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Daniela\Estudio\Universidad\BCV\Dashboard_IBIO\Data\"/>
    </mc:Choice>
  </mc:AlternateContent>
  <xr:revisionPtr revIDLastSave="0" documentId="13_ncr:1_{2CAFAC97-950D-4BB2-BC1C-A14008136FBB}" xr6:coauthVersionLast="47" xr6:coauthVersionMax="47" xr10:uidLastSave="{00000000-0000-0000-0000-000000000000}"/>
  <bookViews>
    <workbookView xWindow="3984" yWindow="4056" windowWidth="17280" windowHeight="8880" firstSheet="8" activeTab="11" xr2:uid="{00000000-000D-0000-FFFF-FFFF00000000}"/>
  </bookViews>
  <sheets>
    <sheet name="20181" sheetId="1" r:id="rId1"/>
    <sheet name="20182" sheetId="2" r:id="rId2"/>
    <sheet name="20191" sheetId="3" r:id="rId3"/>
    <sheet name="20192" sheetId="4" r:id="rId4"/>
    <sheet name="20201" sheetId="5" r:id="rId5"/>
    <sheet name="20202" sheetId="12" r:id="rId6"/>
    <sheet name="20211" sheetId="7" r:id="rId7"/>
    <sheet name="20212" sheetId="8" r:id="rId8"/>
    <sheet name="20221" sheetId="9" r:id="rId9"/>
    <sheet name="20222" sheetId="10" r:id="rId10"/>
    <sheet name="20231" sheetId="11" r:id="rId11"/>
    <sheet name="20232" sheetId="14" r:id="rId12"/>
  </sheets>
  <definedNames>
    <definedName name="_xlnm._FilterDatabase" localSheetId="0" hidden="1">'20181'!$F$1:$F$541</definedName>
    <definedName name="_xlnm._FilterDatabase" localSheetId="10" hidden="1">'20231'!$A$1:$H$603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2" i="14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2" i="11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540" i="7"/>
  <c r="B541" i="7"/>
  <c r="B542" i="7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540" i="5"/>
  <c r="B541" i="5"/>
  <c r="B542" i="5"/>
  <c r="B540" i="4"/>
  <c r="B541" i="4"/>
  <c r="B542" i="4"/>
  <c r="B543" i="4"/>
  <c r="B544" i="4"/>
  <c r="B545" i="4"/>
  <c r="B546" i="4"/>
  <c r="B547" i="4"/>
  <c r="B548" i="4"/>
  <c r="B549" i="4"/>
  <c r="B550" i="4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39" i="3"/>
  <c r="B540" i="2"/>
  <c r="B541" i="2"/>
  <c r="B542" i="2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2" i="1"/>
</calcChain>
</file>

<file path=xl/sharedStrings.xml><?xml version="1.0" encoding="utf-8"?>
<sst xmlns="http://schemas.openxmlformats.org/spreadsheetml/2006/main" count="71746" uniqueCount="7964">
  <si>
    <t>Periodo</t>
  </si>
  <si>
    <t>Código est</t>
  </si>
  <si>
    <t>Nombres</t>
  </si>
  <si>
    <t>Apellidos</t>
  </si>
  <si>
    <t>Programa principal</t>
  </si>
  <si>
    <t>Nivel programa principal</t>
  </si>
  <si>
    <t>Facultad programa principal</t>
  </si>
  <si>
    <t>Departamento programa principal</t>
  </si>
  <si>
    <t>Segundo programa</t>
  </si>
  <si>
    <t>Nivel segundo programa</t>
  </si>
  <si>
    <t>Facultad segundo programa</t>
  </si>
  <si>
    <t>Departamento segundo programa</t>
  </si>
  <si>
    <t>Tercer programa</t>
  </si>
  <si>
    <t>Facultad tercer programa</t>
  </si>
  <si>
    <t>Nivel tercer programa</t>
  </si>
  <si>
    <t>201810</t>
  </si>
  <si>
    <t>200726972</t>
  </si>
  <si>
    <t>ANDRES FRANCISCO</t>
  </si>
  <si>
    <t>GONZALEZ RESTREPO</t>
  </si>
  <si>
    <t>INGENIERIA BIOMEDICA</t>
  </si>
  <si>
    <t>PREGRADO</t>
  </si>
  <si>
    <t>INGENIERÍA</t>
  </si>
  <si>
    <t>200812521</t>
  </si>
  <si>
    <t>SOVIO DE JESUS</t>
  </si>
  <si>
    <t>LLANOS CAMARGO</t>
  </si>
  <si>
    <t>INGENIERIA ELECTRONICA</t>
  </si>
  <si>
    <t>EDUCACION CONTINUA</t>
  </si>
  <si>
    <t>200916561</t>
  </si>
  <si>
    <t>EMILIO</t>
  </si>
  <si>
    <t>TAMAYO FARFAN</t>
  </si>
  <si>
    <t>GOBIERNO Y ASUNTOS PUBLICOS</t>
  </si>
  <si>
    <t>ESC DE GOBIERNO ALBERTO LLERAS</t>
  </si>
  <si>
    <t>ESCUELA DE GOBIERNO</t>
  </si>
  <si>
    <t>ADMINISTRACION DE EMPRESAS</t>
  </si>
  <si>
    <t>200922077</t>
  </si>
  <si>
    <t>LUCIA CECILIA</t>
  </si>
  <si>
    <t>PEREZ HERRERA</t>
  </si>
  <si>
    <t>MEDICINA</t>
  </si>
  <si>
    <t>201011778</t>
  </si>
  <si>
    <t>JORGE MARIO</t>
  </si>
  <si>
    <t>RACEDO GALVAN</t>
  </si>
  <si>
    <t>201111794</t>
  </si>
  <si>
    <t>ANDRES FELIPE</t>
  </si>
  <si>
    <t>CASTILLO MARTINEZ</t>
  </si>
  <si>
    <t>201112664</t>
  </si>
  <si>
    <t>ELKIN RAMON</t>
  </si>
  <si>
    <t>ALVIS NARVAEZ</t>
  </si>
  <si>
    <t>FISICA</t>
  </si>
  <si>
    <t>CIENCIAS</t>
  </si>
  <si>
    <t>201114446</t>
  </si>
  <si>
    <t>FRANCISCO ALBERTO</t>
  </si>
  <si>
    <t>ROZO FORERO</t>
  </si>
  <si>
    <t>201114844</t>
  </si>
  <si>
    <t>DIEGO ALEJANDRO</t>
  </si>
  <si>
    <t>MONTOYA TOVAR</t>
  </si>
  <si>
    <t>MICROBIOLOGIA</t>
  </si>
  <si>
    <t>201117688</t>
  </si>
  <si>
    <t>MARIANNA</t>
  </si>
  <si>
    <t>SUAREZ GALINDO</t>
  </si>
  <si>
    <t>201125214</t>
  </si>
  <si>
    <t>WALTER ADOLFO</t>
  </si>
  <si>
    <t>RODRIGUEZ MIRANDA</t>
  </si>
  <si>
    <t>BIOLOGIA</t>
  </si>
  <si>
    <t>201126292</t>
  </si>
  <si>
    <t>JUAN CAMILO</t>
  </si>
  <si>
    <t>BUSTAMANTE SERNA</t>
  </si>
  <si>
    <t>201127789</t>
  </si>
  <si>
    <t>PAOLA ANDREA</t>
  </si>
  <si>
    <t>BARRERA RODRIGUEZ</t>
  </si>
  <si>
    <t>201212038</t>
  </si>
  <si>
    <t>ALEJANDRA MARIA</t>
  </si>
  <si>
    <t>ESPITIA POSADA</t>
  </si>
  <si>
    <t>INGENIERIA QUIMICA</t>
  </si>
  <si>
    <t>201212895</t>
  </si>
  <si>
    <t>FELIPE</t>
  </si>
  <si>
    <t>BONILLA SANCHEZ</t>
  </si>
  <si>
    <t>INGENIERIA ELECTRICA</t>
  </si>
  <si>
    <t>INGEN. ELECTRICA Y ELECTRONICA</t>
  </si>
  <si>
    <t>201214673</t>
  </si>
  <si>
    <t>ANDREA LORENA</t>
  </si>
  <si>
    <t>QUIROGA CORTES</t>
  </si>
  <si>
    <t>201214918</t>
  </si>
  <si>
    <t>ROSERO MORALES</t>
  </si>
  <si>
    <t>INGENIERIA AMBIENTAL</t>
  </si>
  <si>
    <t>INGENIERIA CIVIL</t>
  </si>
  <si>
    <t>201216430</t>
  </si>
  <si>
    <t>CAMILO ERNESTO</t>
  </si>
  <si>
    <t>ROMERO MEZA</t>
  </si>
  <si>
    <t>MAESTRIA EN ING.ELECTRON.Y COM</t>
  </si>
  <si>
    <t>MAGISTER</t>
  </si>
  <si>
    <t>201217219</t>
  </si>
  <si>
    <t>ANDREA CECILIA</t>
  </si>
  <si>
    <t>MORENO ARIAS</t>
  </si>
  <si>
    <t>201217648</t>
  </si>
  <si>
    <t>LAURA VANESA</t>
  </si>
  <si>
    <t>RODRIGUEZ ARCILA</t>
  </si>
  <si>
    <t>201218539</t>
  </si>
  <si>
    <t>DANIEL ALFREDO</t>
  </si>
  <si>
    <t>RODRIGUEZ PINZON</t>
  </si>
  <si>
    <t>MATEMATICAS</t>
  </si>
  <si>
    <t>201218672</t>
  </si>
  <si>
    <t>PAULA ANDREA</t>
  </si>
  <si>
    <t>MARTIN ECHEVERRI</t>
  </si>
  <si>
    <t>INGENIERIA INDUSTRIAL</t>
  </si>
  <si>
    <t>201223548</t>
  </si>
  <si>
    <t>MARIA JULIANA</t>
  </si>
  <si>
    <t>SANCHEZ GOMEZ</t>
  </si>
  <si>
    <t>201223838</t>
  </si>
  <si>
    <t>LAURA</t>
  </si>
  <si>
    <t>BOCANEGRA GOMEZ</t>
  </si>
  <si>
    <t>201223942</t>
  </si>
  <si>
    <t>DANIELA</t>
  </si>
  <si>
    <t>CANO GALEANO</t>
  </si>
  <si>
    <t>201224091</t>
  </si>
  <si>
    <t>CATHERINE PATRICIA</t>
  </si>
  <si>
    <t>CORTES VESGA</t>
  </si>
  <si>
    <t>201224509</t>
  </si>
  <si>
    <t>MARY LUZ</t>
  </si>
  <si>
    <t>ISAZA PIEROTTI</t>
  </si>
  <si>
    <t>QUIMICA</t>
  </si>
  <si>
    <t>201224812</t>
  </si>
  <si>
    <t>NICOLAS</t>
  </si>
  <si>
    <t>MORALES VELANDIA</t>
  </si>
  <si>
    <t>201225138</t>
  </si>
  <si>
    <t>ANGELA MARIA</t>
  </si>
  <si>
    <t>RAMIREZ ROSALES</t>
  </si>
  <si>
    <t>201225586</t>
  </si>
  <si>
    <t>ESTEBAN</t>
  </si>
  <si>
    <t>VARGAS RAMOS</t>
  </si>
  <si>
    <t>201226547</t>
  </si>
  <si>
    <t>JUAN DAVID</t>
  </si>
  <si>
    <t>SAAVEDRA TANAKA</t>
  </si>
  <si>
    <t>201226887</t>
  </si>
  <si>
    <t>NATALIA</t>
  </si>
  <si>
    <t>SALGADO MARIÑO</t>
  </si>
  <si>
    <t>201313360</t>
  </si>
  <si>
    <t>WILSON DANIEL</t>
  </si>
  <si>
    <t>BRACAMONTE MICAN</t>
  </si>
  <si>
    <t>201313822</t>
  </si>
  <si>
    <t>JULIAN DAVID</t>
  </si>
  <si>
    <t>DUQUE TRUJILLO</t>
  </si>
  <si>
    <t>201313915</t>
  </si>
  <si>
    <t>EDUARDO ALEJANDRO</t>
  </si>
  <si>
    <t>FONSECA NIÑO</t>
  </si>
  <si>
    <t>201313944</t>
  </si>
  <si>
    <t>MARIANA</t>
  </si>
  <si>
    <t>FRANKY ESTEPA</t>
  </si>
  <si>
    <t>201313967</t>
  </si>
  <si>
    <t>FABIAN ANDRES</t>
  </si>
  <si>
    <t>GALLEGO MURILLO</t>
  </si>
  <si>
    <t>201314257</t>
  </si>
  <si>
    <t>MARIA CATALINA</t>
  </si>
  <si>
    <t>HERRAN GONZALEZ</t>
  </si>
  <si>
    <t>201314953</t>
  </si>
  <si>
    <t>KATERIN JULIETH</t>
  </si>
  <si>
    <t>PAEZ MORENO</t>
  </si>
  <si>
    <t>201315235</t>
  </si>
  <si>
    <t>JULIANA DEL PILAR</t>
  </si>
  <si>
    <t>RAMIREZ QUINTERO</t>
  </si>
  <si>
    <t>INGENIERIA MECANICA</t>
  </si>
  <si>
    <t>201315241</t>
  </si>
  <si>
    <t>ANDRES CAMILO</t>
  </si>
  <si>
    <t>RAMIREZ VARGAS</t>
  </si>
  <si>
    <t>201315289</t>
  </si>
  <si>
    <t>DANIELLA</t>
  </si>
  <si>
    <t>RIAÑO WILCHES</t>
  </si>
  <si>
    <t>201315409</t>
  </si>
  <si>
    <t>ROJAS GARZON</t>
  </si>
  <si>
    <t>201315488</t>
  </si>
  <si>
    <t>ANGELICA MARIA</t>
  </si>
  <si>
    <t>RUIZ ORTIZ</t>
  </si>
  <si>
    <t>201315571</t>
  </si>
  <si>
    <t>JULIANA</t>
  </si>
  <si>
    <t>SARMIENTO FALLA</t>
  </si>
  <si>
    <t>201315626</t>
  </si>
  <si>
    <t>SOTO CALDERON</t>
  </si>
  <si>
    <t>201315685</t>
  </si>
  <si>
    <t>SARA DAYANA</t>
  </si>
  <si>
    <t>THOMAS ARENIZ</t>
  </si>
  <si>
    <t>201316540</t>
  </si>
  <si>
    <t>JUAN DANIEL</t>
  </si>
  <si>
    <t>MANCO YAÑEZ</t>
  </si>
  <si>
    <t>201318187</t>
  </si>
  <si>
    <t>ANDRES FABIAN</t>
  </si>
  <si>
    <t>FAJARDO JOSSA</t>
  </si>
  <si>
    <t>PSICOLOGIA</t>
  </si>
  <si>
    <t>CIENCIAS SOCIALES</t>
  </si>
  <si>
    <t>201324574</t>
  </si>
  <si>
    <t>LINA MARIA</t>
  </si>
  <si>
    <t>MEJIA LOPEZ</t>
  </si>
  <si>
    <t>201325955</t>
  </si>
  <si>
    <t>JASON</t>
  </si>
  <si>
    <t>BERNAL SANCHEZ</t>
  </si>
  <si>
    <t>201326085</t>
  </si>
  <si>
    <t>PABLO</t>
  </si>
  <si>
    <t>CARDENAS RAMIREZ</t>
  </si>
  <si>
    <t>201326488</t>
  </si>
  <si>
    <t>ROGELIO</t>
  </si>
  <si>
    <t>GARCIA ESCALLON</t>
  </si>
  <si>
    <t>ING. DE SISTEMAS Y COMPUTACION</t>
  </si>
  <si>
    <t>INGENIERIA DE SISTEMAS Y COMPU</t>
  </si>
  <si>
    <t>201326597</t>
  </si>
  <si>
    <t>LAURA DANIELA</t>
  </si>
  <si>
    <t>GONZALEZ CAMACHO</t>
  </si>
  <si>
    <t>201327116</t>
  </si>
  <si>
    <t>SARA MARIA</t>
  </si>
  <si>
    <t>NIETO DIAZ</t>
  </si>
  <si>
    <t>201327692</t>
  </si>
  <si>
    <t>MARIAJOSE</t>
  </si>
  <si>
    <t>SERNA AYALA</t>
  </si>
  <si>
    <t>201327709</t>
  </si>
  <si>
    <t>WILLIAM RICHARD</t>
  </si>
  <si>
    <t>SMITH ORTEGON</t>
  </si>
  <si>
    <t>201327929</t>
  </si>
  <si>
    <t>CATALINA</t>
  </si>
  <si>
    <t>VILLARREAL GOMEZ</t>
  </si>
  <si>
    <t>201328716</t>
  </si>
  <si>
    <t>ISABELLA</t>
  </si>
  <si>
    <t>GARCIA GARCIA</t>
  </si>
  <si>
    <t>201328821</t>
  </si>
  <si>
    <t>HENRY DANIEL</t>
  </si>
  <si>
    <t>TORRES ACUÑA</t>
  </si>
  <si>
    <t>201329033</t>
  </si>
  <si>
    <t>ESCOBAR CASAS</t>
  </si>
  <si>
    <t>201410881</t>
  </si>
  <si>
    <t>SANTIAGO FEDERICO</t>
  </si>
  <si>
    <t>ORSINI BECERRA</t>
  </si>
  <si>
    <t>INGENIERIA DE ALIMENTOS</t>
  </si>
  <si>
    <t>201410920</t>
  </si>
  <si>
    <t>JULIANA ANDREA</t>
  </si>
  <si>
    <t>DONOSO JADID</t>
  </si>
  <si>
    <t>201411001</t>
  </si>
  <si>
    <t>CAMILO</t>
  </si>
  <si>
    <t>POSADA CUARTAS</t>
  </si>
  <si>
    <t>ADMINISTRACIÓN</t>
  </si>
  <si>
    <t>ADMINISTRACION</t>
  </si>
  <si>
    <t>201411027</t>
  </si>
  <si>
    <t>SEBASTIAN</t>
  </si>
  <si>
    <t>SUAREZ BECERRA</t>
  </si>
  <si>
    <t>201411747</t>
  </si>
  <si>
    <t>DANIA KAMILA</t>
  </si>
  <si>
    <t>POSSO HERNANDEZ</t>
  </si>
  <si>
    <t>201412002</t>
  </si>
  <si>
    <t>JOSE MARIA</t>
  </si>
  <si>
    <t>CAMPO VIÑAS</t>
  </si>
  <si>
    <t>201412016</t>
  </si>
  <si>
    <t>EDISSON ESTEBAN</t>
  </si>
  <si>
    <t>CARDENAS PERALTA</t>
  </si>
  <si>
    <t>201412098</t>
  </si>
  <si>
    <t>MARIA CAMILA</t>
  </si>
  <si>
    <t>CIFUENTES DAVID</t>
  </si>
  <si>
    <t>201412150</t>
  </si>
  <si>
    <t>LUISA FERNANDA</t>
  </si>
  <si>
    <t>CUASPA ARIZMENDI</t>
  </si>
  <si>
    <t>201412352</t>
  </si>
  <si>
    <t>ALVARO JOSE</t>
  </si>
  <si>
    <t>GONZALEZ GRAJALES</t>
  </si>
  <si>
    <t>201412453</t>
  </si>
  <si>
    <t>ISAZA IBARRA</t>
  </si>
  <si>
    <t>201412599</t>
  </si>
  <si>
    <t>ALEJANDRA LUCIA</t>
  </si>
  <si>
    <t>MARTINEZ PORRAS</t>
  </si>
  <si>
    <t>201412668</t>
  </si>
  <si>
    <t>LUIS ALEJANDRO</t>
  </si>
  <si>
    <t>MONTAÑO MIRANDA</t>
  </si>
  <si>
    <t>201412976</t>
  </si>
  <si>
    <t>DANIEL JOSE</t>
  </si>
  <si>
    <t>RAMOS TIRADO</t>
  </si>
  <si>
    <t>201413270</t>
  </si>
  <si>
    <t>OSCAR FRANCISCO</t>
  </si>
  <si>
    <t>TRUJILLO PUENTES</t>
  </si>
  <si>
    <t>201413459</t>
  </si>
  <si>
    <t>HERNANDEZ ARANGO</t>
  </si>
  <si>
    <t>201414179</t>
  </si>
  <si>
    <t>NIDIA CATALINA</t>
  </si>
  <si>
    <t>LEON RODRIGUEZ</t>
  </si>
  <si>
    <t>201414255</t>
  </si>
  <si>
    <t>MARTINEZ PLATA</t>
  </si>
  <si>
    <t>201414305</t>
  </si>
  <si>
    <t>JUAN PABLO</t>
  </si>
  <si>
    <t>MONROY GOMEZ</t>
  </si>
  <si>
    <t>201414582</t>
  </si>
  <si>
    <t>SANDRA CATALINA</t>
  </si>
  <si>
    <t>PULIDO LONDOÑO</t>
  </si>
  <si>
    <t>201415005</t>
  </si>
  <si>
    <t>MARIA ALEJANDRA</t>
  </si>
  <si>
    <t>VILLOTA ALAVA</t>
  </si>
  <si>
    <t>201415099</t>
  </si>
  <si>
    <t>JUAN SEBASTIAN</t>
  </si>
  <si>
    <t>HERNANDEZ RODRIGUEZ</t>
  </si>
  <si>
    <t>201415424</t>
  </si>
  <si>
    <t>CAROLINA</t>
  </si>
  <si>
    <t>CALDERON PARRA</t>
  </si>
  <si>
    <t>201415557</t>
  </si>
  <si>
    <t>ISABEL CRISTINA</t>
  </si>
  <si>
    <t>FARFAN MENDOZA</t>
  </si>
  <si>
    <t>201415964</t>
  </si>
  <si>
    <t>MARIO ESTEBAN</t>
  </si>
  <si>
    <t>PEREZ RODRIGUEZ</t>
  </si>
  <si>
    <t>201415999</t>
  </si>
  <si>
    <t>ADRIANA PAOLA</t>
  </si>
  <si>
    <t>QUIJANO CARDENAS</t>
  </si>
  <si>
    <t>201416010</t>
  </si>
  <si>
    <t>KAROL STEFANIE</t>
  </si>
  <si>
    <t>RAMIREZ BRAVO</t>
  </si>
  <si>
    <t>201416251</t>
  </si>
  <si>
    <t>KAREN MELISSA</t>
  </si>
  <si>
    <t>VERHELST VALENZUELA</t>
  </si>
  <si>
    <t>201416405</t>
  </si>
  <si>
    <t>SANTIAGO</t>
  </si>
  <si>
    <t>CALVO SALAZAR</t>
  </si>
  <si>
    <t>201416493</t>
  </si>
  <si>
    <t>ANDRES ELIAS</t>
  </si>
  <si>
    <t>FLOREZ MARTINEZ</t>
  </si>
  <si>
    <t>201418178</t>
  </si>
  <si>
    <t>JUAN FELIPE</t>
  </si>
  <si>
    <t>PORRAS YARURO</t>
  </si>
  <si>
    <t>201418284</t>
  </si>
  <si>
    <t>IVAN ALEXANDER</t>
  </si>
  <si>
    <t>RULIK COTE</t>
  </si>
  <si>
    <t>201422961</t>
  </si>
  <si>
    <t>GABRIELA</t>
  </si>
  <si>
    <t>ALDANA URIBE</t>
  </si>
  <si>
    <t>201423109</t>
  </si>
  <si>
    <t>JUANA MARIA ALEJANDRA</t>
  </si>
  <si>
    <t>AYALA CASTAÑEDA</t>
  </si>
  <si>
    <t>201423207</t>
  </si>
  <si>
    <t>ANDRES MAURICIO</t>
  </si>
  <si>
    <t>BUSTAMANTE ESCOBAR</t>
  </si>
  <si>
    <t>201423552</t>
  </si>
  <si>
    <t>GARCIA BERNAL</t>
  </si>
  <si>
    <t>201423610</t>
  </si>
  <si>
    <t>GONGAS GREIFFENSTEIN</t>
  </si>
  <si>
    <t>201423764</t>
  </si>
  <si>
    <t>LIBOS ZABALA</t>
  </si>
  <si>
    <t>201423896</t>
  </si>
  <si>
    <t>ANDREA</t>
  </si>
  <si>
    <t>MESIAS MENESES</t>
  </si>
  <si>
    <t>201424068</t>
  </si>
  <si>
    <t>LUCIA MARIA</t>
  </si>
  <si>
    <t>OVALLE MONTOYA</t>
  </si>
  <si>
    <t>201424091</t>
  </si>
  <si>
    <t>PARRA LOPERA</t>
  </si>
  <si>
    <t>201424103</t>
  </si>
  <si>
    <t>DANIEL FERNANDO</t>
  </si>
  <si>
    <t>PEÑA FERNANDEZ</t>
  </si>
  <si>
    <t>201424216</t>
  </si>
  <si>
    <t>ESTEFANIA</t>
  </si>
  <si>
    <t>RAMIREZ ORTIZ</t>
  </si>
  <si>
    <t>201424495</t>
  </si>
  <si>
    <t>TOBAR SALAZAR</t>
  </si>
  <si>
    <t>201424858</t>
  </si>
  <si>
    <t>ALEJANDRA</t>
  </si>
  <si>
    <t>RUBIO GARCIA</t>
  </si>
  <si>
    <t>201425220</t>
  </si>
  <si>
    <t>DIEGO</t>
  </si>
  <si>
    <t>RODRIGUEZ LLORENTE</t>
  </si>
  <si>
    <t>201425224</t>
  </si>
  <si>
    <t>RODRIGUEZ SAZIPA</t>
  </si>
  <si>
    <t>201425260</t>
  </si>
  <si>
    <t>ESTEBAN RAFAEL</t>
  </si>
  <si>
    <t>TARRIFA GARAVITO</t>
  </si>
  <si>
    <t>201425297</t>
  </si>
  <si>
    <t>NICOLLE</t>
  </si>
  <si>
    <t>WAGNER GUTIERREZ</t>
  </si>
  <si>
    <t>201425733</t>
  </si>
  <si>
    <t>RICARDO ENRIQUE</t>
  </si>
  <si>
    <t>GONZALEZ PEÑUELA</t>
  </si>
  <si>
    <t>201425895</t>
  </si>
  <si>
    <t>QUIÑONES BEJARANO</t>
  </si>
  <si>
    <t>201426335</t>
  </si>
  <si>
    <t>ESPINOSA PEDREROS</t>
  </si>
  <si>
    <t>201511439</t>
  </si>
  <si>
    <t>VALENTINA</t>
  </si>
  <si>
    <t>ARDILA LONDOÑO</t>
  </si>
  <si>
    <t>201511514</t>
  </si>
  <si>
    <t>JUANITA MARIA</t>
  </si>
  <si>
    <t>BERNAL GOMEZ</t>
  </si>
  <si>
    <t>ARTE</t>
  </si>
  <si>
    <t>ARTES Y HUMANIDADES</t>
  </si>
  <si>
    <t>201511626</t>
  </si>
  <si>
    <t>JENNIFER PAMELA</t>
  </si>
  <si>
    <t>CASTRO NOGALES</t>
  </si>
  <si>
    <t>201511832</t>
  </si>
  <si>
    <t>CAMILA LORENA</t>
  </si>
  <si>
    <t>GONZALEZ APONTE</t>
  </si>
  <si>
    <t>201512009</t>
  </si>
  <si>
    <t>MARTINEZ FORERO</t>
  </si>
  <si>
    <t>201512417</t>
  </si>
  <si>
    <t>ANGELICA CAROLINA</t>
  </si>
  <si>
    <t>SAENZ LOPEZ</t>
  </si>
  <si>
    <t>201512432</t>
  </si>
  <si>
    <t>DAVID ALEXANDER</t>
  </si>
  <si>
    <t>SALCEDO HERNANDEZ</t>
  </si>
  <si>
    <t>201512505</t>
  </si>
  <si>
    <t>MICHELLE ANDREA</t>
  </si>
  <si>
    <t>TARAZONA GAMBOA</t>
  </si>
  <si>
    <t>DISEÑO</t>
  </si>
  <si>
    <t>ARQUITECTURA Y DISEÑO</t>
  </si>
  <si>
    <t>201512654</t>
  </si>
  <si>
    <t>DIANA CAROLINA</t>
  </si>
  <si>
    <t>ALBARRACIN PARADA</t>
  </si>
  <si>
    <t>201512712</t>
  </si>
  <si>
    <t>MARIETA</t>
  </si>
  <si>
    <t>ARJONA QUINTERO</t>
  </si>
  <si>
    <t>201512745</t>
  </si>
  <si>
    <t>BARON LADINO</t>
  </si>
  <si>
    <t>201513089</t>
  </si>
  <si>
    <t>DIANA VANESSA</t>
  </si>
  <si>
    <t>GONZALEZ CAÑON</t>
  </si>
  <si>
    <t>201513312</t>
  </si>
  <si>
    <t>RAUL SANTIAGO</t>
  </si>
  <si>
    <t>MOLINA RODRIGUEZ</t>
  </si>
  <si>
    <t>201513940</t>
  </si>
  <si>
    <t>BARRERA SUAREZ</t>
  </si>
  <si>
    <t>201514285</t>
  </si>
  <si>
    <t>HERNANDEZ INFANTE</t>
  </si>
  <si>
    <t>201514331</t>
  </si>
  <si>
    <t>JENIFFER MARITZA</t>
  </si>
  <si>
    <t>LAVERDE PINZON</t>
  </si>
  <si>
    <t>201514459</t>
  </si>
  <si>
    <t>ANA MARIA</t>
  </si>
  <si>
    <t>MORENO NARANJO</t>
  </si>
  <si>
    <t>201514620</t>
  </si>
  <si>
    <t>REYES DAVILA</t>
  </si>
  <si>
    <t>201514715</t>
  </si>
  <si>
    <t>CARLOS ANDRES</t>
  </si>
  <si>
    <t>SAMPEDRO SUAREZ</t>
  </si>
  <si>
    <t>201514878</t>
  </si>
  <si>
    <t>CRISTHIAN DAVID</t>
  </si>
  <si>
    <t>WALTEROS PINZON</t>
  </si>
  <si>
    <t>201515045</t>
  </si>
  <si>
    <t>MANUEL SANTIAGO</t>
  </si>
  <si>
    <t>DIAZ VALLEJO</t>
  </si>
  <si>
    <t>201515170</t>
  </si>
  <si>
    <t>JHONY ALEJANDRO</t>
  </si>
  <si>
    <t>MEJIA PEREZ</t>
  </si>
  <si>
    <t>201515346</t>
  </si>
  <si>
    <t>RUEDA MILLAN</t>
  </si>
  <si>
    <t>201516633</t>
  </si>
  <si>
    <t>VIVIANA</t>
  </si>
  <si>
    <t>HERNANDEZ LEGARDA</t>
  </si>
  <si>
    <t>201516884</t>
  </si>
  <si>
    <t>MUNAR ACOSTA</t>
  </si>
  <si>
    <t>201517111</t>
  </si>
  <si>
    <t>STEFHANY</t>
  </si>
  <si>
    <t>QUIROGA ARIZA</t>
  </si>
  <si>
    <t>ECONOMIA</t>
  </si>
  <si>
    <t>ECONOMÍA</t>
  </si>
  <si>
    <t>201517252</t>
  </si>
  <si>
    <t>MATEO SANTIAGO</t>
  </si>
  <si>
    <t>RUEDA MOLANO</t>
  </si>
  <si>
    <t>201517706</t>
  </si>
  <si>
    <t>RAMIREZ MARTINEZ</t>
  </si>
  <si>
    <t>201518737</t>
  </si>
  <si>
    <t>CHRISTIAN CAMILO</t>
  </si>
  <si>
    <t>OTERO MARTINEZ</t>
  </si>
  <si>
    <t>201518788</t>
  </si>
  <si>
    <t>CAMILO ANDRES</t>
  </si>
  <si>
    <t>PEREZ MARTINEZ</t>
  </si>
  <si>
    <t>201518850</t>
  </si>
  <si>
    <t>ANDREA CAROLINA</t>
  </si>
  <si>
    <t>RAMIREZ AMARIZ</t>
  </si>
  <si>
    <t>201519557</t>
  </si>
  <si>
    <t>LAURA CAMILA</t>
  </si>
  <si>
    <t>ARDILA GIL</t>
  </si>
  <si>
    <t>201520510</t>
  </si>
  <si>
    <t>LUIS FELIPE</t>
  </si>
  <si>
    <t>RAMIREZ ANDRADE</t>
  </si>
  <si>
    <t>201520995</t>
  </si>
  <si>
    <t>GABRIEL ALEJANDRO</t>
  </si>
  <si>
    <t>GONZALEZ CORREDOR</t>
  </si>
  <si>
    <t>201530022</t>
  </si>
  <si>
    <t>NATALIA ANDREA</t>
  </si>
  <si>
    <t>DURAN CASTRO</t>
  </si>
  <si>
    <t>201530265</t>
  </si>
  <si>
    <t>FRANCISCO JAVIER</t>
  </si>
  <si>
    <t>MOYA ORTIZ</t>
  </si>
  <si>
    <t>201530383</t>
  </si>
  <si>
    <t>LINA MARCELA</t>
  </si>
  <si>
    <t>REZK ROJAS</t>
  </si>
  <si>
    <t>201530549</t>
  </si>
  <si>
    <t>MARIA JOSE</t>
  </si>
  <si>
    <t>VEGA ROMERO</t>
  </si>
  <si>
    <t>201530890</t>
  </si>
  <si>
    <t>BERRIO CRUZ</t>
  </si>
  <si>
    <t>201530914</t>
  </si>
  <si>
    <t>BORBON RODRIGUEZ</t>
  </si>
  <si>
    <t>201530917</t>
  </si>
  <si>
    <t>MARIA PAULA</t>
  </si>
  <si>
    <t>BOSSA FOX</t>
  </si>
  <si>
    <t>201530938</t>
  </si>
  <si>
    <t>NICOLE ANDREA</t>
  </si>
  <si>
    <t>CABALLERO RICO</t>
  </si>
  <si>
    <t>201531027</t>
  </si>
  <si>
    <t>JUAN MANUEL</t>
  </si>
  <si>
    <t>CASTAÑEDA BARBOSA</t>
  </si>
  <si>
    <t>201531361</t>
  </si>
  <si>
    <t>GARCIA TORO</t>
  </si>
  <si>
    <t>201531404</t>
  </si>
  <si>
    <t>MATEO</t>
  </si>
  <si>
    <t>GOMEZ JORDAN</t>
  </si>
  <si>
    <t>CIENCIA POLITICA</t>
  </si>
  <si>
    <t>201531584</t>
  </si>
  <si>
    <t>LONDOÑO FLOREZ</t>
  </si>
  <si>
    <t>201531757</t>
  </si>
  <si>
    <t>MORA CATAÑO</t>
  </si>
  <si>
    <t>201532181</t>
  </si>
  <si>
    <t>EUSEBIO FELIPE</t>
  </si>
  <si>
    <t>RODRIGUEZ ORTIZ</t>
  </si>
  <si>
    <t>201532320</t>
  </si>
  <si>
    <t>NATHALIA</t>
  </si>
  <si>
    <t>SIERRA DIAZ</t>
  </si>
  <si>
    <t>201532493</t>
  </si>
  <si>
    <t>CARLOS DAVID</t>
  </si>
  <si>
    <t>VILLAFAÑE ANDRADE</t>
  </si>
  <si>
    <t>201532511</t>
  </si>
  <si>
    <t>DANIEL</t>
  </si>
  <si>
    <t>VITERI NOGUERA</t>
  </si>
  <si>
    <t>201532603</t>
  </si>
  <si>
    <t>TRIANA GONZALEZ</t>
  </si>
  <si>
    <t>201533088</t>
  </si>
  <si>
    <t>RODRIGUEZ PARDO</t>
  </si>
  <si>
    <t>201533140</t>
  </si>
  <si>
    <t>GOMEZ GONZALEZ</t>
  </si>
  <si>
    <t>201533279</t>
  </si>
  <si>
    <t>MARTINEZ CARRION</t>
  </si>
  <si>
    <t>201533339</t>
  </si>
  <si>
    <t>PEREZ MORALES</t>
  </si>
  <si>
    <t>201533537</t>
  </si>
  <si>
    <t>NEIRA PIEDRAHITA</t>
  </si>
  <si>
    <t>201534098</t>
  </si>
  <si>
    <t>DIANA MANUELA</t>
  </si>
  <si>
    <t>VARGAS REYES</t>
  </si>
  <si>
    <t>201535899</t>
  </si>
  <si>
    <t>SAMANTHA ADRIANA</t>
  </si>
  <si>
    <t>BOTROS GARCIA</t>
  </si>
  <si>
    <t>201611007</t>
  </si>
  <si>
    <t>MISHELLE ALEJANDRA</t>
  </si>
  <si>
    <t>DUEÑAS ZAMBRANO</t>
  </si>
  <si>
    <t>201611393</t>
  </si>
  <si>
    <t>ANA VALENTINA</t>
  </si>
  <si>
    <t>MASSO ARDILA</t>
  </si>
  <si>
    <t>201612155</t>
  </si>
  <si>
    <t>RODRIGUEZ RODRIGUEZ</t>
  </si>
  <si>
    <t>201612372</t>
  </si>
  <si>
    <t>MARIA FERNANDA</t>
  </si>
  <si>
    <t>ORTIZ LEAL</t>
  </si>
  <si>
    <t>201612537</t>
  </si>
  <si>
    <t>LINA DANIELA</t>
  </si>
  <si>
    <t>ALFONSO PRIETO</t>
  </si>
  <si>
    <t>201612620</t>
  </si>
  <si>
    <t>LUISA</t>
  </si>
  <si>
    <t>ANDRADE BARON</t>
  </si>
  <si>
    <t>201612645</t>
  </si>
  <si>
    <t>LAURA NATALIA</t>
  </si>
  <si>
    <t>ANGULO SALAS</t>
  </si>
  <si>
    <t>201613062</t>
  </si>
  <si>
    <t>LUNA MELISSA</t>
  </si>
  <si>
    <t>BELTRAN TORO</t>
  </si>
  <si>
    <t>201613136</t>
  </si>
  <si>
    <t>BLANCO BETANCOURT</t>
  </si>
  <si>
    <t>201613530</t>
  </si>
  <si>
    <t>CESAR ANDRES</t>
  </si>
  <si>
    <t>CASQUETE BRICEÑO</t>
  </si>
  <si>
    <t>201613583</t>
  </si>
  <si>
    <t>MARIA VALENTINA</t>
  </si>
  <si>
    <t>CASTILLO LASTRE</t>
  </si>
  <si>
    <t>201613720</t>
  </si>
  <si>
    <t>SERGIO ALEXANDER</t>
  </si>
  <si>
    <t>CHAVARRIA CRUZ</t>
  </si>
  <si>
    <t>201613762</t>
  </si>
  <si>
    <t>BENJAMIN RICARDO</t>
  </si>
  <si>
    <t>COLLANTE JUVINAO</t>
  </si>
  <si>
    <t>201613883</t>
  </si>
  <si>
    <t>GABRIEL ENRIQUE</t>
  </si>
  <si>
    <t>COTES CASTILLO</t>
  </si>
  <si>
    <t>201614014</t>
  </si>
  <si>
    <t>ANDERSON STUARD</t>
  </si>
  <si>
    <t>DIAZ NIÑO</t>
  </si>
  <si>
    <t>201614254</t>
  </si>
  <si>
    <t>JALIL ALBERTO</t>
  </si>
  <si>
    <t>FERNANDEZ YUNIS</t>
  </si>
  <si>
    <t>201614408</t>
  </si>
  <si>
    <t>JOAN MANUEL</t>
  </si>
  <si>
    <t>GALINDO JARAMILLO</t>
  </si>
  <si>
    <t>201614476</t>
  </si>
  <si>
    <t>GARCIA CASTRO</t>
  </si>
  <si>
    <t>201614874</t>
  </si>
  <si>
    <t>SARA CATALINA</t>
  </si>
  <si>
    <t>HEREDIA MARIÑO</t>
  </si>
  <si>
    <t>201615095</t>
  </si>
  <si>
    <t>SILVIA ESTEFANIA</t>
  </si>
  <si>
    <t>JIMENEZ PILONIETA</t>
  </si>
  <si>
    <t>201615158</t>
  </si>
  <si>
    <t>LARA CABRERA</t>
  </si>
  <si>
    <t>201615239</t>
  </si>
  <si>
    <t>CAMILA ADRIANA</t>
  </si>
  <si>
    <t>LINEROS MORA</t>
  </si>
  <si>
    <t>201615268</t>
  </si>
  <si>
    <t>ERWIN HOLLMAN</t>
  </si>
  <si>
    <t>LONDOÑO LUENGAS</t>
  </si>
  <si>
    <t>201615293</t>
  </si>
  <si>
    <t>LOPEZ BERNAL</t>
  </si>
  <si>
    <t>201615381</t>
  </si>
  <si>
    <t>LOZANO VIVAS</t>
  </si>
  <si>
    <t>201615589</t>
  </si>
  <si>
    <t>MEDINA CASTAÑO</t>
  </si>
  <si>
    <t>201615614</t>
  </si>
  <si>
    <t>LLOIT JUDITH</t>
  </si>
  <si>
    <t>MEJIA RICO</t>
  </si>
  <si>
    <t>201615819</t>
  </si>
  <si>
    <t>LAURA SOFIA</t>
  </si>
  <si>
    <t>MORA BENAVIDES</t>
  </si>
  <si>
    <t>201615964</t>
  </si>
  <si>
    <t>VANESSA PAOLA</t>
  </si>
  <si>
    <t>MOVILLA MENDOZA</t>
  </si>
  <si>
    <t>201616394</t>
  </si>
  <si>
    <t>LEONARDO</t>
  </si>
  <si>
    <t>PALENCIA PEREZ</t>
  </si>
  <si>
    <t>201616395</t>
  </si>
  <si>
    <t>PALENCIA RAMIREZ</t>
  </si>
  <si>
    <t>201616566</t>
  </si>
  <si>
    <t>GABRIEL ANTONIO</t>
  </si>
  <si>
    <t>PEREDA GONZALEZ</t>
  </si>
  <si>
    <t>201616660</t>
  </si>
  <si>
    <t>ORLANDO</t>
  </si>
  <si>
    <t>PINTO VILLABONA</t>
  </si>
  <si>
    <t>201616663</t>
  </si>
  <si>
    <t>OSCAR IVAN</t>
  </si>
  <si>
    <t>PINTO DIAZ</t>
  </si>
  <si>
    <t>201616684</t>
  </si>
  <si>
    <t>JENNY ALEJANDRA</t>
  </si>
  <si>
    <t>PINZON ROJAS</t>
  </si>
  <si>
    <t>201616945</t>
  </si>
  <si>
    <t>GISELL KATHERINE</t>
  </si>
  <si>
    <t>RANGEL RODRIGUEZ</t>
  </si>
  <si>
    <t>201617152</t>
  </si>
  <si>
    <t>JOSE GERMAN</t>
  </si>
  <si>
    <t>RODRIGUEZ BERMEO</t>
  </si>
  <si>
    <t>201617186</t>
  </si>
  <si>
    <t>JEISSON</t>
  </si>
  <si>
    <t>RODRIGUEZ MORALES</t>
  </si>
  <si>
    <t>201617209</t>
  </si>
  <si>
    <t>JOSE OMAR</t>
  </si>
  <si>
    <t>RODRIGUEZ URIBE</t>
  </si>
  <si>
    <t>201617451</t>
  </si>
  <si>
    <t>DUVAN ARLEY</t>
  </si>
  <si>
    <t>SALAZAR ACOSTA</t>
  </si>
  <si>
    <t>201617648</t>
  </si>
  <si>
    <t>PEDRO JOSE</t>
  </si>
  <si>
    <t>SEGURA OSPINO</t>
  </si>
  <si>
    <t>INGENIERÍA CIVIL</t>
  </si>
  <si>
    <t>201617849</t>
  </si>
  <si>
    <t>TEJADA HERNANDEZ</t>
  </si>
  <si>
    <t>201617897</t>
  </si>
  <si>
    <t>TORO MARQUEZ</t>
  </si>
  <si>
    <t>201618262</t>
  </si>
  <si>
    <t>CRISTIAN JAIR</t>
  </si>
  <si>
    <t>VERJEL TORRADO</t>
  </si>
  <si>
    <t>201618305</t>
  </si>
  <si>
    <t>IVAN MATHEO</t>
  </si>
  <si>
    <t>VILLAMIZAR CASTELLANOS</t>
  </si>
  <si>
    <t>201618423</t>
  </si>
  <si>
    <t>ZURITA ACOSTA</t>
  </si>
  <si>
    <t>201618937</t>
  </si>
  <si>
    <t>ARROYO CLAVIJO</t>
  </si>
  <si>
    <t>201619047</t>
  </si>
  <si>
    <t>CAMARGO GARCIA</t>
  </si>
  <si>
    <t>201619094</t>
  </si>
  <si>
    <t>JESSICA LICETH</t>
  </si>
  <si>
    <t>CASTILLO ROJAS</t>
  </si>
  <si>
    <t>201619096</t>
  </si>
  <si>
    <t>CASTRO ABUABARA</t>
  </si>
  <si>
    <t>201619449</t>
  </si>
  <si>
    <t>LONDOÑO ECHEVERRY</t>
  </si>
  <si>
    <t>201619706</t>
  </si>
  <si>
    <t>NATALIA SOFIA</t>
  </si>
  <si>
    <t>PARRA MERA</t>
  </si>
  <si>
    <t>201619749</t>
  </si>
  <si>
    <t>CHRISTIAN</t>
  </si>
  <si>
    <t>PICON CALDERON</t>
  </si>
  <si>
    <t>201620913</t>
  </si>
  <si>
    <t>JONNY SANTIAGO</t>
  </si>
  <si>
    <t>GOMEZ ESPINOSA</t>
  </si>
  <si>
    <t>201621184</t>
  </si>
  <si>
    <t>MONTOYA CARVAJAL</t>
  </si>
  <si>
    <t>201621631</t>
  </si>
  <si>
    <t>DANNA MICHELLE</t>
  </si>
  <si>
    <t>SALAZAR MARTINEZ</t>
  </si>
  <si>
    <t>201622482</t>
  </si>
  <si>
    <t>CRISTIAN FELIPE</t>
  </si>
  <si>
    <t>GIRON VEGA</t>
  </si>
  <si>
    <t>201622518</t>
  </si>
  <si>
    <t>ALVIN DAVID</t>
  </si>
  <si>
    <t>GREGORY TATIS</t>
  </si>
  <si>
    <t>201622603</t>
  </si>
  <si>
    <t>SERGIO STEVEN</t>
  </si>
  <si>
    <t>LEAL CUELLAR</t>
  </si>
  <si>
    <t>201623185</t>
  </si>
  <si>
    <t>ROJAS DURAN</t>
  </si>
  <si>
    <t>201623194</t>
  </si>
  <si>
    <t>GONZALEZ RAMIREZ</t>
  </si>
  <si>
    <t>201623997</t>
  </si>
  <si>
    <t>BEATRIZ HELENA</t>
  </si>
  <si>
    <t>MEJIA GOMEZ</t>
  </si>
  <si>
    <t>201628999</t>
  </si>
  <si>
    <t>JOHAN SEBASTIAN</t>
  </si>
  <si>
    <t>BARACALDO PINZON</t>
  </si>
  <si>
    <t>201629006</t>
  </si>
  <si>
    <t>MARIANNE ELISA</t>
  </si>
  <si>
    <t>GILLY MATOS</t>
  </si>
  <si>
    <t>201629790</t>
  </si>
  <si>
    <t>NAVARRO PALAU</t>
  </si>
  <si>
    <t>201630457</t>
  </si>
  <si>
    <t>ISABEL SOFIA</t>
  </si>
  <si>
    <t>ALVAREZ VARGAS</t>
  </si>
  <si>
    <t>201630854</t>
  </si>
  <si>
    <t>CIFUENTES BARRIOS</t>
  </si>
  <si>
    <t>201630890</t>
  </si>
  <si>
    <t>DIANA MARCELA</t>
  </si>
  <si>
    <t>CORREA VARELA</t>
  </si>
  <si>
    <t>201630945</t>
  </si>
  <si>
    <t>DEL CASTILLO ANDRADE</t>
  </si>
  <si>
    <t>201631093</t>
  </si>
  <si>
    <t>FUENTES MELO</t>
  </si>
  <si>
    <t>201631303</t>
  </si>
  <si>
    <t>LAURA VALENTINA</t>
  </si>
  <si>
    <t>HERNANDEZ LOPEZ</t>
  </si>
  <si>
    <t>201631363</t>
  </si>
  <si>
    <t>JULIAN ENRIQUE</t>
  </si>
  <si>
    <t>JIMENEZ OCHOA</t>
  </si>
  <si>
    <t>201631689</t>
  </si>
  <si>
    <t>OSCAR SANTIAGO</t>
  </si>
  <si>
    <t>NIETO RODRIGUEZ</t>
  </si>
  <si>
    <t>201631775</t>
  </si>
  <si>
    <t>SERGIO ANDRES</t>
  </si>
  <si>
    <t>OTERO SOLANILLA</t>
  </si>
  <si>
    <t>201631807</t>
  </si>
  <si>
    <t>MIN CHANG</t>
  </si>
  <si>
    <t>PARK HAN</t>
  </si>
  <si>
    <t>MUSICA</t>
  </si>
  <si>
    <t>201632096</t>
  </si>
  <si>
    <t>STEFANY</t>
  </si>
  <si>
    <t>RODRIGUEZ SUAREZ</t>
  </si>
  <si>
    <t>201632274</t>
  </si>
  <si>
    <t>SOLANO TORRES</t>
  </si>
  <si>
    <t>201632449</t>
  </si>
  <si>
    <t>ALEJANDRO</t>
  </si>
  <si>
    <t>VILAR FLOREZ</t>
  </si>
  <si>
    <t>201632567</t>
  </si>
  <si>
    <t>JAIME ANDRES</t>
  </si>
  <si>
    <t>CARVAJAL MELENDEZ</t>
  </si>
  <si>
    <t>201632649</t>
  </si>
  <si>
    <t>FERESHTE</t>
  </si>
  <si>
    <t>KHOSHBIN ROJAS</t>
  </si>
  <si>
    <t>201632754</t>
  </si>
  <si>
    <t>SANTOS MORA</t>
  </si>
  <si>
    <t>201632770</t>
  </si>
  <si>
    <t>SAMUEL</t>
  </si>
  <si>
    <t>TORRES FLOREZ</t>
  </si>
  <si>
    <t>201632955</t>
  </si>
  <si>
    <t>MANUELA MARGARITA</t>
  </si>
  <si>
    <t>GUTIERREZ GAMBOA</t>
  </si>
  <si>
    <t>201633363</t>
  </si>
  <si>
    <t>STEPHANNIE JULIETH</t>
  </si>
  <si>
    <t>VASQUEZ HUERTAS</t>
  </si>
  <si>
    <t>201633389</t>
  </si>
  <si>
    <t>ENRIQUE</t>
  </si>
  <si>
    <t>201633408</t>
  </si>
  <si>
    <t>HERNANDEZ MARIÑO</t>
  </si>
  <si>
    <t>201712241</t>
  </si>
  <si>
    <t>BOLAÑOS MENESES</t>
  </si>
  <si>
    <t>201712302</t>
  </si>
  <si>
    <t>CABEZAS RODRIGUEZ</t>
  </si>
  <si>
    <t>201712399</t>
  </si>
  <si>
    <t>ASTRID MARIANA</t>
  </si>
  <si>
    <t>CANO NOVA</t>
  </si>
  <si>
    <t>201712510</t>
  </si>
  <si>
    <t>CASTAÑO LOZANO</t>
  </si>
  <si>
    <t>201712608</t>
  </si>
  <si>
    <t>LAURA VANESSA</t>
  </si>
  <si>
    <t>CHADID COHEN</t>
  </si>
  <si>
    <t>201712627</t>
  </si>
  <si>
    <t>CHAVES GUERRERO</t>
  </si>
  <si>
    <t>201713127</t>
  </si>
  <si>
    <t>PABLO NICOLAS</t>
  </si>
  <si>
    <t>GARNICA CUELLAR</t>
  </si>
  <si>
    <t>201713162</t>
  </si>
  <si>
    <t>KEVIN ALEJANDRO</t>
  </si>
  <si>
    <t>GIRALDO RODRIGUEZ</t>
  </si>
  <si>
    <t>201713169</t>
  </si>
  <si>
    <t>DANIELA ALEJANDRA</t>
  </si>
  <si>
    <t>GOMEZ CADENA</t>
  </si>
  <si>
    <t>201713243</t>
  </si>
  <si>
    <t>BRIAN DANIEL</t>
  </si>
  <si>
    <t>201713487</t>
  </si>
  <si>
    <t>SARA ALEJANDRA</t>
  </si>
  <si>
    <t>JIMENEZ MONSALVE</t>
  </si>
  <si>
    <t>201713666</t>
  </si>
  <si>
    <t>HECTOR JULIAN</t>
  </si>
  <si>
    <t>MALPICA SALCEDO</t>
  </si>
  <si>
    <t>201713674</t>
  </si>
  <si>
    <t>MANRIQUE NARANJO</t>
  </si>
  <si>
    <t>201713697</t>
  </si>
  <si>
    <t>JONNY SEBASTIAN</t>
  </si>
  <si>
    <t>MARQUEZ LEON</t>
  </si>
  <si>
    <t>201714446</t>
  </si>
  <si>
    <t>JORGE HUMBERTO</t>
  </si>
  <si>
    <t>POSADA MILLAN</t>
  </si>
  <si>
    <t>201714591</t>
  </si>
  <si>
    <t>RANGEL PARDO</t>
  </si>
  <si>
    <t>201714870</t>
  </si>
  <si>
    <t>RUIZ BELTRAN</t>
  </si>
  <si>
    <t>201715073</t>
  </si>
  <si>
    <t>NATALIA MARGARITA</t>
  </si>
  <si>
    <t>SIERRA PAYARES</t>
  </si>
  <si>
    <t>201715123</t>
  </si>
  <si>
    <t>YULI NATALIA</t>
  </si>
  <si>
    <t>SUAREZ DIAZ</t>
  </si>
  <si>
    <t>201715304</t>
  </si>
  <si>
    <t>VARGAS CUELLAR</t>
  </si>
  <si>
    <t>201715400</t>
  </si>
  <si>
    <t>SANTIAGO HERNANDO</t>
  </si>
  <si>
    <t>VILLALBA MARIÑO</t>
  </si>
  <si>
    <t>201715525</t>
  </si>
  <si>
    <t>CASTELLANOS CARDOZO</t>
  </si>
  <si>
    <t>201715796</t>
  </si>
  <si>
    <t>FABIAN FELIPE</t>
  </si>
  <si>
    <t>CASTELLANOS CARDENAS</t>
  </si>
  <si>
    <t>201716138</t>
  </si>
  <si>
    <t>CASTRO ESCANDON</t>
  </si>
  <si>
    <t>201716429</t>
  </si>
  <si>
    <t>JUAN JOSE</t>
  </si>
  <si>
    <t>HERNANDEZ OLAYA</t>
  </si>
  <si>
    <t>201716472</t>
  </si>
  <si>
    <t>NICOLAS ANDRES</t>
  </si>
  <si>
    <t>JIMENEZ MURILLO</t>
  </si>
  <si>
    <t>201717510</t>
  </si>
  <si>
    <t>ALARCON LOPEZ</t>
  </si>
  <si>
    <t>201717819</t>
  </si>
  <si>
    <t>FAJARDO GOMEZ</t>
  </si>
  <si>
    <t>201718025</t>
  </si>
  <si>
    <t>JESUS DAVID</t>
  </si>
  <si>
    <t>LUNA CASTILLO</t>
  </si>
  <si>
    <t>201718081</t>
  </si>
  <si>
    <t>SOFIA</t>
  </si>
  <si>
    <t>MONSALVE DUARTE</t>
  </si>
  <si>
    <t>201718156</t>
  </si>
  <si>
    <t>JHOHAM FELIPE</t>
  </si>
  <si>
    <t>OLIVEROS PEÑA</t>
  </si>
  <si>
    <t>201718167</t>
  </si>
  <si>
    <t>JUAN DIEGO</t>
  </si>
  <si>
    <t>OROZCO GOMEZ</t>
  </si>
  <si>
    <t>201718713</t>
  </si>
  <si>
    <t>DAVID ALBERTO</t>
  </si>
  <si>
    <t>ARIAS RAYO</t>
  </si>
  <si>
    <t>201718774</t>
  </si>
  <si>
    <t>CARLOS DANIEL</t>
  </si>
  <si>
    <t>CARDONA NUÑEZ</t>
  </si>
  <si>
    <t>201718973</t>
  </si>
  <si>
    <t>HOYOS MOGOLLON</t>
  </si>
  <si>
    <t>201718993</t>
  </si>
  <si>
    <t>NELSON ANDRES</t>
  </si>
  <si>
    <t>LANDAZABAL CANO</t>
  </si>
  <si>
    <t>201719084</t>
  </si>
  <si>
    <t>MURILLO PARRA</t>
  </si>
  <si>
    <t>201719235</t>
  </si>
  <si>
    <t>JUAN ESTEBAN</t>
  </si>
  <si>
    <t>RUBIANO JOYA</t>
  </si>
  <si>
    <t>201719815</t>
  </si>
  <si>
    <t>AYALA CIENDUA</t>
  </si>
  <si>
    <t>201720066</t>
  </si>
  <si>
    <t>GONZALO ESTEBAN</t>
  </si>
  <si>
    <t>MOSQUERA ROJAS</t>
  </si>
  <si>
    <t>201720536</t>
  </si>
  <si>
    <t>GABRIEL SANTIAGO</t>
  </si>
  <si>
    <t>MURILLO BARRAGAN</t>
  </si>
  <si>
    <t>201727946</t>
  </si>
  <si>
    <t>GARCIA RAMIREZ</t>
  </si>
  <si>
    <t>201728212</t>
  </si>
  <si>
    <t>HOYOS VARON</t>
  </si>
  <si>
    <t>201728320</t>
  </si>
  <si>
    <t>CARLOS ALBERTO</t>
  </si>
  <si>
    <t>QUINTERO HEREDIA</t>
  </si>
  <si>
    <t>201728766</t>
  </si>
  <si>
    <t>LAURA FERNANDA</t>
  </si>
  <si>
    <t>DUARTE HERNANDEZ</t>
  </si>
  <si>
    <t>201729036</t>
  </si>
  <si>
    <t>ALVIS ARANGO</t>
  </si>
  <si>
    <t>201729128</t>
  </si>
  <si>
    <t>BAUTISTA GAMBOA</t>
  </si>
  <si>
    <t>201729153</t>
  </si>
  <si>
    <t>TANIA CAMILA</t>
  </si>
  <si>
    <t>BERMUDEZ LOPEZ</t>
  </si>
  <si>
    <t>201729189</t>
  </si>
  <si>
    <t>BOTIA SANCHEZ</t>
  </si>
  <si>
    <t>201729236</t>
  </si>
  <si>
    <t>CAMELO CALDERON</t>
  </si>
  <si>
    <t>201729259</t>
  </si>
  <si>
    <t>CARRERO HERRERA</t>
  </si>
  <si>
    <t>201729317</t>
  </si>
  <si>
    <t>DANNA SOFIA</t>
  </si>
  <si>
    <t>CIENDUA AREVALO</t>
  </si>
  <si>
    <t>201729423</t>
  </si>
  <si>
    <t>DIAZ ROCHA</t>
  </si>
  <si>
    <t>201729545</t>
  </si>
  <si>
    <t>SARA</t>
  </si>
  <si>
    <t>GARCIA LOPEZ</t>
  </si>
  <si>
    <t>201729598</t>
  </si>
  <si>
    <t>GABRIELLA</t>
  </si>
  <si>
    <t>GOMEZ MONROY</t>
  </si>
  <si>
    <t>201729743</t>
  </si>
  <si>
    <t>BEATRIZ</t>
  </si>
  <si>
    <t>JARAMILLO ZARAMA</t>
  </si>
  <si>
    <t>201729758</t>
  </si>
  <si>
    <t>JIMENEZ VARON</t>
  </si>
  <si>
    <t>201729779</t>
  </si>
  <si>
    <t>JOSE NICOLAS</t>
  </si>
  <si>
    <t>LEON SANCHEZ</t>
  </si>
  <si>
    <t>201729882</t>
  </si>
  <si>
    <t>JENNY LORENA</t>
  </si>
  <si>
    <t>MATEUS HIGUERA</t>
  </si>
  <si>
    <t>201729957</t>
  </si>
  <si>
    <t>ELIER SANTIAGO</t>
  </si>
  <si>
    <t>MONTAÑO FUERTES</t>
  </si>
  <si>
    <t>201730221</t>
  </si>
  <si>
    <t>QUINTANA SARAVIA</t>
  </si>
  <si>
    <t>201730255</t>
  </si>
  <si>
    <t>RAMOS HENAO</t>
  </si>
  <si>
    <t>201730324</t>
  </si>
  <si>
    <t>RODRIGUEZ HERNANDEZ</t>
  </si>
  <si>
    <t>201730499</t>
  </si>
  <si>
    <t>TAMAYO MONTILLA</t>
  </si>
  <si>
    <t>201730509</t>
  </si>
  <si>
    <t>ENRIQUE ANTONIO</t>
  </si>
  <si>
    <t>TELLO UMEREZ</t>
  </si>
  <si>
    <t>201730635</t>
  </si>
  <si>
    <t>FELIX DAVID SANTIAGO</t>
  </si>
  <si>
    <t>VILLARREAL VILLAMIL</t>
  </si>
  <si>
    <t>201730721</t>
  </si>
  <si>
    <t>GIRALDO CONCHA</t>
  </si>
  <si>
    <t>201731458</t>
  </si>
  <si>
    <t>TOMAS</t>
  </si>
  <si>
    <t>CORREA GARCIA</t>
  </si>
  <si>
    <t>201731698</t>
  </si>
  <si>
    <t>JOHN FREDY</t>
  </si>
  <si>
    <t>RAMIREZ BERNAL</t>
  </si>
  <si>
    <t>201731755</t>
  </si>
  <si>
    <t>PAULA</t>
  </si>
  <si>
    <t>SANDOVAL MACHADO</t>
  </si>
  <si>
    <t>201731766</t>
  </si>
  <si>
    <t>ANDRES</t>
  </si>
  <si>
    <t>SERRANO CONTI</t>
  </si>
  <si>
    <t>201811017</t>
  </si>
  <si>
    <t>BAEZ SUAREZ</t>
  </si>
  <si>
    <t>201812335</t>
  </si>
  <si>
    <t>RODRIGUEZ GARCIA</t>
  </si>
  <si>
    <t>201814650</t>
  </si>
  <si>
    <t>PAULA DEL CARMEN</t>
  </si>
  <si>
    <t>PEDRAZA BENITEZ</t>
  </si>
  <si>
    <t>EXTENSION</t>
  </si>
  <si>
    <t>201313836</t>
  </si>
  <si>
    <t>ELLIS AGUILAR</t>
  </si>
  <si>
    <t>201711878</t>
  </si>
  <si>
    <t>ANDREA KATHERINE</t>
  </si>
  <si>
    <t>ALVAREZ OSORIO</t>
  </si>
  <si>
    <t>MAESTRIA EN CIEN.BIOL.AREA MIC</t>
  </si>
  <si>
    <t>201422131</t>
  </si>
  <si>
    <t>SARA TERESA</t>
  </si>
  <si>
    <t>BRUNAL MORELO</t>
  </si>
  <si>
    <t>201531585</t>
  </si>
  <si>
    <t>LONDOÑO GUARIN</t>
  </si>
  <si>
    <t>201712916</t>
  </si>
  <si>
    <t>NATALIA PAOLA</t>
  </si>
  <si>
    <t>ESMERAL LASCANO</t>
  </si>
  <si>
    <t>201729710</t>
  </si>
  <si>
    <t>JORGE ANDRES</t>
  </si>
  <si>
    <t>HINOJOSA VIRVIESCAS</t>
  </si>
  <si>
    <t>201814171</t>
  </si>
  <si>
    <t>MARCELA LUCIA</t>
  </si>
  <si>
    <t>MARTINEZ PINEDO</t>
  </si>
  <si>
    <t>201817020</t>
  </si>
  <si>
    <t>BELEÑO TORREGROZA</t>
  </si>
  <si>
    <t>201024204</t>
  </si>
  <si>
    <t>CARVAJAL DOSSMAN</t>
  </si>
  <si>
    <t>201114564</t>
  </si>
  <si>
    <t>FIDEL ENRIQUE</t>
  </si>
  <si>
    <t>SERRANO PACHECO</t>
  </si>
  <si>
    <t>201127547</t>
  </si>
  <si>
    <t>ELSA VICTORIA</t>
  </si>
  <si>
    <t>VARGAS MENDOZA</t>
  </si>
  <si>
    <t>201213545</t>
  </si>
  <si>
    <t>GARCIA URRUTIA</t>
  </si>
  <si>
    <t>201213994</t>
  </si>
  <si>
    <t>JULIAN ALEXANDER</t>
  </si>
  <si>
    <t>MARTINEZ LOGREIRA</t>
  </si>
  <si>
    <t>201224046</t>
  </si>
  <si>
    <t>SANTIAGO JOSE</t>
  </si>
  <si>
    <t>CIFUENTES ALMANZA</t>
  </si>
  <si>
    <t>201312435</t>
  </si>
  <si>
    <t>201313650</t>
  </si>
  <si>
    <t>CONTRERAS MARQUEZ</t>
  </si>
  <si>
    <t>201314738</t>
  </si>
  <si>
    <t>MORALES SANCHEZ</t>
  </si>
  <si>
    <t>201315208</t>
  </si>
  <si>
    <t>CARLOS MANUEL</t>
  </si>
  <si>
    <t>RAMIREZ ACOSTA</t>
  </si>
  <si>
    <t>201315358</t>
  </si>
  <si>
    <t>MARLON ORLANDO</t>
  </si>
  <si>
    <t>RODRIGUEZ APARICIO</t>
  </si>
  <si>
    <t>MAESTRIA EN ING.MECANICA</t>
  </si>
  <si>
    <t>201316487</t>
  </si>
  <si>
    <t>CARLOS ALEJANDRO</t>
  </si>
  <si>
    <t>JIMENEZ RODRIGUEZ</t>
  </si>
  <si>
    <t>201326156</t>
  </si>
  <si>
    <t>LUISA VALENTINA</t>
  </si>
  <si>
    <t>CEPEDA AGUILAR</t>
  </si>
  <si>
    <t>201326955</t>
  </si>
  <si>
    <t>MEJIA GRUESO</t>
  </si>
  <si>
    <t>201412103</t>
  </si>
  <si>
    <t>CLAVIJO PEREZ</t>
  </si>
  <si>
    <t>201413221</t>
  </si>
  <si>
    <t>TAMAYO CELIS</t>
  </si>
  <si>
    <t>MAESTRIA EN DISEÑO</t>
  </si>
  <si>
    <t>201413313</t>
  </si>
  <si>
    <t>VARGAS DAZA</t>
  </si>
  <si>
    <t>201413770</t>
  </si>
  <si>
    <t>JAIME ENRIQUE</t>
  </si>
  <si>
    <t>CASCANTE VEGA</t>
  </si>
  <si>
    <t>201414055</t>
  </si>
  <si>
    <t>LUNA CAMILA</t>
  </si>
  <si>
    <t>GONZALEZ DUARTE</t>
  </si>
  <si>
    <t>201414606</t>
  </si>
  <si>
    <t>JOHANA MARCELA</t>
  </si>
  <si>
    <t>RAMIREZ BORDA</t>
  </si>
  <si>
    <t>201414853</t>
  </si>
  <si>
    <t>DIANA CAMILA</t>
  </si>
  <si>
    <t>SOTELO BRICEÑO</t>
  </si>
  <si>
    <t>201415013</t>
  </si>
  <si>
    <t>DANIEL AUGUSTO</t>
  </si>
  <si>
    <t>YEPES GUTIERREZ</t>
  </si>
  <si>
    <t>201416622</t>
  </si>
  <si>
    <t>MEJIA ROJAS</t>
  </si>
  <si>
    <t>201417195</t>
  </si>
  <si>
    <t>CESAR ALEXANDER</t>
  </si>
  <si>
    <t>PINZON TRONCOSO</t>
  </si>
  <si>
    <t>201417374</t>
  </si>
  <si>
    <t>WILLIAM ANDRES</t>
  </si>
  <si>
    <t>GOMEZ ROA</t>
  </si>
  <si>
    <t>201419820</t>
  </si>
  <si>
    <t>LAURA ANDREA</t>
  </si>
  <si>
    <t>GOMEZ LEON</t>
  </si>
  <si>
    <t>201421808</t>
  </si>
  <si>
    <t>ANGELA</t>
  </si>
  <si>
    <t>CASTILLO AGUIRRE</t>
  </si>
  <si>
    <t>201423082</t>
  </si>
  <si>
    <t>ARENAS VELANDIA</t>
  </si>
  <si>
    <t>201423144</t>
  </si>
  <si>
    <t>ANDREA CATALINA</t>
  </si>
  <si>
    <t>BELTRAN SAMUDIO</t>
  </si>
  <si>
    <t>201423625</t>
  </si>
  <si>
    <t>CRISTINA</t>
  </si>
  <si>
    <t>GONZALEZ MELO</t>
  </si>
  <si>
    <t>201423643</t>
  </si>
  <si>
    <t>LUCIA</t>
  </si>
  <si>
    <t>GUERRERO RIVIERE</t>
  </si>
  <si>
    <t>LENGUAJES Y ESTUDIOS SOCIOCULT</t>
  </si>
  <si>
    <t>201423727</t>
  </si>
  <si>
    <t>STEPHANNIE</t>
  </si>
  <si>
    <t>JIMENEZ GACHA</t>
  </si>
  <si>
    <t>201424777</t>
  </si>
  <si>
    <t>MARIA ANA</t>
  </si>
  <si>
    <t>ORTIZ BOTERO</t>
  </si>
  <si>
    <t>201424877</t>
  </si>
  <si>
    <t>JUAN FRANCISCO</t>
  </si>
  <si>
    <t>SUESCUN ZULETA</t>
  </si>
  <si>
    <t>201511670</t>
  </si>
  <si>
    <t>JOSE DANIEL</t>
  </si>
  <si>
    <t>CORREDOR RODRIGUEZ</t>
  </si>
  <si>
    <t>MAESTRIA EN SALUD PUBLICA</t>
  </si>
  <si>
    <t>201512333</t>
  </si>
  <si>
    <t>MANUELA</t>
  </si>
  <si>
    <t>RODRIGUEZ AVILA</t>
  </si>
  <si>
    <t>201512403</t>
  </si>
  <si>
    <t>RUBIO OLAYA</t>
  </si>
  <si>
    <t>201512413</t>
  </si>
  <si>
    <t>RUIZ RODRIGUEZ</t>
  </si>
  <si>
    <t>201512818</t>
  </si>
  <si>
    <t>CADENA MORALES</t>
  </si>
  <si>
    <t>201513132</t>
  </si>
  <si>
    <t>CINDY ANDREA</t>
  </si>
  <si>
    <t>HERNANDEZ MELO</t>
  </si>
  <si>
    <t>ANTROPOLOGIA</t>
  </si>
  <si>
    <t>201514263</t>
  </si>
  <si>
    <t>DANIEL ESTEBAN</t>
  </si>
  <si>
    <t>GUAJE GUERRA</t>
  </si>
  <si>
    <t>201516799</t>
  </si>
  <si>
    <t>JULIETH MELISSA</t>
  </si>
  <si>
    <t>MENDEZ ARDILA</t>
  </si>
  <si>
    <t>MAESTRIA EN ING.INDUSTRIAL</t>
  </si>
  <si>
    <t>201517173</t>
  </si>
  <si>
    <t>RUTH ALEJANDRA</t>
  </si>
  <si>
    <t>RIVEROS CORTES</t>
  </si>
  <si>
    <t>201519076</t>
  </si>
  <si>
    <t>CARLOS EMILIO</t>
  </si>
  <si>
    <t>TORRES GARAY</t>
  </si>
  <si>
    <t>201519928</t>
  </si>
  <si>
    <t>WILMAN ALEJANDRO</t>
  </si>
  <si>
    <t>FONTALVO DELGADO</t>
  </si>
  <si>
    <t>201530397</t>
  </si>
  <si>
    <t>RODAS ARANGO</t>
  </si>
  <si>
    <t>201530795</t>
  </si>
  <si>
    <t>DAVID</t>
  </si>
  <si>
    <t>ARANGO SAAVEDRA</t>
  </si>
  <si>
    <t>201530796</t>
  </si>
  <si>
    <t>ARANGUREN PEREZ</t>
  </si>
  <si>
    <t>201531324</t>
  </si>
  <si>
    <t>FRIEDRICH LLORENTE</t>
  </si>
  <si>
    <t>201531481</t>
  </si>
  <si>
    <t>ISABELA</t>
  </si>
  <si>
    <t>HERNANDEZ MURCIA</t>
  </si>
  <si>
    <t>201532236</t>
  </si>
  <si>
    <t>PAOLA</t>
  </si>
  <si>
    <t>RUIZ PUENTES</t>
  </si>
  <si>
    <t>201532282</t>
  </si>
  <si>
    <t>SANDOVAL CARRANZA</t>
  </si>
  <si>
    <t>201532435</t>
  </si>
  <si>
    <t>WILLIAM FELIPE</t>
  </si>
  <si>
    <t>VALERO ROJAS</t>
  </si>
  <si>
    <t>201532480</t>
  </si>
  <si>
    <t>VELOSA ORDUZ</t>
  </si>
  <si>
    <t>201533189</t>
  </si>
  <si>
    <t>NIETO SANCHEZ</t>
  </si>
  <si>
    <t>201611795</t>
  </si>
  <si>
    <t>MARIA CLARA</t>
  </si>
  <si>
    <t>MEDINA GINER</t>
  </si>
  <si>
    <t>201612825</t>
  </si>
  <si>
    <t>LAURA CATALINA</t>
  </si>
  <si>
    <t>AVILA MATALLANA</t>
  </si>
  <si>
    <t>201613680</t>
  </si>
  <si>
    <t>DANIELA NATALIA</t>
  </si>
  <si>
    <t>CESPEDES VALENZUELA</t>
  </si>
  <si>
    <t>201613905</t>
  </si>
  <si>
    <t>ADRIANA CATALINA</t>
  </si>
  <si>
    <t>CRUZ GARCIA</t>
  </si>
  <si>
    <t>201614326</t>
  </si>
  <si>
    <t>MARIA XIMENA</t>
  </si>
  <si>
    <t>FORERO FARIAS</t>
  </si>
  <si>
    <t>201615055</t>
  </si>
  <si>
    <t>JARAMILLO MEJIA</t>
  </si>
  <si>
    <t>201617486</t>
  </si>
  <si>
    <t>LAURA TATIANA</t>
  </si>
  <si>
    <t>SALGADO RIOS</t>
  </si>
  <si>
    <t>201617976</t>
  </si>
  <si>
    <t>TOVAR PERILLA</t>
  </si>
  <si>
    <t>201618027</t>
  </si>
  <si>
    <t>URBINA CAMACHO</t>
  </si>
  <si>
    <t>201629847</t>
  </si>
  <si>
    <t>ROA LOAIZA</t>
  </si>
  <si>
    <t>201630060</t>
  </si>
  <si>
    <t>GONZALEZ CASTRILLON</t>
  </si>
  <si>
    <t>201631009</t>
  </si>
  <si>
    <t>ESCALLON PAEZ</t>
  </si>
  <si>
    <t>201631735</t>
  </si>
  <si>
    <t>LUIS EDUARDO</t>
  </si>
  <si>
    <t>ORTEGA ORTIZ</t>
  </si>
  <si>
    <t>201632469</t>
  </si>
  <si>
    <t>ADRIAN SEBASTIAN</t>
  </si>
  <si>
    <t>VOLCINSCHI MOROS</t>
  </si>
  <si>
    <t>201714406</t>
  </si>
  <si>
    <t>PINZON GIL</t>
  </si>
  <si>
    <t>201714493</t>
  </si>
  <si>
    <t>QUEZADA PEREZ</t>
  </si>
  <si>
    <t>201714899</t>
  </si>
  <si>
    <t>SAENZ AVILA</t>
  </si>
  <si>
    <t>201715100</t>
  </si>
  <si>
    <t>BRAYAN DAVID</t>
  </si>
  <si>
    <t>SOLORZANO QUEVEDO</t>
  </si>
  <si>
    <t>201715163</t>
  </si>
  <si>
    <t>TAVERA CIFUENTES</t>
  </si>
  <si>
    <t>201715269</t>
  </si>
  <si>
    <t>NATALIA FERNANDA</t>
  </si>
  <si>
    <t>VALDERRAMA BARRERA</t>
  </si>
  <si>
    <t>201715835</t>
  </si>
  <si>
    <t>MUÑOZ RODRIGUEZ</t>
  </si>
  <si>
    <t>201718845</t>
  </si>
  <si>
    <t>BRIAN ALEXANDER</t>
  </si>
  <si>
    <t>CUESTAS IBAÑEZ</t>
  </si>
  <si>
    <t>201728889</t>
  </si>
  <si>
    <t>RIVERA MARTINEZ</t>
  </si>
  <si>
    <t>201729026</t>
  </si>
  <si>
    <t>VERONICA</t>
  </si>
  <si>
    <t>ALMEIDA TORO</t>
  </si>
  <si>
    <t>201729101</t>
  </si>
  <si>
    <t>AYOBI MENDOZA</t>
  </si>
  <si>
    <t>201729230</t>
  </si>
  <si>
    <t>LINDA NATALIA</t>
  </si>
  <si>
    <t>CAMACHO ARIAS</t>
  </si>
  <si>
    <t>201730130</t>
  </si>
  <si>
    <t>MARIA ANDREA</t>
  </si>
  <si>
    <t>PEDRAZA MARTINEZ</t>
  </si>
  <si>
    <t>201730378</t>
  </si>
  <si>
    <t>MANUEL</t>
  </si>
  <si>
    <t>RUBIO DANGOND</t>
  </si>
  <si>
    <t>201730487</t>
  </si>
  <si>
    <t>LAURA MARCELA</t>
  </si>
  <si>
    <t>SUAREZ OSPINA</t>
  </si>
  <si>
    <t>201731354</t>
  </si>
  <si>
    <t>PAULA ALEJANDRA</t>
  </si>
  <si>
    <t>PINTO RODRIGUEZ</t>
  </si>
  <si>
    <t>201731660</t>
  </si>
  <si>
    <t>PARAMO OLAYA</t>
  </si>
  <si>
    <t>201811949</t>
  </si>
  <si>
    <t>FRANCO VILLEGAS</t>
  </si>
  <si>
    <t>201812380</t>
  </si>
  <si>
    <t>PARRA GOMEZ</t>
  </si>
  <si>
    <t>201812545</t>
  </si>
  <si>
    <t>SARAI ILIAN</t>
  </si>
  <si>
    <t>ALVARADO RUEDA</t>
  </si>
  <si>
    <t>201812591</t>
  </si>
  <si>
    <t>ARAGON RIVERA</t>
  </si>
  <si>
    <t>201812732</t>
  </si>
  <si>
    <t>BARON VALLEJO</t>
  </si>
  <si>
    <t>201812761</t>
  </si>
  <si>
    <t>BAUTISTA CALLEJAS</t>
  </si>
  <si>
    <t>201812839</t>
  </si>
  <si>
    <t>BETANCOURT ACOSTA</t>
  </si>
  <si>
    <t>201812890</t>
  </si>
  <si>
    <t>MARIA GABRIELA</t>
  </si>
  <si>
    <t>BRUGES DURAN</t>
  </si>
  <si>
    <t>201813270</t>
  </si>
  <si>
    <t>CRUZ TELLO</t>
  </si>
  <si>
    <t>201813289</t>
  </si>
  <si>
    <t>CUESTAS VALENZUELA</t>
  </si>
  <si>
    <t>201813493</t>
  </si>
  <si>
    <t>JOEL</t>
  </si>
  <si>
    <t>FRAYLE MORENO</t>
  </si>
  <si>
    <t>201813873</t>
  </si>
  <si>
    <t>HOYOS AGUDELO</t>
  </si>
  <si>
    <t>201813879</t>
  </si>
  <si>
    <t>HUERTAS CUBILLOS</t>
  </si>
  <si>
    <t>201814033</t>
  </si>
  <si>
    <t>LOPEZ CARO</t>
  </si>
  <si>
    <t>201814211</t>
  </si>
  <si>
    <t>MARTIN</t>
  </si>
  <si>
    <t>MEDINA VELASQUEZ</t>
  </si>
  <si>
    <t>DERECHO</t>
  </si>
  <si>
    <t>201814231</t>
  </si>
  <si>
    <t>MELO DURAN</t>
  </si>
  <si>
    <t>201814504</t>
  </si>
  <si>
    <t>IAN CAMILO</t>
  </si>
  <si>
    <t>ORJUELA GARZON</t>
  </si>
  <si>
    <t>201814690</t>
  </si>
  <si>
    <t>PEÑUELA ROMERO</t>
  </si>
  <si>
    <t>201814831</t>
  </si>
  <si>
    <t>DAVID SANTIAGO</t>
  </si>
  <si>
    <t>PULGARIN CASTAÑEDA</t>
  </si>
  <si>
    <t>201815065</t>
  </si>
  <si>
    <t>BRAYAN STIVEEN</t>
  </si>
  <si>
    <t>201815073</t>
  </si>
  <si>
    <t>RODRIGUEZ OSPINO</t>
  </si>
  <si>
    <t>201815123</t>
  </si>
  <si>
    <t>VALERIE PATRICIA</t>
  </si>
  <si>
    <t>ROLDAN ROMERO</t>
  </si>
  <si>
    <t>201815129</t>
  </si>
  <si>
    <t>LAURA CAROLINA</t>
  </si>
  <si>
    <t>ROMERO CASTRO</t>
  </si>
  <si>
    <t>201815499</t>
  </si>
  <si>
    <t>SILVIA FERNANDA</t>
  </si>
  <si>
    <t>TORRES VELANDIA</t>
  </si>
  <si>
    <t>201815547</t>
  </si>
  <si>
    <t>ANDRES SANTIAGO</t>
  </si>
  <si>
    <t>USMA NIÑO</t>
  </si>
  <si>
    <t>201815654</t>
  </si>
  <si>
    <t>JAVIER HERNANDO</t>
  </si>
  <si>
    <t>VELOSA SEGURA</t>
  </si>
  <si>
    <t>201815665</t>
  </si>
  <si>
    <t>MIGUEL AUGUSTO</t>
  </si>
  <si>
    <t>VERGARA RAMIREZ</t>
  </si>
  <si>
    <t>201815844</t>
  </si>
  <si>
    <t>ACERO SANDOVAL</t>
  </si>
  <si>
    <t>201816249</t>
  </si>
  <si>
    <t>DIANA ALEJANDRA</t>
  </si>
  <si>
    <t>ESPITIA CORTES</t>
  </si>
  <si>
    <t>201816789</t>
  </si>
  <si>
    <t>MARIO ANDRES</t>
  </si>
  <si>
    <t>PACHECO GUTIERREZ</t>
  </si>
  <si>
    <t>201817265</t>
  </si>
  <si>
    <t>MANUEL FELIPE</t>
  </si>
  <si>
    <t>MERCHAN CACERES</t>
  </si>
  <si>
    <t>201515280</t>
  </si>
  <si>
    <t>NATHALIA ANDREA</t>
  </si>
  <si>
    <t>PORTILLA RINCON</t>
  </si>
  <si>
    <t>201719993</t>
  </si>
  <si>
    <t>ANDRES ADOLFO</t>
  </si>
  <si>
    <t>HERNANDEZ CELIS</t>
  </si>
  <si>
    <t>201720301</t>
  </si>
  <si>
    <t>ERIKA ALEJANDRA</t>
  </si>
  <si>
    <t>DIAZ RAMIREZ</t>
  </si>
  <si>
    <t>201423470</t>
  </si>
  <si>
    <t>ESCOBAR PALOMEQUE</t>
  </si>
  <si>
    <t>201511511</t>
  </si>
  <si>
    <t>BERMUDEZ PAZ</t>
  </si>
  <si>
    <t>201532257</t>
  </si>
  <si>
    <t>SALGADO MANRIQUE</t>
  </si>
  <si>
    <t>201632154</t>
  </si>
  <si>
    <t>RUEDA GENSINI</t>
  </si>
  <si>
    <t>201727659</t>
  </si>
  <si>
    <t>MARIA ISABEL</t>
  </si>
  <si>
    <t>JARAMILLO ARREDONDO</t>
  </si>
  <si>
    <t>201729441</t>
  </si>
  <si>
    <t>ECHEVERRY MORA</t>
  </si>
  <si>
    <t>201814547</t>
  </si>
  <si>
    <t>OSPINA AGUIRRE</t>
  </si>
  <si>
    <t>201213742</t>
  </si>
  <si>
    <t>ANGIE</t>
  </si>
  <si>
    <t>HENRIQUEZ MARTINEZ</t>
  </si>
  <si>
    <t>201520019</t>
  </si>
  <si>
    <t>CRISTINA ISABEL</t>
  </si>
  <si>
    <t>GONZALEZ OSORIO</t>
  </si>
  <si>
    <t>201614498</t>
  </si>
  <si>
    <t>GARCIA OLIVARES</t>
  </si>
  <si>
    <t>201812468</t>
  </si>
  <si>
    <t>JOSE MIGUEL</t>
  </si>
  <si>
    <t>ABRIL NOVA</t>
  </si>
  <si>
    <t>201516514</t>
  </si>
  <si>
    <t>ANDRES JULIAN</t>
  </si>
  <si>
    <t>GARCIA BRAND</t>
  </si>
  <si>
    <t>201713081</t>
  </si>
  <si>
    <t>MONICA ROCIO</t>
  </si>
  <si>
    <t>GANTIVA DIAZ</t>
  </si>
  <si>
    <t>201816011</t>
  </si>
  <si>
    <t>LOUISE DANIELLE</t>
  </si>
  <si>
    <t>RIVAS BEDOYA</t>
  </si>
  <si>
    <t>201612655</t>
  </si>
  <si>
    <t>APARICIO MARTINEZ</t>
  </si>
  <si>
    <t>EDUCACIÓN CONTINUADA</t>
  </si>
  <si>
    <t>NO DECLARADO</t>
  </si>
  <si>
    <t>201611045</t>
  </si>
  <si>
    <t>RONCANCIO CRUZ</t>
  </si>
  <si>
    <t>201614644</t>
  </si>
  <si>
    <t>SAUL CAMILO</t>
  </si>
  <si>
    <t>GOMEZ TINOCO</t>
  </si>
  <si>
    <t>201712051</t>
  </si>
  <si>
    <t>MARIA DE LOS ANGELES</t>
  </si>
  <si>
    <t>AYALA VELASQUEZ</t>
  </si>
  <si>
    <t>201713678</t>
  </si>
  <si>
    <t>ANDRES DAVID</t>
  </si>
  <si>
    <t>MANTILLA OROZCO</t>
  </si>
  <si>
    <t>201717611</t>
  </si>
  <si>
    <t>WILLIAM JAVIER</t>
  </si>
  <si>
    <t>BETANCOURT ZAPATA</t>
  </si>
  <si>
    <t>201811994</t>
  </si>
  <si>
    <t>NICKOLAY</t>
  </si>
  <si>
    <t>MARTINEZ DUARTE</t>
  </si>
  <si>
    <t>201515470</t>
  </si>
  <si>
    <t>LIZETH XIOMARA</t>
  </si>
  <si>
    <t>VARGAS RINCON</t>
  </si>
  <si>
    <t>201718182</t>
  </si>
  <si>
    <t>ZAMIR SAHID</t>
  </si>
  <si>
    <t>OSMAN CHAPARRO</t>
  </si>
  <si>
    <t>201514834</t>
  </si>
  <si>
    <t>DIANA LISBETH</t>
  </si>
  <si>
    <t>VARGAS MOLINA</t>
  </si>
  <si>
    <t>201710858</t>
  </si>
  <si>
    <t>JAVIER ENRIQUE</t>
  </si>
  <si>
    <t>PEREZ LOPEZ</t>
  </si>
  <si>
    <t>201615155</t>
  </si>
  <si>
    <t>DAVID FELIPE</t>
  </si>
  <si>
    <t>LANDINEZ LEON</t>
  </si>
  <si>
    <t>201622550</t>
  </si>
  <si>
    <t>201629594</t>
  </si>
  <si>
    <t>NICOLE</t>
  </si>
  <si>
    <t>BAHAMON MARTINEZ</t>
  </si>
  <si>
    <t>201713407</t>
  </si>
  <si>
    <t>TATIANA</t>
  </si>
  <si>
    <t>HERRERA PADILLA</t>
  </si>
  <si>
    <t>201713879</t>
  </si>
  <si>
    <t>MONTENEGRO TORRES</t>
  </si>
  <si>
    <t>201516967</t>
  </si>
  <si>
    <t>ORTIZ TINOCO</t>
  </si>
  <si>
    <t>201812991</t>
  </si>
  <si>
    <t>CAMPUZANO ZULUAGA</t>
  </si>
  <si>
    <t>201814240</t>
  </si>
  <si>
    <t>KEVIN JAVIER</t>
  </si>
  <si>
    <t>MENDEZ VARGAS</t>
  </si>
  <si>
    <t>201224362</t>
  </si>
  <si>
    <t>GOMEZ SCHRADER</t>
  </si>
  <si>
    <t>201412214</t>
  </si>
  <si>
    <t>KEVIN</t>
  </si>
  <si>
    <t>EHEMANN GUERRERO</t>
  </si>
  <si>
    <t>201817558</t>
  </si>
  <si>
    <t>BRAYAN SANTIAGO</t>
  </si>
  <si>
    <t>MACHACON GONZALEZ</t>
  </si>
  <si>
    <t>201612649</t>
  </si>
  <si>
    <t>MELISSA ANDREA</t>
  </si>
  <si>
    <t>ANICHIARICO RIVERA</t>
  </si>
  <si>
    <t>201814379</t>
  </si>
  <si>
    <t>SALMA ELENA</t>
  </si>
  <si>
    <t>MOYA PEREZ</t>
  </si>
  <si>
    <t>201817184</t>
  </si>
  <si>
    <t>MARIA ANGELICA</t>
  </si>
  <si>
    <t>GUZMAN MESTRA</t>
  </si>
  <si>
    <t>201512570</t>
  </si>
  <si>
    <t>VARGAS ROJAS</t>
  </si>
  <si>
    <t>201614866</t>
  </si>
  <si>
    <t>HEMBUZ SOLANO</t>
  </si>
  <si>
    <t>201712676</t>
  </si>
  <si>
    <t>JOSE GABRIEL</t>
  </si>
  <si>
    <t>CORDOBA SILVA</t>
  </si>
  <si>
    <t>201720278</t>
  </si>
  <si>
    <t>YANGUMA MUÑOZ</t>
  </si>
  <si>
    <t>201720428</t>
  </si>
  <si>
    <t>LAURA MARIA</t>
  </si>
  <si>
    <t>DUSSAN DELVASTO</t>
  </si>
  <si>
    <t>201517488</t>
  </si>
  <si>
    <t>VILLAMIZAR MOGOLLON</t>
  </si>
  <si>
    <t>201316727</t>
  </si>
  <si>
    <t>PORTILLA YELA</t>
  </si>
  <si>
    <t>201730655</t>
  </si>
  <si>
    <t>CESAR AUGUSTO</t>
  </si>
  <si>
    <t>ZAPATA RUIZ</t>
  </si>
  <si>
    <t>201511899</t>
  </si>
  <si>
    <t>ANA SOFIA</t>
  </si>
  <si>
    <t>HOZMAN MANRIQUE</t>
  </si>
  <si>
    <t>201531422</t>
  </si>
  <si>
    <t>EDGAR ALEXANDER</t>
  </si>
  <si>
    <t>GONZALEZ COLMENARES</t>
  </si>
  <si>
    <t>201617340</t>
  </si>
  <si>
    <t>LAURA CRISTINA</t>
  </si>
  <si>
    <t>RUALES YELA</t>
  </si>
  <si>
    <t>201813702</t>
  </si>
  <si>
    <t>SILVIA MERCEDES</t>
  </si>
  <si>
    <t>GONZALEZ MONTERO</t>
  </si>
  <si>
    <t>201815633</t>
  </si>
  <si>
    <t>JOHAN ALBEIRO</t>
  </si>
  <si>
    <t>VEGA VEGA</t>
  </si>
  <si>
    <t>201718746</t>
  </si>
  <si>
    <t>AMAURY FERNANDO</t>
  </si>
  <si>
    <t>BITTAR YEPES</t>
  </si>
  <si>
    <t>201812490</t>
  </si>
  <si>
    <t>JULIAN ANDRES</t>
  </si>
  <si>
    <t>ACOSTA MONTERROZA</t>
  </si>
  <si>
    <t>201521146</t>
  </si>
  <si>
    <t>JORGE ESTEBAN</t>
  </si>
  <si>
    <t>ACEVEDO HIGUERA</t>
  </si>
  <si>
    <t>201713747</t>
  </si>
  <si>
    <t>PAULA DANIELA</t>
  </si>
  <si>
    <t>MATEUS CALDERON</t>
  </si>
  <si>
    <t>201422550</t>
  </si>
  <si>
    <t>CAMILA ANDREA</t>
  </si>
  <si>
    <t>ROJAS CUERVO</t>
  </si>
  <si>
    <t>201517971</t>
  </si>
  <si>
    <t>DANIEL FELIPE</t>
  </si>
  <si>
    <t>BARON ESPITIA</t>
  </si>
  <si>
    <t>201718128</t>
  </si>
  <si>
    <t>KARLA DANIELA</t>
  </si>
  <si>
    <t>NARVAEZ LOPEZ</t>
  </si>
  <si>
    <t>201515538</t>
  </si>
  <si>
    <t>MARIA CLAUDIA</t>
  </si>
  <si>
    <t>CASTELLANOS TORRES</t>
  </si>
  <si>
    <t>201615619</t>
  </si>
  <si>
    <t>MEJIA FORIGUA</t>
  </si>
  <si>
    <t>201720359</t>
  </si>
  <si>
    <t>JUAN SEBASTIAN FELIPE</t>
  </si>
  <si>
    <t>BONILLA LEON</t>
  </si>
  <si>
    <t>201814718</t>
  </si>
  <si>
    <t>KAREN GINETH</t>
  </si>
  <si>
    <t>PEREZ GUZMAN</t>
  </si>
  <si>
    <t>201415277</t>
  </si>
  <si>
    <t>SARA LUCIA</t>
  </si>
  <si>
    <t>ACEROS CARDOZO</t>
  </si>
  <si>
    <t>201618070</t>
  </si>
  <si>
    <t>DIEGO FELIPE</t>
  </si>
  <si>
    <t>VALDERRAMA NIÑO</t>
  </si>
  <si>
    <t>201713023</t>
  </si>
  <si>
    <t>FORIGUA DIAZ</t>
  </si>
  <si>
    <t>201316768</t>
  </si>
  <si>
    <t>SERGIO IVAN</t>
  </si>
  <si>
    <t>RIOS PINZON</t>
  </si>
  <si>
    <t>201820</t>
  </si>
  <si>
    <t>200511879</t>
  </si>
  <si>
    <t>ISIS NATALIE</t>
  </si>
  <si>
    <t>GONZALEZ PEREZ</t>
  </si>
  <si>
    <t>201329624</t>
  </si>
  <si>
    <t>MORENO GELVEZ</t>
  </si>
  <si>
    <t>201415116</t>
  </si>
  <si>
    <t>MONTENEGRO SALCEDO</t>
  </si>
  <si>
    <t>201530995</t>
  </si>
  <si>
    <t>201534130</t>
  </si>
  <si>
    <t>VASQUEZ CADENA</t>
  </si>
  <si>
    <t>201615165</t>
  </si>
  <si>
    <t>DILAN MATEO</t>
  </si>
  <si>
    <t>LASSO MARTINEZ</t>
  </si>
  <si>
    <t>201617272</t>
  </si>
  <si>
    <t>VALERIA</t>
  </si>
  <si>
    <t>ROMANOS GARZON</t>
  </si>
  <si>
    <t>201618088</t>
  </si>
  <si>
    <t>ANTONIO MANUEL</t>
  </si>
  <si>
    <t>VALES ROJAS</t>
  </si>
  <si>
    <t>201619152</t>
  </si>
  <si>
    <t>CRUZ PAZ</t>
  </si>
  <si>
    <t>201621894</t>
  </si>
  <si>
    <t>BALLESTEROS CUCAITA</t>
  </si>
  <si>
    <t>201623568</t>
  </si>
  <si>
    <t>ELIEZER MASAK</t>
  </si>
  <si>
    <t>TRUJILLO TORRES</t>
  </si>
  <si>
    <t>201629643</t>
  </si>
  <si>
    <t>CINTURA ROJAS</t>
  </si>
  <si>
    <t>201633245</t>
  </si>
  <si>
    <t>REINALDO</t>
  </si>
  <si>
    <t>PLATA PARDO</t>
  </si>
  <si>
    <t>201714529</t>
  </si>
  <si>
    <t>QUIROGA SANDOVAL</t>
  </si>
  <si>
    <t>201714771</t>
  </si>
  <si>
    <t>SARA VALENTINA</t>
  </si>
  <si>
    <t>RODRIGUEZ TORRES</t>
  </si>
  <si>
    <t>201729505</t>
  </si>
  <si>
    <t>FRAGOZO MESA</t>
  </si>
  <si>
    <t>201729614</t>
  </si>
  <si>
    <t>SERGIO</t>
  </si>
  <si>
    <t>GONZALEZ GOMEZ</t>
  </si>
  <si>
    <t>201815077</t>
  </si>
  <si>
    <t>ANGY MARCELA</t>
  </si>
  <si>
    <t>RODRIGUEZ PEREA</t>
  </si>
  <si>
    <t>201820770</t>
  </si>
  <si>
    <t>GRETA ISABEL</t>
  </si>
  <si>
    <t>BUSTOS</t>
  </si>
  <si>
    <t>201812919</t>
  </si>
  <si>
    <t>CABALLERO SUAREZ</t>
  </si>
  <si>
    <t>201819776</t>
  </si>
  <si>
    <t>VALENTINA VALERIA</t>
  </si>
  <si>
    <t>BLANCO ESCOBAR</t>
  </si>
  <si>
    <t>201820949</t>
  </si>
  <si>
    <t>LAURA JOSE</t>
  </si>
  <si>
    <t>CORTES GARCIA</t>
  </si>
  <si>
    <t>201228145</t>
  </si>
  <si>
    <t>LOPEZ VARON</t>
  </si>
  <si>
    <t>201413218</t>
  </si>
  <si>
    <t>SUAREZ SALAZAR</t>
  </si>
  <si>
    <t>201713344</t>
  </si>
  <si>
    <t>GUZMAN SASTOQUE</t>
  </si>
  <si>
    <t>201716653</t>
  </si>
  <si>
    <t>SHEILA VALENTINA</t>
  </si>
  <si>
    <t>MUÑOZ QUIÑONES</t>
  </si>
  <si>
    <t>201718064</t>
  </si>
  <si>
    <t>GABRIEL MATEO</t>
  </si>
  <si>
    <t>MEJIA SEPULVEDA</t>
  </si>
  <si>
    <t>201719942</t>
  </si>
  <si>
    <t>GALLEGOS BUSTAMANTE</t>
  </si>
  <si>
    <t>201728973</t>
  </si>
  <si>
    <t>MEJIA MENDEZ</t>
  </si>
  <si>
    <t>201729350</t>
  </si>
  <si>
    <t>CORTES AYURE</t>
  </si>
  <si>
    <t>201729633</t>
  </si>
  <si>
    <t>GONZALEZ ZABARAIN</t>
  </si>
  <si>
    <t>201814218</t>
  </si>
  <si>
    <t>JUANITA</t>
  </si>
  <si>
    <t>MEJIA GUTIERREZ</t>
  </si>
  <si>
    <t>201814770</t>
  </si>
  <si>
    <t>PINZON RIAÑO</t>
  </si>
  <si>
    <t>201815615</t>
  </si>
  <si>
    <t>VASQUEZ HUERFANO</t>
  </si>
  <si>
    <t>201816296</t>
  </si>
  <si>
    <t>LAURA JULIANA</t>
  </si>
  <si>
    <t>GUERRA HERNANDEZ</t>
  </si>
  <si>
    <t>201816384</t>
  </si>
  <si>
    <t>MANUELA MARIA</t>
  </si>
  <si>
    <t>NAVARRETE SANCHEZ</t>
  </si>
  <si>
    <t>201816625</t>
  </si>
  <si>
    <t>SEBASTIAN CAMILO</t>
  </si>
  <si>
    <t>BORDA CARTAGENA</t>
  </si>
  <si>
    <t>201817008</t>
  </si>
  <si>
    <t>BAQUERO MARTINEZ</t>
  </si>
  <si>
    <t>201819742</t>
  </si>
  <si>
    <t>OSCAR STEVEN</t>
  </si>
  <si>
    <t>AVILA MONTENEGRO</t>
  </si>
  <si>
    <t>201819799</t>
  </si>
  <si>
    <t>ALDER SANTIAGO</t>
  </si>
  <si>
    <t>CAÑON RIVERA</t>
  </si>
  <si>
    <t>201820035</t>
  </si>
  <si>
    <t>DORIS NATHALIA</t>
  </si>
  <si>
    <t>MORENO SUAREZ</t>
  </si>
  <si>
    <t>201820527</t>
  </si>
  <si>
    <t>ACEVEDO OTALVARO</t>
  </si>
  <si>
    <t>201820696</t>
  </si>
  <si>
    <t>ANTONIO</t>
  </si>
  <si>
    <t>BEJARANO FAJARDO</t>
  </si>
  <si>
    <t>201820789</t>
  </si>
  <si>
    <t>CAICEDO MURGUEITIO</t>
  </si>
  <si>
    <t>201821033</t>
  </si>
  <si>
    <t>ECHEVERRIA RIVERA</t>
  </si>
  <si>
    <t>201821038</t>
  </si>
  <si>
    <t>ERAZO NAVAS</t>
  </si>
  <si>
    <t>201821081</t>
  </si>
  <si>
    <t>FLOREZ ZAMBRANO</t>
  </si>
  <si>
    <t>201821355</t>
  </si>
  <si>
    <t>NICOLET ALEJANDRA</t>
  </si>
  <si>
    <t>LIMAS MEJIA</t>
  </si>
  <si>
    <t>201821509</t>
  </si>
  <si>
    <t>MORA CARRIZOSA</t>
  </si>
  <si>
    <t>201821658</t>
  </si>
  <si>
    <t>PAULA GERALDINE</t>
  </si>
  <si>
    <t>PANQUEVA SANCHEZ</t>
  </si>
  <si>
    <t>201821676</t>
  </si>
  <si>
    <t>LIZETH CAROLINA</t>
  </si>
  <si>
    <t>PENAGOS TORRES</t>
  </si>
  <si>
    <t>201821713</t>
  </si>
  <si>
    <t>PINZON CAMPOS</t>
  </si>
  <si>
    <t>201821757</t>
  </si>
  <si>
    <t>QUIROZ CORONADO</t>
  </si>
  <si>
    <t>201821761</t>
  </si>
  <si>
    <t>RAMIREZ BARRERA</t>
  </si>
  <si>
    <t>201821783</t>
  </si>
  <si>
    <t>RAMOS GUERRA</t>
  </si>
  <si>
    <t>201821867</t>
  </si>
  <si>
    <t>ROMERO GOMEZ</t>
  </si>
  <si>
    <t>201821942</t>
  </si>
  <si>
    <t>SANCHEZ RENTERIA</t>
  </si>
  <si>
    <t>201822235</t>
  </si>
  <si>
    <t>MENDOZA CHIRINOS</t>
  </si>
  <si>
    <t>201822262</t>
  </si>
  <si>
    <t>PAMELA</t>
  </si>
  <si>
    <t>RAMIREZ GONZALEZ</t>
  </si>
  <si>
    <t>201822270</t>
  </si>
  <si>
    <t>RODRIGUEZ BERNAL</t>
  </si>
  <si>
    <t>201822338</t>
  </si>
  <si>
    <t>OSPINA VALDERRAMA</t>
  </si>
  <si>
    <t>201822381</t>
  </si>
  <si>
    <t>FABIAN DAVID</t>
  </si>
  <si>
    <t>201822575</t>
  </si>
  <si>
    <t>RINCON GARCIA</t>
  </si>
  <si>
    <t>201822954</t>
  </si>
  <si>
    <t>RAMOS ABELLO</t>
  </si>
  <si>
    <t>201823285</t>
  </si>
  <si>
    <t>CORTES CHINCHILLA</t>
  </si>
  <si>
    <t>201817485</t>
  </si>
  <si>
    <t>URIBE SALCEDO</t>
  </si>
  <si>
    <t>201821413</t>
  </si>
  <si>
    <t>MANRIQUE MORENO</t>
  </si>
  <si>
    <t>201821968</t>
  </si>
  <si>
    <t>SERRANO FONTECHA</t>
  </si>
  <si>
    <t>201821995</t>
  </si>
  <si>
    <t>NICOLAS MATIAS</t>
  </si>
  <si>
    <t>TAMARA GLUCK</t>
  </si>
  <si>
    <t>201823045</t>
  </si>
  <si>
    <t>CAMILA</t>
  </si>
  <si>
    <t>VARON LOPEZ</t>
  </si>
  <si>
    <t>201425701</t>
  </si>
  <si>
    <t>EVA ISABELLA</t>
  </si>
  <si>
    <t>FRANCO BURGOS</t>
  </si>
  <si>
    <t>201731647</t>
  </si>
  <si>
    <t>ORTIZ CALDERON</t>
  </si>
  <si>
    <t>201819723</t>
  </si>
  <si>
    <t>SANTIAGO ANDRES</t>
  </si>
  <si>
    <t>ARDILA FERNANDEZ</t>
  </si>
  <si>
    <t>201822415</t>
  </si>
  <si>
    <t>CAMPUZANO GONZALEZ</t>
  </si>
  <si>
    <t>201821173</t>
  </si>
  <si>
    <t>MAURICIO SALIM</t>
  </si>
  <si>
    <t>GOMEZ CHICRE</t>
  </si>
  <si>
    <t>201821342</t>
  </si>
  <si>
    <t>LAVERDE MANOTAS</t>
  </si>
  <si>
    <t>201821882</t>
  </si>
  <si>
    <t>DANIELA SOFIA</t>
  </si>
  <si>
    <t>RUBIANO BLANCO</t>
  </si>
  <si>
    <t>201815886</t>
  </si>
  <si>
    <t>HUGO FELIPE</t>
  </si>
  <si>
    <t>CHICA CARDONA</t>
  </si>
  <si>
    <t>201821543</t>
  </si>
  <si>
    <t>MUÑOZ BRIZNEDA</t>
  </si>
  <si>
    <t>201812408</t>
  </si>
  <si>
    <t>JOSE FERNANDO</t>
  </si>
  <si>
    <t>GOMEZ BONILLA</t>
  </si>
  <si>
    <t>201822898</t>
  </si>
  <si>
    <t>LAURA SOPHIA</t>
  </si>
  <si>
    <t>ORTEGA GAONA</t>
  </si>
  <si>
    <t>201820051</t>
  </si>
  <si>
    <t>SABINA</t>
  </si>
  <si>
    <t>NIETO RAMON</t>
  </si>
  <si>
    <t>201822651</t>
  </si>
  <si>
    <t>BONILLA CERON</t>
  </si>
  <si>
    <t>201823260</t>
  </si>
  <si>
    <t>MARIA EMILIA</t>
  </si>
  <si>
    <t>VIDALES AMEZQUITA</t>
  </si>
  <si>
    <t>201819958</t>
  </si>
  <si>
    <t>IGLESIAS GAMEZ</t>
  </si>
  <si>
    <t>201816987</t>
  </si>
  <si>
    <t>PAULA GISSELA</t>
  </si>
  <si>
    <t>APONTE VARGAS</t>
  </si>
  <si>
    <t>201812334</t>
  </si>
  <si>
    <t>MARIA SALOME</t>
  </si>
  <si>
    <t>BELTRAN PEREZ</t>
  </si>
  <si>
    <t>DAVID LEONARDO</t>
  </si>
  <si>
    <t>DIMATE CASTILLO</t>
  </si>
  <si>
    <t>CANTILLO LOPEZ</t>
  </si>
  <si>
    <t>ANGELICA VANESSA</t>
  </si>
  <si>
    <t>SILVIA NATALIA</t>
  </si>
  <si>
    <t>MORALES ROJAS</t>
  </si>
  <si>
    <t>VASQUEZ MOSQUERA</t>
  </si>
  <si>
    <t>LEON TRAMONTINI</t>
  </si>
  <si>
    <t>RAFAEL JOSE</t>
  </si>
  <si>
    <t>BELTRAN HERNANDEZ</t>
  </si>
  <si>
    <t>NELLY PAOLA</t>
  </si>
  <si>
    <t>ACEVEDO NARVAEZ</t>
  </si>
  <si>
    <t>PAULA GIOVANNA</t>
  </si>
  <si>
    <t>GONZALEZ BRAVO</t>
  </si>
  <si>
    <t>BOHORQUEZ JIMENEZ</t>
  </si>
  <si>
    <t>FLOREZ PALACIO</t>
  </si>
  <si>
    <t>OSORIO RODRIGUEZ</t>
  </si>
  <si>
    <t>MARIO FERNANDO</t>
  </si>
  <si>
    <t>SCHETTINI ORTIZ</t>
  </si>
  <si>
    <t>VASQUEZ HERNANDEZ</t>
  </si>
  <si>
    <t>GARCIA VILLA</t>
  </si>
  <si>
    <t>JAIME JOSE</t>
  </si>
  <si>
    <t>ACEROS CARRASCAL</t>
  </si>
  <si>
    <t>MANUEL FERNANDO</t>
  </si>
  <si>
    <t>CASTELLANOS CASTELLANOS</t>
  </si>
  <si>
    <t>EMERSON NICOLAS</t>
  </si>
  <si>
    <t>PUENTES MOZO</t>
  </si>
  <si>
    <t>LISBETH ADRIANA</t>
  </si>
  <si>
    <t>GONZALEZ ZARATE</t>
  </si>
  <si>
    <t>ARIAS RUIZ</t>
  </si>
  <si>
    <t>BELLON PADILLA</t>
  </si>
  <si>
    <t>BETANCOURT CATAÑO</t>
  </si>
  <si>
    <t>PEREZ URIBE</t>
  </si>
  <si>
    <t>RODRIGUEZ CASTAÑO</t>
  </si>
  <si>
    <t>GOMEZ CORREA</t>
  </si>
  <si>
    <t>ACOSTA CORREDOR</t>
  </si>
  <si>
    <t>AMAYA GIRALDO</t>
  </si>
  <si>
    <t>APARICIO CLAROS</t>
  </si>
  <si>
    <t>ARAGON RAMIREZ</t>
  </si>
  <si>
    <t>ARDILA RUEDA</t>
  </si>
  <si>
    <t>BERMUDEZ MORENO</t>
  </si>
  <si>
    <t>JUANA VALENTINA</t>
  </si>
  <si>
    <t>CAMACHO BAQUERO</t>
  </si>
  <si>
    <t>CASAS GOMEZ</t>
  </si>
  <si>
    <t>ISAI DANIEL HUMBERTO</t>
  </si>
  <si>
    <t>CHACON SILVA</t>
  </si>
  <si>
    <t>LOREANA</t>
  </si>
  <si>
    <t>CORREDOR ALZATE</t>
  </si>
  <si>
    <t>INES MARIA</t>
  </si>
  <si>
    <t>FERNANDEZ CALDERON</t>
  </si>
  <si>
    <t>FERRO SANTOS</t>
  </si>
  <si>
    <t>GONZALEZ QUIÑONES</t>
  </si>
  <si>
    <t>LUISA DANIELA</t>
  </si>
  <si>
    <t>GUTIERREZ MARTINEZ</t>
  </si>
  <si>
    <t>ERICK SEBASTIAN</t>
  </si>
  <si>
    <t>LOZANO ROA</t>
  </si>
  <si>
    <t>MANRIQUE LESMES</t>
  </si>
  <si>
    <t>SIMON</t>
  </si>
  <si>
    <t>MARTINEZ SANCHEZ</t>
  </si>
  <si>
    <t>JONNATAN STIVEN</t>
  </si>
  <si>
    <t>MONROY PERDOMO</t>
  </si>
  <si>
    <t>DANNIEL RICARDO</t>
  </si>
  <si>
    <t>MORENO BERMUDEZ</t>
  </si>
  <si>
    <t>NUÑEZ TORRES</t>
  </si>
  <si>
    <t>DANNA VALENTINA</t>
  </si>
  <si>
    <t>PAEZ SANCHEZ</t>
  </si>
  <si>
    <t>PALACIN SARMIENTO</t>
  </si>
  <si>
    <t>ELIANA SOFIA</t>
  </si>
  <si>
    <t>PATARROYO MESA</t>
  </si>
  <si>
    <t>PULIDO RAMIREZ</t>
  </si>
  <si>
    <t>REYES RICO</t>
  </si>
  <si>
    <t>REYES RODRIGUEZ</t>
  </si>
  <si>
    <t>RINCON CARVAJAL</t>
  </si>
  <si>
    <t>RINCON GALVIZ</t>
  </si>
  <si>
    <t>ROBAYO RUBIANO</t>
  </si>
  <si>
    <t>SUAREZ CONTRERAS</t>
  </si>
  <si>
    <t>KAREN GABRIELA</t>
  </si>
  <si>
    <t>VARGAS BENITEZ</t>
  </si>
  <si>
    <t>VILLAMIL CHACON</t>
  </si>
  <si>
    <t>MANTILLA BRICEÑO</t>
  </si>
  <si>
    <t>RODRIGUEZ OCAMPO</t>
  </si>
  <si>
    <t>ARQUITECTURA</t>
  </si>
  <si>
    <t>SALCEDO ARRIVILLAGA</t>
  </si>
  <si>
    <t>JUAN CARLOS</t>
  </si>
  <si>
    <t>ROJAS GUERRERO</t>
  </si>
  <si>
    <t>PEREZ RONDON</t>
  </si>
  <si>
    <t>GABRIEL ANDRES</t>
  </si>
  <si>
    <t>QUIMBAYO POLO</t>
  </si>
  <si>
    <t>LYONS BUSTAMANTE</t>
  </si>
  <si>
    <t>DABNE CELIN</t>
  </si>
  <si>
    <t>BARRERA TRUJILLO</t>
  </si>
  <si>
    <t>JESUS DANIEL</t>
  </si>
  <si>
    <t>FLOREZ ANTOLINEZ</t>
  </si>
  <si>
    <t>ANDREA SALOME</t>
  </si>
  <si>
    <t>TORRES SALINAS</t>
  </si>
  <si>
    <t>MARIA CECILIA</t>
  </si>
  <si>
    <t>ARROYO GARCIA</t>
  </si>
  <si>
    <t>RICARDO</t>
  </si>
  <si>
    <t>MENDOZA DIAZ</t>
  </si>
  <si>
    <t>BONILLA CRESPO</t>
  </si>
  <si>
    <t>DANIELA ANDREA</t>
  </si>
  <si>
    <t>RUIZ LOPEZ</t>
  </si>
  <si>
    <t>VARGAS VILLANUEVA</t>
  </si>
  <si>
    <t>SANTOS POSADA</t>
  </si>
  <si>
    <t>JIMMY ALEJANDRO</t>
  </si>
  <si>
    <t>DIAZ CACERES</t>
  </si>
  <si>
    <t>OJEDA ALONSO</t>
  </si>
  <si>
    <t>LUIS ALFONSO</t>
  </si>
  <si>
    <t>VILLAZON IBAÑEZ</t>
  </si>
  <si>
    <t>RAMIREZ MELO</t>
  </si>
  <si>
    <t>SANTIAGO IVAN</t>
  </si>
  <si>
    <t>BARCENAS CASTELLANOS</t>
  </si>
  <si>
    <t>ZUNY DAYANA</t>
  </si>
  <si>
    <t>FESTER JUYA</t>
  </si>
  <si>
    <t>GOMEZ AHUMADA</t>
  </si>
  <si>
    <t>REYES BERNAL</t>
  </si>
  <si>
    <t>SABOGAL GUERRERO</t>
  </si>
  <si>
    <t>MOLINA SALCEDO</t>
  </si>
  <si>
    <t>HARRY</t>
  </si>
  <si>
    <t>ACOSTA MORALES</t>
  </si>
  <si>
    <t>CRISTIAN JULIAN</t>
  </si>
  <si>
    <t>VARGAS FAJARDO</t>
  </si>
  <si>
    <t>JENNIFER ELISABETH</t>
  </si>
  <si>
    <t>FORERO CARDENAS</t>
  </si>
  <si>
    <t>GONZALEZ VILLANUEVA</t>
  </si>
  <si>
    <t>ANA LUCIA</t>
  </si>
  <si>
    <t>MACIAS RODRIGUEZ</t>
  </si>
  <si>
    <t>SAMIR ALBERTO</t>
  </si>
  <si>
    <t>TORRES ARCINIEGAS</t>
  </si>
  <si>
    <t>RODRIGUEZ MARQUEZ</t>
  </si>
  <si>
    <t>BUITRAGO ORTEGON</t>
  </si>
  <si>
    <t>ANDRES FERNANDO</t>
  </si>
  <si>
    <t>TARQUINO ACEVEDO</t>
  </si>
  <si>
    <t>FORERO FAJARDO</t>
  </si>
  <si>
    <t>CARDENAS MAHECHA</t>
  </si>
  <si>
    <t>VILLAVECES LATORRE</t>
  </si>
  <si>
    <t>MONSALVE RODRIGUEZ</t>
  </si>
  <si>
    <t>OSORIO PEÑA</t>
  </si>
  <si>
    <t>PEÑA GAITAN</t>
  </si>
  <si>
    <t>STEVEN EDUARDO</t>
  </si>
  <si>
    <t>QUIROGA MONGUI</t>
  </si>
  <si>
    <t>RODRIGUEZ MARTINEZ</t>
  </si>
  <si>
    <t>PROGRAMA BASICO INGENIERIA</t>
  </si>
  <si>
    <t>MARIA SILVANA</t>
  </si>
  <si>
    <t>RONDON CAMACHO</t>
  </si>
  <si>
    <t>CADENA PARRA</t>
  </si>
  <si>
    <t>JULIAN MANOLO</t>
  </si>
  <si>
    <t>MARTINEZ LOPEZ</t>
  </si>
  <si>
    <t>MARIANA SOFIA</t>
  </si>
  <si>
    <t>MARIN OQUENDO</t>
  </si>
  <si>
    <t>MARTINEZ HERNANDEZ</t>
  </si>
  <si>
    <t>MARTINEZ SALAZAR</t>
  </si>
  <si>
    <t>JUAN ALBERTO</t>
  </si>
  <si>
    <t>DIAZ JIMENEZ</t>
  </si>
  <si>
    <t>BELTRAN SARMIENTO</t>
  </si>
  <si>
    <t>BOHORQUEZ ZAMBRANO</t>
  </si>
  <si>
    <t>CASTELLANOS MEJIA</t>
  </si>
  <si>
    <t>CHACON VILLALOBOS</t>
  </si>
  <si>
    <t>CHOCONTA RAYO</t>
  </si>
  <si>
    <t>LARGO SANTANILLA</t>
  </si>
  <si>
    <t>LLANO ARISTIZABAL</t>
  </si>
  <si>
    <t>MONTOYA HERRERA</t>
  </si>
  <si>
    <t>ORDOÑEZ CASTILLO</t>
  </si>
  <si>
    <t>GERMAN RAUL</t>
  </si>
  <si>
    <t>REYES MARIN</t>
  </si>
  <si>
    <t>SUESCUN FERNANDEZ</t>
  </si>
  <si>
    <t>TIRADO ALDANA</t>
  </si>
  <si>
    <t>VARGAS LEYVA</t>
  </si>
  <si>
    <t>GOMEZ MESA</t>
  </si>
  <si>
    <t>VEGA ANGARITA</t>
  </si>
  <si>
    <t>SUAREZ CAMPOS</t>
  </si>
  <si>
    <t>CRISTIAN SANTIAGO</t>
  </si>
  <si>
    <t>MARIN MAYORGA</t>
  </si>
  <si>
    <t>JIMENEZ TOVAR</t>
  </si>
  <si>
    <t>VELASCO GONZALEZ</t>
  </si>
  <si>
    <t>MARIO ALBERTO</t>
  </si>
  <si>
    <t>RICAURTE TOBON</t>
  </si>
  <si>
    <t>IBAÑEZ PIÑERES</t>
  </si>
  <si>
    <t>LUISA MARIA</t>
  </si>
  <si>
    <t>MARQUEZ ACEVEDO</t>
  </si>
  <si>
    <t>ORJUELA PEREZ</t>
  </si>
  <si>
    <t>JUAN FERNANDO</t>
  </si>
  <si>
    <t>SUAREZ ORDOÑEZ</t>
  </si>
  <si>
    <t>ABRIL</t>
  </si>
  <si>
    <t>SERNA LOPEZ</t>
  </si>
  <si>
    <t>ANTONIA</t>
  </si>
  <si>
    <t>REYES GARZON</t>
  </si>
  <si>
    <t>ANDREA PAOLA</t>
  </si>
  <si>
    <t>GOMEZ JAIME</t>
  </si>
  <si>
    <t>ALAYON GALLO</t>
  </si>
  <si>
    <t>PEREZ PETRO</t>
  </si>
  <si>
    <t>LAURA GABRIELA</t>
  </si>
  <si>
    <t>BARAJAS LOPEZ</t>
  </si>
  <si>
    <t>CHRISTIAN YESID</t>
  </si>
  <si>
    <t>CANACUE COLLAZOS</t>
  </si>
  <si>
    <t>EXTENSIÓN UNIVERSITARIA</t>
  </si>
  <si>
    <t>DURAN CORREA</t>
  </si>
  <si>
    <t>LAURA VERONICA</t>
  </si>
  <si>
    <t>CHAPARRO RIOS</t>
  </si>
  <si>
    <t>MENDOZA CARRANZA</t>
  </si>
  <si>
    <t>ISABELA MARIA</t>
  </si>
  <si>
    <t>FERREIRA APARICIO</t>
  </si>
  <si>
    <t>GENESSIS VALERIA</t>
  </si>
  <si>
    <t>MORALES FLOREZ</t>
  </si>
  <si>
    <t>ROMERO CARTAGENA</t>
  </si>
  <si>
    <t>BARROS MARTINEZ</t>
  </si>
  <si>
    <t>ESTEBAN ALBERTO</t>
  </si>
  <si>
    <t>TALERO ESPITIA</t>
  </si>
  <si>
    <t>RICARDO ALBERTO</t>
  </si>
  <si>
    <t>DUQUE SOLORZANO</t>
  </si>
  <si>
    <t>CONTRERAS DORIA</t>
  </si>
  <si>
    <t>GARCIA URUEÑA</t>
  </si>
  <si>
    <t>PERLAZA POVEDA</t>
  </si>
  <si>
    <t>ANGELITH ESTEFANNI</t>
  </si>
  <si>
    <t>PEÑARANDA RINCON</t>
  </si>
  <si>
    <t>ORTIZ VASQUEZ</t>
  </si>
  <si>
    <t>LIGIA SOFIA</t>
  </si>
  <si>
    <t>CARBALLO ORREGO</t>
  </si>
  <si>
    <t>JOSE JOSE</t>
  </si>
  <si>
    <t>ARRIETA PAYARES</t>
  </si>
  <si>
    <t>PAULA SOPHIE</t>
  </si>
  <si>
    <t>MOVILLA RODRIGUEZ</t>
  </si>
  <si>
    <t>VALERA ORTIZ</t>
  </si>
  <si>
    <t>CAROLINE YANINA</t>
  </si>
  <si>
    <t>MORALES COLPAS</t>
  </si>
  <si>
    <t>CAJAMARCA PARRA</t>
  </si>
  <si>
    <t>JACOBO</t>
  </si>
  <si>
    <t>VALDERRAMA ROVIRA</t>
  </si>
  <si>
    <t>HERNANDEZ CARDONA</t>
  </si>
  <si>
    <t>GARCIA HERNANDEZ</t>
  </si>
  <si>
    <t>PAULA MILENA</t>
  </si>
  <si>
    <t>NASTAR CRUZ</t>
  </si>
  <si>
    <t>THOMAS ENRIQUE</t>
  </si>
  <si>
    <t>QUINTERO TRUJILLO</t>
  </si>
  <si>
    <t>RODRIGUEZ GIRALDO</t>
  </si>
  <si>
    <t>JAVIER MATEO</t>
  </si>
  <si>
    <t>PIÑEROS CHARRY</t>
  </si>
  <si>
    <t>RAMIREZ AZCARATE</t>
  </si>
  <si>
    <t>MARTINEZ PERICO</t>
  </si>
  <si>
    <t>CARDENAS GALINDO</t>
  </si>
  <si>
    <t>NICOLE DANIELA</t>
  </si>
  <si>
    <t>PASTRANA LOPEZ</t>
  </si>
  <si>
    <t>PINZON JIMENEZ</t>
  </si>
  <si>
    <t>VARGAS BERNAL</t>
  </si>
  <si>
    <t>GONZALEZ QUINTERO</t>
  </si>
  <si>
    <t>NIÑO RODRIGUEZ</t>
  </si>
  <si>
    <t>ACOSTA VALENCIA</t>
  </si>
  <si>
    <t>HECTOR DANIEL</t>
  </si>
  <si>
    <t>ALMANZA CHARRY</t>
  </si>
  <si>
    <t>AREVALO PACHECO</t>
  </si>
  <si>
    <t>AURA NATALIA</t>
  </si>
  <si>
    <t>BARRERA GUEVARA</t>
  </si>
  <si>
    <t>BERMUDEZ PARRAO</t>
  </si>
  <si>
    <t>BERNAL CABRA</t>
  </si>
  <si>
    <t>BOLIVAR SALAMANCA</t>
  </si>
  <si>
    <t>TATHIANA</t>
  </si>
  <si>
    <t>CANGREJO CASTRO</t>
  </si>
  <si>
    <t>CASTIBLANCO OTALORA</t>
  </si>
  <si>
    <t>JULIANA VALENTINA</t>
  </si>
  <si>
    <t>COCA FONSECA</t>
  </si>
  <si>
    <t>AURA MARIA</t>
  </si>
  <si>
    <t>CUASQUER ORDOÑEZ</t>
  </si>
  <si>
    <t>DE LA TORRE ACUÑA</t>
  </si>
  <si>
    <t>GABRIEL ESTEBAN</t>
  </si>
  <si>
    <t>DEVIA CALIZ</t>
  </si>
  <si>
    <t>FORERO DIAZ</t>
  </si>
  <si>
    <t>DAVID ALEJANDRO</t>
  </si>
  <si>
    <t>GALINDO PICO</t>
  </si>
  <si>
    <t>GARCIA AGUDELO</t>
  </si>
  <si>
    <t>GIL ALDANA</t>
  </si>
  <si>
    <t>GOMEZ CORREDOR</t>
  </si>
  <si>
    <t>JOHN ANDERSON</t>
  </si>
  <si>
    <t>GOMEZ HERNANDEZ</t>
  </si>
  <si>
    <t>GONZALEZ SICARD</t>
  </si>
  <si>
    <t>JIMENEZ APARICIO</t>
  </si>
  <si>
    <t>LERMA GARCIA</t>
  </si>
  <si>
    <t>LOZADA LAVERDE</t>
  </si>
  <si>
    <t>MANCERA TUSO</t>
  </si>
  <si>
    <t>JOHAN DAVID</t>
  </si>
  <si>
    <t>MOJICA CARPINTERO</t>
  </si>
  <si>
    <t>OSCAR ANDRES</t>
  </si>
  <si>
    <t>NONTOA NAVARRETE</t>
  </si>
  <si>
    <t>ORTIZ RAMIREZ</t>
  </si>
  <si>
    <t>JAIRO ANDREY</t>
  </si>
  <si>
    <t>PARRA ALFONSO</t>
  </si>
  <si>
    <t>JENNIFER</t>
  </si>
  <si>
    <t>PEREZ CARO</t>
  </si>
  <si>
    <t>AILIN</t>
  </si>
  <si>
    <t>PRADO FALLA</t>
  </si>
  <si>
    <t>GISELL TATIANA</t>
  </si>
  <si>
    <t>RAMIREZ DIAZ</t>
  </si>
  <si>
    <t>JORGE LUIS</t>
  </si>
  <si>
    <t>SALINAS PEREZ</t>
  </si>
  <si>
    <t>SANCHEZ LAITON</t>
  </si>
  <si>
    <t>CAMILA ALEJANDRA</t>
  </si>
  <si>
    <t>VARGAS PEDRAZA</t>
  </si>
  <si>
    <t>ZUÑIGA RODRIGUEZ</t>
  </si>
  <si>
    <t>VARGAS MELO</t>
  </si>
  <si>
    <t>ARANGO CASTILLO</t>
  </si>
  <si>
    <t>ANDRES JESUS</t>
  </si>
  <si>
    <t>COY RIVERA</t>
  </si>
  <si>
    <t>NICOL NATALIA</t>
  </si>
  <si>
    <t>GONZALEZ MORA</t>
  </si>
  <si>
    <t>GRACIA SUAREZ</t>
  </si>
  <si>
    <t>SANTIAGO ALBERTO</t>
  </si>
  <si>
    <t>ROJAS ENRIQUEZ</t>
  </si>
  <si>
    <t>HEINER ADRIAN</t>
  </si>
  <si>
    <t>QUINTERO MORENO</t>
  </si>
  <si>
    <t>HENAO DELGADO</t>
  </si>
  <si>
    <t>SUAZA VARELA</t>
  </si>
  <si>
    <t>JOSE MANUEL</t>
  </si>
  <si>
    <t>TAVERA RODRIGUEZ</t>
  </si>
  <si>
    <t>VALENTINA KATHERINE</t>
  </si>
  <si>
    <t>CASTILLO MAHECHA</t>
  </si>
  <si>
    <t>JULIAN EDUARDO</t>
  </si>
  <si>
    <t>JAIMES CASTELLANOS</t>
  </si>
  <si>
    <t>YULIANA PAOLA</t>
  </si>
  <si>
    <t>VELASCO HERNANDEZ</t>
  </si>
  <si>
    <t>ANDREA ISABELA</t>
  </si>
  <si>
    <t>APONTE MORA</t>
  </si>
  <si>
    <t>PEREZ RICCI</t>
  </si>
  <si>
    <t>WENDY MISHEL</t>
  </si>
  <si>
    <t>ROMERO SARMIENTO</t>
  </si>
  <si>
    <t>JEAN PIERRE</t>
  </si>
  <si>
    <t>NINO RODRIGUEZ</t>
  </si>
  <si>
    <t>SANDOVAL TORRES</t>
  </si>
  <si>
    <t>DAYANNA VANESSA</t>
  </si>
  <si>
    <t>RENDON ESTRADA</t>
  </si>
  <si>
    <t>DANNA JASBLEIDY</t>
  </si>
  <si>
    <t>PARRA PENAGOS</t>
  </si>
  <si>
    <t>DANIEL ALBERTO</t>
  </si>
  <si>
    <t>HERNANDEZ ESPINOSA</t>
  </si>
  <si>
    <t>DANIEL ALEJANDRO</t>
  </si>
  <si>
    <t>ESGUERRA CORTES</t>
  </si>
  <si>
    <t>ANDRES LEONARDO</t>
  </si>
  <si>
    <t>OSPINA RIOS</t>
  </si>
  <si>
    <t>MARTINEZ VIDES</t>
  </si>
  <si>
    <t>ESTUDIOS GLOBALES</t>
  </si>
  <si>
    <t>PEREZ BENITEZ</t>
  </si>
  <si>
    <t>RIVERA CARRILLO</t>
  </si>
  <si>
    <t>URREA LOPEZ</t>
  </si>
  <si>
    <t>MARIA PAZ</t>
  </si>
  <si>
    <t>MENDOZA PORTILLA</t>
  </si>
  <si>
    <t>MONTENEGRO GOMEZ</t>
  </si>
  <si>
    <t>ANGIE NATALIA</t>
  </si>
  <si>
    <t>RUIZ VILLOTA</t>
  </si>
  <si>
    <t>BRIGGITTE JULIANA</t>
  </si>
  <si>
    <t>ARCOS GOMEZ</t>
  </si>
  <si>
    <t>MARIA LUCIA</t>
  </si>
  <si>
    <t>PALACIOS NARVAEZ</t>
  </si>
  <si>
    <t>DANIELA JULIETH</t>
  </si>
  <si>
    <t>GUERRERO MUÑOZ</t>
  </si>
  <si>
    <t>DIEGO MAURICIO</t>
  </si>
  <si>
    <t>GOMEZ ANGULO</t>
  </si>
  <si>
    <t>WILLIAM FERNANDO</t>
  </si>
  <si>
    <t>BERNAL TORRES</t>
  </si>
  <si>
    <t>STEVINSON SABINO</t>
  </si>
  <si>
    <t>OSORIO GALVIS</t>
  </si>
  <si>
    <t>CALDERON TORO</t>
  </si>
  <si>
    <t>ANDRADE PEREZ</t>
  </si>
  <si>
    <t>CARMEN LUCIA</t>
  </si>
  <si>
    <t>GUEVARA CANTERO</t>
  </si>
  <si>
    <t>NATALI</t>
  </si>
  <si>
    <t>MERCADO SOLORZANO</t>
  </si>
  <si>
    <t>CRISTIAN ZAMIR</t>
  </si>
  <si>
    <t>GOYENECHE MENDOZA</t>
  </si>
  <si>
    <t>MECHE ZORRO</t>
  </si>
  <si>
    <t>SHESCA DIVANY</t>
  </si>
  <si>
    <t>OTERO ARAUJO</t>
  </si>
  <si>
    <t>DE LOS RIOS RIASCOS</t>
  </si>
  <si>
    <t>ANGULO LIMA</t>
  </si>
  <si>
    <t>GONZALEZ MARIN</t>
  </si>
  <si>
    <t>JORGE CAMILO</t>
  </si>
  <si>
    <t>MENDOZA LOPEZ</t>
  </si>
  <si>
    <t>LAURA NATALY</t>
  </si>
  <si>
    <t>OLIVELLA PEREA</t>
  </si>
  <si>
    <t>ABAUNZA MORENO</t>
  </si>
  <si>
    <t>SANCHEZ GARCIA</t>
  </si>
  <si>
    <t>SOFIA ISABEL</t>
  </si>
  <si>
    <t>ACOSTA PEÑA</t>
  </si>
  <si>
    <t>GOYES PAREDES</t>
  </si>
  <si>
    <t>LENNY YADIRA</t>
  </si>
  <si>
    <t>RIOS SANCHEZ</t>
  </si>
  <si>
    <t>JAIRO JOSE</t>
  </si>
  <si>
    <t>BLANCO TAMAYO</t>
  </si>
  <si>
    <t>ANDRES GUILLERMO</t>
  </si>
  <si>
    <t>CAÑATE FELIPE</t>
  </si>
  <si>
    <t>LUIS MIGUEL</t>
  </si>
  <si>
    <t>POLO ROCHA</t>
  </si>
  <si>
    <t>SALAZAR LARA</t>
  </si>
  <si>
    <t>MAEST.INTELIG.ANALIT.TOMA DECI</t>
  </si>
  <si>
    <t>PAULA CATALINA</t>
  </si>
  <si>
    <t>CIFUENTES DELGADO</t>
  </si>
  <si>
    <t>CORTES JACOME</t>
  </si>
  <si>
    <t>NEIRA BARRERA</t>
  </si>
  <si>
    <t>GUBER ALEXANDER</t>
  </si>
  <si>
    <t>ROZO LOPEZ</t>
  </si>
  <si>
    <t>PERALTA PELUFFO</t>
  </si>
  <si>
    <t>PUENTES GOMEZ</t>
  </si>
  <si>
    <t>RODRIGUEZ ROJAS</t>
  </si>
  <si>
    <t>ABREU GIRALDO</t>
  </si>
  <si>
    <t>AGUADO HERNANDEZ</t>
  </si>
  <si>
    <t>MATEO ALEJANDRO</t>
  </si>
  <si>
    <t>CASTELBLANCO GARCIA</t>
  </si>
  <si>
    <t>GABRIEL FRANCISCO</t>
  </si>
  <si>
    <t>GONZALEZ ESTRADA</t>
  </si>
  <si>
    <t>PEÑA POLANIA</t>
  </si>
  <si>
    <t>RODRIGUEZ GONZALEZ</t>
  </si>
  <si>
    <t>GACHARNA FERRO</t>
  </si>
  <si>
    <t>BUSTAMANTE PAREDES</t>
  </si>
  <si>
    <t>PAULA JHOANNA</t>
  </si>
  <si>
    <t>CORREDOR VEGA</t>
  </si>
  <si>
    <t>TORRES HERNANDEZ</t>
  </si>
  <si>
    <t>WOLFF OTERO</t>
  </si>
  <si>
    <t>VELASQUEZ PALACIOS</t>
  </si>
  <si>
    <t>CONTRERAS VASQUEZ</t>
  </si>
  <si>
    <t>TORRES NARVAEZ</t>
  </si>
  <si>
    <t>VELANDIA MOSQUERA</t>
  </si>
  <si>
    <t>CAROL DAYANNA</t>
  </si>
  <si>
    <t>VERGARA AMAYA</t>
  </si>
  <si>
    <t>VIDAL ROJAS</t>
  </si>
  <si>
    <t>CAMILO ESTEBAN</t>
  </si>
  <si>
    <t>SANCHEZ MEDINA</t>
  </si>
  <si>
    <t>ANDERSON</t>
  </si>
  <si>
    <t>AREVALO MENDOZA</t>
  </si>
  <si>
    <t>SANTAMARIA AGUILERA</t>
  </si>
  <si>
    <t>STEFANIE</t>
  </si>
  <si>
    <t>PUENTES CHIRIVI</t>
  </si>
  <si>
    <t>RINCON LOBO</t>
  </si>
  <si>
    <t>MORENO CONTRERAS</t>
  </si>
  <si>
    <t>AGUILAR HERNANDEZ</t>
  </si>
  <si>
    <t>ANDRADE VILLAMIL</t>
  </si>
  <si>
    <t>CANCINO GUTIERREZ</t>
  </si>
  <si>
    <t>DUEÑAS RODRIGUEZ</t>
  </si>
  <si>
    <t>GOMEZ TOSCANO</t>
  </si>
  <si>
    <t>GUARQUIN PEDRAZA</t>
  </si>
  <si>
    <t>MIGUEL ANGEL</t>
  </si>
  <si>
    <t>LOPEZ ESPEJO</t>
  </si>
  <si>
    <t>OÑATE HERNANDEZ</t>
  </si>
  <si>
    <t>ORTIZ ROMERO</t>
  </si>
  <si>
    <t>KIANA SOFIA</t>
  </si>
  <si>
    <t>ORTIZ SILVA</t>
  </si>
  <si>
    <t>VICTOR DANIEL</t>
  </si>
  <si>
    <t>RODRIGUEZ OCHOA</t>
  </si>
  <si>
    <t>RUIZ ROA</t>
  </si>
  <si>
    <t>TORRES VITA</t>
  </si>
  <si>
    <t>RODRIGUEZ MARIÑO</t>
  </si>
  <si>
    <t>TRUJILLO YANGUAS</t>
  </si>
  <si>
    <t>MEDINA RAMIREZ</t>
  </si>
  <si>
    <t>FORERO MURCIA</t>
  </si>
  <si>
    <t>ROMERO TRIANA</t>
  </si>
  <si>
    <t>PEDRAZA PEREZ</t>
  </si>
  <si>
    <t>RAMIREZ TORRES</t>
  </si>
  <si>
    <t>DAMIAN ALEJANDRO</t>
  </si>
  <si>
    <t>TRUJILLO GONZALEZ</t>
  </si>
  <si>
    <t>CHABELY NATALIA</t>
  </si>
  <si>
    <t>CALVO FAJARDO</t>
  </si>
  <si>
    <t>CARDENAS OJEDA</t>
  </si>
  <si>
    <t>CASTILLO HEINS</t>
  </si>
  <si>
    <t>CASTRO BARRERA</t>
  </si>
  <si>
    <t>HANNAH VANESSA</t>
  </si>
  <si>
    <t>CEBALLOS SARMIENTO</t>
  </si>
  <si>
    <t>CRISTANCHO CRUZ</t>
  </si>
  <si>
    <t>GRAZZIANI CAMARGO</t>
  </si>
  <si>
    <t>GUTIERREZ CACERES</t>
  </si>
  <si>
    <t>FERNANDA VALENTINA</t>
  </si>
  <si>
    <t>LEYTON LOPEZ</t>
  </si>
  <si>
    <t>MAJE BRIÑEZ</t>
  </si>
  <si>
    <t>JONATHAN DAVID</t>
  </si>
  <si>
    <t>PARRA GONZALEZ</t>
  </si>
  <si>
    <t>PEREZ ZAMORA</t>
  </si>
  <si>
    <t>PUENTES SARMIENTO</t>
  </si>
  <si>
    <t>SANCHEZ CAMELO</t>
  </si>
  <si>
    <t>SARA JULIANA</t>
  </si>
  <si>
    <t>SANCHEZ FERNANDEZ</t>
  </si>
  <si>
    <t>SANCHEZ PAZOS</t>
  </si>
  <si>
    <t>KAROL DAYAN</t>
  </si>
  <si>
    <t>SOLER OROZCO</t>
  </si>
  <si>
    <t>TALERO BARRERA</t>
  </si>
  <si>
    <t>JOSE DAVID</t>
  </si>
  <si>
    <t>VALBUENA SANCHEZ</t>
  </si>
  <si>
    <t>VALENCIA ALMANZA</t>
  </si>
  <si>
    <t>PEREZ SIERRA</t>
  </si>
  <si>
    <t>CASTRO CONTRERAS</t>
  </si>
  <si>
    <t>JIMENEZ ANAYA</t>
  </si>
  <si>
    <t>ANDRES GUSTAVO</t>
  </si>
  <si>
    <t>PEREZ SARMIENTO</t>
  </si>
  <si>
    <t>CASTRO DUARTE</t>
  </si>
  <si>
    <t>VARGAS PERALTA</t>
  </si>
  <si>
    <t>MILTON ANDRES</t>
  </si>
  <si>
    <t>MESA MANRIQUE</t>
  </si>
  <si>
    <t>VALBUENA GARCIA</t>
  </si>
  <si>
    <t>FERNANDEZ CAMPO</t>
  </si>
  <si>
    <t>RAMOS BERRIO</t>
  </si>
  <si>
    <t>ROJAS QUEVEDO</t>
  </si>
  <si>
    <t>LORENA MARIA</t>
  </si>
  <si>
    <t>GARCIA GONZALEZ</t>
  </si>
  <si>
    <t>DAVID EDUARDO</t>
  </si>
  <si>
    <t>HADDAD LEQUERICA</t>
  </si>
  <si>
    <t>ATEHORTUA PATIÑO</t>
  </si>
  <si>
    <t>MARTINEZ MARTINEZ</t>
  </si>
  <si>
    <t>MORENO VILLAMIZAR</t>
  </si>
  <si>
    <t>CHAVEZ MARTINEZ</t>
  </si>
  <si>
    <t>MARIA JUANITA</t>
  </si>
  <si>
    <t>FONSECA CASTILLO</t>
  </si>
  <si>
    <t>SARA SOFIA</t>
  </si>
  <si>
    <t>ARAGON AREVALO</t>
  </si>
  <si>
    <t>FELIPE ANDRES</t>
  </si>
  <si>
    <t>PATERNINA DIAZ</t>
  </si>
  <si>
    <t>HERNANDEZ VILLAMIZAR</t>
  </si>
  <si>
    <t>EVELIN MARCELA</t>
  </si>
  <si>
    <t>RANGEL GUTIERREZ</t>
  </si>
  <si>
    <t>GIANCARLO</t>
  </si>
  <si>
    <t>BOTTA MENDEZ</t>
  </si>
  <si>
    <t>JOHANNA ALEXANDRA</t>
  </si>
  <si>
    <t>SANABRIA CANTOR</t>
  </si>
  <si>
    <t>VERA ANAYA</t>
  </si>
  <si>
    <t>JAVIER SANTIAGO</t>
  </si>
  <si>
    <t>VERA RINCON</t>
  </si>
  <si>
    <t>GALINDO RAMIREZ</t>
  </si>
  <si>
    <t>ESTEFANY PAOLA</t>
  </si>
  <si>
    <t>DUARTE JACOME</t>
  </si>
  <si>
    <t>HURTADO BOHORQUEZ</t>
  </si>
  <si>
    <t>MARTIN LESMES</t>
  </si>
  <si>
    <t>GABRIEL</t>
  </si>
  <si>
    <t>POLANIA OLARTE</t>
  </si>
  <si>
    <t>DIEGO FERNANDO</t>
  </si>
  <si>
    <t>RAMIREZ ROSAS</t>
  </si>
  <si>
    <t>ANGIE SOFIA</t>
  </si>
  <si>
    <t>ESTUPIÑAN PEPINOSA</t>
  </si>
  <si>
    <t>MELVIN ISABEL</t>
  </si>
  <si>
    <t>ORDOÑEZ MOGOLLON</t>
  </si>
  <si>
    <t>MEJIA QUINTERO</t>
  </si>
  <si>
    <t>CIENCIAS BIOLOGICAS</t>
  </si>
  <si>
    <t>JUAN ANDRES</t>
  </si>
  <si>
    <t>NEGRETE OVIEDO</t>
  </si>
  <si>
    <t>CEBALLOS SANCHEZ</t>
  </si>
  <si>
    <t>MARIA ANGEL</t>
  </si>
  <si>
    <t>OLASCOAGA HOYOS</t>
  </si>
  <si>
    <t>LOZANO GUARNIZO</t>
  </si>
  <si>
    <t>OLIVIA</t>
  </si>
  <si>
    <t>HOSIE ECHEVERRI</t>
  </si>
  <si>
    <t>YISETH CAROLINA</t>
  </si>
  <si>
    <t>SANTIAGO RODRIGUEZ</t>
  </si>
  <si>
    <t>ADRIANA ALEXANDRA</t>
  </si>
  <si>
    <t>URBINA GALVIS</t>
  </si>
  <si>
    <t>DAVID ANDRES</t>
  </si>
  <si>
    <t>BECERRA FUENTES</t>
  </si>
  <si>
    <t>GONZALEZ VILLAMIZAR</t>
  </si>
  <si>
    <t>ISABELLA VALENTINA</t>
  </si>
  <si>
    <t>BALLESTEROS EGURROLA</t>
  </si>
  <si>
    <t>LAURA LOREDANA</t>
  </si>
  <si>
    <t>RECINE NISI</t>
  </si>
  <si>
    <t>ARTURO DANIEL</t>
  </si>
  <si>
    <t>GARCIA JORDAN</t>
  </si>
  <si>
    <t>NUMA RAFAEL</t>
  </si>
  <si>
    <t>ORTIZ CARRASCAL</t>
  </si>
  <si>
    <t>DANNA SESASI</t>
  </si>
  <si>
    <t>MORENO SARMIENTO</t>
  </si>
  <si>
    <t>VILORIA VILLAMIZAR</t>
  </si>
  <si>
    <t>BELTRAN TORRES</t>
  </si>
  <si>
    <t>MANRIQUE MELO</t>
  </si>
  <si>
    <t>PALOMA SILVA</t>
  </si>
  <si>
    <t>JOHANA SHIRLEY</t>
  </si>
  <si>
    <t>TORRES BENITEZ</t>
  </si>
  <si>
    <t>ELIAN CAMILO</t>
  </si>
  <si>
    <t>SOLANO TIRANO</t>
  </si>
  <si>
    <t>MARLON STEVEN</t>
  </si>
  <si>
    <t>CABRERA SAENZ</t>
  </si>
  <si>
    <t>VALERY SHARITH</t>
  </si>
  <si>
    <t>FONSECA PANA</t>
  </si>
  <si>
    <t>GONZALEZ BARON</t>
  </si>
  <si>
    <t>QUINTERO CONTRERAS</t>
  </si>
  <si>
    <t>JARRISON</t>
  </si>
  <si>
    <t>CAMPOS CARVAJAL</t>
  </si>
  <si>
    <t>WILLS GALICIA</t>
  </si>
  <si>
    <t>AMAYA SICUA</t>
  </si>
  <si>
    <t>MARQUEZ CRISTANCHO</t>
  </si>
  <si>
    <t>SAAVEDRA MARTINEZ</t>
  </si>
  <si>
    <t>CAÑAR LOZANO</t>
  </si>
  <si>
    <t>CABRALES VARON</t>
  </si>
  <si>
    <t>SANCHEZ RODRIGUEZ</t>
  </si>
  <si>
    <t>MARTINEZ DORADO</t>
  </si>
  <si>
    <t>BRYAN KAMIL</t>
  </si>
  <si>
    <t>ORJUELA MELO</t>
  </si>
  <si>
    <t>VARGAS CARRANZA</t>
  </si>
  <si>
    <t>PRECIADO VILLAMIL</t>
  </si>
  <si>
    <t>LAURA KATHERINE</t>
  </si>
  <si>
    <t>SALAZAR AREVALO</t>
  </si>
  <si>
    <t>DIANA LIZETH</t>
  </si>
  <si>
    <t>CAMACHO GUTIERREZ</t>
  </si>
  <si>
    <t>GUARNIZO MENDOZA</t>
  </si>
  <si>
    <t>PRADA CAICEDO</t>
  </si>
  <si>
    <t>ROJAS HERNANDEZ</t>
  </si>
  <si>
    <t>MORALES CASTELLANOS</t>
  </si>
  <si>
    <t>GUTIERREZ MEJIA</t>
  </si>
  <si>
    <t>ALBA VERASTEGUI</t>
  </si>
  <si>
    <t>ALONSO PINZON</t>
  </si>
  <si>
    <t>ALZATE INFANTE</t>
  </si>
  <si>
    <t>MARIAN</t>
  </si>
  <si>
    <t>DORADO TORO</t>
  </si>
  <si>
    <t>FONSECA ALVIS</t>
  </si>
  <si>
    <t>LAGUNA PEÑA</t>
  </si>
  <si>
    <t>LOPEZ OREJUELA</t>
  </si>
  <si>
    <t>MELO BOTERO</t>
  </si>
  <si>
    <t>ANGIE CAROLINA</t>
  </si>
  <si>
    <t>ROJAS RESTREPO</t>
  </si>
  <si>
    <t>SALAMANCA BAUTISTA</t>
  </si>
  <si>
    <t>SALCEDO GALVEZ</t>
  </si>
  <si>
    <t>SERRANO MUGICA</t>
  </si>
  <si>
    <t>SOTO VALENZUELA</t>
  </si>
  <si>
    <t>VARGAS BELTRAN</t>
  </si>
  <si>
    <t>VASQUEZ GUZMAN</t>
  </si>
  <si>
    <t>SAMUEL ESTEBAN</t>
  </si>
  <si>
    <t>VILLA PEREZ</t>
  </si>
  <si>
    <t>DIAZ ROJAS</t>
  </si>
  <si>
    <t>MARTIN RAMIREZ</t>
  </si>
  <si>
    <t>RAMIREZ LEON</t>
  </si>
  <si>
    <t>TOBON MOLINA</t>
  </si>
  <si>
    <t>MARIANGELA</t>
  </si>
  <si>
    <t>CARDONE RAMIREZ</t>
  </si>
  <si>
    <t>VIRGUEZ FACIO LINCE</t>
  </si>
  <si>
    <t>ARTURO JOSE</t>
  </si>
  <si>
    <t>LOPEZ HOYOS</t>
  </si>
  <si>
    <t>MATEO ALEXANDER</t>
  </si>
  <si>
    <t>COTACIO SALCEDO</t>
  </si>
  <si>
    <t>ZAMBRANO ESCALANTE</t>
  </si>
  <si>
    <t>FLOREZ COLMENARES</t>
  </si>
  <si>
    <t>RAMIREZ MORENO</t>
  </si>
  <si>
    <t>PEDRAZA CABALLERO</t>
  </si>
  <si>
    <t>DANIEL ENRIQUE</t>
  </si>
  <si>
    <t>ARIAS MONZON</t>
  </si>
  <si>
    <t>MARIA DEL MAR</t>
  </si>
  <si>
    <t>URREA SIERRA</t>
  </si>
  <si>
    <t>CANTILLO PEREZ</t>
  </si>
  <si>
    <t>GUERRA LOPEZ</t>
  </si>
  <si>
    <t>CARREÑO CORTES</t>
  </si>
  <si>
    <t>IRENE</t>
  </si>
  <si>
    <t>ARBELAEZ YOCKTENG</t>
  </si>
  <si>
    <t>AMID GABRIEL</t>
  </si>
  <si>
    <t>DELGADO OBANDO</t>
  </si>
  <si>
    <t>PEÑA DELGADO</t>
  </si>
  <si>
    <t>QUIÑONES BUSTAMANTE</t>
  </si>
  <si>
    <t>SUAREZ RAMIREZ</t>
  </si>
  <si>
    <t>WILMAN</t>
  </si>
  <si>
    <t>SANCHEZ HERNANDEZ</t>
  </si>
  <si>
    <t>JULIA ALEJANDRA</t>
  </si>
  <si>
    <t>POLANIA SALAMANCA</t>
  </si>
  <si>
    <t>RODRIGUEZ REVUELTAS</t>
  </si>
  <si>
    <t>RODRIGUEZ QUIROGA</t>
  </si>
  <si>
    <t>MARIANELA</t>
  </si>
  <si>
    <t>VILLALBA ESCOBAR</t>
  </si>
  <si>
    <t>MARTINEZ CORREDOR</t>
  </si>
  <si>
    <t>ARIANA MILENA</t>
  </si>
  <si>
    <t>GUTIERREZ LARREA</t>
  </si>
  <si>
    <t>ADIEL GABRIEL</t>
  </si>
  <si>
    <t>GONZALEZ GUALDRON</t>
  </si>
  <si>
    <t>ALEX ALBERTO</t>
  </si>
  <si>
    <t>BARRAZA ARISTIZABAL</t>
  </si>
  <si>
    <t>ISRAEL DAVID</t>
  </si>
  <si>
    <t>CAMPO BENEDETTI</t>
  </si>
  <si>
    <t>GOMEZ ESTUPIÑAN</t>
  </si>
  <si>
    <t>SARMIENTO VELA</t>
  </si>
  <si>
    <t>MACIAS MONTENEGRO</t>
  </si>
  <si>
    <t>RAQUEL</t>
  </si>
  <si>
    <t>NUPIA AVELLANEDA</t>
  </si>
  <si>
    <t>MARIA DANIELA</t>
  </si>
  <si>
    <t>ACEVEDO OCAMPO</t>
  </si>
  <si>
    <t>DANIEL STEVEN</t>
  </si>
  <si>
    <t>BECERRA MORENO</t>
  </si>
  <si>
    <t>FLOREZ CASTILLO</t>
  </si>
  <si>
    <t>MAZO GARCIA</t>
  </si>
  <si>
    <t>PARDO MORENO</t>
  </si>
  <si>
    <t>JOSE SEBASTIAN</t>
  </si>
  <si>
    <t>MEZA MANCERA</t>
  </si>
  <si>
    <t>CASTELLANOS MORA</t>
  </si>
  <si>
    <t>URREA OJEDA</t>
  </si>
  <si>
    <t>PINEDA RODRIGUEZ</t>
  </si>
  <si>
    <t>ANGIE VALERIA</t>
  </si>
  <si>
    <t>DAZA CARDENAS</t>
  </si>
  <si>
    <t>GUTIERREZ MOLINA</t>
  </si>
  <si>
    <t>SERGIO CAMILO</t>
  </si>
  <si>
    <t>HERRERA GOMEZ</t>
  </si>
  <si>
    <t>CATALINA SOFIA</t>
  </si>
  <si>
    <t>MONROY CARVAJAL</t>
  </si>
  <si>
    <t>LINA ISABELLA</t>
  </si>
  <si>
    <t>RAMIREZ MORA</t>
  </si>
  <si>
    <t>ROJAS CASTAÑEDA</t>
  </si>
  <si>
    <t>MARTINEZ GALINDO</t>
  </si>
  <si>
    <t>RAMIREZ CASTELLANOS</t>
  </si>
  <si>
    <t>NARANJO VILLABON</t>
  </si>
  <si>
    <t>LONDONO MORA</t>
  </si>
  <si>
    <t>GABRIEL EDUARDO</t>
  </si>
  <si>
    <t>ANDRADE RIVERA</t>
  </si>
  <si>
    <t>BUSTOS BAUTISTA</t>
  </si>
  <si>
    <t>GONZALEZ DUQUE</t>
  </si>
  <si>
    <t>GRANADOS GUTIERREZ</t>
  </si>
  <si>
    <t>JIMENEZ GUEVARA</t>
  </si>
  <si>
    <t>MORENO FUENTES</t>
  </si>
  <si>
    <t>QUINTANA ROJAS</t>
  </si>
  <si>
    <t>MARIA VICTORIA</t>
  </si>
  <si>
    <t>SALAZAR BERNAL</t>
  </si>
  <si>
    <t>SARA CAROLINA</t>
  </si>
  <si>
    <t>TORRES SERRATO</t>
  </si>
  <si>
    <t>ZAMBRANO ZULUAGA</t>
  </si>
  <si>
    <t>ALEX JAVIER</t>
  </si>
  <si>
    <t>ACOSTA ROMERO</t>
  </si>
  <si>
    <t>AVILA MARTINEZ</t>
  </si>
  <si>
    <t>STIVEN ANDRES</t>
  </si>
  <si>
    <t>CASTELLANOS MORENO</t>
  </si>
  <si>
    <t>CHINCHILLA RAMOS</t>
  </si>
  <si>
    <t>ESPITIA CASTRO</t>
  </si>
  <si>
    <t>MUÑOZ ESTEVEZ</t>
  </si>
  <si>
    <t>PALACIOS DUARTE</t>
  </si>
  <si>
    <t>RODRIGUEZ FLOREZ</t>
  </si>
  <si>
    <t>PINEDA PALACIOS</t>
  </si>
  <si>
    <t>SOLER MURCIA</t>
  </si>
  <si>
    <t>BEJARANO MOLINA</t>
  </si>
  <si>
    <t>MANTILLA VARGAS</t>
  </si>
  <si>
    <t>MARIA LUCIANA</t>
  </si>
  <si>
    <t>MANTILLA CAJIAS</t>
  </si>
  <si>
    <t>MEDINA CUADROS</t>
  </si>
  <si>
    <t>WANDURRAGA GIRALDO</t>
  </si>
  <si>
    <t>THOMAS</t>
  </si>
  <si>
    <t>BRAVO DIAZ</t>
  </si>
  <si>
    <t>RAFAEL ENRIQUE</t>
  </si>
  <si>
    <t>VELASQUEZ ROJAS</t>
  </si>
  <si>
    <t>OSORIO ALMARIO</t>
  </si>
  <si>
    <t>CRISTANCHO CRISTANCHO</t>
  </si>
  <si>
    <t>PEREZ BECERRA</t>
  </si>
  <si>
    <t>GISELL NATALIA</t>
  </si>
  <si>
    <t>ROMERO DELGADO</t>
  </si>
  <si>
    <t>EDWARD SEBASTIAN</t>
  </si>
  <si>
    <t>VILLAMIZAR PALENCIA</t>
  </si>
  <si>
    <t>CRISTIAN NIKOLAS</t>
  </si>
  <si>
    <t>MORALES GARCIA</t>
  </si>
  <si>
    <t>ANGIE PAOLA</t>
  </si>
  <si>
    <t>RUIZ GARCIA</t>
  </si>
  <si>
    <t>MARIANA DEL MAR</t>
  </si>
  <si>
    <t>ROJAS SAAVEDRA</t>
  </si>
  <si>
    <t>LINDA SOFIA</t>
  </si>
  <si>
    <t>MORENO GONZALEZ</t>
  </si>
  <si>
    <t>NATALIA VALENTINA</t>
  </si>
  <si>
    <t>PALACIO NOVOA</t>
  </si>
  <si>
    <t>JUAN ALEJANDRO</t>
  </si>
  <si>
    <t>CEDEÑO YAÑEZ</t>
  </si>
  <si>
    <t>LAURA GERALDINNE</t>
  </si>
  <si>
    <t>CESPEDES RAMIREZ</t>
  </si>
  <si>
    <t>SANCHEZ</t>
  </si>
  <si>
    <t>NATALIA ISABELA</t>
  </si>
  <si>
    <t>ACOSTA RODRIGUEZ</t>
  </si>
  <si>
    <t>GUSTAVO ADOLFO</t>
  </si>
  <si>
    <t>CELIS GOMEZ</t>
  </si>
  <si>
    <t>LISS KAROL</t>
  </si>
  <si>
    <t>RIOS SIERRA</t>
  </si>
  <si>
    <t>TORRES PRIETO</t>
  </si>
  <si>
    <t>ABEL EDUARDO</t>
  </si>
  <si>
    <t>OROZCO PALLARES</t>
  </si>
  <si>
    <t>UCHIGAY VELASQUEZ</t>
  </si>
  <si>
    <t>ZARATE ACHURY</t>
  </si>
  <si>
    <t>FELIX DANIEL</t>
  </si>
  <si>
    <t>MONROY ROJAS</t>
  </si>
  <si>
    <t>202220</t>
  </si>
  <si>
    <t>201214743</t>
  </si>
  <si>
    <t>201520637</t>
  </si>
  <si>
    <t>201615872</t>
  </si>
  <si>
    <t>201633332</t>
  </si>
  <si>
    <t>201718669</t>
  </si>
  <si>
    <t>201730429</t>
  </si>
  <si>
    <t>201912300</t>
  </si>
  <si>
    <t>201912449</t>
  </si>
  <si>
    <t>202011245</t>
  </si>
  <si>
    <t>202011871</t>
  </si>
  <si>
    <t>202012190</t>
  </si>
  <si>
    <t>202021231</t>
  </si>
  <si>
    <t>202021232</t>
  </si>
  <si>
    <t>202212435</t>
  </si>
  <si>
    <t>201912709</t>
  </si>
  <si>
    <t>201812061</t>
  </si>
  <si>
    <t>201913838</t>
  </si>
  <si>
    <t>202220138</t>
  </si>
  <si>
    <t>MONTOYA AMAYA</t>
  </si>
  <si>
    <t>202014681</t>
  </si>
  <si>
    <t>202012954</t>
  </si>
  <si>
    <t>202210909</t>
  </si>
  <si>
    <t>201812863</t>
  </si>
  <si>
    <t>201820821</t>
  </si>
  <si>
    <t>201912426</t>
  </si>
  <si>
    <t>201913631</t>
  </si>
  <si>
    <t>201914489</t>
  </si>
  <si>
    <t>201914782</t>
  </si>
  <si>
    <t>201914966</t>
  </si>
  <si>
    <t>201921246</t>
  </si>
  <si>
    <t>201921696</t>
  </si>
  <si>
    <t>202011400</t>
  </si>
  <si>
    <t>202012800</t>
  </si>
  <si>
    <t>202013803</t>
  </si>
  <si>
    <t>202015218</t>
  </si>
  <si>
    <t>202020716</t>
  </si>
  <si>
    <t>202022052</t>
  </si>
  <si>
    <t>RUEDA CARREÑO</t>
  </si>
  <si>
    <t>202111004</t>
  </si>
  <si>
    <t>202115633</t>
  </si>
  <si>
    <t>202121703</t>
  </si>
  <si>
    <t>MICHAEL ANDRES</t>
  </si>
  <si>
    <t>ACOSTA SERKIS</t>
  </si>
  <si>
    <t>202210507</t>
  </si>
  <si>
    <t>202214886</t>
  </si>
  <si>
    <t>201712640</t>
  </si>
  <si>
    <t>201712710</t>
  </si>
  <si>
    <t>201713213</t>
  </si>
  <si>
    <t>201714032</t>
  </si>
  <si>
    <t>201722374</t>
  </si>
  <si>
    <t>201811872</t>
  </si>
  <si>
    <t>201814337</t>
  </si>
  <si>
    <t>201814823</t>
  </si>
  <si>
    <t>201814848</t>
  </si>
  <si>
    <t>201815445</t>
  </si>
  <si>
    <t>201816637</t>
  </si>
  <si>
    <t>201817142</t>
  </si>
  <si>
    <t>201820100</t>
  </si>
  <si>
    <t>201820699</t>
  </si>
  <si>
    <t>201820814</t>
  </si>
  <si>
    <t>201820828</t>
  </si>
  <si>
    <t>201822053</t>
  </si>
  <si>
    <t>201822125</t>
  </si>
  <si>
    <t>201822238</t>
  </si>
  <si>
    <t>201910902</t>
  </si>
  <si>
    <t>201910931</t>
  </si>
  <si>
    <t>201911024</t>
  </si>
  <si>
    <t>201911044</t>
  </si>
  <si>
    <t>201911203</t>
  </si>
  <si>
    <t>201911212</t>
  </si>
  <si>
    <t>201911225</t>
  </si>
  <si>
    <t>201911237</t>
  </si>
  <si>
    <t>201911329</t>
  </si>
  <si>
    <t>201911357</t>
  </si>
  <si>
    <t>201911363</t>
  </si>
  <si>
    <t>201911397</t>
  </si>
  <si>
    <t>201911629</t>
  </si>
  <si>
    <t>201911800</t>
  </si>
  <si>
    <t>201911933</t>
  </si>
  <si>
    <t>201912015</t>
  </si>
  <si>
    <t>201912106</t>
  </si>
  <si>
    <t>201912392</t>
  </si>
  <si>
    <t>201912539</t>
  </si>
  <si>
    <t>201912668</t>
  </si>
  <si>
    <t>201912694</t>
  </si>
  <si>
    <t>201912777</t>
  </si>
  <si>
    <t>201912977</t>
  </si>
  <si>
    <t>LAVERDE MARTINEZ</t>
  </si>
  <si>
    <t>201913084</t>
  </si>
  <si>
    <t>201913129</t>
  </si>
  <si>
    <t>201913193</t>
  </si>
  <si>
    <t>201913314</t>
  </si>
  <si>
    <t>201913389</t>
  </si>
  <si>
    <t>201913469</t>
  </si>
  <si>
    <t>201913538</t>
  </si>
  <si>
    <t>201913686</t>
  </si>
  <si>
    <t>201913740</t>
  </si>
  <si>
    <t>201913767</t>
  </si>
  <si>
    <t>201913952</t>
  </si>
  <si>
    <t>201913987</t>
  </si>
  <si>
    <t>201913998</t>
  </si>
  <si>
    <t>201914095</t>
  </si>
  <si>
    <t>201914107</t>
  </si>
  <si>
    <t>201914111</t>
  </si>
  <si>
    <t>201914160</t>
  </si>
  <si>
    <t>201914291</t>
  </si>
  <si>
    <t>201914518</t>
  </si>
  <si>
    <t>PAULA NATALIA</t>
  </si>
  <si>
    <t>SIERRA PEÑA</t>
  </si>
  <si>
    <t>201914747</t>
  </si>
  <si>
    <t>201914860</t>
  </si>
  <si>
    <t>201915031</t>
  </si>
  <si>
    <t>201921006</t>
  </si>
  <si>
    <t>201921009</t>
  </si>
  <si>
    <t>201921100</t>
  </si>
  <si>
    <t>201921602</t>
  </si>
  <si>
    <t>201921904</t>
  </si>
  <si>
    <t>201921931</t>
  </si>
  <si>
    <t>201922044</t>
  </si>
  <si>
    <t>201922077</t>
  </si>
  <si>
    <t>201922088</t>
  </si>
  <si>
    <t>201922261</t>
  </si>
  <si>
    <t>201922511</t>
  </si>
  <si>
    <t>201922533</t>
  </si>
  <si>
    <t>201922713</t>
  </si>
  <si>
    <t>201922785</t>
  </si>
  <si>
    <t>201922915</t>
  </si>
  <si>
    <t>201922991</t>
  </si>
  <si>
    <t>201923240</t>
  </si>
  <si>
    <t>201923327</t>
  </si>
  <si>
    <t>201923531</t>
  </si>
  <si>
    <t>201923584</t>
  </si>
  <si>
    <t>201923694</t>
  </si>
  <si>
    <t>201923737</t>
  </si>
  <si>
    <t>201923751</t>
  </si>
  <si>
    <t>201923887</t>
  </si>
  <si>
    <t>201924009</t>
  </si>
  <si>
    <t>201924020</t>
  </si>
  <si>
    <t>201924116</t>
  </si>
  <si>
    <t>201924852</t>
  </si>
  <si>
    <t>202010861</t>
  </si>
  <si>
    <t>202010962</t>
  </si>
  <si>
    <t>202011000</t>
  </si>
  <si>
    <t>202011009</t>
  </si>
  <si>
    <t>202011109</t>
  </si>
  <si>
    <t>202011249</t>
  </si>
  <si>
    <t>202011292</t>
  </si>
  <si>
    <t>202011323</t>
  </si>
  <si>
    <t>202011377</t>
  </si>
  <si>
    <t>202011469</t>
  </si>
  <si>
    <t>202011539</t>
  </si>
  <si>
    <t>202011575</t>
  </si>
  <si>
    <t>202011669</t>
  </si>
  <si>
    <t>202011760</t>
  </si>
  <si>
    <t>202011935</t>
  </si>
  <si>
    <t>202011953</t>
  </si>
  <si>
    <t>202011961</t>
  </si>
  <si>
    <t>202012101</t>
  </si>
  <si>
    <t>202012162</t>
  </si>
  <si>
    <t>202012208</t>
  </si>
  <si>
    <t>202012225</t>
  </si>
  <si>
    <t>202012231</t>
  </si>
  <si>
    <t>202012235</t>
  </si>
  <si>
    <t>202012281</t>
  </si>
  <si>
    <t>202012416</t>
  </si>
  <si>
    <t>202012477</t>
  </si>
  <si>
    <t>202012529</t>
  </si>
  <si>
    <t>202012588</t>
  </si>
  <si>
    <t>202012870</t>
  </si>
  <si>
    <t>202012949</t>
  </si>
  <si>
    <t>202013029</t>
  </si>
  <si>
    <t>202013097</t>
  </si>
  <si>
    <t>202013170</t>
  </si>
  <si>
    <t>202013231</t>
  </si>
  <si>
    <t>202013532</t>
  </si>
  <si>
    <t>202013563</t>
  </si>
  <si>
    <t>202013584</t>
  </si>
  <si>
    <t>202013825</t>
  </si>
  <si>
    <t>202013854</t>
  </si>
  <si>
    <t>202013883</t>
  </si>
  <si>
    <t>202013891</t>
  </si>
  <si>
    <t>202013962</t>
  </si>
  <si>
    <t>202013983</t>
  </si>
  <si>
    <t>202014009</t>
  </si>
  <si>
    <t>202014097</t>
  </si>
  <si>
    <t>202014250</t>
  </si>
  <si>
    <t>202014378</t>
  </si>
  <si>
    <t>202014997</t>
  </si>
  <si>
    <t>202015359</t>
  </si>
  <si>
    <t>202015550</t>
  </si>
  <si>
    <t>202020247</t>
  </si>
  <si>
    <t>202020383</t>
  </si>
  <si>
    <t>202020538</t>
  </si>
  <si>
    <t>202020584</t>
  </si>
  <si>
    <t>202020753</t>
  </si>
  <si>
    <t>202020789</t>
  </si>
  <si>
    <t>202021016</t>
  </si>
  <si>
    <t>202021204</t>
  </si>
  <si>
    <t>202021240</t>
  </si>
  <si>
    <t>202021303</t>
  </si>
  <si>
    <t>HIGUERA CRUZ</t>
  </si>
  <si>
    <t>202021401</t>
  </si>
  <si>
    <t>202021437</t>
  </si>
  <si>
    <t>202021675</t>
  </si>
  <si>
    <t>202021688</t>
  </si>
  <si>
    <t>202021715</t>
  </si>
  <si>
    <t>202021716</t>
  </si>
  <si>
    <t>202021997</t>
  </si>
  <si>
    <t>202022065</t>
  </si>
  <si>
    <t>202022251</t>
  </si>
  <si>
    <t>202022548</t>
  </si>
  <si>
    <t>202022827</t>
  </si>
  <si>
    <t>202023254</t>
  </si>
  <si>
    <t>202026234</t>
  </si>
  <si>
    <t>202110316</t>
  </si>
  <si>
    <t>202110352</t>
  </si>
  <si>
    <t>202110371</t>
  </si>
  <si>
    <t>202110509</t>
  </si>
  <si>
    <t>202110810</t>
  </si>
  <si>
    <t>202110965</t>
  </si>
  <si>
    <t>202111020</t>
  </si>
  <si>
    <t>202111088</t>
  </si>
  <si>
    <t>202111099</t>
  </si>
  <si>
    <t>202111125</t>
  </si>
  <si>
    <t>202111132</t>
  </si>
  <si>
    <t>KEVIN ANDRES</t>
  </si>
  <si>
    <t>CELY AMAYA</t>
  </si>
  <si>
    <t>202111246</t>
  </si>
  <si>
    <t>202111424</t>
  </si>
  <si>
    <t>202111639</t>
  </si>
  <si>
    <t>202111884</t>
  </si>
  <si>
    <t>202111962</t>
  </si>
  <si>
    <t>202112012</t>
  </si>
  <si>
    <t>202113012</t>
  </si>
  <si>
    <t>202113026</t>
  </si>
  <si>
    <t>202113105</t>
  </si>
  <si>
    <t>202113136</t>
  </si>
  <si>
    <t>202113248</t>
  </si>
  <si>
    <t>202113291</t>
  </si>
  <si>
    <t>202113776</t>
  </si>
  <si>
    <t>202114044</t>
  </si>
  <si>
    <t>202114932</t>
  </si>
  <si>
    <t>202114933</t>
  </si>
  <si>
    <t>202115131</t>
  </si>
  <si>
    <t>202115185</t>
  </si>
  <si>
    <t>202115641</t>
  </si>
  <si>
    <t>202115697</t>
  </si>
  <si>
    <t>RIVEROS QUINTERO</t>
  </si>
  <si>
    <t>202115706</t>
  </si>
  <si>
    <t>RODRIGUEZ BODADILLA</t>
  </si>
  <si>
    <t>202116903</t>
  </si>
  <si>
    <t>PEREZ TERAN</t>
  </si>
  <si>
    <t>202120387</t>
  </si>
  <si>
    <t>202121526</t>
  </si>
  <si>
    <t>202121600</t>
  </si>
  <si>
    <t>MOLINA RAMIREZ</t>
  </si>
  <si>
    <t>202121603</t>
  </si>
  <si>
    <t>202121652</t>
  </si>
  <si>
    <t>202121732</t>
  </si>
  <si>
    <t>202121738</t>
  </si>
  <si>
    <t>202121761</t>
  </si>
  <si>
    <t>202122353</t>
  </si>
  <si>
    <t>202122453</t>
  </si>
  <si>
    <t>202122664</t>
  </si>
  <si>
    <t>202122717</t>
  </si>
  <si>
    <t>202122795</t>
  </si>
  <si>
    <t>202122856</t>
  </si>
  <si>
    <t>202122984</t>
  </si>
  <si>
    <t>202123026</t>
  </si>
  <si>
    <t>202123568</t>
  </si>
  <si>
    <t>202123618</t>
  </si>
  <si>
    <t>SAAVEDRA SANCHEZ</t>
  </si>
  <si>
    <t>202123625</t>
  </si>
  <si>
    <t>202123644</t>
  </si>
  <si>
    <t>202123760</t>
  </si>
  <si>
    <t>202123884</t>
  </si>
  <si>
    <t>202123905</t>
  </si>
  <si>
    <t>202123950</t>
  </si>
  <si>
    <t>202124084</t>
  </si>
  <si>
    <t>ESCOBEDO PARDO</t>
  </si>
  <si>
    <t>202124131</t>
  </si>
  <si>
    <t>202124797</t>
  </si>
  <si>
    <t>202125643</t>
  </si>
  <si>
    <t>202210306</t>
  </si>
  <si>
    <t>202210356</t>
  </si>
  <si>
    <t>202210359</t>
  </si>
  <si>
    <t>202210436</t>
  </si>
  <si>
    <t>202210513</t>
  </si>
  <si>
    <t>BARRERA GUACA</t>
  </si>
  <si>
    <t>202210582</t>
  </si>
  <si>
    <t>202210908</t>
  </si>
  <si>
    <t>202210990</t>
  </si>
  <si>
    <t>202211172</t>
  </si>
  <si>
    <t>202211371</t>
  </si>
  <si>
    <t>202211523</t>
  </si>
  <si>
    <t>202211527</t>
  </si>
  <si>
    <t>202211623</t>
  </si>
  <si>
    <t>202211712</t>
  </si>
  <si>
    <t>202212004</t>
  </si>
  <si>
    <t>ACOSTA RAMIREZ</t>
  </si>
  <si>
    <t>202212005</t>
  </si>
  <si>
    <t>202212078</t>
  </si>
  <si>
    <t>202212198</t>
  </si>
  <si>
    <t>202212301</t>
  </si>
  <si>
    <t>DIAZ QUINTERO</t>
  </si>
  <si>
    <t>202212326</t>
  </si>
  <si>
    <t>202212366</t>
  </si>
  <si>
    <t>GARAVITO BEJARANO</t>
  </si>
  <si>
    <t>202212653</t>
  </si>
  <si>
    <t>202212735</t>
  </si>
  <si>
    <t>202212862</t>
  </si>
  <si>
    <t>202213429</t>
  </si>
  <si>
    <t>CASTIBLANCO MORENO</t>
  </si>
  <si>
    <t>202213587</t>
  </si>
  <si>
    <t>CABALLERO PALACIOS</t>
  </si>
  <si>
    <t>202213951</t>
  </si>
  <si>
    <t>202214084</t>
  </si>
  <si>
    <t>202214793</t>
  </si>
  <si>
    <t>202215726</t>
  </si>
  <si>
    <t>DAYANNE ESTEFANY</t>
  </si>
  <si>
    <t>QUINTERO SERNA</t>
  </si>
  <si>
    <t>202216412</t>
  </si>
  <si>
    <t>MURIEL GOMEZ</t>
  </si>
  <si>
    <t>202220252</t>
  </si>
  <si>
    <t>JARA VARGAS</t>
  </si>
  <si>
    <t>202220553</t>
  </si>
  <si>
    <t>CASTILLO LOPEZ</t>
  </si>
  <si>
    <t>202220795</t>
  </si>
  <si>
    <t>JULIAN</t>
  </si>
  <si>
    <t>GOMEZ ACOSTA</t>
  </si>
  <si>
    <t>202220810</t>
  </si>
  <si>
    <t>GOMEZ VALENCIA</t>
  </si>
  <si>
    <t>202220827</t>
  </si>
  <si>
    <t>GOYES BUCHELI</t>
  </si>
  <si>
    <t>202220907</t>
  </si>
  <si>
    <t>SOFIA MARIA</t>
  </si>
  <si>
    <t>HURTADO RODRIGUEZ</t>
  </si>
  <si>
    <t>202220908</t>
  </si>
  <si>
    <t>IBAGUE GUERRERO</t>
  </si>
  <si>
    <t>202220911</t>
  </si>
  <si>
    <t>IDARRAGA CHACON</t>
  </si>
  <si>
    <t>202220985</t>
  </si>
  <si>
    <t>LONDOÑO SARRIA</t>
  </si>
  <si>
    <t>202221055</t>
  </si>
  <si>
    <t>MARTINEZ GIRALDO</t>
  </si>
  <si>
    <t>202221067</t>
  </si>
  <si>
    <t>MARTINEZ RUBIO</t>
  </si>
  <si>
    <t>202221139</t>
  </si>
  <si>
    <t>MORALES FORERO</t>
  </si>
  <si>
    <t>202221254</t>
  </si>
  <si>
    <t>PAEZ PARRA</t>
  </si>
  <si>
    <t>202221316</t>
  </si>
  <si>
    <t>PIÑEROS GOMEZ</t>
  </si>
  <si>
    <t>202221468</t>
  </si>
  <si>
    <t>NATALIA MARIA</t>
  </si>
  <si>
    <t>202221627</t>
  </si>
  <si>
    <t>TORRES TURRIAGO</t>
  </si>
  <si>
    <t>202221690</t>
  </si>
  <si>
    <t>VELANDIA ROJAS</t>
  </si>
  <si>
    <t>202221822</t>
  </si>
  <si>
    <t>RODRIGUEZ BARRAGAN</t>
  </si>
  <si>
    <t>202221878</t>
  </si>
  <si>
    <t>GARCIA LUNA</t>
  </si>
  <si>
    <t>202221915</t>
  </si>
  <si>
    <t>VELEZ VELEZ</t>
  </si>
  <si>
    <t>202222301</t>
  </si>
  <si>
    <t>ANNIE</t>
  </si>
  <si>
    <t>HUTTER SUAREZ</t>
  </si>
  <si>
    <t>202222334</t>
  </si>
  <si>
    <t>LAVERDE BECERRA</t>
  </si>
  <si>
    <t>202222626</t>
  </si>
  <si>
    <t>RUIZ SUAREZ</t>
  </si>
  <si>
    <t>202222643</t>
  </si>
  <si>
    <t>SALINAS FERNANDEZ</t>
  </si>
  <si>
    <t>202224495</t>
  </si>
  <si>
    <t>MARISCAL MUNERA</t>
  </si>
  <si>
    <t>202224556</t>
  </si>
  <si>
    <t>PAIVA RODRIGUEZ</t>
  </si>
  <si>
    <t>202225191</t>
  </si>
  <si>
    <t>GOMEZ MORALES</t>
  </si>
  <si>
    <t>202226408</t>
  </si>
  <si>
    <t>RINCON MUÑOZ</t>
  </si>
  <si>
    <t>202226906</t>
  </si>
  <si>
    <t>KEVIN DAVID</t>
  </si>
  <si>
    <t>COTRINA RODRIGUEZ</t>
  </si>
  <si>
    <t>202226969</t>
  </si>
  <si>
    <t>LUNA CATALINA</t>
  </si>
  <si>
    <t>YELA DIAZ</t>
  </si>
  <si>
    <t>202111804</t>
  </si>
  <si>
    <t>200811314</t>
  </si>
  <si>
    <t>201814114</t>
  </si>
  <si>
    <t>201914807</t>
  </si>
  <si>
    <t>201922891</t>
  </si>
  <si>
    <t>202013205</t>
  </si>
  <si>
    <t>202020389</t>
  </si>
  <si>
    <t>202022303</t>
  </si>
  <si>
    <t>202121670</t>
  </si>
  <si>
    <t>202122914</t>
  </si>
  <si>
    <t>202211115</t>
  </si>
  <si>
    <t>202211703</t>
  </si>
  <si>
    <t>202212940</t>
  </si>
  <si>
    <t>202221191</t>
  </si>
  <si>
    <t>NEY SALAZAR</t>
  </si>
  <si>
    <t>201911096</t>
  </si>
  <si>
    <t>201922994</t>
  </si>
  <si>
    <t>201923298</t>
  </si>
  <si>
    <t>202011588</t>
  </si>
  <si>
    <t>202013862</t>
  </si>
  <si>
    <t>202021935</t>
  </si>
  <si>
    <t>202123804</t>
  </si>
  <si>
    <t>202213920</t>
  </si>
  <si>
    <t>202220724</t>
  </si>
  <si>
    <t>FLOREZ</t>
  </si>
  <si>
    <t>201910486</t>
  </si>
  <si>
    <t>202222744</t>
  </si>
  <si>
    <t>SEBASTIAN DANIEL</t>
  </si>
  <si>
    <t>VILLACIS BONILLA</t>
  </si>
  <si>
    <t>202223807</t>
  </si>
  <si>
    <t>ANDRES IGNACIO</t>
  </si>
  <si>
    <t>201816274</t>
  </si>
  <si>
    <t>201913967</t>
  </si>
  <si>
    <t>201922462</t>
  </si>
  <si>
    <t>201923829</t>
  </si>
  <si>
    <t>202011059</t>
  </si>
  <si>
    <t>202012340</t>
  </si>
  <si>
    <t>202111916</t>
  </si>
  <si>
    <t>202120141</t>
  </si>
  <si>
    <t>202216416</t>
  </si>
  <si>
    <t>SANTIAGO JOSUE</t>
  </si>
  <si>
    <t>NAVARRO FLOREZ</t>
  </si>
  <si>
    <t>202013699</t>
  </si>
  <si>
    <t>202110270</t>
  </si>
  <si>
    <t>202013976</t>
  </si>
  <si>
    <t>201913100</t>
  </si>
  <si>
    <t>201922788</t>
  </si>
  <si>
    <t>202011767</t>
  </si>
  <si>
    <t>202111158</t>
  </si>
  <si>
    <t>202121820</t>
  </si>
  <si>
    <t>AREVALO GUERRERO</t>
  </si>
  <si>
    <t>202123996</t>
  </si>
  <si>
    <t>201911551</t>
  </si>
  <si>
    <t>202116533</t>
  </si>
  <si>
    <t>202112473</t>
  </si>
  <si>
    <t>201813913</t>
  </si>
  <si>
    <t>201912419</t>
  </si>
  <si>
    <t>201914809</t>
  </si>
  <si>
    <t>201915300</t>
  </si>
  <si>
    <t>202011077</t>
  </si>
  <si>
    <t>202011344</t>
  </si>
  <si>
    <t>202014733</t>
  </si>
  <si>
    <t>202014782</t>
  </si>
  <si>
    <t>202110895</t>
  </si>
  <si>
    <t>202111425</t>
  </si>
  <si>
    <t>202112998</t>
  </si>
  <si>
    <t>202113340</t>
  </si>
  <si>
    <t>202115854</t>
  </si>
  <si>
    <t>202116594</t>
  </si>
  <si>
    <t>202120017</t>
  </si>
  <si>
    <t>202211489</t>
  </si>
  <si>
    <t>202216081</t>
  </si>
  <si>
    <t>202213869</t>
  </si>
  <si>
    <t>202211511</t>
  </si>
  <si>
    <t>202121634</t>
  </si>
  <si>
    <t>202020328</t>
  </si>
  <si>
    <t>202012865</t>
  </si>
  <si>
    <t>202115210</t>
  </si>
  <si>
    <t>201913160</t>
  </si>
  <si>
    <t>202116739</t>
  </si>
  <si>
    <t>202116746</t>
  </si>
  <si>
    <t>202211524</t>
  </si>
  <si>
    <t>JUANA DAYANA</t>
  </si>
  <si>
    <t>SALAZAR CUELLAR</t>
  </si>
  <si>
    <t>202013600</t>
  </si>
  <si>
    <t>201914067</t>
  </si>
  <si>
    <t>202013039</t>
  </si>
  <si>
    <t>202013994</t>
  </si>
  <si>
    <t>202014297</t>
  </si>
  <si>
    <t>202014635</t>
  </si>
  <si>
    <t>202114076</t>
  </si>
  <si>
    <t>DOMINGUEZ RICO</t>
  </si>
  <si>
    <t>202214620</t>
  </si>
  <si>
    <t>202215351</t>
  </si>
  <si>
    <t>NATALIA VANESA</t>
  </si>
  <si>
    <t>LOPEZ DIAZ</t>
  </si>
  <si>
    <t>202215495</t>
  </si>
  <si>
    <t>202215612</t>
  </si>
  <si>
    <t>202024374</t>
  </si>
  <si>
    <t>202211914</t>
  </si>
  <si>
    <t>GUERRERO MEJIA</t>
  </si>
  <si>
    <t>202220629</t>
  </si>
  <si>
    <t>SARAH BELEN</t>
  </si>
  <si>
    <t>CUENCA ANDRADE</t>
  </si>
  <si>
    <t>202015199</t>
  </si>
  <si>
    <t>202113819</t>
  </si>
  <si>
    <t>202124123</t>
  </si>
  <si>
    <t>201914499</t>
  </si>
  <si>
    <t>202021519</t>
  </si>
  <si>
    <t>202110692</t>
  </si>
  <si>
    <t>202123855</t>
  </si>
  <si>
    <t>202122070</t>
  </si>
  <si>
    <t>202222000</t>
  </si>
  <si>
    <t>ILONA DOROTEA ISABELLE</t>
  </si>
  <si>
    <t>BEAUMELLE MARTIN</t>
  </si>
  <si>
    <t>202213625</t>
  </si>
  <si>
    <t>201921155</t>
  </si>
  <si>
    <t>201922346</t>
  </si>
  <si>
    <t>201913261</t>
  </si>
  <si>
    <t>201923972</t>
  </si>
  <si>
    <t>202014605</t>
  </si>
  <si>
    <t>202020862</t>
  </si>
  <si>
    <t>202116710</t>
  </si>
  <si>
    <t>201910401</t>
  </si>
  <si>
    <t>201914132</t>
  </si>
  <si>
    <t>202021427</t>
  </si>
  <si>
    <t>202214974</t>
  </si>
  <si>
    <t>201821284</t>
  </si>
  <si>
    <t>202115781</t>
  </si>
  <si>
    <t>202012675</t>
  </si>
  <si>
    <t>202114155</t>
  </si>
  <si>
    <t>202120114</t>
  </si>
  <si>
    <t>202011104</t>
  </si>
  <si>
    <t>202013526</t>
  </si>
  <si>
    <t>202014103</t>
  </si>
  <si>
    <t>202015140</t>
  </si>
  <si>
    <t>202120152</t>
  </si>
  <si>
    <t>202214625</t>
  </si>
  <si>
    <t>202224624</t>
  </si>
  <si>
    <t>ALAN</t>
  </si>
  <si>
    <t>SANTACRUZ BELALCAZAR</t>
  </si>
  <si>
    <t>202015499</t>
  </si>
  <si>
    <t>201914337</t>
  </si>
  <si>
    <t>201819773</t>
  </si>
  <si>
    <t>202214649</t>
  </si>
  <si>
    <t>202123408</t>
  </si>
  <si>
    <t>202020081</t>
  </si>
  <si>
    <t>202111512</t>
  </si>
  <si>
    <t>202021708</t>
  </si>
  <si>
    <t>202012962</t>
  </si>
  <si>
    <t>202116779</t>
  </si>
  <si>
    <t>202123354</t>
  </si>
  <si>
    <t>202112215</t>
  </si>
  <si>
    <t>201910992</t>
  </si>
  <si>
    <t>201914474</t>
  </si>
  <si>
    <t>201922182</t>
  </si>
  <si>
    <t>202020510</t>
  </si>
  <si>
    <t>202011328</t>
  </si>
  <si>
    <t>202012306</t>
  </si>
  <si>
    <t>202012682</t>
  </si>
  <si>
    <t>202212843</t>
  </si>
  <si>
    <t>202222043</t>
  </si>
  <si>
    <t>CACERES RICARDO</t>
  </si>
  <si>
    <t>201912022</t>
  </si>
  <si>
    <t>202113972</t>
  </si>
  <si>
    <t>202221908</t>
  </si>
  <si>
    <t>MARTINEZ GONZALEZ</t>
  </si>
  <si>
    <t>202123545</t>
  </si>
  <si>
    <t>202012980</t>
  </si>
  <si>
    <t>201913556</t>
  </si>
  <si>
    <t>202112849</t>
  </si>
  <si>
    <t>201914877</t>
  </si>
  <si>
    <t>201922681</t>
  </si>
  <si>
    <t>202011337</t>
  </si>
  <si>
    <t>202012271</t>
  </si>
  <si>
    <t>202116551</t>
  </si>
  <si>
    <t>202120037</t>
  </si>
  <si>
    <t>202216322</t>
  </si>
  <si>
    <t>JORGE ENRIQUE</t>
  </si>
  <si>
    <t>CORZO RESTREPO</t>
  </si>
  <si>
    <t>202220316</t>
  </si>
  <si>
    <t>ANAYA BERMUDEZ</t>
  </si>
  <si>
    <t>201912402</t>
  </si>
  <si>
    <t>201913131</t>
  </si>
  <si>
    <t>201913173</t>
  </si>
  <si>
    <t>201914031</t>
  </si>
  <si>
    <t>201921524</t>
  </si>
  <si>
    <t>201921981</t>
  </si>
  <si>
    <t>CALIZ HERNANDEZ</t>
  </si>
  <si>
    <t>202013016</t>
  </si>
  <si>
    <t>202123842</t>
  </si>
  <si>
    <t>202124007</t>
  </si>
  <si>
    <t>202212620</t>
  </si>
  <si>
    <t>201912407</t>
  </si>
  <si>
    <t>201914629</t>
  </si>
  <si>
    <t>201921234</t>
  </si>
  <si>
    <t>202116569</t>
  </si>
  <si>
    <t>201912614</t>
  </si>
  <si>
    <t>SemestreInicio</t>
  </si>
  <si>
    <t>AGUILERA GUZMAN</t>
  </si>
  <si>
    <t>SOL</t>
  </si>
  <si>
    <t>202317820</t>
  </si>
  <si>
    <t>202310</t>
  </si>
  <si>
    <t>GUERRA MENDEZ</t>
  </si>
  <si>
    <t>VALERY</t>
  </si>
  <si>
    <t>202317305</t>
  </si>
  <si>
    <t>GIRALDO CASTAÑO</t>
  </si>
  <si>
    <t>EMANUEL</t>
  </si>
  <si>
    <t>202316619</t>
  </si>
  <si>
    <t>ESPAÑOL DELGADO</t>
  </si>
  <si>
    <t>202316288</t>
  </si>
  <si>
    <t>CASTAÑEDA CAMARGO</t>
  </si>
  <si>
    <t>SAMUEL FELIPE</t>
  </si>
  <si>
    <t>202316248</t>
  </si>
  <si>
    <t>GALVIS GOMEZ</t>
  </si>
  <si>
    <t>ANDRES SHEILFER</t>
  </si>
  <si>
    <t>202316111</t>
  </si>
  <si>
    <t>SALAZAR DELGADO</t>
  </si>
  <si>
    <t>202313935</t>
  </si>
  <si>
    <t>OSORIO GARZON</t>
  </si>
  <si>
    <t>202313801</t>
  </si>
  <si>
    <t>JESSEN VEGA</t>
  </si>
  <si>
    <t>202313664</t>
  </si>
  <si>
    <t>GIRALDO SERENO</t>
  </si>
  <si>
    <t>MARIANA ISABEL</t>
  </si>
  <si>
    <t>202313610</t>
  </si>
  <si>
    <t>CORTES ALBARRACIN</t>
  </si>
  <si>
    <t>202313528</t>
  </si>
  <si>
    <t>CORREA PATRON</t>
  </si>
  <si>
    <t>LUIS FERNANDO</t>
  </si>
  <si>
    <t>202313523</t>
  </si>
  <si>
    <t>BARON MIRANDA</t>
  </si>
  <si>
    <t>202313402</t>
  </si>
  <si>
    <t>GARCIA GAITAN</t>
  </si>
  <si>
    <t>202312800</t>
  </si>
  <si>
    <t>SIERRA RODRIGUEZ</t>
  </si>
  <si>
    <t>LUISA YURANY</t>
  </si>
  <si>
    <t>202312437</t>
  </si>
  <si>
    <t>SANABRIA</t>
  </si>
  <si>
    <t>VALERIE</t>
  </si>
  <si>
    <t>202312416</t>
  </si>
  <si>
    <t>SAENZ</t>
  </si>
  <si>
    <t>SILVANA</t>
  </si>
  <si>
    <t>202312412</t>
  </si>
  <si>
    <t>HERNANDEZ</t>
  </si>
  <si>
    <t>202312159</t>
  </si>
  <si>
    <t>DIAZ LOPEZ</t>
  </si>
  <si>
    <t>202312069</t>
  </si>
  <si>
    <t>BUSTOS BARBERI</t>
  </si>
  <si>
    <t>202311996</t>
  </si>
  <si>
    <t>ACOSTA ALVIZ</t>
  </si>
  <si>
    <t>AMER YESID</t>
  </si>
  <si>
    <t>202311901</t>
  </si>
  <si>
    <t>SARMIENTO MOLINA</t>
  </si>
  <si>
    <t>202311862</t>
  </si>
  <si>
    <t>UCHIMA LEON</t>
  </si>
  <si>
    <t>202311535</t>
  </si>
  <si>
    <t>TOVAR SANCHEZ</t>
  </si>
  <si>
    <t>202311531</t>
  </si>
  <si>
    <t>PEREZ MONTAÑEZ</t>
  </si>
  <si>
    <t>MANUEL ALEJANDRO</t>
  </si>
  <si>
    <t>202311427</t>
  </si>
  <si>
    <t>MORENO NIÑO</t>
  </si>
  <si>
    <t>202311388</t>
  </si>
  <si>
    <t>HERNANDEZ CONDE</t>
  </si>
  <si>
    <t>202311322</t>
  </si>
  <si>
    <t>CAVIELES ELJADUE</t>
  </si>
  <si>
    <t>HASSAN EISA</t>
  </si>
  <si>
    <t>202311238</t>
  </si>
  <si>
    <t>SAENZ PEDRAZA</t>
  </si>
  <si>
    <t>202311144</t>
  </si>
  <si>
    <t>BARRAGAN DEL TORO</t>
  </si>
  <si>
    <t>202311088</t>
  </si>
  <si>
    <t>VESGA LOPEZ</t>
  </si>
  <si>
    <t>202311027</t>
  </si>
  <si>
    <t>SANCHEZ PEDROZA</t>
  </si>
  <si>
    <t>202310917</t>
  </si>
  <si>
    <t>QUIROGA</t>
  </si>
  <si>
    <t>202310821</t>
  </si>
  <si>
    <t>QUINTERO URIBE</t>
  </si>
  <si>
    <t>202310818</t>
  </si>
  <si>
    <t>LOPEZ CASTRO</t>
  </si>
  <si>
    <t>ESTEFANY LORENA</t>
  </si>
  <si>
    <t>202310619</t>
  </si>
  <si>
    <t>LEON GUERRA</t>
  </si>
  <si>
    <t>202310612</t>
  </si>
  <si>
    <t>CRUZ ROZO</t>
  </si>
  <si>
    <t>202310431</t>
  </si>
  <si>
    <t>BEJARANO ESCOBAR</t>
  </si>
  <si>
    <t>202310302</t>
  </si>
  <si>
    <t>MORA BAHAMON</t>
  </si>
  <si>
    <t>202310174</t>
  </si>
  <si>
    <t>ERIKA MICHEEL</t>
  </si>
  <si>
    <t>202310120</t>
  </si>
  <si>
    <t>LOPEZ BOHORQUEZ</t>
  </si>
  <si>
    <t>CARLOS ESTEBAN</t>
  </si>
  <si>
    <t>202226266</t>
  </si>
  <si>
    <t>NIÑO COCOMA</t>
  </si>
  <si>
    <t>202223686</t>
  </si>
  <si>
    <t>BUITRAGO LINARES</t>
  </si>
  <si>
    <t>202222036</t>
  </si>
  <si>
    <t>MARTINEZ BARRIOS</t>
  </si>
  <si>
    <t>202221898</t>
  </si>
  <si>
    <t>202221451</t>
  </si>
  <si>
    <t>NOCUA MENESES</t>
  </si>
  <si>
    <t>202221200</t>
  </si>
  <si>
    <t>MANCILLA TRIVIÑO</t>
  </si>
  <si>
    <t>202221039</t>
  </si>
  <si>
    <t>GARCIA POLO</t>
  </si>
  <si>
    <t>202220224</t>
  </si>
  <si>
    <t>DAZA LAZARO</t>
  </si>
  <si>
    <t>202217068</t>
  </si>
  <si>
    <t>PULIDO GARZON</t>
  </si>
  <si>
    <t>202215712</t>
  </si>
  <si>
    <t>GUERRERO SUAREZ</t>
  </si>
  <si>
    <t>DIANA SOFIA</t>
  </si>
  <si>
    <t>202212427</t>
  </si>
  <si>
    <t>BEDOYA VILLEGAS</t>
  </si>
  <si>
    <t>JULIANA MARIA</t>
  </si>
  <si>
    <t>202212101</t>
  </si>
  <si>
    <t>LONDOÑO LAVERDE</t>
  </si>
  <si>
    <t>202122837</t>
  </si>
  <si>
    <t>MORENO SOSA</t>
  </si>
  <si>
    <t>ALISSON DAHANNA</t>
  </si>
  <si>
    <t>202120330</t>
  </si>
  <si>
    <t>202120098</t>
  </si>
  <si>
    <t>MURILLO ARISTIZABAL</t>
  </si>
  <si>
    <t>202116898</t>
  </si>
  <si>
    <t>202114187</t>
  </si>
  <si>
    <t>ROBLES DIAZ</t>
  </si>
  <si>
    <t>202112808</t>
  </si>
  <si>
    <t>LITERATURA</t>
  </si>
  <si>
    <t>LOZANO GOMEZ</t>
  </si>
  <si>
    <t>201922570</t>
  </si>
  <si>
    <t>201921700</t>
  </si>
  <si>
    <t>201913688</t>
  </si>
  <si>
    <t>201913105</t>
  </si>
  <si>
    <t>201730495</t>
  </si>
  <si>
    <t>DEDEKIND VISBAL</t>
  </si>
  <si>
    <t>GHENGHIS SAMUEL WILLI</t>
  </si>
  <si>
    <t>201632596</t>
  </si>
  <si>
    <t>sebastiangomezahumada@gmail.com</t>
  </si>
  <si>
    <t>s.gomeza1@uniandes.edu.co</t>
  </si>
  <si>
    <t>OPCION 1 (ICFES)</t>
  </si>
  <si>
    <t>IBIO/INGENIERIA BIOMEDICA</t>
  </si>
  <si>
    <t>202020</t>
  </si>
  <si>
    <t>eliancamilosolanotirano@gmail.com</t>
  </si>
  <si>
    <t>e.solano@uniandes.edu.co</t>
  </si>
  <si>
    <t>johanashirley.t.b.11.20@gmail.com</t>
  </si>
  <si>
    <t>js.torres20@uniandes.edu.co</t>
  </si>
  <si>
    <t>TRANSFERENCIA INTERNA</t>
  </si>
  <si>
    <t>zunyfes2901@gmail.com</t>
  </si>
  <si>
    <t>zd.fester@uniandes.edu.co</t>
  </si>
  <si>
    <t>santiagobarcenas2@gmail.com</t>
  </si>
  <si>
    <t>si.barcenas@uniandes.edu.co</t>
  </si>
  <si>
    <t>201911523</t>
  </si>
  <si>
    <t>meme-b_p@hotmail.com</t>
  </si>
  <si>
    <t>ms.beltran@uniandes.edu.co</t>
  </si>
  <si>
    <t>RESERVA DE CUPO</t>
  </si>
  <si>
    <t>Sebastianmotachox2@gmail.com</t>
  </si>
  <si>
    <t>s.romero5@uniandes.edu.co</t>
  </si>
  <si>
    <t>PUNTAJE ICFES OPCION 2</t>
  </si>
  <si>
    <t>201921542</t>
  </si>
  <si>
    <t>genessismorales_2001@hotmail.com</t>
  </si>
  <si>
    <t>g.moralesf@uniandes.edu.co</t>
  </si>
  <si>
    <t>juanjoseramirez.melo@hotmail.com</t>
  </si>
  <si>
    <t>jj.ramirez@uniandes.edu.co</t>
  </si>
  <si>
    <t>20melo03@gmail.com</t>
  </si>
  <si>
    <t>s.manriquem@uniandes.edu.co</t>
  </si>
  <si>
    <t>MATE/MATEMATICAS</t>
  </si>
  <si>
    <t>isabelaferreiraap@gmail.com</t>
  </si>
  <si>
    <t>im.ferreira@uniandes.edu.co</t>
  </si>
  <si>
    <t>ka.gi.perez2000@gmail.com</t>
  </si>
  <si>
    <t>kg.perez@uniandes.edu.co</t>
  </si>
  <si>
    <t>lauraolivella155@hotmail.com</t>
  </si>
  <si>
    <t>l.olivella@uniandes.edu.co</t>
  </si>
  <si>
    <t>202012909</t>
  </si>
  <si>
    <t>camilojorgemendoza90@gmail.com</t>
  </si>
  <si>
    <t>j.mendozal@uniandes.edu.co</t>
  </si>
  <si>
    <t>202012672</t>
  </si>
  <si>
    <t>natagm28@gmail.com</t>
  </si>
  <si>
    <t>n.gonzalezm@uniandes.edu.co</t>
  </si>
  <si>
    <t>jesusmendoza1620@gmail.com</t>
  </si>
  <si>
    <t>jd.mendozac@uniandes.edu.co</t>
  </si>
  <si>
    <t>luis.alfovillazon@gmail.com</t>
  </si>
  <si>
    <t>la.villazon@uniandes.edu.co</t>
  </si>
  <si>
    <t>ojedasebastian88@gmail.com</t>
  </si>
  <si>
    <t>s.ojedaa@uniandes.edu.co</t>
  </si>
  <si>
    <t>divaotero929@gmail.com</t>
  </si>
  <si>
    <t>s.oteroa@uniandes.edu.co</t>
  </si>
  <si>
    <t>paulaaponte2312@gmail.com</t>
  </si>
  <si>
    <t>pg.aponte@uniandes.edu.co</t>
  </si>
  <si>
    <t>veronicachaparro462@gmail.com</t>
  </si>
  <si>
    <t>lv.chaparro@uniandes.edu.co</t>
  </si>
  <si>
    <t>natalimercado616@gmail.com</t>
  </si>
  <si>
    <t>n.mercado@uniandes.edu.co</t>
  </si>
  <si>
    <t>carmengev2510@gmail.com</t>
  </si>
  <si>
    <t>c.guevarac@uniandes.edu.co</t>
  </si>
  <si>
    <t>valeandradeperez@gmail.com</t>
  </si>
  <si>
    <t>v.andradep@uniandes.edu.co</t>
  </si>
  <si>
    <t>majovilovilla@hotmail.com</t>
  </si>
  <si>
    <t>m.viloriav@uniandes.edu.co</t>
  </si>
  <si>
    <t>alejaduran908@gmail.com</t>
  </si>
  <si>
    <t>a.duranc@uniandes.edu.co</t>
  </si>
  <si>
    <t>verestepo@hotmail.com</t>
  </si>
  <si>
    <t>v.santosp@uniandes.edu.co</t>
  </si>
  <si>
    <t>mauro.vargas201@gmail.com</t>
  </si>
  <si>
    <t>am.vargasv1@uniandes.edu.co</t>
  </si>
  <si>
    <t>johan0121vv@outlook.es</t>
  </si>
  <si>
    <t>ja.vegav@uniandes.edu.co</t>
  </si>
  <si>
    <t>dsct01@hotmail.com</t>
  </si>
  <si>
    <t>ds.calderon@uniandes.edu.co</t>
  </si>
  <si>
    <t>201911793</t>
  </si>
  <si>
    <t>smgonzalez654@gmail.com</t>
  </si>
  <si>
    <t>sm.gonzalezm@uniandes.edu.co</t>
  </si>
  <si>
    <t>osoriogavisstevinson@gmail.com</t>
  </si>
  <si>
    <t>ss.osorio@uniandes.edu.co</t>
  </si>
  <si>
    <t>numaortiz822@gmail.com</t>
  </si>
  <si>
    <t>n.ortizc@uniandes.edu.co</t>
  </si>
  <si>
    <t>isaballegu@hotmail.com</t>
  </si>
  <si>
    <t>i.ballesteros@uniandes.edu.co</t>
  </si>
  <si>
    <t>TRANSFERENCIA</t>
  </si>
  <si>
    <t>Jorgeesteban0716@gmail.com</t>
  </si>
  <si>
    <t>je.bonillac@uniandes.edu.co</t>
  </si>
  <si>
    <t>williamtodorrico2000@hotmail.com</t>
  </si>
  <si>
    <t>wf.bernal@uniandes.edu.co</t>
  </si>
  <si>
    <t>daniandrea2002@hotmail.com</t>
  </si>
  <si>
    <t>da.ruizl1@uniandes.edu.co</t>
  </si>
  <si>
    <t>cesarzr10@gmail.com</t>
  </si>
  <si>
    <t>ca.zapatar@uniandes.edu.co</t>
  </si>
  <si>
    <t>DOBLE PROGRAMA</t>
  </si>
  <si>
    <t>mauri-angu@hotmail.com</t>
  </si>
  <si>
    <t>dm.gomeza1@uniandes.edu.co</t>
  </si>
  <si>
    <t>daniielajuliieth@gmail.com</t>
  </si>
  <si>
    <t>dj.guerrerom1@uniandes.edu.co</t>
  </si>
  <si>
    <t>marialucia.palacios@gmail.com</t>
  </si>
  <si>
    <t>m.palaciosn@uniandes.edu.co</t>
  </si>
  <si>
    <t>202014650</t>
  </si>
  <si>
    <t>briggittearcos@gmail.com</t>
  </si>
  <si>
    <t>b.arcos@uniandes.edu.co</t>
  </si>
  <si>
    <t>dadamomogogo@gmail.com</t>
  </si>
  <si>
    <t>df.montenegro@uniandes.edu.co</t>
  </si>
  <si>
    <t>sabinanietoramon@gmail.com</t>
  </si>
  <si>
    <t>s.nietor1@uniandes.edu.co</t>
  </si>
  <si>
    <t>O-BF/OPC. EN BIOINFORMATICA</t>
  </si>
  <si>
    <t>mp_1022@hotmail.com</t>
  </si>
  <si>
    <t>m.mendozap@uniandes.edu.co</t>
  </si>
  <si>
    <t>lozanoguarnizo.natalia@gmail.com</t>
  </si>
  <si>
    <t>n.lozanog@uniandes.edu.co</t>
  </si>
  <si>
    <t>gabrielariverac1002@gmail.com</t>
  </si>
  <si>
    <t>g.rivera@uniandes.edu.co</t>
  </si>
  <si>
    <t>santiagobc@hotmail.com</t>
  </si>
  <si>
    <t>s.bonillac@uniandes.edu.co</t>
  </si>
  <si>
    <t>nya.sophie.ortega@gmail.com</t>
  </si>
  <si>
    <t>ls.ortegag@uniandes.edu.co</t>
  </si>
  <si>
    <t>martinceballoss2002@gmail.com</t>
  </si>
  <si>
    <t>m.ceballos@uniandes.edu.co</t>
  </si>
  <si>
    <t>jakelemejorsielmejor@gmail.com</t>
  </si>
  <si>
    <t>je.perezb1@uniandes.edu.co</t>
  </si>
  <si>
    <t>202014682</t>
  </si>
  <si>
    <t>marilejandra1@gmail.com</t>
  </si>
  <si>
    <t>ma.perezp@uniandes.edu.co</t>
  </si>
  <si>
    <t>ric1792002@gmail.com</t>
  </si>
  <si>
    <t>r.mendoza@uniandes.edu.co</t>
  </si>
  <si>
    <t>maryanglk22@hotmail.com</t>
  </si>
  <si>
    <t>ma.guzman@uniandes.edu.co</t>
  </si>
  <si>
    <t>jg118418@gmail.com</t>
  </si>
  <si>
    <t>jf.gomezb1@uniandes.edu.co</t>
  </si>
  <si>
    <t>andreagomezjaime@gmail.com</t>
  </si>
  <si>
    <t>a.gomezj@uniandes.edu.co</t>
  </si>
  <si>
    <t>antoniareyesgarzon@icloud.com</t>
  </si>
  <si>
    <t>a.reyesgarzon@uniandes.edu.co</t>
  </si>
  <si>
    <t>EXAMEN INTERNACIONAL-PREGRADO</t>
  </si>
  <si>
    <t>isabella.m.brizneda@hotmail.com</t>
  </si>
  <si>
    <t>i.munozb@uniandes.edu.co</t>
  </si>
  <si>
    <t>MEDI/MEDICINA</t>
  </si>
  <si>
    <t>Brayansantiagog@gmail.com</t>
  </si>
  <si>
    <t>bs.gonzales@uniandes.edu.co</t>
  </si>
  <si>
    <t>martinmejia000@gmail.com</t>
  </si>
  <si>
    <t>m.mejiaq@uniandes.edu.co</t>
  </si>
  <si>
    <t>abrilserna0203@gmail.com</t>
  </si>
  <si>
    <t>a.serna@uniandes.edu.co</t>
  </si>
  <si>
    <t>kevinjavier0101@gmail.com</t>
  </si>
  <si>
    <t>kj.mendez@uniandes.edu.co</t>
  </si>
  <si>
    <t>O-GT/OPCION EN GESTION</t>
  </si>
  <si>
    <t>verenavidesm@hotmail.com</t>
  </si>
  <si>
    <t>d.martinezv@uniandes.edu.co</t>
  </si>
  <si>
    <t>hugch.car@gmail.com</t>
  </si>
  <si>
    <t>hf.chica@uniandes.edu.co</t>
  </si>
  <si>
    <t>sofiaestup08@gmail.com</t>
  </si>
  <si>
    <t>a.estupinanp@uniandes.edu.co</t>
  </si>
  <si>
    <t>andresospinarios@gmail.com</t>
  </si>
  <si>
    <t>al.ospinar1@uniandes.edu.co</t>
  </si>
  <si>
    <t>esguerracortesd@gmail.com</t>
  </si>
  <si>
    <t>d.esguerra@uniandes.edu.co</t>
  </si>
  <si>
    <t>danaj.parrapenagos@gmail.com</t>
  </si>
  <si>
    <t>d.parrap@uniandes.edu.co</t>
  </si>
  <si>
    <t>dayanarendon655@gmail.com</t>
  </si>
  <si>
    <t>dv.rendon@uniandes.edu.co</t>
  </si>
  <si>
    <t>PSIC/PSICOLOGIA</t>
  </si>
  <si>
    <t>sandovalsantii@gmail.com</t>
  </si>
  <si>
    <t>s.sandoval@uniandes.edu.co</t>
  </si>
  <si>
    <t>pirrijean151@gmail.com</t>
  </si>
  <si>
    <t>jp.ninor1@uniandes.edu.co</t>
  </si>
  <si>
    <t>zamirosman.chaparro@gmail.com</t>
  </si>
  <si>
    <t>zs.osman@uniandes.edu.co</t>
  </si>
  <si>
    <t>thedarking2003@hotmail.com</t>
  </si>
  <si>
    <t>j.galindor@uniandes.edu.co</t>
  </si>
  <si>
    <t>romerosarmientowendy@gmail.com</t>
  </si>
  <si>
    <t>w.romeros@uniandes.edu.co</t>
  </si>
  <si>
    <t>marcyerangel@gmail.com</t>
  </si>
  <si>
    <t>e.rangel@uniandes.edu.co</t>
  </si>
  <si>
    <t>BIOL/BIOLOGIA</t>
  </si>
  <si>
    <t>santiagojoseperez@hotmail.com</t>
  </si>
  <si>
    <t>sj.perez@uniandes.edu.co</t>
  </si>
  <si>
    <t>202013112</t>
  </si>
  <si>
    <t>andreaponte2002@hotmail.com</t>
  </si>
  <si>
    <t>a.aponte@uniandes.edu.co</t>
  </si>
  <si>
    <t>sebashernandez708@gmail.com</t>
  </si>
  <si>
    <t>j.hernandezv@uniandes.edu.co</t>
  </si>
  <si>
    <t>FISI/FISICA</t>
  </si>
  <si>
    <t>salometorres_7@hotmail.com</t>
  </si>
  <si>
    <t>as.torress@uniandes.edu.co</t>
  </si>
  <si>
    <t>yulianavelascoh@gmail.com</t>
  </si>
  <si>
    <t>yp.velasco@uniandes.edu.co</t>
  </si>
  <si>
    <t>jesus-daniel2002@hotmail.com</t>
  </si>
  <si>
    <t>jd.floreza@uniandes.edu.co</t>
  </si>
  <si>
    <t>julian.jaimes480@gmail.com</t>
  </si>
  <si>
    <t>je.jaimes@uniandes.edu.co</t>
  </si>
  <si>
    <t>ISIS/ING. DE SISTEMAS Y COMPUTACION</t>
  </si>
  <si>
    <t>nickolay.mardu9812@gmail.com</t>
  </si>
  <si>
    <t>n.martinezd@uniandes.edu.co</t>
  </si>
  <si>
    <t>dabnebarretrublog@gmail.com</t>
  </si>
  <si>
    <t>dc.barrerat@uniandes.edu.co</t>
  </si>
  <si>
    <t>luisaferc@gmail.com</t>
  </si>
  <si>
    <t>vk.castillo@uniandes.edu.co</t>
  </si>
  <si>
    <t>la_so_or_pe_@hotmail.com</t>
  </si>
  <si>
    <t>l.orjuelap@uniandes.edu.co</t>
  </si>
  <si>
    <t>apacho333@hotmail.com</t>
  </si>
  <si>
    <t>n.aparicio@uniandes.edu.co</t>
  </si>
  <si>
    <t>louisserivas@gmail.com</t>
  </si>
  <si>
    <t>ld.rivas@uniandes.edu.co</t>
  </si>
  <si>
    <t>juanlyons32@hotmail.com</t>
  </si>
  <si>
    <t>jc.lyons@uniandes.edu.co</t>
  </si>
  <si>
    <t>lauramorenov2702@gmail.com</t>
  </si>
  <si>
    <t>ls.morenov1@uniandes.edu.co</t>
  </si>
  <si>
    <t>dsrb01@hotmail.com</t>
  </si>
  <si>
    <t>ds.rubiano@uniandes.edu.co</t>
  </si>
  <si>
    <t>josedex0725.jtr@gmail.com</t>
  </si>
  <si>
    <t>j.tavera@uniandes.edu.co</t>
  </si>
  <si>
    <t>carloshenao276@gmail.com</t>
  </si>
  <si>
    <t>c.henao@uniandes.edu.co</t>
  </si>
  <si>
    <t>pipegp1775@yahoo.com</t>
  </si>
  <si>
    <t>df.gonzalezp1@uniandes.edu.co</t>
  </si>
  <si>
    <t>cata-ibanez@hotmail.com</t>
  </si>
  <si>
    <t>m.ibanez@uniandes.edu.co</t>
  </si>
  <si>
    <t>gabrieloquimbayo@gmail.com</t>
  </si>
  <si>
    <t>ga.quimbayo@uniandes.edu.co</t>
  </si>
  <si>
    <t>n.laverde@hotmail.com</t>
  </si>
  <si>
    <t>n.laverdem@uniandes.edu.co</t>
  </si>
  <si>
    <t>mauriciogomezch@hotmail.com</t>
  </si>
  <si>
    <t>ms.gomezc@uniandes.edu.co</t>
  </si>
  <si>
    <t>lorenamariagarci@gmail.com</t>
  </si>
  <si>
    <t>lm.garciag@uniandes.edu.co</t>
  </si>
  <si>
    <t>QUIM/QUIMICA</t>
  </si>
  <si>
    <t>aleperez119@gmail.com</t>
  </si>
  <si>
    <t>a.perezr20@uniandes.edu.co</t>
  </si>
  <si>
    <t>mvalbuenag13@gmail.com</t>
  </si>
  <si>
    <t>m.valbuenag@uniandes.edu.co</t>
  </si>
  <si>
    <t>ricaurtemario@hotmail.com</t>
  </si>
  <si>
    <t>m.ricaurte@uniandes.edu.co</t>
  </si>
  <si>
    <t>O-LT/OPC. EN CREACION LITERARIA</t>
  </si>
  <si>
    <t>juan_carlos_rojas_guerrero@hotmail.com</t>
  </si>
  <si>
    <t>jc.rojasg@uniandes.edu.co</t>
  </si>
  <si>
    <t>santiago.ardila34@hotmail.com</t>
  </si>
  <si>
    <t>sa.ardilaf@uniandes.edu.co</t>
  </si>
  <si>
    <t>lauraoc59@gmail.com</t>
  </si>
  <si>
    <t>l.ortizc@uniandes.edu.co</t>
  </si>
  <si>
    <t>alvaroj.echeverry@gmail.com</t>
  </si>
  <si>
    <t>aj.echeverry@uniandes.edu.co</t>
  </si>
  <si>
    <t>camilavaron01@gmail.com</t>
  </si>
  <si>
    <t>c.varon@uniandes.edu.co</t>
  </si>
  <si>
    <t>nicolastamara2000@gmail.com</t>
  </si>
  <si>
    <t>nm.tamara@uniandes.edu.co</t>
  </si>
  <si>
    <t>juan.jose.castro@hotmail.com</t>
  </si>
  <si>
    <t>jj.castrod1@uniandes.edu.co</t>
  </si>
  <si>
    <t>heinerquintero39@gmail.com</t>
  </si>
  <si>
    <t>h.quintero@uniandes.edu.co</t>
  </si>
  <si>
    <t>andreita.velascogonzalez@gmail.com</t>
  </si>
  <si>
    <t>ac.velascog@uniandes.edu.co</t>
  </si>
  <si>
    <t>juanserranofontecha@hotmail.com</t>
  </si>
  <si>
    <t>js.serrano@uniandes.edu.co</t>
  </si>
  <si>
    <t>valentinauribe11257@gmail.com</t>
  </si>
  <si>
    <t>v.uribe@uniandes.edu.co</t>
  </si>
  <si>
    <t>andresotomin@gmail.com</t>
  </si>
  <si>
    <t>af.mantilla@uniandes.edu.co</t>
  </si>
  <si>
    <t>MICR/MICROBIOLOGIA</t>
  </si>
  <si>
    <t>jcatalina.cr@gmail.com</t>
  </si>
  <si>
    <t>j.camachor@uniandes.edu.co</t>
  </si>
  <si>
    <t>CAMACHO ROJAS</t>
  </si>
  <si>
    <t>JULIANA CATALINA</t>
  </si>
  <si>
    <t>202027344</t>
  </si>
  <si>
    <t>valenromero2002@outlook.com</t>
  </si>
  <si>
    <t>v.romerot@uniandes.edu.co</t>
  </si>
  <si>
    <t>anasofi314@gmail.com</t>
  </si>
  <si>
    <t>as.forero@uniandes.edu.co</t>
  </si>
  <si>
    <t>202024444</t>
  </si>
  <si>
    <t>ana.medina.ramirez.us@gmail.com</t>
  </si>
  <si>
    <t>a.medinar@uniandes.edu.co</t>
  </si>
  <si>
    <t>vale02trujillo.ya@gmail.com</t>
  </si>
  <si>
    <t>v.trujilloy@uniandes.edu.co</t>
  </si>
  <si>
    <t>afrm2002@gmail.com</t>
  </si>
  <si>
    <t>a.rodriguez65@uniandes.edu.co</t>
  </si>
  <si>
    <t>valeriatorresvita@gmail.com</t>
  </si>
  <si>
    <t>v.torresv@uniandes.edu.co</t>
  </si>
  <si>
    <t>kiannasofiaortiz12@gmail.com</t>
  </si>
  <si>
    <t>k.ortiz@uniandes.edu.co</t>
  </si>
  <si>
    <t>danielaortizromero3@gmail.com</t>
  </si>
  <si>
    <t>d.ortiz4@uniandes.edu.co</t>
  </si>
  <si>
    <t>valeoh2003@gmail.com</t>
  </si>
  <si>
    <t>v.onate@uniandes.edu.co</t>
  </si>
  <si>
    <t>miguelangellopez1128@gmail.com</t>
  </si>
  <si>
    <t>ma.lopeze1@uniandes.edu.co</t>
  </si>
  <si>
    <t>nikkyta0725@gmail.com</t>
  </si>
  <si>
    <t>n.guarquin@uniandes.edu.co</t>
  </si>
  <si>
    <t>mar24drcr@hotmail.com</t>
  </si>
  <si>
    <t>m.duenasr@uniandes.edu.co</t>
  </si>
  <si>
    <t>mariana.cancino0201@gmail.com</t>
  </si>
  <si>
    <t>m.cancino@uniandes.edu.co</t>
  </si>
  <si>
    <t>nicoandvil@gmail.com</t>
  </si>
  <si>
    <t>n.andradev@uniandes.edu.co</t>
  </si>
  <si>
    <t>santiagoaguilar283@gmail.com</t>
  </si>
  <si>
    <t>s.aguilarh@uniandes.edu.co</t>
  </si>
  <si>
    <t>magco28@hotmail.com</t>
  </si>
  <si>
    <t>jv.morenoc1@uniandes.edu.co</t>
  </si>
  <si>
    <t>202020267</t>
  </si>
  <si>
    <t>maria.soler389@gmail.com</t>
  </si>
  <si>
    <t>m.rinconl@uniandes.edu.co</t>
  </si>
  <si>
    <t>andersonarevalo0145@gmail.com</t>
  </si>
  <si>
    <t>a.arevalom@uniandes.edu.co</t>
  </si>
  <si>
    <t>jjgraciasuarez@hotmail.com</t>
  </si>
  <si>
    <t>j.gracia@uniandes.edu.co</t>
  </si>
  <si>
    <t>202014388</t>
  </si>
  <si>
    <t>lunanatalia1202@gmail.com</t>
  </si>
  <si>
    <t>nn.gonzalez@uniandes.edu.co</t>
  </si>
  <si>
    <t>andresjesuscr24@gmail.com</t>
  </si>
  <si>
    <t>a.coyr@uniandes.edu.co</t>
  </si>
  <si>
    <t>geac30070@gmail.com</t>
  </si>
  <si>
    <t>g.arangoc@uniandes.edu.co</t>
  </si>
  <si>
    <t>camilitavargasm@hotmail.com</t>
  </si>
  <si>
    <t>mc.vargasm1@uniandes.edu.co</t>
  </si>
  <si>
    <t>nizuro6@gmail.com</t>
  </si>
  <si>
    <t>n.zunigar@uniandes.edu.co</t>
  </si>
  <si>
    <t>camilavargas1701@gmail.com</t>
  </si>
  <si>
    <t>ca.vargasp1@uniandes.edu.co</t>
  </si>
  <si>
    <t>laitondavidsantiago@gmail.com</t>
  </si>
  <si>
    <t>ds.sanchezl1@uniandes.edu.co</t>
  </si>
  <si>
    <t>jorgesalinasperez4@gmail.com</t>
  </si>
  <si>
    <t>j.salinasp@uniandes.edu.co</t>
  </si>
  <si>
    <t>tatianardiaz1409@gmail.com</t>
  </si>
  <si>
    <t>g.ramirezd@uniandes.edu.co</t>
  </si>
  <si>
    <t>espuichi@gmail.com</t>
  </si>
  <si>
    <t>a.pradof@uniandes.edu.co</t>
  </si>
  <si>
    <t>j-andreyp@hotmail.com</t>
  </si>
  <si>
    <t>j.parraa@uniandes.edu.co</t>
  </si>
  <si>
    <t>andrs-ortiz@hotmail.com</t>
  </si>
  <si>
    <t>af.ortizr1@uniandes.edu.co</t>
  </si>
  <si>
    <t>oscarn11@hotmail.com</t>
  </si>
  <si>
    <t>o.nontoa@uniandes.edu.co</t>
  </si>
  <si>
    <t>catalinalozada19@gmail.com</t>
  </si>
  <si>
    <t>c.lozada@uniandes.edu.co</t>
  </si>
  <si>
    <t>pedrojolerma@gmail.com</t>
  </si>
  <si>
    <t>p.lerma@uniandes.edu.co</t>
  </si>
  <si>
    <t>natajapa555@gmail.com</t>
  </si>
  <si>
    <t>n.jimenez2@uniandes.edu.co</t>
  </si>
  <si>
    <t>gonzalezvalentina0910@gmail.com</t>
  </si>
  <si>
    <t>v.gonzalezs@uniandes.edu.co</t>
  </si>
  <si>
    <t>ivone2609@hotmail.com</t>
  </si>
  <si>
    <t>j.gomezh@uniandes.edu.co</t>
  </si>
  <si>
    <t>manuelagomezcorredor@gmail.com</t>
  </si>
  <si>
    <t>m.gomez47@uniandes.edu.co</t>
  </si>
  <si>
    <t>jega2429@gmail.com</t>
  </si>
  <si>
    <t>j.gila@uniandes.edu.co</t>
  </si>
  <si>
    <t>ricardogarciagudelo@gmail.com</t>
  </si>
  <si>
    <t>r.garciaa@uniandes.edu.co</t>
  </si>
  <si>
    <t>nicolas_forero_diaz@hotmail.com</t>
  </si>
  <si>
    <t>n.forerod@uniandes.edu.co</t>
  </si>
  <si>
    <t>gabrieldevia321@gmail.com</t>
  </si>
  <si>
    <t>g.devia@uniandes.edu.co</t>
  </si>
  <si>
    <t>catalinadelatorre1@gmail.com</t>
  </si>
  <si>
    <t>c.delatorrea@uniandes.edu.co</t>
  </si>
  <si>
    <t>amariacuasquer@gmail.com</t>
  </si>
  <si>
    <t>a.cuasquer@uniandes.edu.co</t>
  </si>
  <si>
    <t>julicotalora@gmail.com</t>
  </si>
  <si>
    <t>j.castiblancoo@uniandes.edu.co</t>
  </si>
  <si>
    <t>tathicangre2@gmail.com</t>
  </si>
  <si>
    <t>t.cangrejo@uniandes.edu.co</t>
  </si>
  <si>
    <t>andreaboli24@hotmail.com</t>
  </si>
  <si>
    <t>a.bolivar@uniandes.edu.co</t>
  </si>
  <si>
    <t>danibernalc3@icloud.com</t>
  </si>
  <si>
    <t>d.bernalc@uniandes.edu.co</t>
  </si>
  <si>
    <t>sebastianbermudezparrao@gmail.com</t>
  </si>
  <si>
    <t>s.bermudezp@uniandes.edu.co</t>
  </si>
  <si>
    <t>202011535</t>
  </si>
  <si>
    <t>natabarrerag@gmail.com</t>
  </si>
  <si>
    <t>a.barrerag@uniandes.edu.co</t>
  </si>
  <si>
    <t>arevalofelipedanielpacheco@gmail.com</t>
  </si>
  <si>
    <t>d.arevalop@uniandes.edu.co</t>
  </si>
  <si>
    <t>hectoralman21@gmail.com</t>
  </si>
  <si>
    <t>h.almanza@uniandes.edu.co</t>
  </si>
  <si>
    <t>sofiacostavale@gmail.com</t>
  </si>
  <si>
    <t>as.acosta@uniandes.edu.co</t>
  </si>
  <si>
    <t>lcaminr@hotmail.com</t>
  </si>
  <si>
    <t>l.ninor@uniandes.edu.co</t>
  </si>
  <si>
    <t>camilagonzalez1722@gmail.com</t>
  </si>
  <si>
    <t>l.gonzalezq@uniandes.edu.co</t>
  </si>
  <si>
    <t>202011060</t>
  </si>
  <si>
    <t>juanfevar13@gmail.com</t>
  </si>
  <si>
    <t>j.vargasb@uniandes.edu.co</t>
  </si>
  <si>
    <t>titowills@hotmail.es</t>
  </si>
  <si>
    <t>n.willsg@uniandes.edu.co</t>
  </si>
  <si>
    <t>agpinzon@gmail.com</t>
  </si>
  <si>
    <t>s.pinzonj@uniandes.edu.co</t>
  </si>
  <si>
    <t>nicolpas1414@hotmail.com</t>
  </si>
  <si>
    <t>n.pastrana@uniandes.edu.co</t>
  </si>
  <si>
    <t>laura.vvalentina-jimenez@hotmail.com</t>
  </si>
  <si>
    <t>lv.jimenez@uniandes.edu.co</t>
  </si>
  <si>
    <t>natalia.wolff@hotmail.com</t>
  </si>
  <si>
    <t>n.wolff@uniandes.edu.co</t>
  </si>
  <si>
    <t>cristianmfc11@gmail.com</t>
  </si>
  <si>
    <t>cs.marin@uniandes.edu.co</t>
  </si>
  <si>
    <t>201923936</t>
  </si>
  <si>
    <t>pcg.16@hotmail.com</t>
  </si>
  <si>
    <t>p.cardenasg@uniandes.edu.co</t>
  </si>
  <si>
    <t>lbustamante@sescots.com</t>
  </si>
  <si>
    <t>l.bustamante@uniandes.edu.co</t>
  </si>
  <si>
    <t>daniela.vega101100@gmail.com</t>
  </si>
  <si>
    <t>d.vegaa@uniandes.edu.co</t>
  </si>
  <si>
    <t>O-NR/OPC. EN NEUROCIENCIAS</t>
  </si>
  <si>
    <t>alejo3martinez@gmail.com</t>
  </si>
  <si>
    <t>a.martinezp@uniandes.edu.co</t>
  </si>
  <si>
    <t>lgomez.mesa01@gmail.com</t>
  </si>
  <si>
    <t>l.gomez1@uniandes.edu.co</t>
  </si>
  <si>
    <t>O-EC/OPC. ECONOMIA</t>
  </si>
  <si>
    <t>tomyvargas02@gmail.com</t>
  </si>
  <si>
    <t>t.vargasl@uniandes.edu.co</t>
  </si>
  <si>
    <t>catatial@gmail.com</t>
  </si>
  <si>
    <t>c.tirado@uniandes.edu.co</t>
  </si>
  <si>
    <t>germanreyes54@outlook.com</t>
  </si>
  <si>
    <t>g.reyes@uniandes.edu.co</t>
  </si>
  <si>
    <t>javimate1500@hotmail.com</t>
  </si>
  <si>
    <t>j.pineros@uniandes.edu.co</t>
  </si>
  <si>
    <t>mariordonez@live.com</t>
  </si>
  <si>
    <t>m.ordonez3@uniandes.edu.co</t>
  </si>
  <si>
    <t>camilomontoya2001@gmail.com</t>
  </si>
  <si>
    <t>c.montoyah@uniandes.edu.co</t>
  </si>
  <si>
    <t>illa-9@hotmail.com</t>
  </si>
  <si>
    <t>i.llano@uniandes.edu.co</t>
  </si>
  <si>
    <t>jfls2001@gmail.com</t>
  </si>
  <si>
    <t>j.largo@uniandes.edu.co</t>
  </si>
  <si>
    <t>pau-ch@outlook.es</t>
  </si>
  <si>
    <t>p.choconta@uniandes.edu.co</t>
  </si>
  <si>
    <t>dani.chavi@hotmail.com</t>
  </si>
  <si>
    <t>d.chaconv@uniandes.edu.co</t>
  </si>
  <si>
    <t>nathacastellanosm@gmail.com</t>
  </si>
  <si>
    <t>n.castellanosm@uniandes.edu.co</t>
  </si>
  <si>
    <t>mb1983@gimnasiovermont.edu.co</t>
  </si>
  <si>
    <t>m.bohorquezz@uniandes.edu.co</t>
  </si>
  <si>
    <t>laurabeltrans1112@gmail.com</t>
  </si>
  <si>
    <t>l.beltrans@uniandes.edu.co</t>
  </si>
  <si>
    <t>santiago489000@gmail.com</t>
  </si>
  <si>
    <t>s.rodriguez48@uniandes.edu.co</t>
  </si>
  <si>
    <t>juan.al01@hotmail.com</t>
  </si>
  <si>
    <t>j.diazj@uniandes.edu.co</t>
  </si>
  <si>
    <t>antomarsal2000@gmail.com</t>
  </si>
  <si>
    <t>a.martinez2@uniandes.edu.co</t>
  </si>
  <si>
    <t>santiago21.01.2001@gmail.com</t>
  </si>
  <si>
    <t>as.martinez@uniandes.edu.co</t>
  </si>
  <si>
    <t>afcadenap2001@gmail.com</t>
  </si>
  <si>
    <t>af.cadena@uniandes.edu.co</t>
  </si>
  <si>
    <t>savillamil02@gmail.com</t>
  </si>
  <si>
    <t>sa.villamil@uniandes.edu.co</t>
  </si>
  <si>
    <t>karengabis2002@gmail.com</t>
  </si>
  <si>
    <t>kg.vargas@uniandes.edu.co</t>
  </si>
  <si>
    <t>silvanaroca2002@hotmail.com</t>
  </si>
  <si>
    <t>ms.rondon@uniandes.edu.co</t>
  </si>
  <si>
    <t>isaromapef@hotmail.com</t>
  </si>
  <si>
    <t>i.rodriguezm@uniandes.edu.co</t>
  </si>
  <si>
    <t>201914207</t>
  </si>
  <si>
    <t>RROBAYO15@GMAIL.COM</t>
  </si>
  <si>
    <t>d.robayo@uniandes.edu.co</t>
  </si>
  <si>
    <t>assilemnerak@gmail.com</t>
  </si>
  <si>
    <t>km.rincong@uniandes.edu.co</t>
  </si>
  <si>
    <t>sergiovioline@gmail.com</t>
  </si>
  <si>
    <t>si.rincon@uniandes.edu.co</t>
  </si>
  <si>
    <t>alejandroreyesr@hotmail.es</t>
  </si>
  <si>
    <t>a.reyesr@uniandes.edu.co</t>
  </si>
  <si>
    <t>steveneduardoquirogamongui@gmail.com</t>
  </si>
  <si>
    <t>se.quiroga@uniandes.edu.co</t>
  </si>
  <si>
    <t>thomasquintru@gmail.com</t>
  </si>
  <si>
    <t>te.quintero@uniandes.edu.co</t>
  </si>
  <si>
    <t>daniela26.apr@gmail.com</t>
  </si>
  <si>
    <t>da.pulidor@uniandes.edu.co</t>
  </si>
  <si>
    <t>marypeag651@gmail.com</t>
  </si>
  <si>
    <t>m.penag@uniandes.edu.co</t>
  </si>
  <si>
    <t>elianapatarroyomesa@gmail.com</t>
  </si>
  <si>
    <t>es.patarroyo@uniandes.edu.co</t>
  </si>
  <si>
    <t>palacin0901@gmail.com</t>
  </si>
  <si>
    <t>n.palacin@uniandes.edu.co</t>
  </si>
  <si>
    <t>dannavale09@gmail.com</t>
  </si>
  <si>
    <t>dv.paez@uniandes.edu.co</t>
  </si>
  <si>
    <t>O-DÑ/OPC. EN DISEÑO|O-LF/OPC. LENGUA Y CULTURA FRANCESA</t>
  </si>
  <si>
    <t>alejandra.nu.1@gmail.com</t>
  </si>
  <si>
    <t>ma.nunez@uniandes.edu.co</t>
  </si>
  <si>
    <t>paminacru@hotmail.com</t>
  </si>
  <si>
    <t>p.nastar@uniandes.edu.co</t>
  </si>
  <si>
    <t>danniel.moreno@outlook.com</t>
  </si>
  <si>
    <t>dr.moreno@uniandes.edu.co</t>
  </si>
  <si>
    <t>dotades@yahoo.es</t>
  </si>
  <si>
    <t>js.monroy@uniandes.edu.co</t>
  </si>
  <si>
    <t>simmarsa@gmail.com</t>
  </si>
  <si>
    <t>s.martinezs2@uniandes.edu.co</t>
  </si>
  <si>
    <t>lmanriquelesmes@gmail.com</t>
  </si>
  <si>
    <t>dl.manrique@uniandes.edu.co</t>
  </si>
  <si>
    <t>eric.klozr@gmail.com</t>
  </si>
  <si>
    <t>es.lozano@uniandes.edu.co</t>
  </si>
  <si>
    <t>dany27_gutierrez@outlook.com</t>
  </si>
  <si>
    <t>ld.gutierrezm@uniandes.edu.co</t>
  </si>
  <si>
    <t>gabrigonzaqui@hotmail.com</t>
  </si>
  <si>
    <t>g.gonzalezq@uniandes.edu.co</t>
  </si>
  <si>
    <t>lcgh2408@gmail.com</t>
  </si>
  <si>
    <t>lc.garciah@uniandes.edu.co</t>
  </si>
  <si>
    <t>inesmaferc@gmail.com</t>
  </si>
  <si>
    <t>im.fernandez@uniandes.edu.co</t>
  </si>
  <si>
    <t>loreana.co.16@gmail.com</t>
  </si>
  <si>
    <t>l.corredor@uniandes.edu.co</t>
  </si>
  <si>
    <t>danielchaconsilvag@hotmail.com</t>
  </si>
  <si>
    <t>id.chacon@uniandes.edu.co</t>
  </si>
  <si>
    <t>mateogarcia2223@gmail.com</t>
  </si>
  <si>
    <t>ma.castelblancog@uniandes.edu.co</t>
  </si>
  <si>
    <t>juanaval7@gmail.com</t>
  </si>
  <si>
    <t>jv.camacho@uniandes.edu.co</t>
  </si>
  <si>
    <t>annsophiee@gmail.com</t>
  </si>
  <si>
    <t>as.bermudez@uniandes.edu.co</t>
  </si>
  <si>
    <t>pipeardila00@gmail.com</t>
  </si>
  <si>
    <t>jf.ardila@uniandes.edu.co</t>
  </si>
  <si>
    <t>aragon772008@hotmail.com</t>
  </si>
  <si>
    <t>js.aragon@uniandes.edu.co</t>
  </si>
  <si>
    <t>nicolasaparicio1@gmail.com</t>
  </si>
  <si>
    <t>n.aparicioc@uniandes.edu.co</t>
  </si>
  <si>
    <t>sergio.ag2001@gmail.com</t>
  </si>
  <si>
    <t>sa.amaya1@uniandes.edu.co</t>
  </si>
  <si>
    <t>valentinaaguadoh@gmail.com</t>
  </si>
  <si>
    <t>v.aguado@uniandes.edu.co</t>
  </si>
  <si>
    <t>lv14092001@gmail.com</t>
  </si>
  <si>
    <t>lv.acostac@uniandes.edu.co</t>
  </si>
  <si>
    <t>sarro54@gmail.com</t>
  </si>
  <si>
    <t>s.rodriguezr2@uniandes.edu.co</t>
  </si>
  <si>
    <t>Jfhernandezcar@hotmail.com</t>
  </si>
  <si>
    <t>jf.hernandezc@uniandes.edu.co</t>
  </si>
  <si>
    <t>IELC/INGENIERIA ELECTRONICA</t>
  </si>
  <si>
    <t>alejandrag31c@hotmail.com</t>
  </si>
  <si>
    <t>ma.gomezc3@uniandes.edu.co</t>
  </si>
  <si>
    <t>perezjuanpablo20000@gmail.com</t>
  </si>
  <si>
    <t>jp.perezu@uniandes.edu.co</t>
  </si>
  <si>
    <t>davidcorc9@gmail.com</t>
  </si>
  <si>
    <t>df.cortesc@uniandes.edu.co</t>
  </si>
  <si>
    <t>anamaramos106@gmail.com</t>
  </si>
  <si>
    <t>am.ramos@uniandes.edu.co</t>
  </si>
  <si>
    <t>mariacamila.rincongarcia@gmail.com</t>
  </si>
  <si>
    <t>mc.rincong@uniandes.edu.co</t>
  </si>
  <si>
    <t>fabian.fr23@gmail.com</t>
  </si>
  <si>
    <t>fd.rodriguez@uniandes.edu.co</t>
  </si>
  <si>
    <t>consueloVM08@gmail.com</t>
  </si>
  <si>
    <t>js.ospinav@uniandes.edu.co</t>
  </si>
  <si>
    <t>alerodber@hotmail.com</t>
  </si>
  <si>
    <t>a.rodriguezb1@uniandes.edu.co</t>
  </si>
  <si>
    <t>monriguezcami@gmail.com</t>
  </si>
  <si>
    <t>mc.monsalver@uniandes.edu.co</t>
  </si>
  <si>
    <t>julianamendoza8@gmail.com</t>
  </si>
  <si>
    <t>j.mendozac@uniandes.edu.co</t>
  </si>
  <si>
    <t>sara.villaveces@gmail.com</t>
  </si>
  <si>
    <t>s.villaveces@uniandes.edu.co</t>
  </si>
  <si>
    <t>jacobo.v@hotmail.com</t>
  </si>
  <si>
    <t>j.valderramar@uniandes.edu.co</t>
  </si>
  <si>
    <t>andres.romero10-23@hotmail.com</t>
  </si>
  <si>
    <t>af.romerog@uniandes.edu.co</t>
  </si>
  <si>
    <t>anasramosg@hotmail.com</t>
  </si>
  <si>
    <t>as.ramosg@uniandes.edu.co</t>
  </si>
  <si>
    <t>dino.alejo1220@gmail.com</t>
  </si>
  <si>
    <t>la.ramirezb@uniandes.edu.co</t>
  </si>
  <si>
    <t>isaquirco@gmail.com</t>
  </si>
  <si>
    <t>i.quiroz@uniandes.edu.co</t>
  </si>
  <si>
    <t>paulagpanqueva@gmail.com</t>
  </si>
  <si>
    <t>pg.panqueva@uniandes.edu.co</t>
  </si>
  <si>
    <t>nicolas-mora17@hotmail.com</t>
  </si>
  <si>
    <t>n.morac1@uniandes.edu.co</t>
  </si>
  <si>
    <t>nicol.mejiam@gmail.com</t>
  </si>
  <si>
    <t>na.limas@uniandes.edu.co</t>
  </si>
  <si>
    <t>f.florezz@gmail.com</t>
  </si>
  <si>
    <t>f.florez@uniandes.edu.co</t>
  </si>
  <si>
    <t>alejita23.erazo@gmail.com</t>
  </si>
  <si>
    <t>a.erazo@uniandes.edu.co</t>
  </si>
  <si>
    <t>isa.echeverria.rivera@gmail.com</t>
  </si>
  <si>
    <t>i.echeverria@uniandes.edu.co</t>
  </si>
  <si>
    <t>mariapaula.cm@hotmail.com</t>
  </si>
  <si>
    <t>mp.cardenas@uniandes.edu.co</t>
  </si>
  <si>
    <t>nicocamur53@hotmail.com</t>
  </si>
  <si>
    <t>n.caicedo@uniandes.edu.co</t>
  </si>
  <si>
    <t>laurabellon1804@gmail.com</t>
  </si>
  <si>
    <t>lv.bellon@uniandes.edu.co</t>
  </si>
  <si>
    <t>abejarano216@gmail.com</t>
  </si>
  <si>
    <t>a.bejaranof@uniandes.edu.co</t>
  </si>
  <si>
    <t>val_puentes24@icloud.com</t>
  </si>
  <si>
    <t>v.puentesg@uniandes.edu.co</t>
  </si>
  <si>
    <t>dorisnathaliam@gmail.com</t>
  </si>
  <si>
    <t>dn.moreno@uniandes.edu.co</t>
  </si>
  <si>
    <t>osav32022@gmail.com</t>
  </si>
  <si>
    <t>os.avila@uniandes.edu.co</t>
  </si>
  <si>
    <t>dafefo@hotmail.com</t>
  </si>
  <si>
    <t>df.forerof@uniandes.edu.co</t>
  </si>
  <si>
    <t>IIND/INGENIERIA INDUSTRIAL</t>
  </si>
  <si>
    <t>gabrielabaquero2103@hotmail.com</t>
  </si>
  <si>
    <t>g.baquero@uniandes.edu.co</t>
  </si>
  <si>
    <t>IMEC/INGENIERIA MECANICA</t>
  </si>
  <si>
    <t>maanpagu2121010@hotmail.com</t>
  </si>
  <si>
    <t>ma.pachecog@uniandes.edu.co</t>
  </si>
  <si>
    <t>maric2000@live.com</t>
  </si>
  <si>
    <t>m.cajamarca@uniandes.edu.co</t>
  </si>
  <si>
    <t>bigsebasborda@gmail.com</t>
  </si>
  <si>
    <t>sc.borda@uniandes.edu.co</t>
  </si>
  <si>
    <t>manunavarretes@gmail.com</t>
  </si>
  <si>
    <t>mm.navarrete@uniandes.edu.co</t>
  </si>
  <si>
    <t>juandes2012@gmail.com</t>
  </si>
  <si>
    <t>jd.acero@uniandes.edu.co</t>
  </si>
  <si>
    <t>silvia0torres9@gmail.com</t>
  </si>
  <si>
    <t>sf.torres@uniandes.edu.co</t>
  </si>
  <si>
    <t>andresf.tarquino@gmail.com</t>
  </si>
  <si>
    <t>af.tarquino@uniandes.edu.co</t>
  </si>
  <si>
    <t>ROMERO.27.2000@GMAIL.COM</t>
  </si>
  <si>
    <t>lc.romeroc@uniandes.edu.co</t>
  </si>
  <si>
    <t>vale1droldan@hotmail.com</t>
  </si>
  <si>
    <t>vp.roldan@uniandes.edu.co</t>
  </si>
  <si>
    <t>brayanstiveen2@gmail.com</t>
  </si>
  <si>
    <t>bs.rodriguez@uniandes.edu.co</t>
  </si>
  <si>
    <t>juanitapuentesm@hotmail.com</t>
  </si>
  <si>
    <t>j.puentes@uniandes.edu.co</t>
  </si>
  <si>
    <t>emerkiller2001@gmail.com</t>
  </si>
  <si>
    <t>en.morales@uniandes.edu.co</t>
  </si>
  <si>
    <t>ICIV/INGENIERIA CIVIL</t>
  </si>
  <si>
    <t>elcorreodejuanita@hotmail.com</t>
  </si>
  <si>
    <t>j.mejiag@uniandes.edu.co</t>
  </si>
  <si>
    <t>carolinalopezcaro2000@hotmail.com</t>
  </si>
  <si>
    <t>c.lopezc1@uniandes.edu.co</t>
  </si>
  <si>
    <t>joel.frayle13@gmail.com</t>
  </si>
  <si>
    <t>j.frayle@uniandes.edu.co</t>
  </si>
  <si>
    <t>laura11cuestas@gmail.com</t>
  </si>
  <si>
    <t>lc.cuestas@uniandes.edu.co</t>
  </si>
  <si>
    <t>jd.buitragoo2@gmail.com</t>
  </si>
  <si>
    <t>jd.buitragoo@uniandes.edu.co</t>
  </si>
  <si>
    <t>201812901</t>
  </si>
  <si>
    <t>danielabaron2000@hotmail.com</t>
  </si>
  <si>
    <t>ld.baron@uniandes.edu.co</t>
  </si>
  <si>
    <t>lparrago63@gmail.com</t>
  </si>
  <si>
    <t>ld.parra@uniandes.edu.co</t>
  </si>
  <si>
    <t>valefranville@gmail.com</t>
  </si>
  <si>
    <t>v.franco@uniandes.edu.co</t>
  </si>
  <si>
    <t>aceros.jaime@hotmail.com</t>
  </si>
  <si>
    <t>j.aceros@uniandes.edu.co</t>
  </si>
  <si>
    <t>rubiomanuwl7@gmail.com</t>
  </si>
  <si>
    <t>m.rubiod@uniandes.edu.co</t>
  </si>
  <si>
    <t>catacortes98@gmail.com</t>
  </si>
  <si>
    <t>c.cortesa@uniandes.edu.co</t>
  </si>
  <si>
    <t>O-EC/OPC. ECONOMIA|O-LF/OPC. LENGUA Y CULTURA FRANCESA</t>
  </si>
  <si>
    <t>mariagmejia99@gmail.com</t>
  </si>
  <si>
    <t>mg.mejia@uniandes.edu.co</t>
  </si>
  <si>
    <t>O-DÑ/OPC. EN DISEÑO</t>
  </si>
  <si>
    <t>masternico227@hotmail.com</t>
  </si>
  <si>
    <t>n.riveram@uniandes.edu.co</t>
  </si>
  <si>
    <t>manuelgallegosb19@gmail.com</t>
  </si>
  <si>
    <t>m.gallegos@uniandes.edu.co</t>
  </si>
  <si>
    <t>O-CV/OPC.EN COMPUTACION VISUAL</t>
  </si>
  <si>
    <t>svalentina_munoz@hotmail.com</t>
  </si>
  <si>
    <t>sv.munoz@uniandes.edu.co</t>
  </si>
  <si>
    <t>Paula.pinzon.gil@gmail.com</t>
  </si>
  <si>
    <t>pa.pinzon@uniandes.edu.co</t>
  </si>
  <si>
    <t>valeria.neira_19@hotmail.com</t>
  </si>
  <si>
    <t>v.neira@uniandes.edu.co</t>
  </si>
  <si>
    <t>IQUI/INGENIERIA QUIMICA</t>
  </si>
  <si>
    <t>alejo_j1998@hotmail.com</t>
  </si>
  <si>
    <t>a.cortesj@uniandes.edu.co</t>
  </si>
  <si>
    <t>pc.cifuentes@uniandes.edu.co</t>
  </si>
  <si>
    <t>mx.forero@gmail.com</t>
  </si>
  <si>
    <t>mx.forero@uniandes.edu.co</t>
  </si>
  <si>
    <t>medina_giner@hotmail.com</t>
  </si>
  <si>
    <t>mc.medina@uniandes.edu.co</t>
  </si>
  <si>
    <t>felipe.valero98@icloud.com</t>
  </si>
  <si>
    <t>wf.valero@uniandes.edu.co</t>
  </si>
  <si>
    <t>andrez.tc@gmail.com</t>
  </si>
  <si>
    <t>af.tamayo10@uniandes.edu.co</t>
  </si>
  <si>
    <t>POSTGRADO</t>
  </si>
  <si>
    <t>MDIS/MAESTRIA EN DISEÑO</t>
  </si>
  <si>
    <t>laura0398lopez@gmail.com</t>
  </si>
  <si>
    <t>ls.lopez10@uniandes.edu.co</t>
  </si>
  <si>
    <t>jblqnco@gmail.com</t>
  </si>
  <si>
    <t>j.blancot@uniandes.edu.co</t>
  </si>
  <si>
    <t>caroline07morales.c@gmail.com</t>
  </si>
  <si>
    <t>c.moralesc@uniandes.edu.co</t>
  </si>
  <si>
    <t>valentina-valera@hotmail.com</t>
  </si>
  <si>
    <t>v.valera@uniandes.edu.co</t>
  </si>
  <si>
    <t>p.movilla1109@gmail.com</t>
  </si>
  <si>
    <t>p.movilla@uniandes.edu.co</t>
  </si>
  <si>
    <t>josejap1201@gmail.com</t>
  </si>
  <si>
    <t>j.arrieta@uniandes.edu.co</t>
  </si>
  <si>
    <t>srmpa2002@gmail.com</t>
  </si>
  <si>
    <t>s.rodriguez47@uniandes.edu.co</t>
  </si>
  <si>
    <t>samirtarciniegas2009@hotmail.com</t>
  </si>
  <si>
    <t>sa.torresa@uniandes.edu.co</t>
  </si>
  <si>
    <t>juanpi24.jpgv@gmail.com</t>
  </si>
  <si>
    <t>jp.garciav@uniandes.edu.co</t>
  </si>
  <si>
    <t>Jd.vasquezhz@gmail.com</t>
  </si>
  <si>
    <t>jd.vasquezh@uniandes.edu.co</t>
  </si>
  <si>
    <t>schotzmarfer@gmail.com</t>
  </si>
  <si>
    <t>mf.schettini@uniandes.edu.co</t>
  </si>
  <si>
    <t>alejandraosorio8@icloud.com</t>
  </si>
  <si>
    <t>a.osorior@uniandes.edu.co</t>
  </si>
  <si>
    <t>anlumaro@hotmail.com</t>
  </si>
  <si>
    <t>al.macias@uniandes.edu.co</t>
  </si>
  <si>
    <t>DIANACAROFLOPA6@GMAIL.COM</t>
  </si>
  <si>
    <t>dc.florez@uniandes.edu.co</t>
  </si>
  <si>
    <t>laurita.jose@gmail.com</t>
  </si>
  <si>
    <t>lj.cortesg@uniandes.edu.co</t>
  </si>
  <si>
    <t>lsofiacarballo@gmail.com</t>
  </si>
  <si>
    <t>ls.carballo@uniandes.edu.co</t>
  </si>
  <si>
    <t>sb.torregrossa@gmail.com</t>
  </si>
  <si>
    <t>js.beleno@uniandes.edu.co</t>
  </si>
  <si>
    <t>martinezpmarcela@gmail.com</t>
  </si>
  <si>
    <t>ml.martinezp1@uniandes.edu.co</t>
  </si>
  <si>
    <t>paulaabohorquezj@gmail.com</t>
  </si>
  <si>
    <t>pa.bohorquezj@uniandes.edu.co</t>
  </si>
  <si>
    <t>natiovas14@hotmail.com</t>
  </si>
  <si>
    <t>n.ortizv@uniandes.edu.co</t>
  </si>
  <si>
    <t>danicaba2001@yahoo.com.co</t>
  </si>
  <si>
    <t>de.caballero@uniandes.edu.co</t>
  </si>
  <si>
    <t>angi.rincon91@gmail.com</t>
  </si>
  <si>
    <t>a.penaranda@uniandes.edu.co</t>
  </si>
  <si>
    <t>diegoapp07@hotmail.com</t>
  </si>
  <si>
    <t>da.perlazap@uniandes.edu.co</t>
  </si>
  <si>
    <t>Lennyrios2@hotmail.com</t>
  </si>
  <si>
    <t>ly.rios@uniandes.edu.co</t>
  </si>
  <si>
    <t>paulapedraza717@gmail.com</t>
  </si>
  <si>
    <t>pd.pedraza@uniandes.edu.co</t>
  </si>
  <si>
    <t>kevingonvil02@gmail.com</t>
  </si>
  <si>
    <t>ka.gonzalezv@uniandes.edu.co</t>
  </si>
  <si>
    <t>sofigoyes@gmail.com</t>
  </si>
  <si>
    <t>s.goyesp@uniandes.edu.co</t>
  </si>
  <si>
    <t>santigoyes05@gmail.com</t>
  </si>
  <si>
    <t>s.goyes@uniandes.edu.co</t>
  </si>
  <si>
    <t>isalida97@gmail.com</t>
  </si>
  <si>
    <t>i.contrerasd@uniandes.edu.co</t>
  </si>
  <si>
    <t>sofia_acostap@outlook.com</t>
  </si>
  <si>
    <t>s.acostap@uniandes.edu.co</t>
  </si>
  <si>
    <t>gretix10@gmail.com</t>
  </si>
  <si>
    <t>gi.bustos@uniandes.edu.co</t>
  </si>
  <si>
    <t>patty.perea@gmail.com</t>
  </si>
  <si>
    <t>am.rodriguezp1@uniandes.edu.co</t>
  </si>
  <si>
    <t>mateobaezsuarez@gmail.com</t>
  </si>
  <si>
    <t>m.baezs@uniandes.edu.co</t>
  </si>
  <si>
    <t>andresserranoconti@hotmail.com</t>
  </si>
  <si>
    <t>a.serranoc@uniandes.edu.co</t>
  </si>
  <si>
    <t>tomcorrea3@gmail.com</t>
  </si>
  <si>
    <t>t.correa@uniandes.edu.co</t>
  </si>
  <si>
    <t>samuelgiraldoconcha@gmail.com</t>
  </si>
  <si>
    <t>s.giraldoc@uniandes.edu.co</t>
  </si>
  <si>
    <t>felixdavidsantiagovillarreal@yahoo.com.co</t>
  </si>
  <si>
    <t>fs.villarreal@uniandes.edu.co</t>
  </si>
  <si>
    <t>valentina.saga@hotmail.com</t>
  </si>
  <si>
    <t>v.sanchezg@uniandes.edu.co</t>
  </si>
  <si>
    <t>i.ramosh@outlook.es</t>
  </si>
  <si>
    <t>i.ramos@uniandes.edu.co</t>
  </si>
  <si>
    <t>pipe290.fq@gmail.com</t>
  </si>
  <si>
    <t>f.quintana@uniandes.edu.co</t>
  </si>
  <si>
    <t>elier-santiago@hotmail.com</t>
  </si>
  <si>
    <t>es.montano@uniandes.edu.co</t>
  </si>
  <si>
    <t>jlmateush.06@gmail.com</t>
  </si>
  <si>
    <t>jl.mateus@uniandes.edu.co</t>
  </si>
  <si>
    <t>jnls0831@hotmail.com</t>
  </si>
  <si>
    <t>jn.leon@uniandes.edu.co</t>
  </si>
  <si>
    <t>sergiogonzalez.99@gmail.com</t>
  </si>
  <si>
    <t>s.gonzalezg@uniandes.edu.co</t>
  </si>
  <si>
    <t>gabygomezmonroy@gmail.com</t>
  </si>
  <si>
    <t>g.gomezm@uniandes.edu.co</t>
  </si>
  <si>
    <t>sara_garcia_l@hotmail.com</t>
  </si>
  <si>
    <t>s.garcial@uniandes.edu.co</t>
  </si>
  <si>
    <t>valefragozo@hotmail.com</t>
  </si>
  <si>
    <t>v.fragozo@uniandes.edu.co</t>
  </si>
  <si>
    <t>dannaciendua@gmail.com</t>
  </si>
  <si>
    <t>ds.ciendua@uniandes.edu.co</t>
  </si>
  <si>
    <t>juanes512@gmail.com</t>
  </si>
  <si>
    <t>je.carrero@uniandes.edu.co</t>
  </si>
  <si>
    <t>juanmanuelkmelo@gmail.com</t>
  </si>
  <si>
    <t>jm.camelo@uniandes.edu.co</t>
  </si>
  <si>
    <t>catalinabotiasanchez@gmail.com</t>
  </si>
  <si>
    <t>c.botia@uniandes.edu.co</t>
  </si>
  <si>
    <t>tannia_ber@hotmail.com</t>
  </si>
  <si>
    <t>tc.bermudez@uniandes.edu.co</t>
  </si>
  <si>
    <t>juan.s.bauti10@gmail.com</t>
  </si>
  <si>
    <t>js.bautistag@uniandes.edu.co</t>
  </si>
  <si>
    <t>juanfealvisa@gmail.com</t>
  </si>
  <si>
    <t>jf.alvisa@uniandes.edu.co</t>
  </si>
  <si>
    <t>Laura.f99.ld@gmail.com</t>
  </si>
  <si>
    <t>lf.duarte@uniandes.edu.co</t>
  </si>
  <si>
    <t>DISO/DISEÑO</t>
  </si>
  <si>
    <t>shoyosv98@gmail.com</t>
  </si>
  <si>
    <t>s.hoyos@uniandes.edu.co</t>
  </si>
  <si>
    <t>camila.garcia9929@gmail.com</t>
  </si>
  <si>
    <t>mc.garciar@uniandes.edu.co</t>
  </si>
  <si>
    <t>macamilaya@hotmail.com</t>
  </si>
  <si>
    <t>mc.ayalac@uniandes.edu.co</t>
  </si>
  <si>
    <t>mariaalejandritamurillo@hotmail.com</t>
  </si>
  <si>
    <t>ma.murillo@uniandes.edu.co</t>
  </si>
  <si>
    <t>valentahoyos@hotmail.com</t>
  </si>
  <si>
    <t>v.hoyosm@uniandes.edu.co</t>
  </si>
  <si>
    <t>O-BI/OPC. EN BIOLOGIA</t>
  </si>
  <si>
    <t>carloscardona953@gmail.com</t>
  </si>
  <si>
    <t>cd.cardona@uniandes.edu.co</t>
  </si>
  <si>
    <t>O-FI/OPC. FISICA</t>
  </si>
  <si>
    <t>DAVID.ARIASRAYO@GMAIL.COM</t>
  </si>
  <si>
    <t>da.ariasr@uniandes.edu.co</t>
  </si>
  <si>
    <t>harry.1237f@gmail.com</t>
  </si>
  <si>
    <t>h.acosta@uniandes.edu.co</t>
  </si>
  <si>
    <t>jhohamfop@gmail.com</t>
  </si>
  <si>
    <t>jf.oliveros@uniandes.edu.co</t>
  </si>
  <si>
    <t>sofiamon109@gmail.com</t>
  </si>
  <si>
    <t>s.monsalved1@uniandes.edu.co</t>
  </si>
  <si>
    <t>jdlunaca13@hotmail.com</t>
  </si>
  <si>
    <t>jd.luna@uniandes.edu.co</t>
  </si>
  <si>
    <t>vale-fajardo98@hotmail.com</t>
  </si>
  <si>
    <t>v.fajardog@uniandes.edu.co</t>
  </si>
  <si>
    <t>j-david99@hotmail.com</t>
  </si>
  <si>
    <t>jd.alarconl@uniandes.edu.co</t>
  </si>
  <si>
    <t>juanjoseho@hotmail.com</t>
  </si>
  <si>
    <t>jj.hernandezo@uniandes.edu.co</t>
  </si>
  <si>
    <t>laura.castellanos00@hotmail.com</t>
  </si>
  <si>
    <t>lv.castellanos@uniandes.edu.co</t>
  </si>
  <si>
    <t>juansvc68@gmail.com</t>
  </si>
  <si>
    <t>js.vargasc1@uniandes.edu.co</t>
  </si>
  <si>
    <t>payares9906@gmail.com</t>
  </si>
  <si>
    <t>nm.sierra@uniandes.edu.co</t>
  </si>
  <si>
    <t>IAMB/INGENIERIA AMBIENTAL</t>
  </si>
  <si>
    <t>svrt0408@gmail.com</t>
  </si>
  <si>
    <t>sv.rodriguez@uniandes.edu.co</t>
  </si>
  <si>
    <t>catalina00112rangel@gmail.com</t>
  </si>
  <si>
    <t>c.rangel@uniandes.edu.co</t>
  </si>
  <si>
    <t>se14bas@gmail.com</t>
  </si>
  <si>
    <t>s.manriquen@uniandes.edu.co</t>
  </si>
  <si>
    <t>hjms1010@gmail.com</t>
  </si>
  <si>
    <t>hj.malpica@uniandes.edu.co</t>
  </si>
  <si>
    <t>bridanigoza@hotmail.com</t>
  </si>
  <si>
    <t>bd.gonzalezr@uniandes.edu.co</t>
  </si>
  <si>
    <t>gdaniela961@gmail.com</t>
  </si>
  <si>
    <t>da.gomezc1@uniandes.edu.co</t>
  </si>
  <si>
    <t>kevinalegi@gmail.com</t>
  </si>
  <si>
    <t>ka.giraldo@uniandes.edu.co</t>
  </si>
  <si>
    <t>nickgc98@hotmail.com</t>
  </si>
  <si>
    <t>pn.garnica@uniandes.edu.co</t>
  </si>
  <si>
    <t>lalychadid@gmail.com</t>
  </si>
  <si>
    <t>lv.chadid@uniandes.edu.co</t>
  </si>
  <si>
    <t>lvclqg@hotmail.com</t>
  </si>
  <si>
    <t>lv.castano@uniandes.edu.co</t>
  </si>
  <si>
    <t>O-LA/OPC. LENGUA Y CULTURA ALEMANA</t>
  </si>
  <si>
    <t>marianacano12@gmail.com</t>
  </si>
  <si>
    <t>am.cano@uniandes.edu.co</t>
  </si>
  <si>
    <t>pipe.cabezas09@hotmail.com</t>
  </si>
  <si>
    <t>jf.cabezas@uniandes.edu.co</t>
  </si>
  <si>
    <t>santiagobolanos13@gmail.com</t>
  </si>
  <si>
    <t>s.bolanos@uniandes.edu.co</t>
  </si>
  <si>
    <t>rafaelbeltranhernandez123@gmail.com</t>
  </si>
  <si>
    <t>rj.beltran@uniandes.edu.co</t>
  </si>
  <si>
    <t>201712170</t>
  </si>
  <si>
    <t>jpabaunza@hotmail.com</t>
  </si>
  <si>
    <t>jp.abaunza@uniandes.edu.co</t>
  </si>
  <si>
    <t>201711755</t>
  </si>
  <si>
    <t>jdhernam@gmail.com</t>
  </si>
  <si>
    <t>jd.hernandezm@uniandes.edu.co</t>
  </si>
  <si>
    <t>Danilleontra@gmail.com</t>
  </si>
  <si>
    <t>d.leont@uniandes.edu.co</t>
  </si>
  <si>
    <t>reyplatapa@gmail.com</t>
  </si>
  <si>
    <t>r.plata@uniandes.edu.co</t>
  </si>
  <si>
    <t>manupanamericano@gmail.com</t>
  </si>
  <si>
    <t>mm.gutierrez@uniandes.edu.co</t>
  </si>
  <si>
    <t>samueltorresf@gmail.com</t>
  </si>
  <si>
    <t>s.torresf@uniandes.edu.co</t>
  </si>
  <si>
    <t>khoshbinfereshte@gmail.com</t>
  </si>
  <si>
    <t>f.khoshbin@uniandes.edu.co</t>
  </si>
  <si>
    <t>jandres-1998@hotmail.com</t>
  </si>
  <si>
    <t>ja.carvajalm@uniandes.edu.co</t>
  </si>
  <si>
    <t>camilo_557s@hotmail.com</t>
  </si>
  <si>
    <t>ca.solanot@uniandes.edu.co</t>
  </si>
  <si>
    <t>stefanyrsr@hotmail.com</t>
  </si>
  <si>
    <t>s.rodriguezs1@uniandes.edu.co</t>
  </si>
  <si>
    <t>sergiotero98@gmail.com</t>
  </si>
  <si>
    <t>sa.otero@uniandes.edu.co</t>
  </si>
  <si>
    <t>correa.diana541@gmail.com</t>
  </si>
  <si>
    <t>dm.correa@uniandes.edu.co</t>
  </si>
  <si>
    <t>danciba07@gmail.com</t>
  </si>
  <si>
    <t>d.cifuentesb@uniandes.edu.co</t>
  </si>
  <si>
    <t>mariannegilly@gmail.com</t>
  </si>
  <si>
    <t>me.gilly@uniandes.edu.co</t>
  </si>
  <si>
    <t>isabelamolinasalcedo@gmail.com</t>
  </si>
  <si>
    <t>i.molina@uniandes.edu.co</t>
  </si>
  <si>
    <t>201622695</t>
  </si>
  <si>
    <t>al.indavid10@hotmail.es</t>
  </si>
  <si>
    <t>ad.gregory@uniandes.edu.co</t>
  </si>
  <si>
    <t>ballesterosmariapaula67@gmail.com</t>
  </si>
  <si>
    <t>mp.ballesteros11@uniandes.edu.co</t>
  </si>
  <si>
    <t>catalinamontoyac98@gmail.com</t>
  </si>
  <si>
    <t>c.montoya@uniandes.edu.co</t>
  </si>
  <si>
    <t>camilo_cruz_paz@hotmail.com</t>
  </si>
  <si>
    <t>ac.cruzp@uniandes.edu.co</t>
  </si>
  <si>
    <t>Lufecaabu@gmail.com</t>
  </si>
  <si>
    <t>lf.castroa@uniandes.edu.co</t>
  </si>
  <si>
    <t>ivan11villamizar@gmail.com</t>
  </si>
  <si>
    <t>im.villamizar@uniandes.edu.co</t>
  </si>
  <si>
    <t>cristian_vergel@hotmail.com</t>
  </si>
  <si>
    <t>cj.verjel@uniandes.edu.co</t>
  </si>
  <si>
    <t>felipevasquez_1998@hotmail.com</t>
  </si>
  <si>
    <t>df.vasquez@uniandes.edu.co</t>
  </si>
  <si>
    <t>201618174</t>
  </si>
  <si>
    <t>tejadamateo12@gmail.com</t>
  </si>
  <si>
    <t>m.tejada@uniandes.edu.co</t>
  </si>
  <si>
    <t>vale.romanos19@hotmail.com</t>
  </si>
  <si>
    <t>v.romanos@uniandes.edu.co</t>
  </si>
  <si>
    <t>jrodriguez1247@hotmail.com</t>
  </si>
  <si>
    <t>jg.rodriguezb@uniandes.edu.co</t>
  </si>
  <si>
    <t>gisselrangel10@gmail.com</t>
  </si>
  <si>
    <t>gk.rangel@uniandes.edu.co</t>
  </si>
  <si>
    <t>orlandopintovi@hotmail.com</t>
  </si>
  <si>
    <t>o.pinto@uniandes.edu.co</t>
  </si>
  <si>
    <t>gabonaru26@gmail.com</t>
  </si>
  <si>
    <t>ga.pereda@uniandes.edu.co</t>
  </si>
  <si>
    <t>leonardopalenciaperez@gmail.com</t>
  </si>
  <si>
    <t>l.palencia@uniandes.edu.co</t>
  </si>
  <si>
    <t>natal_iu@hotmail.com</t>
  </si>
  <si>
    <t>sn.moralesr@uniandes.edu.co</t>
  </si>
  <si>
    <t>lsmora17@gmail.com</t>
  </si>
  <si>
    <t>ls.mora@uniandes.edu.co</t>
  </si>
  <si>
    <t>O-LA/OPC. LENGUA Y CULTURA ALEMANA|O-LJ/OPC. LENGUA Y CULTURA JAPONESA|O-NR/OPC. EN NEUROCIENCIAS</t>
  </si>
  <si>
    <t>lloiju98@gmail.com</t>
  </si>
  <si>
    <t>lj.mejia@uniandes.edu.co</t>
  </si>
  <si>
    <t>camila.lineros@hotmail.com</t>
  </si>
  <si>
    <t>ca.lineros@uniandes.edu.co</t>
  </si>
  <si>
    <t>mmfcgo@hotmail.com</t>
  </si>
  <si>
    <t>dm.lasso10@uniandes.edu.co</t>
  </si>
  <si>
    <t>sjimenezp99@gmail.com</t>
  </si>
  <si>
    <t>se.jimenezp@uniandes.edu.co</t>
  </si>
  <si>
    <t>angelicavanessagonzalez@gmail.com</t>
  </si>
  <si>
    <t>av.gonzalez@uniandes.edu.co</t>
  </si>
  <si>
    <t>201614659</t>
  </si>
  <si>
    <t>joanma-7@hotmail.com</t>
  </si>
  <si>
    <t>jm.galindo@uniandes.edu.co</t>
  </si>
  <si>
    <t>Bcollante98@gmail.com</t>
  </si>
  <si>
    <t>br.collante@uniandes.edu.co</t>
  </si>
  <si>
    <t>vcastillol98@hotmail.com</t>
  </si>
  <si>
    <t>mv.castillo@uniandes.edu.co</t>
  </si>
  <si>
    <t>cesarsub15@hotmail.com</t>
  </si>
  <si>
    <t>ca.casquete@uniandes.edu.co</t>
  </si>
  <si>
    <t>valecantillo@hotmail.com</t>
  </si>
  <si>
    <t>v.cantillo@uniandes.edu.co</t>
  </si>
  <si>
    <t>201613409</t>
  </si>
  <si>
    <t>lunambeltran@gmail.com</t>
  </si>
  <si>
    <t>lm.beltran@uniandes.edu.co</t>
  </si>
  <si>
    <t>lalavs97@hotmail.com</t>
  </si>
  <si>
    <t>ln.angulo@uniandes.edu.co</t>
  </si>
  <si>
    <t>mishu_ale_25@hotmail.com</t>
  </si>
  <si>
    <t>ma.duenas@uniandes.edu.co</t>
  </si>
  <si>
    <t>O-BF/OPC. EN BIOINFORMATICA|O-NR/OPC. EN NEUROCIENCIAS|O-PS/OPC. PSICOLOGIA</t>
  </si>
  <si>
    <t>lauravcadena@gmail.com</t>
  </si>
  <si>
    <t>l.vasquez@uniandes.edu.co</t>
  </si>
  <si>
    <t>manuvargas10@hotmail.com</t>
  </si>
  <si>
    <t>dm.vargas@uniandes.edu.co</t>
  </si>
  <si>
    <t>mariarodriguez964@gmail.com</t>
  </si>
  <si>
    <t>ma.rodriguezp1@uniandes.edu.co</t>
  </si>
  <si>
    <t>twstercamilo@hotmail.com</t>
  </si>
  <si>
    <t>cc.cardenas@uniandes.edu.co</t>
  </si>
  <si>
    <t>nicolecaballerorico@gmail.com</t>
  </si>
  <si>
    <t>na.caballero@uniandes.edu.co</t>
  </si>
  <si>
    <t>linarezkr@gmail.com</t>
  </si>
  <si>
    <t>lm.rezk@uniandes.edu.co</t>
  </si>
  <si>
    <t>franciskko115@gmail.com</t>
  </si>
  <si>
    <t>fj.moya@uniandes.edu.co</t>
  </si>
  <si>
    <t>lamarce_1997@hotmail.com</t>
  </si>
  <si>
    <t>lm.sabogalg@uniandes.edu.co</t>
  </si>
  <si>
    <t>amaris.andrea97@gmail.com</t>
  </si>
  <si>
    <t>ac.ramirez11@uniandes.edu.co</t>
  </si>
  <si>
    <t>camiloandresperez9@gmail.com</t>
  </si>
  <si>
    <t>ca.perez17@uniandes.edu.co</t>
  </si>
  <si>
    <t>ma.barrera12@outlook.com</t>
  </si>
  <si>
    <t>ma.barrera12@uniandes.edu.co</t>
  </si>
  <si>
    <t>valenbaron97@gmail.com</t>
  </si>
  <si>
    <t>v.baron11@uniandes.edu.co</t>
  </si>
  <si>
    <t>michelletarazonagamboa@hotmail.com</t>
  </si>
  <si>
    <t>ma.tarazona10@uniandes.edu.co</t>
  </si>
  <si>
    <t>angie.saenz97@hotmail.com</t>
  </si>
  <si>
    <t>ac.saenz10@uniandes.edu.co</t>
  </si>
  <si>
    <t>natis98.forero@hotmail.com</t>
  </si>
  <si>
    <t>n.martinez23@uniandes.edu.co</t>
  </si>
  <si>
    <t>andrea.mesias96@gmail.com</t>
  </si>
  <si>
    <t>a.mesias10@uniandes.edu.co</t>
  </si>
  <si>
    <t>jpablomont.96@gmail.com</t>
  </si>
  <si>
    <t>jp.montenegro10@uniandes.edu.co</t>
  </si>
  <si>
    <t>cata.sa@hotmail.com</t>
  </si>
  <si>
    <t>sc.pulido11@uniandes.edu.co</t>
  </si>
  <si>
    <t>juandavid9721@hotmail.com</t>
  </si>
  <si>
    <t>jd.martinez12@uniandes.edu.co</t>
  </si>
  <si>
    <t>caleon96@gmail.com</t>
  </si>
  <si>
    <t>nc.leon10@uniandes.edu.co</t>
  </si>
  <si>
    <t>Luchismediaris@hotmail.com</t>
  </si>
  <si>
    <t>lf.cuaspa10@uniandes.edu.co</t>
  </si>
  <si>
    <t>camiloposada16@gmail.com</t>
  </si>
  <si>
    <t>c.posada11@uniandes.edu.co</t>
  </si>
  <si>
    <t>v.moreno11@uniandes.edu.co</t>
  </si>
  <si>
    <t>Danirw_2011@hotmail.com</t>
  </si>
  <si>
    <t>d.riano10@uniandes.edu.co</t>
  </si>
  <si>
    <t>fabianandresgallego@hotmail.com</t>
  </si>
  <si>
    <t>fa.gallego10@uniandes.edu.co</t>
  </si>
  <si>
    <t>danielareyesbernal0202@gmail.com</t>
  </si>
  <si>
    <t>d.reyes1827@uniandes.edu.co</t>
  </si>
  <si>
    <t>goldubra@gmail.com</t>
  </si>
  <si>
    <t>f.bonilla10@uniandes.edu.co</t>
  </si>
  <si>
    <t>aleja-e@hotmail.com</t>
  </si>
  <si>
    <t>am.espitia379@uniandes.edu.co</t>
  </si>
  <si>
    <t>sollac2@gmail.com</t>
  </si>
  <si>
    <t>sd.llanos48@uniandes.edu.co</t>
  </si>
  <si>
    <t>Correo personal</t>
  </si>
  <si>
    <t>Correo Uniandes</t>
  </si>
  <si>
    <t>Tipo admisión</t>
  </si>
  <si>
    <t>Tercer programa actual</t>
  </si>
  <si>
    <t>Segundo programa actual</t>
  </si>
  <si>
    <t>Primer programa actual</t>
  </si>
  <si>
    <t>Opciones inscritas</t>
  </si>
  <si>
    <t>Énfasis</t>
  </si>
  <si>
    <t>Filtros aplicados: 
PERIODO es 202320
Programa Desc es INGENIERIA BIOMEDICA o MAESTRIA EN ING. BIOMEDICA
MOSTRAR es SI</t>
  </si>
  <si>
    <t>mairaisabellaurre@gmail.com</t>
  </si>
  <si>
    <t>m.urreap@uniandes.edu.co</t>
  </si>
  <si>
    <t>PR</t>
  </si>
  <si>
    <t>HABILITADO PARA INSCRIBIRSE</t>
  </si>
  <si>
    <t>202320</t>
  </si>
  <si>
    <t>PRIMIPARO</t>
  </si>
  <si>
    <t>NORMAL</t>
  </si>
  <si>
    <t>SI</t>
  </si>
  <si>
    <t>3227755095</t>
  </si>
  <si>
    <t>57-2932619</t>
  </si>
  <si>
    <t>COLOMBIA</t>
  </si>
  <si>
    <t>BOGOTA D.C.</t>
  </si>
  <si>
    <t>CL 36 SUR 88 C 10</t>
  </si>
  <si>
    <t>2</t>
  </si>
  <si>
    <t>COLOMBIANO</t>
  </si>
  <si>
    <t>FEMENINO</t>
  </si>
  <si>
    <t>1022341193</t>
  </si>
  <si>
    <t>TARJETA DE IDENTIDAD</t>
  </si>
  <si>
    <t>URREA PEÑA</t>
  </si>
  <si>
    <t>MAIRA ISABELA</t>
  </si>
  <si>
    <t>202326911</t>
  </si>
  <si>
    <t>corinamedinalosada@gmail.com</t>
  </si>
  <si>
    <t>ca.medina2@uniandes.edu.co</t>
  </si>
  <si>
    <t>3135581460</t>
  </si>
  <si>
    <t>57-6088657913</t>
  </si>
  <si>
    <t>HUILA</t>
  </si>
  <si>
    <t>NEIVA</t>
  </si>
  <si>
    <t>CL 21 SUR 28 71 CA15 CONJ TERRAVENTO</t>
  </si>
  <si>
    <t>3</t>
  </si>
  <si>
    <t>1075222567</t>
  </si>
  <si>
    <t>MEDINA LOSADA</t>
  </si>
  <si>
    <t>CORINA ANDREA</t>
  </si>
  <si>
    <t>202325650</t>
  </si>
  <si>
    <t>fausto.triana@gimnasiodelnorte.edu.co</t>
  </si>
  <si>
    <t>f.triana1@uniandes.edu.co</t>
  </si>
  <si>
    <t>3175036821</t>
  </si>
  <si>
    <t>57-3175036821</t>
  </si>
  <si>
    <t>KR 47 NORTE 151 15 AP</t>
  </si>
  <si>
    <t>4</t>
  </si>
  <si>
    <t>MASCULINO</t>
  </si>
  <si>
    <t>1021395650</t>
  </si>
  <si>
    <t>TRIANA LEON</t>
  </si>
  <si>
    <t>FAUSTO MANUEL</t>
  </si>
  <si>
    <t>202323890</t>
  </si>
  <si>
    <t>angelav.silvap.1@gmail.com</t>
  </si>
  <si>
    <t>kv.varon@uniandes.edu.co</t>
  </si>
  <si>
    <t>3147099455</t>
  </si>
  <si>
    <t>57-3147099455</t>
  </si>
  <si>
    <t>CL 98 70 C 79 CA23</t>
  </si>
  <si>
    <t>1015403627</t>
  </si>
  <si>
    <t>CEDULA DE CIUDADANIA</t>
  </si>
  <si>
    <t>VARON SILVA</t>
  </si>
  <si>
    <t>KAREN VALENTINA</t>
  </si>
  <si>
    <t>202323726</t>
  </si>
  <si>
    <t>danielmauriciololbarca@gmail.com</t>
  </si>
  <si>
    <t>dm.valencia@uniandes.edu.co</t>
  </si>
  <si>
    <t>3125659182</t>
  </si>
  <si>
    <t>57-3155653807</t>
  </si>
  <si>
    <t>TOLIMA</t>
  </si>
  <si>
    <t>IBAGUE</t>
  </si>
  <si>
    <t>KR 14 75 A 29 CA23</t>
  </si>
  <si>
    <t>5</t>
  </si>
  <si>
    <t>1104545419</t>
  </si>
  <si>
    <t>VALENCIA LARA</t>
  </si>
  <si>
    <t>DANIEL MAURICIO</t>
  </si>
  <si>
    <t>202323715</t>
  </si>
  <si>
    <t>mayramillan192005@gmail.com</t>
  </si>
  <si>
    <t>ma.millan@uniandes.edu.co</t>
  </si>
  <si>
    <t>3160552335</t>
  </si>
  <si>
    <t>57-3275500</t>
  </si>
  <si>
    <t>CL 23 5 25 AP201</t>
  </si>
  <si>
    <t>BUCARAMANGA</t>
  </si>
  <si>
    <t>1098644436</t>
  </si>
  <si>
    <t>MILLAN DURAN</t>
  </si>
  <si>
    <t>MAYRA ALEJANDRA</t>
  </si>
  <si>
    <t>202323548</t>
  </si>
  <si>
    <t>jeroleyton@gmail.com</t>
  </si>
  <si>
    <t>j.leytonb@uniandes.edu.co</t>
  </si>
  <si>
    <t>3045335280</t>
  </si>
  <si>
    <t>57-3045335280</t>
  </si>
  <si>
    <t>CL 21 88 A 79 CA63</t>
  </si>
  <si>
    <t>1014976767</t>
  </si>
  <si>
    <t>LEYTON BAHAMON</t>
  </si>
  <si>
    <t>JERONIMO</t>
  </si>
  <si>
    <t>202323520</t>
  </si>
  <si>
    <t>diazbnico@gmail.com</t>
  </si>
  <si>
    <t>n.diazb2@uniandes.edu.co</t>
  </si>
  <si>
    <t>3228674652</t>
  </si>
  <si>
    <t>57-8138657</t>
  </si>
  <si>
    <t>KR 77 19 87 IN1 AP104</t>
  </si>
  <si>
    <t>1098646278</t>
  </si>
  <si>
    <t>DIAZ BORRERO</t>
  </si>
  <si>
    <t>202323435</t>
  </si>
  <si>
    <t>mathiassanabria04@gmail.com</t>
  </si>
  <si>
    <t>m.sanabria112@uniandes.edu.co</t>
  </si>
  <si>
    <t>ADMISION PGA COLEGIO</t>
  </si>
  <si>
    <t>3102282041</t>
  </si>
  <si>
    <t>57-5343951</t>
  </si>
  <si>
    <t>KR 19 A 86 A 16 AP605</t>
  </si>
  <si>
    <t>1021635330</t>
  </si>
  <si>
    <t>SANABRIA SARMIENTO</t>
  </si>
  <si>
    <t>MATHIAS</t>
  </si>
  <si>
    <t>202322498</t>
  </si>
  <si>
    <t>danisarmi04@gmail.com</t>
  </si>
  <si>
    <t>d.sarmiento112@uniandes.edu.co</t>
  </si>
  <si>
    <t>ADMISION RANKING COLEGIO</t>
  </si>
  <si>
    <t>3182984894</t>
  </si>
  <si>
    <t>57-3002086002</t>
  </si>
  <si>
    <t>CL 44 A 53 05</t>
  </si>
  <si>
    <t>6</t>
  </si>
  <si>
    <t>1021632950</t>
  </si>
  <si>
    <t>SARMIENTO TAMAYO</t>
  </si>
  <si>
    <t>202322431</t>
  </si>
  <si>
    <t>manuel.santiago.bustos@gmail.com</t>
  </si>
  <si>
    <t>ms.bustos@uniandes.edu.co</t>
  </si>
  <si>
    <t>3156004110</t>
  </si>
  <si>
    <t>57-6019224420</t>
  </si>
  <si>
    <t>CUNDINAMARCA</t>
  </si>
  <si>
    <t>FUNZA</t>
  </si>
  <si>
    <t>KR 2 24 02 CONTORRECAMPO TO1 AP501</t>
  </si>
  <si>
    <t>1016945929</t>
  </si>
  <si>
    <t>BUSTOS ARAGON</t>
  </si>
  <si>
    <t>202322016</t>
  </si>
  <si>
    <t>elrevolucionariocastronico@gmail.com</t>
  </si>
  <si>
    <t>jp.castrom1@uniandes.edu.co</t>
  </si>
  <si>
    <t>3243444220</t>
  </si>
  <si>
    <t>57-9327483</t>
  </si>
  <si>
    <t>CL 138 57 76 TOA AP506</t>
  </si>
  <si>
    <t>1001091264</t>
  </si>
  <si>
    <t>CASTRO MARTINEZ</t>
  </si>
  <si>
    <t>202321881</t>
  </si>
  <si>
    <t>nicolasgv3110@gmail.com</t>
  </si>
  <si>
    <t>n.gomezv2@uniandes.edu.co</t>
  </si>
  <si>
    <t>3173827668</t>
  </si>
  <si>
    <t>57-7526109</t>
  </si>
  <si>
    <t>CL 125 11 B 94 APBUGANVILLA TORRE 11 APTO 402</t>
  </si>
  <si>
    <t>1013036547</t>
  </si>
  <si>
    <t>GOMEZ VELASQUEZ</t>
  </si>
  <si>
    <t>202321598</t>
  </si>
  <si>
    <t>pablo.villate01@outlook.es</t>
  </si>
  <si>
    <t>p.villate1@uniandes.edu.co</t>
  </si>
  <si>
    <t>3015555187</t>
  </si>
  <si>
    <t>57-5233334</t>
  </si>
  <si>
    <t>KR 90 NORTE 154 A NORTE 75 AP101</t>
  </si>
  <si>
    <t>1001115108</t>
  </si>
  <si>
    <t>VILLATE ROMERO</t>
  </si>
  <si>
    <t>202321513</t>
  </si>
  <si>
    <t>jtorrespanes@gmail.com</t>
  </si>
  <si>
    <t>jj.torresp1@uniandes.edu.co</t>
  </si>
  <si>
    <t>3143760174</t>
  </si>
  <si>
    <t>57-6016955483</t>
  </si>
  <si>
    <t>CL 151 13 A 50 TO1 AP606</t>
  </si>
  <si>
    <t>1014859281</t>
  </si>
  <si>
    <t>TORRES PANESSO</t>
  </si>
  <si>
    <t>202321429</t>
  </si>
  <si>
    <t>jrobayo@marymountbogota.edu.co</t>
  </si>
  <si>
    <t>j.robayo1@uniandes.edu.co</t>
  </si>
  <si>
    <t>3118088279</t>
  </si>
  <si>
    <t>57-2328516</t>
  </si>
  <si>
    <t>CL 128 B 19 55 IN3 AP1003</t>
  </si>
  <si>
    <t>1021633090</t>
  </si>
  <si>
    <t>ROBAYO ABRIL</t>
  </si>
  <si>
    <t>202321275</t>
  </si>
  <si>
    <t>apungo2004@gmail.com</t>
  </si>
  <si>
    <t>am.ramirezp1@uniandes.edu.co</t>
  </si>
  <si>
    <t>3154421021</t>
  </si>
  <si>
    <t>57-3154421021</t>
  </si>
  <si>
    <t>CL 152 55 A 10 BL2-1301</t>
  </si>
  <si>
    <t>1013258442</t>
  </si>
  <si>
    <t>RAMIREZ PUNGO</t>
  </si>
  <si>
    <t>202321244</t>
  </si>
  <si>
    <t>posadmati@gmail.com</t>
  </si>
  <si>
    <t>m.posada11@uniandes.edu.co</t>
  </si>
  <si>
    <t>3202151563</t>
  </si>
  <si>
    <t>57-5655974</t>
  </si>
  <si>
    <t>CL 72 A 4 55 AP204</t>
  </si>
  <si>
    <t>1010840539</t>
  </si>
  <si>
    <t>POSADA MALDONADO</t>
  </si>
  <si>
    <t>MATILDE</t>
  </si>
  <si>
    <t>202321217</t>
  </si>
  <si>
    <t>nataliapolo.0513@gmail.com</t>
  </si>
  <si>
    <t>n.polos@uniandes.edu.co</t>
  </si>
  <si>
    <t>3005483525</t>
  </si>
  <si>
    <t>57-5483525</t>
  </si>
  <si>
    <t>CL 124 7 C 24 AP202</t>
  </si>
  <si>
    <t>1027151068</t>
  </si>
  <si>
    <t>POLO SALINA</t>
  </si>
  <si>
    <t>202321215</t>
  </si>
  <si>
    <t>pesantezmartin@gmail.com</t>
  </si>
  <si>
    <t>m.pesantez@uniandes.edu.co</t>
  </si>
  <si>
    <t>3012641490</t>
  </si>
  <si>
    <t>57-6260580</t>
  </si>
  <si>
    <t>CL 144 7 F 11 CONCASA 45</t>
  </si>
  <si>
    <t>1021633196</t>
  </si>
  <si>
    <t>PESANTEZ ROJAS</t>
  </si>
  <si>
    <t>202321203</t>
  </si>
  <si>
    <t>anaaaaaaaa2102@gmail.com</t>
  </si>
  <si>
    <t>a.peraltap@uniandes.edu.co</t>
  </si>
  <si>
    <t>3187382806</t>
  </si>
  <si>
    <t>57-5331793</t>
  </si>
  <si>
    <t>CL 116 54 70 AP406 BRRALHAMBRA</t>
  </si>
  <si>
    <t>1018408765</t>
  </si>
  <si>
    <t>PERALTA PRIETO</t>
  </si>
  <si>
    <t>202321190</t>
  </si>
  <si>
    <t>paulananita02@gmail.com</t>
  </si>
  <si>
    <t>p.orduz@uniandes.edu.co</t>
  </si>
  <si>
    <t>3102780516</t>
  </si>
  <si>
    <t>57-87641764</t>
  </si>
  <si>
    <t>BOYACA</t>
  </si>
  <si>
    <t>PAIPA</t>
  </si>
  <si>
    <t>KR 24 A 30 17 CA</t>
  </si>
  <si>
    <t>DUITAMA</t>
  </si>
  <si>
    <t>1053443963</t>
  </si>
  <si>
    <t>ORDUZ GARCIA</t>
  </si>
  <si>
    <t>202321130</t>
  </si>
  <si>
    <t>caroheredia19@gmail.com</t>
  </si>
  <si>
    <t>c.heredia1@uniandes.edu.co</t>
  </si>
  <si>
    <t>3122071980</t>
  </si>
  <si>
    <t>57-3125561</t>
  </si>
  <si>
    <t>CL 155 9 50 CA10</t>
  </si>
  <si>
    <t>1034516733</t>
  </si>
  <si>
    <t>HEREDIA MANRIQUE</t>
  </si>
  <si>
    <t>202320897</t>
  </si>
  <si>
    <t>diana.granados@notariacuartapereira.com</t>
  </si>
  <si>
    <t>cl.gonzalezs1@uniandes.edu.co</t>
  </si>
  <si>
    <t>3218115385</t>
  </si>
  <si>
    <t>57-3218115395</t>
  </si>
  <si>
    <t>RISARALDA</t>
  </si>
  <si>
    <t>PEREIRA</t>
  </si>
  <si>
    <t>KR 30 93 50 BLVDEL BOSQUE</t>
  </si>
  <si>
    <t>MANIZALES</t>
  </si>
  <si>
    <t>1054858558</t>
  </si>
  <si>
    <t>GONZALEZ SERNA</t>
  </si>
  <si>
    <t>CLARA LUNA</t>
  </si>
  <si>
    <t>202320860</t>
  </si>
  <si>
    <t>samuelgallardo@glm.edu.co</t>
  </si>
  <si>
    <t>s.gallardoj@uniandes.edu.co</t>
  </si>
  <si>
    <t>3203291956</t>
  </si>
  <si>
    <t>57-3203291956</t>
  </si>
  <si>
    <t>CL 151 11 86 AP1002</t>
  </si>
  <si>
    <t>BARRANQUILLA</t>
  </si>
  <si>
    <t>1042848678</t>
  </si>
  <si>
    <t>GALLARDO JULIAO</t>
  </si>
  <si>
    <t>202320800</t>
  </si>
  <si>
    <t>jdfermun@gmail.com</t>
  </si>
  <si>
    <t>jd.fernandezm1@uniandes.edu.co</t>
  </si>
  <si>
    <t>3203585164</t>
  </si>
  <si>
    <t>57-3203585164</t>
  </si>
  <si>
    <t>CL 115 9 24 AP804</t>
  </si>
  <si>
    <t>1013036822</t>
  </si>
  <si>
    <t>FERNANDEZ MUNEVAR</t>
  </si>
  <si>
    <t>202320767</t>
  </si>
  <si>
    <t>sebastianreysilva@gmail.com</t>
  </si>
  <si>
    <t>s.cuenca1@uniandes.edu.co</t>
  </si>
  <si>
    <t>3184167789</t>
  </si>
  <si>
    <t>57-6664024</t>
  </si>
  <si>
    <t>CL 124 A 11 60 AP404</t>
  </si>
  <si>
    <t>1021633779</t>
  </si>
  <si>
    <t>REY SILVA</t>
  </si>
  <si>
    <t>202320690</t>
  </si>
  <si>
    <t>castife528@gmail.com</t>
  </si>
  <si>
    <t>f.castillou@uniandes.edu.co</t>
  </si>
  <si>
    <t>3154407340</t>
  </si>
  <si>
    <t>57-9370076</t>
  </si>
  <si>
    <t>KR 16 127 B 43 TO2 AP301</t>
  </si>
  <si>
    <t>1013036495</t>
  </si>
  <si>
    <t>CASTILLO URREGO</t>
  </si>
  <si>
    <t>202320630</t>
  </si>
  <si>
    <t>jcobcastelblanco@gmail.com</t>
  </si>
  <si>
    <t>j.castelblanco1@uniandes.edu.co</t>
  </si>
  <si>
    <t>3186934155</t>
  </si>
  <si>
    <t>57-6375400</t>
  </si>
  <si>
    <t>CL 127 D 19 25 AP</t>
  </si>
  <si>
    <t>1014859377</t>
  </si>
  <si>
    <t>CASTELBLANCO RENGIFO</t>
  </si>
  <si>
    <t>JACOB</t>
  </si>
  <si>
    <t>202320625</t>
  </si>
  <si>
    <t>sofiacamargopedraza@gmail.com</t>
  </si>
  <si>
    <t>s.camargo112@uniandes.edu.co</t>
  </si>
  <si>
    <t>8057040</t>
  </si>
  <si>
    <t>57-3507087931</t>
  </si>
  <si>
    <t>KR 21 135 53 CACONJUNTO RESIDENCIAL ALICANTE</t>
  </si>
  <si>
    <t>1014860412</t>
  </si>
  <si>
    <t>CAMARGO PEDRAZA</t>
  </si>
  <si>
    <t>202320591</t>
  </si>
  <si>
    <t>Katacamachoo@gmail.com</t>
  </si>
  <si>
    <t>c.camacho11@uniandes.edu.co</t>
  </si>
  <si>
    <t>3215084281</t>
  </si>
  <si>
    <t>57-3215084281</t>
  </si>
  <si>
    <t>CESAR</t>
  </si>
  <si>
    <t>VALLEDUPAR</t>
  </si>
  <si>
    <t>CL 1 C 19 A 2 BRRLAS MARIAS</t>
  </si>
  <si>
    <t>1066867979</t>
  </si>
  <si>
    <t>CAMACHO OÑATE</t>
  </si>
  <si>
    <t>202320584</t>
  </si>
  <si>
    <t>silvscla.brindicci@gmail.com</t>
  </si>
  <si>
    <t>s.brindicci@uniandes.edu.co</t>
  </si>
  <si>
    <t>3128014388</t>
  </si>
  <si>
    <t>57-7570143</t>
  </si>
  <si>
    <t>KR 14 112 89 AP</t>
  </si>
  <si>
    <t>1023242559</t>
  </si>
  <si>
    <t>BRINDICCI SCLAFANI</t>
  </si>
  <si>
    <t>SILVANNA</t>
  </si>
  <si>
    <t>202320555</t>
  </si>
  <si>
    <t>alejoayaladuque@outlook.com</t>
  </si>
  <si>
    <t>a.ayalad@uniandes.edu.co</t>
  </si>
  <si>
    <t>3125047528</t>
  </si>
  <si>
    <t>57-6016376282</t>
  </si>
  <si>
    <t>CL 122 BIS 18 B 72 AP306</t>
  </si>
  <si>
    <t>1021633836</t>
  </si>
  <si>
    <t>AYALA DUQUE</t>
  </si>
  <si>
    <t>202320466</t>
  </si>
  <si>
    <t>gabrielangaritaaaa14@gmail.com</t>
  </si>
  <si>
    <t>g.angarita1@uniandes.edu.co</t>
  </si>
  <si>
    <t>3505915362</t>
  </si>
  <si>
    <t>57-3505915362</t>
  </si>
  <si>
    <t>CL 119 A 57 61 CONJLAGO PIJAO</t>
  </si>
  <si>
    <t>1023083307</t>
  </si>
  <si>
    <t>ANGARITA DIAZ</t>
  </si>
  <si>
    <t>202320428</t>
  </si>
  <si>
    <t>juanjo.0824@gmail.com</t>
  </si>
  <si>
    <t>jj.gonzalez2@uniandes.edu.co</t>
  </si>
  <si>
    <t>3188254503</t>
  </si>
  <si>
    <t>57-3188254503</t>
  </si>
  <si>
    <t>CL 134 72 50 CONJARDINES DE GRATAMIRA CA81</t>
  </si>
  <si>
    <t>1021632907</t>
  </si>
  <si>
    <t>GONZALEZ SANCHEZ</t>
  </si>
  <si>
    <t>202320353</t>
  </si>
  <si>
    <t>santiago.agoman@gmail.com</t>
  </si>
  <si>
    <t>s.rodrigueza23@uniandes.edu.co</t>
  </si>
  <si>
    <t>3124706510</t>
  </si>
  <si>
    <t>57-3009985</t>
  </si>
  <si>
    <t>CL 61 3 A 08 AP301 EDEL CORZO</t>
  </si>
  <si>
    <t>1011082099</t>
  </si>
  <si>
    <t>RODRIGUEZ ALVAREZ</t>
  </si>
  <si>
    <t>202320254</t>
  </si>
  <si>
    <t>juandres.rodriguez2005@gmail.com</t>
  </si>
  <si>
    <t>ja.rodriguez234567@uniandes.edu.co</t>
  </si>
  <si>
    <t>3105990937</t>
  </si>
  <si>
    <t>57-5261599</t>
  </si>
  <si>
    <t>KR 54 A 127 A 85 CA113</t>
  </si>
  <si>
    <t>VILLAVICENCIO</t>
  </si>
  <si>
    <t>1123802258</t>
  </si>
  <si>
    <t>202320231</t>
  </si>
  <si>
    <t>valrojasb0@gmail.com</t>
  </si>
  <si>
    <t>v.rojasb@uniandes.edu.co</t>
  </si>
  <si>
    <t>3222501402</t>
  </si>
  <si>
    <t>57-3222501402</t>
  </si>
  <si>
    <t>CL 180 65 80</t>
  </si>
  <si>
    <t>1011201208</t>
  </si>
  <si>
    <t>ROJAS BETANCOURTH</t>
  </si>
  <si>
    <t>202320206</t>
  </si>
  <si>
    <t>lamar090305@gmail.com</t>
  </si>
  <si>
    <t>ls.martinezc12@uniandes.edu.co</t>
  </si>
  <si>
    <t>3023484385</t>
  </si>
  <si>
    <t>57-4711469</t>
  </si>
  <si>
    <t>KR 54 A 149 29 AP910</t>
  </si>
  <si>
    <t>1097490333</t>
  </si>
  <si>
    <t>MARTINEZ CASTELLANOS</t>
  </si>
  <si>
    <t>202320158</t>
  </si>
  <si>
    <t>santiagoprieto0311@gmail.com</t>
  </si>
  <si>
    <t>s.prieto112@uniandes.edu.co</t>
  </si>
  <si>
    <t>3183743014</t>
  </si>
  <si>
    <t>57-3183743014</t>
  </si>
  <si>
    <t>CL 131 B 54 21</t>
  </si>
  <si>
    <t>1032877082</t>
  </si>
  <si>
    <t>PRIETO LOZANO</t>
  </si>
  <si>
    <t>202320140</t>
  </si>
  <si>
    <t>jebermuz@gmail.com</t>
  </si>
  <si>
    <t>je.bermudez2@uniandes.edu.co</t>
  </si>
  <si>
    <t>3158268435</t>
  </si>
  <si>
    <t>57-5643258</t>
  </si>
  <si>
    <t>AK 45 128 D 20 AP112</t>
  </si>
  <si>
    <t>1027281287</t>
  </si>
  <si>
    <t>BERMUDEZ GARAVITO</t>
  </si>
  <si>
    <t>202320084</t>
  </si>
  <si>
    <t>lunesdesol2903@gmail.com</t>
  </si>
  <si>
    <t>s.aguilerag@uniandes.edu.co</t>
  </si>
  <si>
    <t/>
  </si>
  <si>
    <t>3224319010</t>
  </si>
  <si>
    <t>57-0000000</t>
  </si>
  <si>
    <t>KR 25 55 SUR 33 AP301</t>
  </si>
  <si>
    <t>1021670814</t>
  </si>
  <si>
    <t>gabriela1toquica@gmail.com</t>
  </si>
  <si>
    <t>g.toquica@uniandes.edu.co</t>
  </si>
  <si>
    <t>3228680974</t>
  </si>
  <si>
    <t>57-2782723</t>
  </si>
  <si>
    <t>CL 38 7 32 BL4 APTO 402</t>
  </si>
  <si>
    <t>1105464004</t>
  </si>
  <si>
    <t>TOQUICA PATARROYO</t>
  </si>
  <si>
    <t>202317604</t>
  </si>
  <si>
    <t>florezs326@gmail.com</t>
  </si>
  <si>
    <t>as.florez@uniandes.edu.co</t>
  </si>
  <si>
    <t>3044674052</t>
  </si>
  <si>
    <t>57-3044674052</t>
  </si>
  <si>
    <t>CL 127 BIS 88 10 IN2 AP502</t>
  </si>
  <si>
    <t>1013261456</t>
  </si>
  <si>
    <t>FLOREZ CIPAMOCHA</t>
  </si>
  <si>
    <t>202317264</t>
  </si>
  <si>
    <t>natalialozano463@gmail.com</t>
  </si>
  <si>
    <t>na.lozano@uniandes.edu.co</t>
  </si>
  <si>
    <t>3102243734</t>
  </si>
  <si>
    <t>57-3102243734</t>
  </si>
  <si>
    <t>SANTANDER</t>
  </si>
  <si>
    <t>GIRON</t>
  </si>
  <si>
    <t>CL 32 B 34 A 25</t>
  </si>
  <si>
    <t>1</t>
  </si>
  <si>
    <t>1096539675</t>
  </si>
  <si>
    <t>LOZANO CASARES</t>
  </si>
  <si>
    <t>202316966</t>
  </si>
  <si>
    <t>eugenie.dessevres@etu.emse.fr</t>
  </si>
  <si>
    <t>e.dessevres@uniandes.edu.co</t>
  </si>
  <si>
    <t>MA</t>
  </si>
  <si>
    <t>INTERCAMBIO</t>
  </si>
  <si>
    <t>MAESTRIA EN ING. BIOMEDICA</t>
  </si>
  <si>
    <t>MIBI/MAESTRIA EN ING.BIOMEDICA</t>
  </si>
  <si>
    <t>3104807881</t>
  </si>
  <si>
    <t>57-3104807881</t>
  </si>
  <si>
    <t>CL 19 2 A 10</t>
  </si>
  <si>
    <t>EXTRANJERO</t>
  </si>
  <si>
    <t>21AD17680</t>
  </si>
  <si>
    <t>PASAPORTE</t>
  </si>
  <si>
    <t>DESSEVRES</t>
  </si>
  <si>
    <t>EUGENIE AIMEE MICHELE</t>
  </si>
  <si>
    <t>202316841</t>
  </si>
  <si>
    <t>felgonvi17@gmail.com</t>
  </si>
  <si>
    <t>fa.gonzalezv1@uniandes.edu.co</t>
  </si>
  <si>
    <t>PRUEBA ACADEMICA</t>
  </si>
  <si>
    <t>ISIS/ING. DE SISTEMAS Y COMPUTACION|IBIO/INGENIERIA BIOMEDICA</t>
  </si>
  <si>
    <t>3204559001</t>
  </si>
  <si>
    <t>57-3204559001</t>
  </si>
  <si>
    <t>BARRANCABERMEJA</t>
  </si>
  <si>
    <t>AV 6 3 98 BRREL ROSARIO</t>
  </si>
  <si>
    <t>1096802433</t>
  </si>
  <si>
    <t>GONZALEZ VILLARREAL</t>
  </si>
  <si>
    <t>202316625</t>
  </si>
  <si>
    <t>emanuelgc2306@gmail.com</t>
  </si>
  <si>
    <t>e.giraldoc2@uniandes.edu.co</t>
  </si>
  <si>
    <t>3232494728</t>
  </si>
  <si>
    <t>KR 2 16 A 38 AP5801</t>
  </si>
  <si>
    <t>RIONEGRO (ANTIOQUIA)</t>
  </si>
  <si>
    <t>1036252079</t>
  </si>
  <si>
    <t>kalethchona2@gmail.com</t>
  </si>
  <si>
    <t>k.chona@uniandes.edu.co</t>
  </si>
  <si>
    <t>3115062035</t>
  </si>
  <si>
    <t>57-3115062035</t>
  </si>
  <si>
    <t>AGUSTIN CODAZZI</t>
  </si>
  <si>
    <t>CL 17 29 12</t>
  </si>
  <si>
    <t>1067713494</t>
  </si>
  <si>
    <t>CHONA ZORRILLO</t>
  </si>
  <si>
    <t>KALETH DAVID</t>
  </si>
  <si>
    <t>202316561</t>
  </si>
  <si>
    <t>natalydelgado22@gmail.com</t>
  </si>
  <si>
    <t>a.espanol@uniandes.edu.co</t>
  </si>
  <si>
    <t>3043368820</t>
  </si>
  <si>
    <t>57-4792497</t>
  </si>
  <si>
    <t>KR 55 C 162 79 AP902</t>
  </si>
  <si>
    <t>1011088780</t>
  </si>
  <si>
    <t>samuelfcastaneda@gmail.com</t>
  </si>
  <si>
    <t>sf.castaneda@uniandes.edu.co</t>
  </si>
  <si>
    <t>3205489928</t>
  </si>
  <si>
    <t>57-3208469928</t>
  </si>
  <si>
    <t>CL 25 B 72 80</t>
  </si>
  <si>
    <t>1013584543</t>
  </si>
  <si>
    <t>sheilfer1008@gmail.com</t>
  </si>
  <si>
    <t>as.galvis@uniandes.edu.co</t>
  </si>
  <si>
    <t>3104285419</t>
  </si>
  <si>
    <t>57-3104285419</t>
  </si>
  <si>
    <t>CHIA</t>
  </si>
  <si>
    <t>KR 9 21 120 CA24</t>
  </si>
  <si>
    <t>1013257700</t>
  </si>
  <si>
    <t>leonardo.ramirez@cumbreingenieria.co</t>
  </si>
  <si>
    <t>ij.ramirezm1@uniandes.edu.co</t>
  </si>
  <si>
    <t>3102541267</t>
  </si>
  <si>
    <t>57-3132973569</t>
  </si>
  <si>
    <t>KR 72 173 45 CA4</t>
  </si>
  <si>
    <t>1014979290</t>
  </si>
  <si>
    <t>RAMIREZ MACIAS</t>
  </si>
  <si>
    <t>IVAN JERONIMO</t>
  </si>
  <si>
    <t>202314520</t>
  </si>
  <si>
    <t>mariadelmaribarracastro@gmail.com</t>
  </si>
  <si>
    <t>m.ibarrac@uniandes.edu.co</t>
  </si>
  <si>
    <t>3105621214</t>
  </si>
  <si>
    <t>57-3105621214</t>
  </si>
  <si>
    <t>KR 32 A 25 B 38</t>
  </si>
  <si>
    <t>1029880313</t>
  </si>
  <si>
    <t>IBARRA CASTRO</t>
  </si>
  <si>
    <t>202314425</t>
  </si>
  <si>
    <t>camilocabrera93@gmail.com</t>
  </si>
  <si>
    <t>c.cabreraj@uniandes.edu.co</t>
  </si>
  <si>
    <t>PRIMER SEMESTRE POSTGRADO</t>
  </si>
  <si>
    <t>MAESTRIA EN ING.SISTEMAS YCOMP</t>
  </si>
  <si>
    <t>MSIS/MAEST.EN INGEN.SISTEMAS Y COMP|MIBI/MAESTRIA EN ING.BIOMEDICA</t>
  </si>
  <si>
    <t>3145905772</t>
  </si>
  <si>
    <t>57-3148104547</t>
  </si>
  <si>
    <t>NARIÑO</t>
  </si>
  <si>
    <t>PASTO</t>
  </si>
  <si>
    <t>CL 20 A 11 35 P2 BRREL RECUERDO</t>
  </si>
  <si>
    <t>1085308255</t>
  </si>
  <si>
    <t>CABRERA JOJOA</t>
  </si>
  <si>
    <t>202314086</t>
  </si>
  <si>
    <t>gabysalazard1205@gmail.com</t>
  </si>
  <si>
    <t>g.salazard2@uniandes.edu.co</t>
  </si>
  <si>
    <t>3177411030</t>
  </si>
  <si>
    <t>57-6443337</t>
  </si>
  <si>
    <t>FLORIDABLANCA</t>
  </si>
  <si>
    <t>1095793925</t>
  </si>
  <si>
    <t>lsbgabyoso@gmail.com</t>
  </si>
  <si>
    <t>g.osoriog@uniandes.edu.co</t>
  </si>
  <si>
    <t>3002140216</t>
  </si>
  <si>
    <t>57-7501988</t>
  </si>
  <si>
    <t>CL 54 A SUR 37 11</t>
  </si>
  <si>
    <t>1025528402</t>
  </si>
  <si>
    <t>jessenjuliana@gmail.com</t>
  </si>
  <si>
    <t>j.jessen@uniandes.edu.co</t>
  </si>
  <si>
    <t>3136224295</t>
  </si>
  <si>
    <t>57-3050698</t>
  </si>
  <si>
    <t>CL 151 54 38 CONJMAZUREN 10</t>
  </si>
  <si>
    <t>1021395037</t>
  </si>
  <si>
    <t>gomezpr.santiago@gmail.com</t>
  </si>
  <si>
    <t>s.gomezp23@uniandes.edu.co</t>
  </si>
  <si>
    <t>3142793287</t>
  </si>
  <si>
    <t>57-3142793287</t>
  </si>
  <si>
    <t>CL 66 C 61 1</t>
  </si>
  <si>
    <t>1123430153</t>
  </si>
  <si>
    <t>GOMEZ PRIETO</t>
  </si>
  <si>
    <t>202313621</t>
  </si>
  <si>
    <t>marianaisabel1302@gmail.com</t>
  </si>
  <si>
    <t>mi.giraldos1@uniandes.edu.co</t>
  </si>
  <si>
    <t>3168290739</t>
  </si>
  <si>
    <t>57-2779003</t>
  </si>
  <si>
    <t>CL 46 2 22 CA</t>
  </si>
  <si>
    <t>1106226552</t>
  </si>
  <si>
    <t>martin.harp12@gmail.com</t>
  </si>
  <si>
    <t>m.cortesa23@uniandes.edu.co</t>
  </si>
  <si>
    <t>3193651599</t>
  </si>
  <si>
    <t>57-7181397</t>
  </si>
  <si>
    <t>DG 46 SUR 50 79 CA65</t>
  </si>
  <si>
    <t>1025528238</t>
  </si>
  <si>
    <t>lfcpatron@gmail.com</t>
  </si>
  <si>
    <t>lf.correap1@uniandes.edu.co</t>
  </si>
  <si>
    <t>3157119561</t>
  </si>
  <si>
    <t>57-6054374971</t>
  </si>
  <si>
    <t>CL 56 6 11 EDPALO ALTO AP502</t>
  </si>
  <si>
    <t>1067593573</t>
  </si>
  <si>
    <t>Isabelabaron336@gmail.com</t>
  </si>
  <si>
    <t>i.baron@uniandes.edu.co</t>
  </si>
  <si>
    <t>IBIO/INGENIERIA BIOMEDICA|IELC/INGENIERIA ELECTRONICA</t>
  </si>
  <si>
    <t>3508950097</t>
  </si>
  <si>
    <t>57-3508950097</t>
  </si>
  <si>
    <t>CL 130 C BIS 98 A 52 CA</t>
  </si>
  <si>
    <t>1019021780</t>
  </si>
  <si>
    <t>jjsrlol953@gmail.com</t>
  </si>
  <si>
    <t>jj.sanchezr1@uniandes.edu.co</t>
  </si>
  <si>
    <t>TEMPORAL- REINGRESO NOTA PEND</t>
  </si>
  <si>
    <t>3204809332</t>
  </si>
  <si>
    <t>57-3204809332</t>
  </si>
  <si>
    <t>CAQUETA</t>
  </si>
  <si>
    <t>FLORENCIA (CAQUETA)</t>
  </si>
  <si>
    <t>KR 5 12 51</t>
  </si>
  <si>
    <t>1117491224</t>
  </si>
  <si>
    <t>SANCHEZ RAMIREZ</t>
  </si>
  <si>
    <t>202313316</t>
  </si>
  <si>
    <t>rmanriquemoreno@gmail.com</t>
  </si>
  <si>
    <t>r.manriquem@uniandes.edu.co</t>
  </si>
  <si>
    <t>PSIC/PSICOLOGIA|IBIO/INGENIERIA BIOMEDICA</t>
  </si>
  <si>
    <t>3165642312</t>
  </si>
  <si>
    <t>57-3158030791</t>
  </si>
  <si>
    <t>KR 71 97 21 EDPIJAO PLAZA APTO. 002</t>
  </si>
  <si>
    <t>1014738355</t>
  </si>
  <si>
    <t>RODRIGO</t>
  </si>
  <si>
    <t>202312854</t>
  </si>
  <si>
    <t>juanestebangarciagaitan37@gmail.com</t>
  </si>
  <si>
    <t>je.garciag12345@uniandes.edu.co</t>
  </si>
  <si>
    <t>3222475965</t>
  </si>
  <si>
    <t>57-3222475965</t>
  </si>
  <si>
    <t>CL 27 SUR 10 A 37 CA</t>
  </si>
  <si>
    <t>1001331181</t>
  </si>
  <si>
    <t>valeriesanabriacalderin@gmail.com</t>
  </si>
  <si>
    <t>v.sanabria1@uniandes.edu.co</t>
  </si>
  <si>
    <t>3011287445</t>
  </si>
  <si>
    <t>57-3011287445</t>
  </si>
  <si>
    <t>CL 19 82 A 14 EDCOUNTRY 86</t>
  </si>
  <si>
    <t>1041692173</t>
  </si>
  <si>
    <t>SANABRIA CALDERIN</t>
  </si>
  <si>
    <t>silvanasaenz78@gmail.com</t>
  </si>
  <si>
    <t>s.saenz1@uniandes.edu.co</t>
  </si>
  <si>
    <t>3223237145</t>
  </si>
  <si>
    <t>57-3223237145</t>
  </si>
  <si>
    <t>CL 160 58 50 TO2 AP1301</t>
  </si>
  <si>
    <t>1030540103</t>
  </si>
  <si>
    <t>SAENZ PACHON</t>
  </si>
  <si>
    <t>juanhergu1975@gmail.com</t>
  </si>
  <si>
    <t>s.hernandez112@uniandes.edu.co</t>
  </si>
  <si>
    <t>IBIO/INGENIERIA BIOMEDICA|QUIM/QUIMICA</t>
  </si>
  <si>
    <t>3166231923</t>
  </si>
  <si>
    <t>57-3166231823</t>
  </si>
  <si>
    <t>CL 160 73 47 TO3 AP103</t>
  </si>
  <si>
    <t>1018409626</t>
  </si>
  <si>
    <t>HERNANDEZ ORTEGA</t>
  </si>
  <si>
    <t>diazv0132@gmail.com</t>
  </si>
  <si>
    <t>v.diaz112@uniandes.edu.co</t>
  </si>
  <si>
    <t>3209676025</t>
  </si>
  <si>
    <t>57-3209676025</t>
  </si>
  <si>
    <t>KR 70 B 24 D 22 AP205 TORRE 3</t>
  </si>
  <si>
    <t>1032876910</t>
  </si>
  <si>
    <t>alejandrabus2005@gmail.com</t>
  </si>
  <si>
    <t>ma.bustosb1@uniandes.edu.co</t>
  </si>
  <si>
    <t>IBIO/INGENIERIA BIOMEDICA|MICR/MICROBIOLOGIA</t>
  </si>
  <si>
    <t>3192174855</t>
  </si>
  <si>
    <t>57-3194619409</t>
  </si>
  <si>
    <t>KR 57 188 80 CA43</t>
  </si>
  <si>
    <t>1016947168</t>
  </si>
  <si>
    <t>ameracosta856@gmail.com</t>
  </si>
  <si>
    <t>ay.acosta@uniandes.edu.co</t>
  </si>
  <si>
    <t>3137797020</t>
  </si>
  <si>
    <t>57-3137797020</t>
  </si>
  <si>
    <t>KR 2 BIS 16 A BIS 38 TO5</t>
  </si>
  <si>
    <t>EL CARMEN DE BOLIVAR</t>
  </si>
  <si>
    <t>1052068976</t>
  </si>
  <si>
    <t>julianasarmientom9@gmail.com</t>
  </si>
  <si>
    <t>j.sarmiento112@uniandes.edu.co</t>
  </si>
  <si>
    <t>3007786388</t>
  </si>
  <si>
    <t>57-9248814</t>
  </si>
  <si>
    <t>CL 151 109 A 50 CONRESERVA DE OASIS 2 CASA 22</t>
  </si>
  <si>
    <t>1013256572</t>
  </si>
  <si>
    <t>ana.uchima07@gmail.com</t>
  </si>
  <si>
    <t>a.uchima@uniandes.edu.co</t>
  </si>
  <si>
    <t>3045813657</t>
  </si>
  <si>
    <t>57-7689075</t>
  </si>
  <si>
    <t>CL 39 BIS 72 J SUR 22 CA</t>
  </si>
  <si>
    <t>1013105491</t>
  </si>
  <si>
    <t>isofiato06@gmail.com</t>
  </si>
  <si>
    <t>i.tovars@uniandes.edu.co</t>
  </si>
  <si>
    <t>3196699570</t>
  </si>
  <si>
    <t>57-3594819</t>
  </si>
  <si>
    <t>AK 60 22 99 AP1003 INT 1</t>
  </si>
  <si>
    <t>1031648857</t>
  </si>
  <si>
    <t>manuelperez3934k@gmail.com</t>
  </si>
  <si>
    <t>ma.perezm123@uniandes.edu.co</t>
  </si>
  <si>
    <t>3224176465</t>
  </si>
  <si>
    <t>57-5687471</t>
  </si>
  <si>
    <t>CL 20 2 A 26 AP515</t>
  </si>
  <si>
    <t>PAMPLONA</t>
  </si>
  <si>
    <t>1093854702</t>
  </si>
  <si>
    <t>sebasmoreno184@gmail.com</t>
  </si>
  <si>
    <t>js.morenon1@uniandes.edu.co</t>
  </si>
  <si>
    <t>3192870099</t>
  </si>
  <si>
    <t>57-3452257</t>
  </si>
  <si>
    <t>DG 10 A 78 51 CA43</t>
  </si>
  <si>
    <t>1034778779</t>
  </si>
  <si>
    <t>anahdezconde12@gmail.com</t>
  </si>
  <si>
    <t>am.hernandezc1@uniandes.edu.co</t>
  </si>
  <si>
    <t>3132073171</t>
  </si>
  <si>
    <t>57-3736395</t>
  </si>
  <si>
    <t>CL 125 47 47 AP502</t>
  </si>
  <si>
    <t>1027150946</t>
  </si>
  <si>
    <t>hassanceljadue@gmail.com</t>
  </si>
  <si>
    <t>h.cavieles@uniandes.edu.co</t>
  </si>
  <si>
    <t>3172936349</t>
  </si>
  <si>
    <t>57-7420938</t>
  </si>
  <si>
    <t>TUNJA</t>
  </si>
  <si>
    <t>TV 2 64 45 AP5 S</t>
  </si>
  <si>
    <t>1050091612</t>
  </si>
  <si>
    <t>alejosaenz096@gmail.com</t>
  </si>
  <si>
    <t>a.saenz1@uniandes.edu.co</t>
  </si>
  <si>
    <t>3176390033</t>
  </si>
  <si>
    <t>57-3108770768</t>
  </si>
  <si>
    <t>CL 64 D 85 91 BRRLA ISABELA</t>
  </si>
  <si>
    <t>1027520438</t>
  </si>
  <si>
    <t>jjuanessvesga@gmail.com</t>
  </si>
  <si>
    <t>j.vesga@uniandes.edu.co</t>
  </si>
  <si>
    <t>3504065676</t>
  </si>
  <si>
    <t>57-6454064</t>
  </si>
  <si>
    <t>CL 22 BIS 45 21 AP501</t>
  </si>
  <si>
    <t>1011084635</t>
  </si>
  <si>
    <t>mariajo525@hotmail.com</t>
  </si>
  <si>
    <t>mj.vera@uniandes.edu.co</t>
  </si>
  <si>
    <t>315936832</t>
  </si>
  <si>
    <t>57-3185936832</t>
  </si>
  <si>
    <t>NORTE SANTANDER</t>
  </si>
  <si>
    <t>CL 8 6 34 AP403</t>
  </si>
  <si>
    <t>1019603968</t>
  </si>
  <si>
    <t>VERA GUTIERREZ</t>
  </si>
  <si>
    <t>202311022</t>
  </si>
  <si>
    <t>supercata2005@gmail.com</t>
  </si>
  <si>
    <t>c.sanchezp2@uniandes.edu.co</t>
  </si>
  <si>
    <t>3112581922</t>
  </si>
  <si>
    <t>57-5168658</t>
  </si>
  <si>
    <t>KR 109 80 A 45 CA</t>
  </si>
  <si>
    <t>1025461594</t>
  </si>
  <si>
    <t>Chechopro1903@gmail.com</t>
  </si>
  <si>
    <t>si.quiroga@uniandes.edu.co</t>
  </si>
  <si>
    <t>3006212619</t>
  </si>
  <si>
    <t>57-2186940</t>
  </si>
  <si>
    <t>KR 56 167 A 25</t>
  </si>
  <si>
    <t>1029140642</t>
  </si>
  <si>
    <t>reydenduvanp@gmail.com</t>
  </si>
  <si>
    <t>rd.pena@uniandes.edu.co</t>
  </si>
  <si>
    <t>IELC/INGENIERIA ELECTRONICA|IBIO/INGENIERIA BIOMEDICA</t>
  </si>
  <si>
    <t>3112937209</t>
  </si>
  <si>
    <t>57-3112937209</t>
  </si>
  <si>
    <t>LA MESA</t>
  </si>
  <si>
    <t>VDA 0 A 0 0</t>
  </si>
  <si>
    <t>ZIPAQUIRA</t>
  </si>
  <si>
    <t>1076737290</t>
  </si>
  <si>
    <t>PEÑA GOMEZ</t>
  </si>
  <si>
    <t>REYDEN DUVAN</t>
  </si>
  <si>
    <t>202310775</t>
  </si>
  <si>
    <t>1101estefanyylopez@gmail.com</t>
  </si>
  <si>
    <t>el.lopez2@uniandes.edu.co</t>
  </si>
  <si>
    <t>3108514905</t>
  </si>
  <si>
    <t>57-8587428</t>
  </si>
  <si>
    <t xml:space="preserve"> OTRO, NO DISPONIBLE</t>
  </si>
  <si>
    <t>KR 1 SUR 01 2 BRRMILENIO INTERIOR 5 CASA 2</t>
  </si>
  <si>
    <t>1013260614</t>
  </si>
  <si>
    <t>ana.leonguerra01@gmail.com</t>
  </si>
  <si>
    <t>am.leong12@uniandes.edu.co</t>
  </si>
  <si>
    <t>3132517518</t>
  </si>
  <si>
    <t>57-7034755</t>
  </si>
  <si>
    <t>CL 25 68 B 27 AP302</t>
  </si>
  <si>
    <t>1019982316</t>
  </si>
  <si>
    <t>patriciangelamaria75@gmail.com</t>
  </si>
  <si>
    <t>a.bejaranoe@uniandes.edu.co</t>
  </si>
  <si>
    <t>3053144712</t>
  </si>
  <si>
    <t>57-3005223826</t>
  </si>
  <si>
    <t>KR 51 A 127 49 CONALCAZAR DE SAN LUIS</t>
  </si>
  <si>
    <t>1014859624</t>
  </si>
  <si>
    <t>laurasofimoba@gmail.com</t>
  </si>
  <si>
    <t>ls.mora2@uniandes.edu.co</t>
  </si>
  <si>
    <t>3012882979</t>
  </si>
  <si>
    <t>57-3887947</t>
  </si>
  <si>
    <t>CL 159 54 42 AP702</t>
  </si>
  <si>
    <t>1014659280</t>
  </si>
  <si>
    <t>martinezerika7@outlook.com</t>
  </si>
  <si>
    <t>em.martinezm1@uniandes.edu.co</t>
  </si>
  <si>
    <t>3209763898</t>
  </si>
  <si>
    <t>57-3209763898</t>
  </si>
  <si>
    <t>UBALA</t>
  </si>
  <si>
    <t>CL 5 OESTE 5 OESTE 77 ZNSAN PEDRO DE JAGUA</t>
  </si>
  <si>
    <t>1079032395</t>
  </si>
  <si>
    <t>Luniscata30@gmail.com</t>
  </si>
  <si>
    <t>l.yelad@uniandes.edu.co</t>
  </si>
  <si>
    <t>3023307428</t>
  </si>
  <si>
    <t>57-2810715</t>
  </si>
  <si>
    <t>KR 78 F 57 G SUR 33 CA</t>
  </si>
  <si>
    <t>1000862489</t>
  </si>
  <si>
    <t>kdcr2004@gmail.com</t>
  </si>
  <si>
    <t>k.cotrina@uniandes.edu.co</t>
  </si>
  <si>
    <t>3012412133</t>
  </si>
  <si>
    <t>57-2004834</t>
  </si>
  <si>
    <t>CL 42 D SUR 90 A 52</t>
  </si>
  <si>
    <t>1032676609</t>
  </si>
  <si>
    <t>jdiego210503@gmail.com</t>
  </si>
  <si>
    <t>jd.rinconm1@uniandes.edu.co</t>
  </si>
  <si>
    <t>3187776962</t>
  </si>
  <si>
    <t>57-8522741</t>
  </si>
  <si>
    <t>CL 17 9 45 BRRLA ESMERALDA</t>
  </si>
  <si>
    <t>1000953610</t>
  </si>
  <si>
    <t>carloslopezlcti@gmail.com</t>
  </si>
  <si>
    <t>c.lopezb@uniandes.edu.co</t>
  </si>
  <si>
    <t>3213834627</t>
  </si>
  <si>
    <t>57-6968846</t>
  </si>
  <si>
    <t>CL 67 D 105 11</t>
  </si>
  <si>
    <t>1016000183</t>
  </si>
  <si>
    <t>jc@juliocesar.io</t>
  </si>
  <si>
    <t>jc.castellanosa1@uniandes.edu.co</t>
  </si>
  <si>
    <t>3008658894</t>
  </si>
  <si>
    <t>57-3008658894</t>
  </si>
  <si>
    <t>CL 96 9 A 43</t>
  </si>
  <si>
    <t>VALENCIA (CORDOBA)</t>
  </si>
  <si>
    <t>1067937911</t>
  </si>
  <si>
    <t>CASTELLANOS AVILA</t>
  </si>
  <si>
    <t>JULIO CESAR</t>
  </si>
  <si>
    <t>202226028</t>
  </si>
  <si>
    <t>sergy2045@gmail.com</t>
  </si>
  <si>
    <t>s.gomez1123@uniandes.edu.co</t>
  </si>
  <si>
    <t>3166248039</t>
  </si>
  <si>
    <t>57-3166248039</t>
  </si>
  <si>
    <t>KR 8 108 A 59 AP502</t>
  </si>
  <si>
    <t>1031610199</t>
  </si>
  <si>
    <t>alansantacruz0510@gmail.com</t>
  </si>
  <si>
    <t>a.santacruzb@uniandes.edu.co</t>
  </si>
  <si>
    <t>3024148331</t>
  </si>
  <si>
    <t>57-3024148331</t>
  </si>
  <si>
    <t>CL 66 8 30</t>
  </si>
  <si>
    <t>1138524426</t>
  </si>
  <si>
    <t>tomymarmun@gmail.com</t>
  </si>
  <si>
    <t>t.mariscal@uniandes.edu.co</t>
  </si>
  <si>
    <t>PRUEBA REINGRESO</t>
  </si>
  <si>
    <t>SUSPENSION</t>
  </si>
  <si>
    <t>3152978425</t>
  </si>
  <si>
    <t>57-3152978425</t>
  </si>
  <si>
    <t>KR 1 ESTE 77 81 AP601</t>
  </si>
  <si>
    <t>1032876080</t>
  </si>
  <si>
    <t>lfbolanosb@gmail.com</t>
  </si>
  <si>
    <t>l.bolanosb@uniandes.edu.co</t>
  </si>
  <si>
    <t>3223424140</t>
  </si>
  <si>
    <t>57-3223424140</t>
  </si>
  <si>
    <t>KR 72 A BIS 53 54 BLD AP502</t>
  </si>
  <si>
    <t>BOJACA</t>
  </si>
  <si>
    <t>1073427739</t>
  </si>
  <si>
    <t>BOLAÑOS BARBOSA</t>
  </si>
  <si>
    <t>LICETH FERNANDA</t>
  </si>
  <si>
    <t>202223972</t>
  </si>
  <si>
    <t>natalia.nino1004@gmail.com</t>
  </si>
  <si>
    <t>n.nino1123@uniandes.edu.co</t>
  </si>
  <si>
    <t>IBIO/INGENIERIA BIOMEDICA|FISI/FISICA</t>
  </si>
  <si>
    <t>3006160804</t>
  </si>
  <si>
    <t>57-3006160804</t>
  </si>
  <si>
    <t>CL 134 A 55 A 45 TO1 AP604</t>
  </si>
  <si>
    <t>1013036566</t>
  </si>
  <si>
    <t>sebas.villacis@hotmail.com</t>
  </si>
  <si>
    <t>s.villacis@uniandes.edu.co</t>
  </si>
  <si>
    <t>3185474844</t>
  </si>
  <si>
    <t>57-2870895</t>
  </si>
  <si>
    <t>CL 170 69 47 AP310</t>
  </si>
  <si>
    <t>CARACAS</t>
  </si>
  <si>
    <t>1073486864</t>
  </si>
  <si>
    <t>nssf2017@gmail.com</t>
  </si>
  <si>
    <t>n.salinas@uniandes.edu.co</t>
  </si>
  <si>
    <t>3144915944</t>
  </si>
  <si>
    <t>57-8929160</t>
  </si>
  <si>
    <t>MOSQUERA (CUNDINAMA)</t>
  </si>
  <si>
    <t>KR 1 4 105 CONJCAMPOBELO 1</t>
  </si>
  <si>
    <t>1028480083</t>
  </si>
  <si>
    <t>ruizsfabian@gmail.com</t>
  </si>
  <si>
    <t>fa.ruizs1@uniandes.edu.co</t>
  </si>
  <si>
    <t>IBIO/INGENIERIA BIOMEDICA|ADMI/ADMINISTRACION DE EMPRESAS</t>
  </si>
  <si>
    <t>3016372611</t>
  </si>
  <si>
    <t>57-7512938</t>
  </si>
  <si>
    <t>KR 55 149 09 CONMONTECARLO III CA12</t>
  </si>
  <si>
    <t>1034776790</t>
  </si>
  <si>
    <t>mybegu@yahoo.com.mx</t>
  </si>
  <si>
    <t>a.laverdeb@uniandes.edu.co</t>
  </si>
  <si>
    <t>3017014518</t>
  </si>
  <si>
    <t>57-6013067186</t>
  </si>
  <si>
    <t>KR 53 A 127 70 TO2 AP408</t>
  </si>
  <si>
    <t>1019902094</t>
  </si>
  <si>
    <t>anniehutters@gmail.com</t>
  </si>
  <si>
    <t>a.hutter@uniandes.edu.co</t>
  </si>
  <si>
    <t>3005363390</t>
  </si>
  <si>
    <t>57-2749542</t>
  </si>
  <si>
    <t>TV 76 130 32 CONPUERTA DE ALCALA</t>
  </si>
  <si>
    <t>1000612636</t>
  </si>
  <si>
    <t>luchyguzmans@gmail.com</t>
  </si>
  <si>
    <t>l.guzman11@uniandes.edu.co</t>
  </si>
  <si>
    <t>3113439597</t>
  </si>
  <si>
    <t>57-3113439597</t>
  </si>
  <si>
    <t>CORDOBA</t>
  </si>
  <si>
    <t>MONTERIA</t>
  </si>
  <si>
    <t>CL 67 2 88</t>
  </si>
  <si>
    <t>1068416144</t>
  </si>
  <si>
    <t>GUZMAN SILVA</t>
  </si>
  <si>
    <t>202222279</t>
  </si>
  <si>
    <t>marianaluciagc@gmail.com</t>
  </si>
  <si>
    <t>m.grijalba@uniandes.edu.co</t>
  </si>
  <si>
    <t>MICR/MICROBIOLOGIA|IBIO/INGENIERIA BIOMEDICA</t>
  </si>
  <si>
    <t>3203038552</t>
  </si>
  <si>
    <t>57-3143986617</t>
  </si>
  <si>
    <t>CL 65 B 88 27 TO13 AP404</t>
  </si>
  <si>
    <t>1032876373</t>
  </si>
  <si>
    <t>GRIJALBA CASTILLO</t>
  </si>
  <si>
    <t>202222268</t>
  </si>
  <si>
    <t>marialucia.buitrago.25@gmail.com</t>
  </si>
  <si>
    <t>m.buitragol@uniandes.edu.co</t>
  </si>
  <si>
    <t>3013463640</t>
  </si>
  <si>
    <t>57-2211671</t>
  </si>
  <si>
    <t>CL 101 70 B 33 CA</t>
  </si>
  <si>
    <t>1014857648</t>
  </si>
  <si>
    <t>juandavelezvelez@gmail.com</t>
  </si>
  <si>
    <t>j.velezv@uniandes.edu.co</t>
  </si>
  <si>
    <t>3134955632</t>
  </si>
  <si>
    <t>57-7746560</t>
  </si>
  <si>
    <t>AK 6 125 35 APCONJUNTO SERRAMONTE TORRE 1 APTO 80</t>
  </si>
  <si>
    <t>1031610023</t>
  </si>
  <si>
    <t>juanmanuelmg1308@gmail.com</t>
  </si>
  <si>
    <t>jm.martinezg1@uniandes.edu.co</t>
  </si>
  <si>
    <t>3164970239</t>
  </si>
  <si>
    <t>-3164970239</t>
  </si>
  <si>
    <t>CL 64 D 73 A 18</t>
  </si>
  <si>
    <t>SOGAMOSO</t>
  </si>
  <si>
    <t>1057978404</t>
  </si>
  <si>
    <t>nicole_martinezb@hotmail.com</t>
  </si>
  <si>
    <t>n.martinezb2@uniandes.edu.co</t>
  </si>
  <si>
    <t>IQUI/INGENIERIA QUIMICA|IBIO/INGENIERIA BIOMEDICA</t>
  </si>
  <si>
    <t>3173816342</t>
  </si>
  <si>
    <t>57-8027723</t>
  </si>
  <si>
    <t>KR 51 A 127 75 CONTORRE 1 AP701</t>
  </si>
  <si>
    <t>1031642254</t>
  </si>
  <si>
    <t>juanjogl153@gmail.com</t>
  </si>
  <si>
    <t>jj.garcial1@uniandes.edu.co</t>
  </si>
  <si>
    <t>3222160734</t>
  </si>
  <si>
    <t>57-6017479515</t>
  </si>
  <si>
    <t>CL 65 7 49 AP503</t>
  </si>
  <si>
    <t>1001065765</t>
  </si>
  <si>
    <t>juansevelandia1234@gmail.com</t>
  </si>
  <si>
    <t>js.velandiar1@uniandes.edu.co</t>
  </si>
  <si>
    <t>3143107734</t>
  </si>
  <si>
    <t>57-3143107734</t>
  </si>
  <si>
    <t>NOBSA</t>
  </si>
  <si>
    <t>CL 9 9 36</t>
  </si>
  <si>
    <t>1000033395</t>
  </si>
  <si>
    <t>nata.totu.4825@gmail.com</t>
  </si>
  <si>
    <t>n.torrest2@uniandes.edu.co</t>
  </si>
  <si>
    <t>3102633510</t>
  </si>
  <si>
    <t>57-8611566</t>
  </si>
  <si>
    <t>AV 19 95 20</t>
  </si>
  <si>
    <t>1021632679</t>
  </si>
  <si>
    <t>natalia.pachita@gmail.com</t>
  </si>
  <si>
    <t>n.ruizl@uniandes.edu.co</t>
  </si>
  <si>
    <t>3183544921</t>
  </si>
  <si>
    <t>57-6255998</t>
  </si>
  <si>
    <t>CL 145 19 59 AP602</t>
  </si>
  <si>
    <t>1013256860</t>
  </si>
  <si>
    <t>d.romero.e43@gmail.com</t>
  </si>
  <si>
    <t>de.romerom1@uniandes.edu.co</t>
  </si>
  <si>
    <t>3204328862</t>
  </si>
  <si>
    <t>57-3204328862</t>
  </si>
  <si>
    <t>KR 17 121 10 AP602</t>
  </si>
  <si>
    <t>NAPERVILLE</t>
  </si>
  <si>
    <t>1027281273</t>
  </si>
  <si>
    <t>manuelapineros@gmail.com</t>
  </si>
  <si>
    <t>m.pinerosg@uniandes.edu.co</t>
  </si>
  <si>
    <t>3153911525</t>
  </si>
  <si>
    <t>57-3945074</t>
  </si>
  <si>
    <t>AK 7 126 30 AP532</t>
  </si>
  <si>
    <t>1025060529</t>
  </si>
  <si>
    <t>pipepaezparra@gmail.com</t>
  </si>
  <si>
    <t>f.paezp2@uniandes.edu.co</t>
  </si>
  <si>
    <t>3118092204</t>
  </si>
  <si>
    <t>57-6823220</t>
  </si>
  <si>
    <t>TV 88 133 87 CA1</t>
  </si>
  <si>
    <t>1025060607</t>
  </si>
  <si>
    <t>mariananme7@gmail.com</t>
  </si>
  <si>
    <t>m.nocua@uniandes.edu.co</t>
  </si>
  <si>
    <t>3012848548</t>
  </si>
  <si>
    <t>57-3012848548</t>
  </si>
  <si>
    <t>CL 152 54 39 CONPARQUE ARAGON, APTO 115</t>
  </si>
  <si>
    <t>1076501292</t>
  </si>
  <si>
    <t>sofineys@gmail.com</t>
  </si>
  <si>
    <t>s.ney@uniandes.edu.co</t>
  </si>
  <si>
    <t>3114990810</t>
  </si>
  <si>
    <t>57-6377687</t>
  </si>
  <si>
    <t>CL 114 00 42</t>
  </si>
  <si>
    <t>BUENOS AIRES (ARGENT</t>
  </si>
  <si>
    <t>1125228004</t>
  </si>
  <si>
    <t>valentinamoralesforero@gmail.com</t>
  </si>
  <si>
    <t>l.moralesf@uniandes.edu.co</t>
  </si>
  <si>
    <t>3124868172</t>
  </si>
  <si>
    <t>57-3124868172</t>
  </si>
  <si>
    <t>CL 104 57 A 62 CA</t>
  </si>
  <si>
    <t>1027150116</t>
  </si>
  <si>
    <t>mapis040804@gmail.com</t>
  </si>
  <si>
    <t>mp.martinezr1@uniandes.edu.co</t>
  </si>
  <si>
    <t>3044705068</t>
  </si>
  <si>
    <t>57-6017519365</t>
  </si>
  <si>
    <t>KR 107 A 16 H 62 AP202B</t>
  </si>
  <si>
    <t>1021393269</t>
  </si>
  <si>
    <t>saramartinezgira@gmail.com</t>
  </si>
  <si>
    <t>s.martinezg23@uniandes.edu.co</t>
  </si>
  <si>
    <t>3223055448</t>
  </si>
  <si>
    <t>57-6476672</t>
  </si>
  <si>
    <t>TV 5 C 127 70 CONAPTO 103 TORRE 1</t>
  </si>
  <si>
    <t>1001192089</t>
  </si>
  <si>
    <t>thomas.mancilla@davinci.edu.co</t>
  </si>
  <si>
    <t>t.mancilla@uniandes.edu.co</t>
  </si>
  <si>
    <t>3143576102</t>
  </si>
  <si>
    <t>57-3058174734</t>
  </si>
  <si>
    <t>CL 137 A 73 71 CA1</t>
  </si>
  <si>
    <t>1021632910</t>
  </si>
  <si>
    <t>and_londono@icloud.com</t>
  </si>
  <si>
    <t>a.londonos2@uniandes.edu.co</t>
  </si>
  <si>
    <t>3222185725</t>
  </si>
  <si>
    <t>57-6296921</t>
  </si>
  <si>
    <t>KR 21 106 B 29 AP601</t>
  </si>
  <si>
    <t>1000794746</t>
  </si>
  <si>
    <t>samelon04@gmail.com</t>
  </si>
  <si>
    <t>s.idarragac@uniandes.edu.co</t>
  </si>
  <si>
    <t>IBIO/INGENIERIA BIOMEDICA|DISO/DISEÑO</t>
  </si>
  <si>
    <t>3228101348</t>
  </si>
  <si>
    <t>57-6015166611</t>
  </si>
  <si>
    <t>KR 15 B 112 08 AP302</t>
  </si>
  <si>
    <t>1019842171</t>
  </si>
  <si>
    <t>jibague37@gmail.com</t>
  </si>
  <si>
    <t>j.ibague@uniandes.edu.co</t>
  </si>
  <si>
    <t>319305183</t>
  </si>
  <si>
    <t>57-8055916</t>
  </si>
  <si>
    <t>KR 57 NORTE 119 A 60 AP1501</t>
  </si>
  <si>
    <t>1000149291</t>
  </si>
  <si>
    <t>sofihur34@gmail.com</t>
  </si>
  <si>
    <t>sm.hurtador1@uniandes.edu.co</t>
  </si>
  <si>
    <t>3195044148</t>
  </si>
  <si>
    <t>57-6454970</t>
  </si>
  <si>
    <t>DG 16 B BIS 98 50 IN4 AP413</t>
  </si>
  <si>
    <t>1011087864</t>
  </si>
  <si>
    <t>juan.goy23@gmail.com</t>
  </si>
  <si>
    <t>j.goyes@uniandes.edu.co</t>
  </si>
  <si>
    <t>3152124739</t>
  </si>
  <si>
    <t>57-2713950</t>
  </si>
  <si>
    <t>KR 56 A 125 A 47 CA13</t>
  </si>
  <si>
    <t>1032878338</t>
  </si>
  <si>
    <t>andgomval04@gmail.com</t>
  </si>
  <si>
    <t>a.gomezv23@uniandes.edu.co</t>
  </si>
  <si>
    <t>3102484238</t>
  </si>
  <si>
    <t>57-6018608879</t>
  </si>
  <si>
    <t>KR 106 15 A 25 FCALOS ALTILLOS VDAEL HATO</t>
  </si>
  <si>
    <t>1016944304</t>
  </si>
  <si>
    <t>juliangomez04@gmail.com</t>
  </si>
  <si>
    <t>j.gomeza2@uniandes.edu.co</t>
  </si>
  <si>
    <t>3192079696</t>
  </si>
  <si>
    <t>57-3192079696</t>
  </si>
  <si>
    <t>CL 129 7 B 46</t>
  </si>
  <si>
    <t>1032876191</t>
  </si>
  <si>
    <t>luisa.florez2004@gmail.com</t>
  </si>
  <si>
    <t>lf.florez2@uniandes.edu.co</t>
  </si>
  <si>
    <t>3024677161</t>
  </si>
  <si>
    <t>57-3769464</t>
  </si>
  <si>
    <t>VALLE</t>
  </si>
  <si>
    <t>CALI</t>
  </si>
  <si>
    <t>CL 36 A NORTE 2 A NORTE 32 CA</t>
  </si>
  <si>
    <t>1109662384</t>
  </si>
  <si>
    <t>FLOREZ SANCHEZ</t>
  </si>
  <si>
    <t>sarahcuenca@glm.edu.co</t>
  </si>
  <si>
    <t>s.cuenca@uniandes.edu.co</t>
  </si>
  <si>
    <t>3046609454</t>
  </si>
  <si>
    <t>57-3046609454</t>
  </si>
  <si>
    <t>KR 6 131 87 EDMONTEVERDE AP202</t>
  </si>
  <si>
    <t>LA PAZ</t>
  </si>
  <si>
    <t>2000009468</t>
  </si>
  <si>
    <t>manuela.castillo.lopez30@gmail.com</t>
  </si>
  <si>
    <t>m.castillo112@uniandes.edu.co</t>
  </si>
  <si>
    <t>3054258407</t>
  </si>
  <si>
    <t>57-3163318809</t>
  </si>
  <si>
    <t>KR 56 A 148 36</t>
  </si>
  <si>
    <t>1019009727</t>
  </si>
  <si>
    <t>vanaya182@gmail.com</t>
  </si>
  <si>
    <t>v.anaya@uniandes.edu.co</t>
  </si>
  <si>
    <t>3207446882</t>
  </si>
  <si>
    <t>57-5815575</t>
  </si>
  <si>
    <t>CL 1 25 A 40 AVSIERRA NEVADA CONVILLA LIGIA 1 MZH</t>
  </si>
  <si>
    <t>1066865937</t>
  </si>
  <si>
    <t>juandi.jv04@gmail.com</t>
  </si>
  <si>
    <t>jd.jara@uniandes.edu.co</t>
  </si>
  <si>
    <t>3166548028</t>
  </si>
  <si>
    <t>57-8005888</t>
  </si>
  <si>
    <t>KR 74 150 35 AP402</t>
  </si>
  <si>
    <t>1031644041</t>
  </si>
  <si>
    <t>j.s.garciapolo@gmail.com</t>
  </si>
  <si>
    <t>js.garcia2@uniandes.edu.co</t>
  </si>
  <si>
    <t>3186790530</t>
  </si>
  <si>
    <t>57-3186790530</t>
  </si>
  <si>
    <t>LA CALERA</t>
  </si>
  <si>
    <t>KM 4 00 00 CAKM 4.6 VIA LA CALERA-SOPO, MACADAMIA</t>
  </si>
  <si>
    <t>1000611913</t>
  </si>
  <si>
    <t>mariamontoyaa0@gmail.com</t>
  </si>
  <si>
    <t>mj.montoyaa1@uniandes.edu.co</t>
  </si>
  <si>
    <t>3146535532</t>
  </si>
  <si>
    <t>57-3146535532</t>
  </si>
  <si>
    <t>QUINDIO</t>
  </si>
  <si>
    <t>ARMENIA (QUINDIO)</t>
  </si>
  <si>
    <t>KR 12 14 NORTE 41 EDQUIMBAYA AP305</t>
  </si>
  <si>
    <t>1092850390</t>
  </si>
  <si>
    <t>cracdaza@gmail.com</t>
  </si>
  <si>
    <t>j.dazal@uniandes.edu.co</t>
  </si>
  <si>
    <t>3058129019</t>
  </si>
  <si>
    <t>57-4247905</t>
  </si>
  <si>
    <t>CT 72 A 10 A 04 AP504 IN5</t>
  </si>
  <si>
    <t>1014858821</t>
  </si>
  <si>
    <t>santi237376@hotmail.com</t>
  </si>
  <si>
    <t>s.navarrof@uniandes.edu.co</t>
  </si>
  <si>
    <t>3025983448</t>
  </si>
  <si>
    <t>57-6017004137</t>
  </si>
  <si>
    <t>KR 75 54 68 BRRNORMANDIA SEGUNDO SECTOR CASAS</t>
  </si>
  <si>
    <t>CARTAGENA</t>
  </si>
  <si>
    <t>1043964324</t>
  </si>
  <si>
    <t>valentina.31mg08@gmail.com</t>
  </si>
  <si>
    <t>v.muriel@uniandes.edu.co</t>
  </si>
  <si>
    <t>O-CE/OPC. EN CERAMICA</t>
  </si>
  <si>
    <t>3504098940</t>
  </si>
  <si>
    <t>57-2008867</t>
  </si>
  <si>
    <t>KR 51 B SUR 16 48 CA117</t>
  </si>
  <si>
    <t>1034278546</t>
  </si>
  <si>
    <t>edwardsebastianv@gmail.com</t>
  </si>
  <si>
    <t>e.villamizar@uniandes.edu.co</t>
  </si>
  <si>
    <t>RETIRO TOTAL</t>
  </si>
  <si>
    <t>IBIO/INGENIERIA BIOMEDICA|IIND/INGENIERIA INDUSTRIAL</t>
  </si>
  <si>
    <t>3103448941</t>
  </si>
  <si>
    <t>57-3103448941</t>
  </si>
  <si>
    <t>CUCUTA</t>
  </si>
  <si>
    <t>AV 2 A 60 15 AP703</t>
  </si>
  <si>
    <t>1004845773</t>
  </si>
  <si>
    <t>flpvale11@gmail.com</t>
  </si>
  <si>
    <t>v.vidales@uniandes.edu.co</t>
  </si>
  <si>
    <t>3144682907</t>
  </si>
  <si>
    <t>57-3144682907</t>
  </si>
  <si>
    <t>CL 131 A 53 B 91 APINTERIOR 3 APT 102</t>
  </si>
  <si>
    <t>1029660526</t>
  </si>
  <si>
    <t>VIDALES ARAGON</t>
  </si>
  <si>
    <t>VALERIA LETICIA</t>
  </si>
  <si>
    <t>202216072</t>
  </si>
  <si>
    <t>danielfvargas07@gmail.com</t>
  </si>
  <si>
    <t>df.vargasa1@uniandes.edu.co</t>
  </si>
  <si>
    <t>3002308504</t>
  </si>
  <si>
    <t>57-3002308504</t>
  </si>
  <si>
    <t>KR 13 135 D 50 CA9</t>
  </si>
  <si>
    <t>1034516264</t>
  </si>
  <si>
    <t>VARGAS AGAMEZ</t>
  </si>
  <si>
    <t>202216034</t>
  </si>
  <si>
    <t>dayis3910@gmail.com</t>
  </si>
  <si>
    <t>d.quinteros@uniandes.edu.co</t>
  </si>
  <si>
    <t>3142926731</t>
  </si>
  <si>
    <t>57-3108858434</t>
  </si>
  <si>
    <t>TV 64 1 56</t>
  </si>
  <si>
    <t>1027522671</t>
  </si>
  <si>
    <t>pulidoluisa222@gmail.com</t>
  </si>
  <si>
    <t>l.pulidog@uniandes.edu.co</t>
  </si>
  <si>
    <t>3163960551</t>
  </si>
  <si>
    <t>57-3163960551</t>
  </si>
  <si>
    <t>KR 57 A 5 A 45 CA</t>
  </si>
  <si>
    <t>1014476658</t>
  </si>
  <si>
    <t>nataliapalacio12345@gmail.com</t>
  </si>
  <si>
    <t>n.palacion@uniandes.edu.co</t>
  </si>
  <si>
    <t>3204632042</t>
  </si>
  <si>
    <t>57-3024632042</t>
  </si>
  <si>
    <t>PUERTO BOYACA</t>
  </si>
  <si>
    <t>CL 14 207 207</t>
  </si>
  <si>
    <t>1107975676</t>
  </si>
  <si>
    <t>luferortizrivera99@gmail.com</t>
  </si>
  <si>
    <t>ag.ortiz@uniandes.edu.co</t>
  </si>
  <si>
    <t>FILOSOFIA</t>
  </si>
  <si>
    <t>FILO/FILOSOFIA|IBIO/INGENIERIA BIOMEDICA</t>
  </si>
  <si>
    <t>3058659805</t>
  </si>
  <si>
    <t>57-2882320</t>
  </si>
  <si>
    <t>KR 57 B 130 A 48 AP402 IN1</t>
  </si>
  <si>
    <t>1021632964</t>
  </si>
  <si>
    <t>ORTIZ RIVERA</t>
  </si>
  <si>
    <t>ANA GABRIELA</t>
  </si>
  <si>
    <t>202215576</t>
  </si>
  <si>
    <t>geralau2005@gmail.com</t>
  </si>
  <si>
    <t>l.cespedes@uniandes.edu.co</t>
  </si>
  <si>
    <t>3183158807</t>
  </si>
  <si>
    <t>57-8661725</t>
  </si>
  <si>
    <t>CL 25 B 34 BIS 06 BRRLA ALAMBRA</t>
  </si>
  <si>
    <t>1077225643</t>
  </si>
  <si>
    <t>israelcampobenedetti@gmail.com</t>
  </si>
  <si>
    <t>i.campob@uniandes.edu.co</t>
  </si>
  <si>
    <t>3136703598</t>
  </si>
  <si>
    <t>57-3424169</t>
  </si>
  <si>
    <t>ATLANTICO</t>
  </si>
  <si>
    <t>CL 84 A 41 B 05 CA</t>
  </si>
  <si>
    <t>1044213525</t>
  </si>
  <si>
    <t>sofiabejaranomolina@gmail.com</t>
  </si>
  <si>
    <t>i.bejaranom@uniandes.edu.co</t>
  </si>
  <si>
    <t>3012733230</t>
  </si>
  <si>
    <t>57-3012733230</t>
  </si>
  <si>
    <t>TV 60 SUR 72 SUR 05</t>
  </si>
  <si>
    <t>1024470694</t>
  </si>
  <si>
    <t>natali25328@gmail.com</t>
  </si>
  <si>
    <t>ni.acosta@uniandes.edu.co</t>
  </si>
  <si>
    <t>3196225883</t>
  </si>
  <si>
    <t>57-8732330</t>
  </si>
  <si>
    <t>CL 20 B 102 27</t>
  </si>
  <si>
    <t>PITALITO</t>
  </si>
  <si>
    <t>1083872058</t>
  </si>
  <si>
    <t>mrojas13333@gmail.com</t>
  </si>
  <si>
    <t>md.rojass1@uniandes.edu.co</t>
  </si>
  <si>
    <t>3016112736</t>
  </si>
  <si>
    <t>ESPINAL</t>
  </si>
  <si>
    <t>KR 5 A 2 E 13 CA4</t>
  </si>
  <si>
    <t>1110449833</t>
  </si>
  <si>
    <t>julianitasoler9@gmail.com</t>
  </si>
  <si>
    <t>j.solerm2@uniandes.edu.co</t>
  </si>
  <si>
    <t>3167551167</t>
  </si>
  <si>
    <t>57-8796704</t>
  </si>
  <si>
    <t>CAJICA</t>
  </si>
  <si>
    <t>KR 13 A BIS 9 B SUR 63 CA1</t>
  </si>
  <si>
    <t>1011320083</t>
  </si>
  <si>
    <t>natis.pineda0827@gmail.com</t>
  </si>
  <si>
    <t>n.pinedap@uniandes.edu.co</t>
  </si>
  <si>
    <t>3144746657</t>
  </si>
  <si>
    <t>57-3144746657</t>
  </si>
  <si>
    <t>KR 65 75 B 11 CA</t>
  </si>
  <si>
    <t>1014857110</t>
  </si>
  <si>
    <t>santiagosorio1998@hotmail.com</t>
  </si>
  <si>
    <t>s.osorioa2@uniandes.edu.co</t>
  </si>
  <si>
    <t>REINTEGRO</t>
  </si>
  <si>
    <t>3137605604</t>
  </si>
  <si>
    <t>57-3137605604</t>
  </si>
  <si>
    <t>CL 62 B BIS 1 A SUR 980 AP2F24</t>
  </si>
  <si>
    <t>1144102954</t>
  </si>
  <si>
    <t>nikolas.moralito@gmail.com</t>
  </si>
  <si>
    <t>cn.morales@uniandes.edu.co</t>
  </si>
  <si>
    <t>3209293003</t>
  </si>
  <si>
    <t>57-7652711</t>
  </si>
  <si>
    <t>KR 24 23 A 19 AP505</t>
  </si>
  <si>
    <t>1052836482</t>
  </si>
  <si>
    <t>jvcaballerop@gmail.com</t>
  </si>
  <si>
    <t>j.caballerop@uniandes.edu.co</t>
  </si>
  <si>
    <t>3185149576</t>
  </si>
  <si>
    <t>57-7684870</t>
  </si>
  <si>
    <t>CL 9 C BIS 68 G 29 APTORRE7 APTO 1103</t>
  </si>
  <si>
    <t>1014977765</t>
  </si>
  <si>
    <t>paulasandoval2806@gmail.com</t>
  </si>
  <si>
    <t>p.sandovalt@uniandes.edu.co</t>
  </si>
  <si>
    <t>3016737648</t>
  </si>
  <si>
    <t>57-3016737648</t>
  </si>
  <si>
    <t>KR 34 32 28 BRRALDEA ALTA GIRON</t>
  </si>
  <si>
    <t>1098637361</t>
  </si>
  <si>
    <t>sebastianrodflouni@gmail.com</t>
  </si>
  <si>
    <t>s.rodriguezf23@uniandes.edu.co</t>
  </si>
  <si>
    <t>3115695107</t>
  </si>
  <si>
    <t>57-2951132</t>
  </si>
  <si>
    <t>KR 68 B 24 A 23 AP401</t>
  </si>
  <si>
    <t>1000076872</t>
  </si>
  <si>
    <t>lisskarolr@gmail.com</t>
  </si>
  <si>
    <t>lk.rios@uniandes.edu.co</t>
  </si>
  <si>
    <t>3007332118</t>
  </si>
  <si>
    <t>57-2809949</t>
  </si>
  <si>
    <t>SUCRE (CO)</t>
  </si>
  <si>
    <t>SINCELEJO</t>
  </si>
  <si>
    <t>KR 13 7 50</t>
  </si>
  <si>
    <t>1103498066</t>
  </si>
  <si>
    <t>jmpalacios62@gmail.com</t>
  </si>
  <si>
    <t>j.palaciosd@uniandes.edu.co</t>
  </si>
  <si>
    <t>3176590970</t>
  </si>
  <si>
    <t>57-3176590970</t>
  </si>
  <si>
    <t>CL 131 19 31 AP308</t>
  </si>
  <si>
    <t>1000719307</t>
  </si>
  <si>
    <t>valeriealexandraorduzlozano@gmail.com</t>
  </si>
  <si>
    <t>v.orduzl@uniandes.edu.co</t>
  </si>
  <si>
    <t>3103201529</t>
  </si>
  <si>
    <t>57-3154329372</t>
  </si>
  <si>
    <t>KR 13 138 80 AP202</t>
  </si>
  <si>
    <t>1000707994</t>
  </si>
  <si>
    <t>ORDUZ LOZANO</t>
  </si>
  <si>
    <t>VALERIE ALEXANDRA</t>
  </si>
  <si>
    <t>202212685</t>
  </si>
  <si>
    <t>lauramunoze04@gmail.com</t>
  </si>
  <si>
    <t>l.munoze@uniandes.edu.co</t>
  </si>
  <si>
    <t>IBIO/INGENIERIA BIOMEDICA|ISIS/ING. DE SISTEMAS Y COMPUTACION</t>
  </si>
  <si>
    <t>3102328950</t>
  </si>
  <si>
    <t>57-6335446</t>
  </si>
  <si>
    <t>KR 12 B 137 137</t>
  </si>
  <si>
    <t>1025142166</t>
  </si>
  <si>
    <t>danielytmr@gmail.com</t>
  </si>
  <si>
    <t>f.monroy@uniandes.edu.co</t>
  </si>
  <si>
    <t>3133872281</t>
  </si>
  <si>
    <t>57-3137142487</t>
  </si>
  <si>
    <t>CASANARE</t>
  </si>
  <si>
    <t>OROCUE</t>
  </si>
  <si>
    <t>CL 2 8 120</t>
  </si>
  <si>
    <t>1123800780</t>
  </si>
  <si>
    <t>santimh2005@gmail.com</t>
  </si>
  <si>
    <t>e.molinah@uniandes.edu.co</t>
  </si>
  <si>
    <t>IMEC/INGENIERIA MECANICA|IBIO/INGENIERIA BIOMEDICA</t>
  </si>
  <si>
    <t>3206409195</t>
  </si>
  <si>
    <t>57-3206409195</t>
  </si>
  <si>
    <t>KR 109 B 133 A 05 CAPISO 4</t>
  </si>
  <si>
    <t>1050090451</t>
  </si>
  <si>
    <t>MOLINA HERNANDEZ</t>
  </si>
  <si>
    <t>EDIMER SANTIAGO</t>
  </si>
  <si>
    <t>202212615</t>
  </si>
  <si>
    <t>ariana020903@gmail.com</t>
  </si>
  <si>
    <t>am.gutierrezl1@uniandes.edu.co</t>
  </si>
  <si>
    <t>O-IT/OPC. LENGUA Y CULT.ITALIANA</t>
  </si>
  <si>
    <t>3134432693</t>
  </si>
  <si>
    <t>593-23724133</t>
  </si>
  <si>
    <t>6477851</t>
  </si>
  <si>
    <t>CEDULA DE EXTRANJERIA</t>
  </si>
  <si>
    <t>dianasuarez473@gmail.com</t>
  </si>
  <si>
    <t>d.guerreros@uniandes.edu.co</t>
  </si>
  <si>
    <t>3164132010</t>
  </si>
  <si>
    <t>57-3587080</t>
  </si>
  <si>
    <t>KR 58 B 135 49 AP702 BLOQUE 3</t>
  </si>
  <si>
    <t>1043960633</t>
  </si>
  <si>
    <t>camilagaravito24@gmail.com</t>
  </si>
  <si>
    <t>c.garavitob@uniandes.edu.co</t>
  </si>
  <si>
    <t>3177551496</t>
  </si>
  <si>
    <t>57-6012171383</t>
  </si>
  <si>
    <t>KR 68 B 23 88</t>
  </si>
  <si>
    <t>1016945092</t>
  </si>
  <si>
    <t>angie147889@gmail.com</t>
  </si>
  <si>
    <t>a.espitiac@uniandes.edu.co</t>
  </si>
  <si>
    <t>3132741589</t>
  </si>
  <si>
    <t>57-3948391</t>
  </si>
  <si>
    <t>CL 7 87 B 53</t>
  </si>
  <si>
    <t>1021394943</t>
  </si>
  <si>
    <t>dnico8246@gmail.com</t>
  </si>
  <si>
    <t>n.diazq2@uniandes.edu.co</t>
  </si>
  <si>
    <t>3502479159</t>
  </si>
  <si>
    <t>57-3112019886</t>
  </si>
  <si>
    <t>KR 10 12 32 CONPUERTO NUEVO TO12 AP546</t>
  </si>
  <si>
    <t>1011320558</t>
  </si>
  <si>
    <t>andres.stiv20@gmail.com</t>
  </si>
  <si>
    <t>sa.castellanosm1@uniandes.edu.co</t>
  </si>
  <si>
    <t>O-BF/OPC. EN BIOINFORMATICA|O-NC/OPC.NANOCIENC.Y NANOTECNOLOG.</t>
  </si>
  <si>
    <t>3202104291</t>
  </si>
  <si>
    <t>57-4206591</t>
  </si>
  <si>
    <t>KR 57 4 G 44 P3</t>
  </si>
  <si>
    <t>1025142121</t>
  </si>
  <si>
    <t>jalbedoya@gmail.com</t>
  </si>
  <si>
    <t>j.bedoyav@uniandes.edu.co</t>
  </si>
  <si>
    <t>3173311927</t>
  </si>
  <si>
    <t>57-3710707</t>
  </si>
  <si>
    <t>CL 19 2 A 10 AP2137B</t>
  </si>
  <si>
    <t>1042242181</t>
  </si>
  <si>
    <t>avilapaula999@gmail.com</t>
  </si>
  <si>
    <t>pd.avila@uniandes.edu.co</t>
  </si>
  <si>
    <t>3164136755</t>
  </si>
  <si>
    <t>57-3014234783</t>
  </si>
  <si>
    <t>TV 19 B 1 G 05 CA</t>
  </si>
  <si>
    <t>1034279147</t>
  </si>
  <si>
    <t>alexcostarome62@hotmail.com</t>
  </si>
  <si>
    <t>a.acostar@uniandes.edu.co</t>
  </si>
  <si>
    <t>3227758843</t>
  </si>
  <si>
    <t>57-2564552</t>
  </si>
  <si>
    <t>CL 9 C BIS 68 G 29 AP7-801</t>
  </si>
  <si>
    <t>1001066827</t>
  </si>
  <si>
    <t>john2000anderson@gmail.com</t>
  </si>
  <si>
    <t>ja.acostar1@uniandes.edu.co</t>
  </si>
  <si>
    <t>3123276656</t>
  </si>
  <si>
    <t>57-4644634</t>
  </si>
  <si>
    <t>CL 69 SUR 95 A 41 BL4 AP102</t>
  </si>
  <si>
    <t>1025525727</t>
  </si>
  <si>
    <t>mariajoseguerreromejia@gmail.com</t>
  </si>
  <si>
    <t>mj.guerrerom1@uniandes.edu.co</t>
  </si>
  <si>
    <t>3174730727</t>
  </si>
  <si>
    <t>57-3174730727</t>
  </si>
  <si>
    <t>CL 23 5 35 BRRLAS NIEVES</t>
  </si>
  <si>
    <t>IPIALES</t>
  </si>
  <si>
    <t>1085898599</t>
  </si>
  <si>
    <t>danielawg4@gmail.com</t>
  </si>
  <si>
    <t>d.wandurraga@uniandes.edu.co</t>
  </si>
  <si>
    <t>3023521343</t>
  </si>
  <si>
    <t>57-6351786</t>
  </si>
  <si>
    <t>CL 100 36 39 CONEL GIRASOL CA64</t>
  </si>
  <si>
    <t>1097488658</t>
  </si>
  <si>
    <t>st.serrato27@gmail.com</t>
  </si>
  <si>
    <t>s.torress2@uniandes.edu.co</t>
  </si>
  <si>
    <t>3186184773</t>
  </si>
  <si>
    <t>57-8690372</t>
  </si>
  <si>
    <t>KR 1 D 11 01 TO1 APTO 202</t>
  </si>
  <si>
    <t>1021632640</t>
  </si>
  <si>
    <t>marypaznaranjo@gmail.com</t>
  </si>
  <si>
    <t>m.salinasn@uniandes.edu.co</t>
  </si>
  <si>
    <t>3142340255</t>
  </si>
  <si>
    <t>57-8218151</t>
  </si>
  <si>
    <t>CL 12 2 C 55 BL5 CA14</t>
  </si>
  <si>
    <t>1027150985</t>
  </si>
  <si>
    <t>SALINAS NARANJO</t>
  </si>
  <si>
    <t>202211533</t>
  </si>
  <si>
    <t>sara.carolina.salazar@gmail.com</t>
  </si>
  <si>
    <t>sc.salazar@uniandes.edu.co</t>
  </si>
  <si>
    <t>3052944247</t>
  </si>
  <si>
    <t>57-8038164</t>
  </si>
  <si>
    <t>CL 23 B BIS 75 62</t>
  </si>
  <si>
    <t>1001192205</t>
  </si>
  <si>
    <t>juanasalazarc322@gmail.com</t>
  </si>
  <si>
    <t>jd.salazarc1@uniandes.edu.co</t>
  </si>
  <si>
    <t>3222343668</t>
  </si>
  <si>
    <t>57-3747819</t>
  </si>
  <si>
    <t>SOACHA</t>
  </si>
  <si>
    <t>KR 7 A 3 35 CONPARQUE CAMPESTRE ET9 BL13 AP201</t>
  </si>
  <si>
    <t>GIRARDOT</t>
  </si>
  <si>
    <t>1070586456</t>
  </si>
  <si>
    <t>mariav20041991@gmail.com</t>
  </si>
  <si>
    <t>mv.salazar@uniandes.edu.co</t>
  </si>
  <si>
    <t>3135427852</t>
  </si>
  <si>
    <t>57-3134589350</t>
  </si>
  <si>
    <t>CL 45 45 47 IN6 AP504</t>
  </si>
  <si>
    <t>1010960379</t>
  </si>
  <si>
    <t>angiepao0223@gmail.com</t>
  </si>
  <si>
    <t>ap.ruizg1@uniandes.edu.co</t>
  </si>
  <si>
    <t>3146773615</t>
  </si>
  <si>
    <t>57-3146773615</t>
  </si>
  <si>
    <t>KR 79 F SUR 46 46</t>
  </si>
  <si>
    <t>EL BANCO</t>
  </si>
  <si>
    <t>1085039609</t>
  </si>
  <si>
    <t>nataliaromero3350@gmail.com</t>
  </si>
  <si>
    <t>g.romerod@uniandes.edu.co</t>
  </si>
  <si>
    <t>3208211192</t>
  </si>
  <si>
    <t>57-3202584902</t>
  </si>
  <si>
    <t>CL 9 6 25 BRRCECI</t>
  </si>
  <si>
    <t>1091354690</t>
  </si>
  <si>
    <t>angie14riveros@gmail.com</t>
  </si>
  <si>
    <t>a.riverosb@uniandes.edu.co</t>
  </si>
  <si>
    <t>3122131511</t>
  </si>
  <si>
    <t>57-7688528</t>
  </si>
  <si>
    <t>KR 7 A ESTE 97 D SUR 54</t>
  </si>
  <si>
    <t>1010760893</t>
  </si>
  <si>
    <t>RIVEROS BAQUERO</t>
  </si>
  <si>
    <t>ANGIE LORENA</t>
  </si>
  <si>
    <t>202211441</t>
  </si>
  <si>
    <t>squintanaroj@gmail.com</t>
  </si>
  <si>
    <t>s.quintanar2@uniandes.edu.co</t>
  </si>
  <si>
    <t>3042032007</t>
  </si>
  <si>
    <t>57-6016413971</t>
  </si>
  <si>
    <t>CL 191 A 11 A 92 TO6 AP1103</t>
  </si>
  <si>
    <t>1014858363</t>
  </si>
  <si>
    <t>vamofu2005@hotmail.com</t>
  </si>
  <si>
    <t>v.morenof@uniandes.edu.co</t>
  </si>
  <si>
    <t>3214988052</t>
  </si>
  <si>
    <t>57-3214988052</t>
  </si>
  <si>
    <t>CL 94 72 A 95 AP604 TO5</t>
  </si>
  <si>
    <t>1023082892</t>
  </si>
  <si>
    <t>rcuadros_81@yahoo.es</t>
  </si>
  <si>
    <t>a.medinac@uniandes.edu.co</t>
  </si>
  <si>
    <t>IBIO/INGENIERIA BIOMEDICA|BIOL/BIOLOGIA</t>
  </si>
  <si>
    <t>3188717781</t>
  </si>
  <si>
    <t>57-7825200</t>
  </si>
  <si>
    <t>KR 71 F 12 B 51 AP403</t>
  </si>
  <si>
    <t>1096700249</t>
  </si>
  <si>
    <t>mariapaula3573@gmail.com</t>
  </si>
  <si>
    <t>mp.jimenezg12@uniandes.edu.co</t>
  </si>
  <si>
    <t>3106498084</t>
  </si>
  <si>
    <t>57-3035039</t>
  </si>
  <si>
    <t>KR 7 31 A 56 APTORRE 2 APARTAMENTO 1205</t>
  </si>
  <si>
    <t>1014478026</t>
  </si>
  <si>
    <t>adgab.gongu@gmail.com</t>
  </si>
  <si>
    <t>ag.gonzalezg1@uniandes.edu.co</t>
  </si>
  <si>
    <t>IBIO/INGENIERIA BIOMEDICA|ARQU/ARQUITECTURA</t>
  </si>
  <si>
    <t>3206208907</t>
  </si>
  <si>
    <t>57-6208021</t>
  </si>
  <si>
    <t>DG 2 2 96 BRREL ROSARIO</t>
  </si>
  <si>
    <t>1096190231</t>
  </si>
  <si>
    <t>sarita.go.scgd@gmail.com</t>
  </si>
  <si>
    <t>s.gonzalezd@uniandes.edu.co</t>
  </si>
  <si>
    <t>3112012778</t>
  </si>
  <si>
    <t>57-9405694</t>
  </si>
  <si>
    <t>KR 10 27 91 TOC AP1401</t>
  </si>
  <si>
    <t>1019902350</t>
  </si>
  <si>
    <t>mariaalejandrabustos.b@gmail.com</t>
  </si>
  <si>
    <t>m.bustosb@uniandes.edu.co</t>
  </si>
  <si>
    <t>O-CR/OPC. CREACION LITERARIA</t>
  </si>
  <si>
    <t>3106973973</t>
  </si>
  <si>
    <t>57-2264752</t>
  </si>
  <si>
    <t>KR 51 A 127 75 AP302 TO1</t>
  </si>
  <si>
    <t>1014856847</t>
  </si>
  <si>
    <t>barreraguacalaurasofia@gmail.com</t>
  </si>
  <si>
    <t>l.barrerag@uniandes.edu.co</t>
  </si>
  <si>
    <t>3102511707</t>
  </si>
  <si>
    <t>57-7522539</t>
  </si>
  <si>
    <t>KR 68 B 22 A 71 CONSALITRE CLUB IN8 AP101</t>
  </si>
  <si>
    <t>1031540516</t>
  </si>
  <si>
    <t>alexbarraza2906bz@gmail.com</t>
  </si>
  <si>
    <t>a.barrazaa@uniandes.edu.co</t>
  </si>
  <si>
    <t>3014010174</t>
  </si>
  <si>
    <t>57-3014010174</t>
  </si>
  <si>
    <t>SOLEDAD</t>
  </si>
  <si>
    <t>KR 37 C BIS 27 C SUR 05 BRREN LA ESQUINA</t>
  </si>
  <si>
    <t>1129535533</t>
  </si>
  <si>
    <t>gedar2004@gmail.com</t>
  </si>
  <si>
    <t>g.andrader@uniandes.edu.co</t>
  </si>
  <si>
    <t>3132343948</t>
  </si>
  <si>
    <t>57-6957489</t>
  </si>
  <si>
    <t>KR 20 A 172 30 IN12 AP216</t>
  </si>
  <si>
    <t>1013257091</t>
  </si>
  <si>
    <t>malonmo@gmail.com</t>
  </si>
  <si>
    <t>m.londonom2@uniandes.edu.co</t>
  </si>
  <si>
    <t>3106961628</t>
  </si>
  <si>
    <t>57-8633731</t>
  </si>
  <si>
    <t>KR 13 A 109 45 AP305</t>
  </si>
  <si>
    <t>1013036762</t>
  </si>
  <si>
    <t>majonaranjito@gmail.com</t>
  </si>
  <si>
    <t>m.naranjov@uniandes.edu.co</t>
  </si>
  <si>
    <t>3223326435</t>
  </si>
  <si>
    <t>57-3223326435</t>
  </si>
  <si>
    <t>CL 161 54 87 AP1106 TO5</t>
  </si>
  <si>
    <t>1013257604</t>
  </si>
  <si>
    <t>daniramirezcasT@HOTmail.com</t>
  </si>
  <si>
    <t>d.ramirezc234@uniandes.edu.co</t>
  </si>
  <si>
    <t>3223652834</t>
  </si>
  <si>
    <t>57-3223652834</t>
  </si>
  <si>
    <t>KR 15 170 65 CONJALAMEDA CAMPESTRE AP511</t>
  </si>
  <si>
    <t>1000506648</t>
  </si>
  <si>
    <t>laurafernandamartinezgalindo16@gmail.com</t>
  </si>
  <si>
    <t>lf.martinezg1@uniandes.edu.co</t>
  </si>
  <si>
    <t>O-NC/OPC.NANOCIENC.Y NANOTECNOLOG.</t>
  </si>
  <si>
    <t>3208194187</t>
  </si>
  <si>
    <t>57-9342446</t>
  </si>
  <si>
    <t>TV 63 68 F SUR 27 CON“ROBLES I” IN6 AP311</t>
  </si>
  <si>
    <t>1016593670</t>
  </si>
  <si>
    <t>juane_rojas@outlook.com</t>
  </si>
  <si>
    <t>je.rojasc1@uniandes.edu.co</t>
  </si>
  <si>
    <t>3057676108</t>
  </si>
  <si>
    <t>57-3684070</t>
  </si>
  <si>
    <t>KR 4 ESTE 31 47 AP536</t>
  </si>
  <si>
    <t>1025522179</t>
  </si>
  <si>
    <t>linai.ramirez04@gmail.com</t>
  </si>
  <si>
    <t>li.ramirez@uniandes.edu.co</t>
  </si>
  <si>
    <t>O-CV/OPC.EN COMPUTACION VISUAL|O-LF/OPC. LENGUA Y CULTURA FRANCESA</t>
  </si>
  <si>
    <t>3187500855</t>
  </si>
  <si>
    <t>57-5192772</t>
  </si>
  <si>
    <t>CL 102 A 68 A 56 CA13</t>
  </si>
  <si>
    <t>1000940635</t>
  </si>
  <si>
    <t>dfpedrazac@gmail.com</t>
  </si>
  <si>
    <t>df.pedrazac1@uniandes.edu.co</t>
  </si>
  <si>
    <t>3143667963</t>
  </si>
  <si>
    <t>57-6608698</t>
  </si>
  <si>
    <t>MALAGA</t>
  </si>
  <si>
    <t>CL 51 23 36 AP302</t>
  </si>
  <si>
    <t>1005231192</t>
  </si>
  <si>
    <t>lauracep14@gmail.com</t>
  </si>
  <si>
    <t>l.escobedo@uniandes.edu.co</t>
  </si>
  <si>
    <t>3212358711</t>
  </si>
  <si>
    <t>57-3212358711</t>
  </si>
  <si>
    <t>KR 9 A 117 A 55 AP301</t>
  </si>
  <si>
    <t>1000149490</t>
  </si>
  <si>
    <t>tzeta24@gmail.com</t>
  </si>
  <si>
    <t>t.zarate@uniandes.edu.co</t>
  </si>
  <si>
    <t>3005101438</t>
  </si>
  <si>
    <t>57-3005101438</t>
  </si>
  <si>
    <t>AK 50 35 45 SUR . BRRSANTA RITA</t>
  </si>
  <si>
    <t>1006874445</t>
  </si>
  <si>
    <t>sofiavillamizarpulido@gmail.com</t>
  </si>
  <si>
    <t>s.villamizarp2@uniandes.edu.co</t>
  </si>
  <si>
    <t>ECON/ECONOMIA|IBIO/INGENIERIA BIOMEDICA</t>
  </si>
  <si>
    <t>3102308472</t>
  </si>
  <si>
    <t>57-3102308472</t>
  </si>
  <si>
    <t>KR 7 0 0 KM19 CONJPORTAL DE FUSCA</t>
  </si>
  <si>
    <t>1001204143</t>
  </si>
  <si>
    <t>VILLAMIZAR PULIDO</t>
  </si>
  <si>
    <t>202123964</t>
  </si>
  <si>
    <t>alejandro.v4squez@gmail.com</t>
  </si>
  <si>
    <t>a.vasquezg@uniandes.edu.co</t>
  </si>
  <si>
    <t>3124047715</t>
  </si>
  <si>
    <t>57-4585655</t>
  </si>
  <si>
    <t>KR 80 137 03 CA06</t>
  </si>
  <si>
    <t>1007557989</t>
  </si>
  <si>
    <t>mariadelmaru11@gmail.com</t>
  </si>
  <si>
    <t>m.urreas@uniandes.edu.co</t>
  </si>
  <si>
    <t>3148117767</t>
  </si>
  <si>
    <t>57-3148117767</t>
  </si>
  <si>
    <t>CALDAS</t>
  </si>
  <si>
    <t>CL 70 A 23 B 50 APTORRE MADERO APTO 903</t>
  </si>
  <si>
    <t>1002635797</t>
  </si>
  <si>
    <t>juanuchigay592@gmail.com</t>
  </si>
  <si>
    <t>j.uchigay@uniandes.edu.co</t>
  </si>
  <si>
    <t>3186855444</t>
  </si>
  <si>
    <t>57-6630937</t>
  </si>
  <si>
    <t>META</t>
  </si>
  <si>
    <t>CL 34 B 13 E 24 MZA CA3A URBSANTA CATALINA</t>
  </si>
  <si>
    <t>1123800016</t>
  </si>
  <si>
    <t>davidtobonm@gmail.com</t>
  </si>
  <si>
    <t>d.tobonm2@uniandes.edu.co</t>
  </si>
  <si>
    <t>3113369957</t>
  </si>
  <si>
    <t>57-6028939997</t>
  </si>
  <si>
    <t>CL 14 OESTE 2 B 145 CONTERRAZAS DE SANTA TERESITA</t>
  </si>
  <si>
    <t>1007560678</t>
  </si>
  <si>
    <t>isabelasotovalen@gmail.com</t>
  </si>
  <si>
    <t>i.sotov@uniandes.edu.co</t>
  </si>
  <si>
    <t>3222026193</t>
  </si>
  <si>
    <t>57-4620525</t>
  </si>
  <si>
    <t>KR 5 A 113 56 CA</t>
  </si>
  <si>
    <t>1000241165</t>
  </si>
  <si>
    <t>martin.salcedo02@gmail.com</t>
  </si>
  <si>
    <t>m.salcedog@uniandes.edu.co</t>
  </si>
  <si>
    <t>3142815602</t>
  </si>
  <si>
    <t>57-2187182</t>
  </si>
  <si>
    <t>KR 16 127 31 TO2 AP804</t>
  </si>
  <si>
    <t>1000719691</t>
  </si>
  <si>
    <t>valentinasalamanca@glm.edu.co</t>
  </si>
  <si>
    <t>v.salamanca@uniandes.edu.co</t>
  </si>
  <si>
    <t>3168499270</t>
  </si>
  <si>
    <t>57-3168499270</t>
  </si>
  <si>
    <t>KR 20 137 68</t>
  </si>
  <si>
    <t>1000150571</t>
  </si>
  <si>
    <t>catalinasaavedra1234@gmail.com</t>
  </si>
  <si>
    <t>c.saavedras@uniandes.edu.co</t>
  </si>
  <si>
    <t>3134241270</t>
  </si>
  <si>
    <t>57-8054938</t>
  </si>
  <si>
    <t>KR 1 ESTE 72 A 52 TO1 AP404</t>
  </si>
  <si>
    <t>1000180421</t>
  </si>
  <si>
    <t>davidruiz21334@gmail.com</t>
  </si>
  <si>
    <t>dm.ruizp12@uniandes.edu.co</t>
  </si>
  <si>
    <t>3217233527</t>
  </si>
  <si>
    <t>57-3217233527</t>
  </si>
  <si>
    <t>CL 26 BIS 3 30 BRRLA MACARENA</t>
  </si>
  <si>
    <t>POPAYAN</t>
  </si>
  <si>
    <t>1059234614</t>
  </si>
  <si>
    <t>RUIZ PEÑA</t>
  </si>
  <si>
    <t>DAVID MAURICIO</t>
  </si>
  <si>
    <t>202123607</t>
  </si>
  <si>
    <t>angie.rojas201103@gmail.com</t>
  </si>
  <si>
    <t>ac.rojasr1@uniandes.edu.co</t>
  </si>
  <si>
    <t>3205802216</t>
  </si>
  <si>
    <t>57-00000000</t>
  </si>
  <si>
    <t>KR 3 22 01 CONJPINARES DE CHIA SECTOR PUESTA DEL</t>
  </si>
  <si>
    <t>1000382164</t>
  </si>
  <si>
    <t>juliapolaniasp@gmail.com</t>
  </si>
  <si>
    <t>j.polanias@uniandes.edu.co</t>
  </si>
  <si>
    <t>O-FO/OPC. EN FOTOGRAFIA|O-ND/OPC.NARRATIVAS DIGITALES</t>
  </si>
  <si>
    <t>3132949120</t>
  </si>
  <si>
    <t>57-6957497</t>
  </si>
  <si>
    <t>KR 47 106 A 60 AP409</t>
  </si>
  <si>
    <t>SAN JOSE</t>
  </si>
  <si>
    <t>1007040921</t>
  </si>
  <si>
    <t>catamonroycarvajal@gmail.com</t>
  </si>
  <si>
    <t>cs.monroy@uniandes.edu.co</t>
  </si>
  <si>
    <t>66338594</t>
  </si>
  <si>
    <t>57-3175267657</t>
  </si>
  <si>
    <t>PANAMA</t>
  </si>
  <si>
    <t>VICHADA</t>
  </si>
  <si>
    <t>AVENIDA PASEO DEL MAR PH BAYSIDE APTO 2701</t>
  </si>
  <si>
    <t>1000612179</t>
  </si>
  <si>
    <t>sebmb03@gmail.com</t>
  </si>
  <si>
    <t>s.melob@uniandes.edu.co</t>
  </si>
  <si>
    <t>3102395009</t>
  </si>
  <si>
    <t>57-6360236</t>
  </si>
  <si>
    <t>KR 55 152 B 68 ET1 TO1 AP1006</t>
  </si>
  <si>
    <t>1001315691</t>
  </si>
  <si>
    <t>lucianamantilla08@hotmail.com</t>
  </si>
  <si>
    <t>m.mantillac@uniandes.edu.co</t>
  </si>
  <si>
    <t>3008873594</t>
  </si>
  <si>
    <t>57-6066446</t>
  </si>
  <si>
    <t>PIEDECUESTA</t>
  </si>
  <si>
    <t>CL 13 N 02 80 VDAGUATIGUARA</t>
  </si>
  <si>
    <t>1005259891</t>
  </si>
  <si>
    <t>anlo2105@outlook.com</t>
  </si>
  <si>
    <t>a.lopezo2@uniandes.edu.co</t>
  </si>
  <si>
    <t>3114584186</t>
  </si>
  <si>
    <t>57-8710967</t>
  </si>
  <si>
    <t>SOPO</t>
  </si>
  <si>
    <t>TV 6 6 03 TOFRAILEJON AP1106</t>
  </si>
  <si>
    <t>1000795772</t>
  </si>
  <si>
    <t>juanfell001@gmail.com</t>
  </si>
  <si>
    <t>jf.londonol1@uniandes.edu.co</t>
  </si>
  <si>
    <t>3005152668</t>
  </si>
  <si>
    <t>57-8839310</t>
  </si>
  <si>
    <t>CL 11 17 A 05 CONJQUINTAS DE MONTEPINCIO CA4</t>
  </si>
  <si>
    <t>1010037935</t>
  </si>
  <si>
    <t>natalaguna1204@hotmail.com</t>
  </si>
  <si>
    <t>l.laguna@uniandes.edu.co</t>
  </si>
  <si>
    <t>3346740</t>
  </si>
  <si>
    <t>57-3585685</t>
  </si>
  <si>
    <t>KR 52 22 39</t>
  </si>
  <si>
    <t>1025521250</t>
  </si>
  <si>
    <t>sercahego@gmail.com</t>
  </si>
  <si>
    <t>sc.herrerag1@uniandes.edu.co</t>
  </si>
  <si>
    <t>3173717699</t>
  </si>
  <si>
    <t>57-5488013</t>
  </si>
  <si>
    <t>KR 57 53 50 AP115 IN2</t>
  </si>
  <si>
    <t>1000286343</t>
  </si>
  <si>
    <t>monilina029@hotmail.com</t>
  </si>
  <si>
    <t>v.gutierrezm@uniandes.edu.co</t>
  </si>
  <si>
    <t>3212812529</t>
  </si>
  <si>
    <t>57-5522167</t>
  </si>
  <si>
    <t>KR 96 I OESTE 20 B OESTE 18</t>
  </si>
  <si>
    <t>1000698058</t>
  </si>
  <si>
    <t>ss.fonseca122@gmail.com</t>
  </si>
  <si>
    <t>s.fonsecaa@uniandes.edu.co</t>
  </si>
  <si>
    <t>3205796377</t>
  </si>
  <si>
    <t>57-4630843</t>
  </si>
  <si>
    <t>KM 5 0 0 AGPENCENILLOS DE SINDAMANOY AUTNORTE, VE</t>
  </si>
  <si>
    <t>1000835809</t>
  </si>
  <si>
    <t>sandramilena030179@gmail.com</t>
  </si>
  <si>
    <t>n.arevalog@uniandes.edu.co</t>
  </si>
  <si>
    <t>3212368836</t>
  </si>
  <si>
    <t>57-3212368836</t>
  </si>
  <si>
    <t>OCAÑA</t>
  </si>
  <si>
    <t>KR 14 26 69 BRRPROMESA DE DIOS</t>
  </si>
  <si>
    <t>1092174389</t>
  </si>
  <si>
    <t>marianalzate004@gmail.com</t>
  </si>
  <si>
    <t>m.alzatei@uniandes.edu.co</t>
  </si>
  <si>
    <t>3229235803</t>
  </si>
  <si>
    <t>57-8757929</t>
  </si>
  <si>
    <t>KR 11 7 11 CA6, CONJUNTO MONTEVERDE</t>
  </si>
  <si>
    <t>1016833033</t>
  </si>
  <si>
    <t>alonsop.daniel@gmail.com</t>
  </si>
  <si>
    <t>d.alonsop@uniandes.edu.co</t>
  </si>
  <si>
    <t>3118284407</t>
  </si>
  <si>
    <t>57-3783705</t>
  </si>
  <si>
    <t>CL 114 21 22 AP201</t>
  </si>
  <si>
    <t>1034516081</t>
  </si>
  <si>
    <t>marianalbav@gmail.com</t>
  </si>
  <si>
    <t>m.albav@uniandes.edu.co</t>
  </si>
  <si>
    <t>3046256442</t>
  </si>
  <si>
    <t>57-6315015</t>
  </si>
  <si>
    <t>CL 160 72 51 TO4 AP1304</t>
  </si>
  <si>
    <t>1000273924</t>
  </si>
  <si>
    <t>michaelacosta737@gmail.com</t>
  </si>
  <si>
    <t>ma.acostas1@uniandes.edu.co</t>
  </si>
  <si>
    <t>3246066509</t>
  </si>
  <si>
    <t>1-3350251</t>
  </si>
  <si>
    <t>CL 64 B 105 57</t>
  </si>
  <si>
    <t>1043661540</t>
  </si>
  <si>
    <t>mariajosemantilla0@gmail.com</t>
  </si>
  <si>
    <t>m.mantillav@uniandes.edu.co</t>
  </si>
  <si>
    <t>3214044360</t>
  </si>
  <si>
    <t>57-6095791</t>
  </si>
  <si>
    <t>KR 41 40 97 AP1101</t>
  </si>
  <si>
    <t>1097488161</t>
  </si>
  <si>
    <t>yoyismoreno@hotmail.com</t>
  </si>
  <si>
    <t>j.ramirezm23@uniandes.edu.co</t>
  </si>
  <si>
    <t>3007873508</t>
  </si>
  <si>
    <t>57-3152838112</t>
  </si>
  <si>
    <t>CL 103 A 17 16 AP202</t>
  </si>
  <si>
    <t>ENVIGADO</t>
  </si>
  <si>
    <t>1001578055</t>
  </si>
  <si>
    <t>maria1420197@gmail.com</t>
  </si>
  <si>
    <t>mp.molinar1@uniandes.edu.co</t>
  </si>
  <si>
    <t>3165431164</t>
  </si>
  <si>
    <t>57-3165431164</t>
  </si>
  <si>
    <t>KR 13 19 SUR 22 BRRPRADOS DEL NORTE</t>
  </si>
  <si>
    <t>1019982801</t>
  </si>
  <si>
    <t>juanquiska6800@gmail.com</t>
  </si>
  <si>
    <t>jc.rojash1@uniandes.edu.co</t>
  </si>
  <si>
    <t>3153961840</t>
  </si>
  <si>
    <t>57-3133085322</t>
  </si>
  <si>
    <t>TV 78 A 10 B 07</t>
  </si>
  <si>
    <t>1021392286</t>
  </si>
  <si>
    <t>flose4823@gmail.com</t>
  </si>
  <si>
    <t>a.pradac@uniandes.edu.co</t>
  </si>
  <si>
    <t>3104135620</t>
  </si>
  <si>
    <t>57-3285592</t>
  </si>
  <si>
    <t>KR 87 A 53 SUR 42</t>
  </si>
  <si>
    <t>1016942350</t>
  </si>
  <si>
    <t>alissonmoreno1201@gmail.com</t>
  </si>
  <si>
    <t>ad.morenos1@uniandes.edu.co</t>
  </si>
  <si>
    <t>3194220939</t>
  </si>
  <si>
    <t>57-8170518</t>
  </si>
  <si>
    <t>CL 54 BIS 11 C SUR 27 CA</t>
  </si>
  <si>
    <t>1032797766</t>
  </si>
  <si>
    <t>delgadogabriel295@gmail.com</t>
  </si>
  <si>
    <t>a.delgadoo@uniandes.edu.co</t>
  </si>
  <si>
    <t>3126475878</t>
  </si>
  <si>
    <t>57-3126475878</t>
  </si>
  <si>
    <t>KR 4 A 4 52 CORRCATAMBUCO</t>
  </si>
  <si>
    <t>1004192055</t>
  </si>
  <si>
    <t>cotaciomateo@gmail.com</t>
  </si>
  <si>
    <t>m.cotacio@uniandes.edu.co</t>
  </si>
  <si>
    <t>3006470103</t>
  </si>
  <si>
    <t>57-8144835</t>
  </si>
  <si>
    <t>AK 15 170 81 TO3 AP404 CONALAMEDA 170</t>
  </si>
  <si>
    <t>1007170177</t>
  </si>
  <si>
    <t>juanca3c0108@gmail.com</t>
  </si>
  <si>
    <t>j.carrenoc@uniandes.edu.co</t>
  </si>
  <si>
    <t>3187443845</t>
  </si>
  <si>
    <t>57-3187443845</t>
  </si>
  <si>
    <t>CL 11 E 12 03</t>
  </si>
  <si>
    <t>1005012507</t>
  </si>
  <si>
    <t>lizethgutierrezcamacho@gmail.com</t>
  </si>
  <si>
    <t>d.camachog@uniandes.edu.co</t>
  </si>
  <si>
    <t>LICENCIATURA EN ARTES</t>
  </si>
  <si>
    <t>IBIO/INGENIERIA BIOMEDICA|LART/LICENCIATURA EN ARTES</t>
  </si>
  <si>
    <t>CENTRO INVESTIG.FORMAC.EDUCAC.</t>
  </si>
  <si>
    <t>EDUCACIÓN</t>
  </si>
  <si>
    <t>3114986598</t>
  </si>
  <si>
    <t>57-5340251</t>
  </si>
  <si>
    <t>CL 138 D 152 A 09 CA</t>
  </si>
  <si>
    <t>1000462518</t>
  </si>
  <si>
    <t>mariavies04@gmail.com</t>
  </si>
  <si>
    <t>m.villalbae2@uniandes.edu.co</t>
  </si>
  <si>
    <t>3043856680</t>
  </si>
  <si>
    <t>CL 1 B 41 43 BRRLA ROCA</t>
  </si>
  <si>
    <t>1065566959</t>
  </si>
  <si>
    <t>perezbecerrajuan.13@gmail.com</t>
  </si>
  <si>
    <t>jm.perezb1@uniandes.edu.co</t>
  </si>
  <si>
    <t>3114524142</t>
  </si>
  <si>
    <t>57-3114524142</t>
  </si>
  <si>
    <t>AV 1 1 74 CONLA RINCONADA BLOQUE 1 APTO 301</t>
  </si>
  <si>
    <t>1091964742</t>
  </si>
  <si>
    <t>nicoastri@gmail.com</t>
  </si>
  <si>
    <t>n.perezt2@uniandes.edu.co</t>
  </si>
  <si>
    <t>3118618562</t>
  </si>
  <si>
    <t>57-9386278</t>
  </si>
  <si>
    <t>CL 184 18 22 TO5 AP102</t>
  </si>
  <si>
    <t>1021392170</t>
  </si>
  <si>
    <t>sanchezwilman02@gmail.com</t>
  </si>
  <si>
    <t>w.sanchezh@uniandes.edu.co</t>
  </si>
  <si>
    <t>3143432366</t>
  </si>
  <si>
    <t>57-7248022</t>
  </si>
  <si>
    <t>KR 5 20 29</t>
  </si>
  <si>
    <t>SAN GIL</t>
  </si>
  <si>
    <t>1100949045</t>
  </si>
  <si>
    <t>ramirezgrosas@gmail.com</t>
  </si>
  <si>
    <t>d.ramirezr@uniandes.edu.co</t>
  </si>
  <si>
    <t>3213950975</t>
  </si>
  <si>
    <t>57-3234707642</t>
  </si>
  <si>
    <t>CL 35 15 18 CA</t>
  </si>
  <si>
    <t>1070584051</t>
  </si>
  <si>
    <t>polaniaolartegabriel27@gmail.com</t>
  </si>
  <si>
    <t>g.polania@uniandes.edu.co</t>
  </si>
  <si>
    <t>3209105939</t>
  </si>
  <si>
    <t>57-9105939</t>
  </si>
  <si>
    <t>KR 10 54 A 03 AP601</t>
  </si>
  <si>
    <t>GARZON</t>
  </si>
  <si>
    <t>1077840365</t>
  </si>
  <si>
    <t>mariaangelolasco9@gmail.com</t>
  </si>
  <si>
    <t>m.olascoaga@uniandes.edu.co</t>
  </si>
  <si>
    <t>NARRATIVAS DIGITALES</t>
  </si>
  <si>
    <t>O-CP/OPC. CIENCIA POLITICA|O-IR/OPC. ESTUDIOS SOBRE DESARROLLO|O-ND/OPC.NARRATIVAS DIGITALES</t>
  </si>
  <si>
    <t>3008740016</t>
  </si>
  <si>
    <t>57-7858485</t>
  </si>
  <si>
    <t>KR 69 80 70 CONJINGRUMA II</t>
  </si>
  <si>
    <t>1067837427</t>
  </si>
  <si>
    <t>gabrielacristancho03@gmail.com</t>
  </si>
  <si>
    <t>g.cristancho@uniandes.edu.co</t>
  </si>
  <si>
    <t>3228170808</t>
  </si>
  <si>
    <t>57-3228170808</t>
  </si>
  <si>
    <t>KR 3 22 11 AP201</t>
  </si>
  <si>
    <t>1094346489</t>
  </si>
  <si>
    <t>cabrerasaenz2003@gmail.com</t>
  </si>
  <si>
    <t>m.cabreras@uniandes.edu.co</t>
  </si>
  <si>
    <t>3024020705</t>
  </si>
  <si>
    <t>FACATATIVA</t>
  </si>
  <si>
    <t>CL 5 6 C 34 P2</t>
  </si>
  <si>
    <t>YOPAL</t>
  </si>
  <si>
    <t>1118528077</t>
  </si>
  <si>
    <t>jsbeltran0120@gmail.com</t>
  </si>
  <si>
    <t>js.beltrant1@uniandes.edu.co</t>
  </si>
  <si>
    <t>3157725568</t>
  </si>
  <si>
    <t>57-5770136</t>
  </si>
  <si>
    <t>LA PAZ (CESAR)</t>
  </si>
  <si>
    <t>KR 7 7 06</t>
  </si>
  <si>
    <t>1067591212</t>
  </si>
  <si>
    <t>sasoaragon@gmail.com</t>
  </si>
  <si>
    <t>s.aragona@uniandes.edu.co</t>
  </si>
  <si>
    <t>3134785145</t>
  </si>
  <si>
    <t>57-3143462154</t>
  </si>
  <si>
    <t>GRANADA (META)</t>
  </si>
  <si>
    <t>CL 20 A NORTE 4 A NORTE 20 BRRLA GLORIA</t>
  </si>
  <si>
    <t>COLUMBIA</t>
  </si>
  <si>
    <t>1120354588</t>
  </si>
  <si>
    <t>santyvera1002@gmail.com</t>
  </si>
  <si>
    <t>j.verar@uniandes.edu.co</t>
  </si>
  <si>
    <t>ADMISION PRUEBA VIRTUAL</t>
  </si>
  <si>
    <t>3007912712</t>
  </si>
  <si>
    <t>57-5729559</t>
  </si>
  <si>
    <t>CL 15 559 2 CAPISO 2</t>
  </si>
  <si>
    <t>1091352673</t>
  </si>
  <si>
    <t>nasethx@gmail.com</t>
  </si>
  <si>
    <t>y.santiagor@uniandes.edu.co</t>
  </si>
  <si>
    <t>IBIO/INGENIERIA BIOMEDICA|PSIC/PSICOLOGIA</t>
  </si>
  <si>
    <t>3132694022</t>
  </si>
  <si>
    <t>57-3505817980</t>
  </si>
  <si>
    <t>AV 45 2 39 MZP TO2 AP101 CDLOS ESTORAQUES</t>
  </si>
  <si>
    <t>1092730104</t>
  </si>
  <si>
    <t>davidbobadilla321@gmail.com</t>
  </si>
  <si>
    <t>ds.rodriguezb1@uniandes.edu.co</t>
  </si>
  <si>
    <t>O-VA/OPC.EN CINE, VIDEO Y ANIMACION</t>
  </si>
  <si>
    <t>3144786359</t>
  </si>
  <si>
    <t>57-3197228928</t>
  </si>
  <si>
    <t>DG 88 B 116 A 10 TO31 AP301</t>
  </si>
  <si>
    <t>1012316540</t>
  </si>
  <si>
    <t>RIVEROSVALERIA0214@GMAIL.COM</t>
  </si>
  <si>
    <t>v.riverosq@uniandes.edu.co</t>
  </si>
  <si>
    <t>3232359415</t>
  </si>
  <si>
    <t>57-9364705</t>
  </si>
  <si>
    <t>CL 136 59 A 43 TO2 AP1203</t>
  </si>
  <si>
    <t>1014856385</t>
  </si>
  <si>
    <t>preciadosebastian27@gmail.com</t>
  </si>
  <si>
    <t>j.preciadov@uniandes.edu.co</t>
  </si>
  <si>
    <t>IBIO/INGENIERIA BIOMEDICA|MATE/MATEMATICAS</t>
  </si>
  <si>
    <t>3023110953</t>
  </si>
  <si>
    <t>57-7211638</t>
  </si>
  <si>
    <t>CL 44 B SUR 11 B ESTE 20 CA</t>
  </si>
  <si>
    <t>1023367229</t>
  </si>
  <si>
    <t>Lmpr2004@gmail.com</t>
  </si>
  <si>
    <t>l.polor@uniandes.edu.co</t>
  </si>
  <si>
    <t>3013492020</t>
  </si>
  <si>
    <t>57-3017967</t>
  </si>
  <si>
    <t>CL 87 75 27 CA1</t>
  </si>
  <si>
    <t>1043660625</t>
  </si>
  <si>
    <t>estefany04duarte@gmail.com</t>
  </si>
  <si>
    <t>e.duartej@uniandes.edu.co</t>
  </si>
  <si>
    <t>3184411721</t>
  </si>
  <si>
    <t>57-7678038</t>
  </si>
  <si>
    <t>KR 69 80 20 TO2 AP404</t>
  </si>
  <si>
    <t>FUNDACION</t>
  </si>
  <si>
    <t>1081788339</t>
  </si>
  <si>
    <t>adazacardenas5@gmail.com</t>
  </si>
  <si>
    <t>a.dazac@uniandes.edu.co</t>
  </si>
  <si>
    <t>IIND/INGENIERIA INDUSTRIAL|IBIO/INGENIERIA BIOMEDICA</t>
  </si>
  <si>
    <t>3157955951</t>
  </si>
  <si>
    <t>57-3157955951</t>
  </si>
  <si>
    <t>CL 88 61 65 CA231</t>
  </si>
  <si>
    <t>1000346928</t>
  </si>
  <si>
    <t>Archavindacc@gmail.com</t>
  </si>
  <si>
    <t>da.castroc12@uniandes.edu.co</t>
  </si>
  <si>
    <t>3162232424</t>
  </si>
  <si>
    <t>57-3162232424</t>
  </si>
  <si>
    <t>CL 22 D 72 38 AP1202</t>
  </si>
  <si>
    <t>1000604114</t>
  </si>
  <si>
    <t>juansebastianperezsierra@gmail.com</t>
  </si>
  <si>
    <t>js.perezs1@uniandes.edu.co</t>
  </si>
  <si>
    <t>3045688247</t>
  </si>
  <si>
    <t>CL 19 2A 2 A- 10 APTORRE 2- PISO 23</t>
  </si>
  <si>
    <t>1016942948</t>
  </si>
  <si>
    <t>laurita.sgu@gmail.com</t>
  </si>
  <si>
    <t>ls.urrea20@uniandes.edu.co</t>
  </si>
  <si>
    <t>3223476060</t>
  </si>
  <si>
    <t>57-3223476060</t>
  </si>
  <si>
    <t>CL 160 72 51 TO2 AP1204</t>
  </si>
  <si>
    <t>1013256820</t>
  </si>
  <si>
    <t>davidbecerraf@cspamplona.edu.co</t>
  </si>
  <si>
    <t>d.becerraf@uniandes.edu.co</t>
  </si>
  <si>
    <t>3166976203</t>
  </si>
  <si>
    <t>57-3177798663</t>
  </si>
  <si>
    <t>CL 8 6 25 AP506</t>
  </si>
  <si>
    <t>1005012404</t>
  </si>
  <si>
    <t>marialejandra.dr227@gmail.com</t>
  </si>
  <si>
    <t>m.dominguezr@uniandes.edu.co</t>
  </si>
  <si>
    <t>3104969313</t>
  </si>
  <si>
    <t>57-2212558</t>
  </si>
  <si>
    <t>KR 103 A 22 H 65 CA</t>
  </si>
  <si>
    <t>1006128402</t>
  </si>
  <si>
    <t>mapaz.castemora@gmail.com</t>
  </si>
  <si>
    <t>m.castellanosm@uniandes.edu.co</t>
  </si>
  <si>
    <t>3148143760</t>
  </si>
  <si>
    <t>57-3217998004</t>
  </si>
  <si>
    <t>CL 72 B 70 F 45 CA</t>
  </si>
  <si>
    <t>1014856903</t>
  </si>
  <si>
    <t>paulatorres0709@gmail.com</t>
  </si>
  <si>
    <t>p.torresp@uniandes.edu.co</t>
  </si>
  <si>
    <t>3202843433</t>
  </si>
  <si>
    <t>57-7730785</t>
  </si>
  <si>
    <t>CL 106 23 07 EDTORRES DE IDALA</t>
  </si>
  <si>
    <t>1058351716</t>
  </si>
  <si>
    <t>melviisa15@gmail.com</t>
  </si>
  <si>
    <t>m.ordonezm@uniandes.edu.co</t>
  </si>
  <si>
    <t>3209296004</t>
  </si>
  <si>
    <t>57-1234567</t>
  </si>
  <si>
    <t>CL 72 A 4 81 CAREJA BLANCA</t>
  </si>
  <si>
    <t>1034290207</t>
  </si>
  <si>
    <t>ionixorca@gmail.com</t>
  </si>
  <si>
    <t>j.meza@uniandes.edu.co</t>
  </si>
  <si>
    <t>3214748786</t>
  </si>
  <si>
    <t>57-3150180</t>
  </si>
  <si>
    <t>CL 44 B 59 45 CA</t>
  </si>
  <si>
    <t>1001065513</t>
  </si>
  <si>
    <t>ximena.galeano@outlook.es</t>
  </si>
  <si>
    <t>x.galeano@uniandes.edu.co</t>
  </si>
  <si>
    <t>3195260068</t>
  </si>
  <si>
    <t>57-3195260068</t>
  </si>
  <si>
    <t>KR 3 ESTE 22 D 25 SUR CASA</t>
  </si>
  <si>
    <t>1000258163</t>
  </si>
  <si>
    <t>GALEANO PAEZ</t>
  </si>
  <si>
    <t>XIMENA</t>
  </si>
  <si>
    <t>202113660</t>
  </si>
  <si>
    <t>paula.vera27@hotmail.com</t>
  </si>
  <si>
    <t>mp.vera@uniandes.edu.co</t>
  </si>
  <si>
    <t>3202559400</t>
  </si>
  <si>
    <t>57-3134834607</t>
  </si>
  <si>
    <t>AV 11 52 33 BRRCRISPIN DURAN</t>
  </si>
  <si>
    <t>1005000056</t>
  </si>
  <si>
    <t>jdvalsan@gmail.com</t>
  </si>
  <si>
    <t>j.valbuenas@uniandes.edu.co</t>
  </si>
  <si>
    <t>3046846865</t>
  </si>
  <si>
    <t>57-9353979</t>
  </si>
  <si>
    <t>KR 87 17 59 IN7 AP1203</t>
  </si>
  <si>
    <t>1000612517</t>
  </si>
  <si>
    <t>camiloandres212003@gmail.com</t>
  </si>
  <si>
    <t>ca.sanchezp1@uniandes.edu.co</t>
  </si>
  <si>
    <t>3168090868</t>
  </si>
  <si>
    <t>57-3030365</t>
  </si>
  <si>
    <t>DG 23 C BIS 88 B 10 BL12 APTO 303</t>
  </si>
  <si>
    <t>1000077057</t>
  </si>
  <si>
    <t>sara.sanchezf2016@gmail.com</t>
  </si>
  <si>
    <t>sj.sanchez@uniandes.edu.co</t>
  </si>
  <si>
    <t>3044746501</t>
  </si>
  <si>
    <t>57-7508627</t>
  </si>
  <si>
    <t>CL 86 A 112 G 21 TO12 AP201</t>
  </si>
  <si>
    <t>1000288236</t>
  </si>
  <si>
    <t>johannasanabria0320@gmail.com</t>
  </si>
  <si>
    <t>j.sanabriac@uniandes.edu.co</t>
  </si>
  <si>
    <t>3007693955</t>
  </si>
  <si>
    <t>57-5755491</t>
  </si>
  <si>
    <t>KR 7 65 74 AP9903</t>
  </si>
  <si>
    <t>1005024828</t>
  </si>
  <si>
    <t>santiagorodriguez.29@hotmail.com</t>
  </si>
  <si>
    <t>ds.rodriguezq1@uniandes.edu.co</t>
  </si>
  <si>
    <t>3223981357</t>
  </si>
  <si>
    <t>57-4718712</t>
  </si>
  <si>
    <t>CL 184 20 51 IN3 AP402</t>
  </si>
  <si>
    <t>1051065624</t>
  </si>
  <si>
    <t>dannasofiarobles@gmail.com</t>
  </si>
  <si>
    <t>d.robles@uniandes.edu.co</t>
  </si>
  <si>
    <t>3204343787</t>
  </si>
  <si>
    <t>57-9342750</t>
  </si>
  <si>
    <t>CL 10 B BIS 16 43 AP401 BL4 SUR</t>
  </si>
  <si>
    <t>1000506975</t>
  </si>
  <si>
    <t>felipepaterninaFC@hotmail.com</t>
  </si>
  <si>
    <t>f.paternina@uniandes.edu.co</t>
  </si>
  <si>
    <t>IBIO/INGENIERIA BIOMEDICA|IQUI/INGENIERIA QUIMICA</t>
  </si>
  <si>
    <t>3137834496</t>
  </si>
  <si>
    <t>57-3137834496</t>
  </si>
  <si>
    <t>CL 18 3 43 EDLIVINNX18 AP801</t>
  </si>
  <si>
    <t>COROZAL</t>
  </si>
  <si>
    <t>1103858082</t>
  </si>
  <si>
    <t>dannasesasi09@gmail.com</t>
  </si>
  <si>
    <t>e.morenos@uniandes.edu.co</t>
  </si>
  <si>
    <t>3002549683</t>
  </si>
  <si>
    <t>57-6255523</t>
  </si>
  <si>
    <t>CL 63 I BIS 113 A 63</t>
  </si>
  <si>
    <t>SAN VICENTE DE CHUCU</t>
  </si>
  <si>
    <t>1102714466</t>
  </si>
  <si>
    <t>jualmado@gmail.com</t>
  </si>
  <si>
    <t>ja.martinezd1@uniandes.edu.co</t>
  </si>
  <si>
    <t>3107853022</t>
  </si>
  <si>
    <t>57-3104861519</t>
  </si>
  <si>
    <t>CL 135 C 11 33 AP505</t>
  </si>
  <si>
    <t>1014976554</t>
  </si>
  <si>
    <t>juanestebanmaje@hotmail.com</t>
  </si>
  <si>
    <t>j.maje@uniandes.edu.co</t>
  </si>
  <si>
    <t>3204069125</t>
  </si>
  <si>
    <t>57-3204069125</t>
  </si>
  <si>
    <t>CL 19 2 A 10 AP1/12/08 CITY U</t>
  </si>
  <si>
    <t>1007103463</t>
  </si>
  <si>
    <t>arturolopezh1010@gmail.com</t>
  </si>
  <si>
    <t>a.lopezh@uniandes.edu.co</t>
  </si>
  <si>
    <t>3103568690</t>
  </si>
  <si>
    <t>57-6794311</t>
  </si>
  <si>
    <t>KR 8 97 61</t>
  </si>
  <si>
    <t>1002243451</t>
  </si>
  <si>
    <t>marthaclopez1215@hotmail.com</t>
  </si>
  <si>
    <t>f.leyton@uniandes.edu.co</t>
  </si>
  <si>
    <t>3057704554</t>
  </si>
  <si>
    <t>57-3057492534</t>
  </si>
  <si>
    <t>CL 55 SUR 24 C 28 BL10 AP501</t>
  </si>
  <si>
    <t>1000215819</t>
  </si>
  <si>
    <t>Carlytka@gmail.com</t>
  </si>
  <si>
    <t>cd.jimenez@uniandes.edu.co</t>
  </si>
  <si>
    <t>3124739792</t>
  </si>
  <si>
    <t>57-5778011</t>
  </si>
  <si>
    <t>CL 74 86 40 AP804</t>
  </si>
  <si>
    <t>BOSCONIA</t>
  </si>
  <si>
    <t>1063948828</t>
  </si>
  <si>
    <t>mcgrazziani@hotmail.com</t>
  </si>
  <si>
    <t>m.grazziani@uniandes.edu.co</t>
  </si>
  <si>
    <t>3162397171</t>
  </si>
  <si>
    <t>57-2887436</t>
  </si>
  <si>
    <t>DG 46 76 39 CONTORRE 3 APTO 1106</t>
  </si>
  <si>
    <t>1010132380</t>
  </si>
  <si>
    <t>arturodaniel2004@gmail.com</t>
  </si>
  <si>
    <t>ad.garciaj1@uniandes.edu.co</t>
  </si>
  <si>
    <t>3014197981</t>
  </si>
  <si>
    <t>57-3015366</t>
  </si>
  <si>
    <t>KR 40 69 E 55</t>
  </si>
  <si>
    <t>SABANALARGA (ATLANTI</t>
  </si>
  <si>
    <t>1043584374</t>
  </si>
  <si>
    <t>castillooliver09087@gmail.com</t>
  </si>
  <si>
    <t>s.florezc2@uniandes.edu.co</t>
  </si>
  <si>
    <t>3132087707</t>
  </si>
  <si>
    <t>57-3132087707</t>
  </si>
  <si>
    <t>CL 22 B 73 48 AP9-301</t>
  </si>
  <si>
    <t>1001301133</t>
  </si>
  <si>
    <t>teosan2435@gmail.com</t>
  </si>
  <si>
    <t>s.cristanchoc@uniandes.edu.co</t>
  </si>
  <si>
    <t>3212010057</t>
  </si>
  <si>
    <t>57-9305379</t>
  </si>
  <si>
    <t>KR 97 24 32 CA22</t>
  </si>
  <si>
    <t>1014976810</t>
  </si>
  <si>
    <t>chofimar12@gmail.com</t>
  </si>
  <si>
    <t>s.chavezm@uniandes.edu.co</t>
  </si>
  <si>
    <t>3006526845</t>
  </si>
  <si>
    <t>57-7467667</t>
  </si>
  <si>
    <t>KR 14 NORTE 28 N 61 CONJLA HACIENDA CASA 2</t>
  </si>
  <si>
    <t>1004798845</t>
  </si>
  <si>
    <t>kacelya@gmail.com</t>
  </si>
  <si>
    <t>k.cely@uniandes.edu.co</t>
  </si>
  <si>
    <t>3223713296</t>
  </si>
  <si>
    <t>57-6961563</t>
  </si>
  <si>
    <t>KR 74 163 74 10 IN10 AP401</t>
  </si>
  <si>
    <t>1001096122</t>
  </si>
  <si>
    <t>hannahvane8@gmail.com</t>
  </si>
  <si>
    <t>h.ceballos@uniandes.edu.co</t>
  </si>
  <si>
    <t>3053171262</t>
  </si>
  <si>
    <t>57-7744968</t>
  </si>
  <si>
    <t>CL 9 D 69 B 80 IN4 AP406</t>
  </si>
  <si>
    <t>1021632284</t>
  </si>
  <si>
    <t>pau.c229@gmail.com</t>
  </si>
  <si>
    <t>pa.castrob1@uniandes.edu.co</t>
  </si>
  <si>
    <t>3107755838</t>
  </si>
  <si>
    <t>57-7022252</t>
  </si>
  <si>
    <t>CL 151 55 68 AP602 IN1</t>
  </si>
  <si>
    <t>1007603851</t>
  </si>
  <si>
    <t>samuelcas0408@gmail.com</t>
  </si>
  <si>
    <t>s.castilloh@uniandes.edu.co</t>
  </si>
  <si>
    <t>3108149074</t>
  </si>
  <si>
    <t>57-3948805</t>
  </si>
  <si>
    <t>CL 157 13 B 20 CA100</t>
  </si>
  <si>
    <t>1000574929</t>
  </si>
  <si>
    <t>zuzon888@gmail.com</t>
  </si>
  <si>
    <t>j.cardenaso@uniandes.edu.co</t>
  </si>
  <si>
    <t>3227008754</t>
  </si>
  <si>
    <t>57-8787124</t>
  </si>
  <si>
    <t>CL 2 1 C 00 CDPARADISE CONPARADISE COUNTRY ET1 AP</t>
  </si>
  <si>
    <t>1016943615</t>
  </si>
  <si>
    <t>andrechofa12@gmail.com</t>
  </si>
  <si>
    <t>a.canate@uniandes.edu.co</t>
  </si>
  <si>
    <t>3012312664</t>
  </si>
  <si>
    <t>57-3926816</t>
  </si>
  <si>
    <t>KR 35 24 111</t>
  </si>
  <si>
    <t>1044602532</t>
  </si>
  <si>
    <t>chabelycalvo@hotmail.com</t>
  </si>
  <si>
    <t>c.calvo@uniandes.edu.co</t>
  </si>
  <si>
    <t>3108532834</t>
  </si>
  <si>
    <t>57-4729415</t>
  </si>
  <si>
    <t>CL 165 B 13 C 55 AP614</t>
  </si>
  <si>
    <t>1000494084</t>
  </si>
  <si>
    <t>giancarlobotta@hotmail.com</t>
  </si>
  <si>
    <t>g.botta@uniandes.edu.co</t>
  </si>
  <si>
    <t>3187172129</t>
  </si>
  <si>
    <t>57-5839588</t>
  </si>
  <si>
    <t>KR 7 53 48 AP702</t>
  </si>
  <si>
    <t>1004997891</t>
  </si>
  <si>
    <t>morenojak@hotmail.com</t>
  </si>
  <si>
    <t>d.becerram@uniandes.edu.co</t>
  </si>
  <si>
    <t>3193120674</t>
  </si>
  <si>
    <t>57-4606872</t>
  </si>
  <si>
    <t>CL 94 91 25</t>
  </si>
  <si>
    <t>1032938733</t>
  </si>
  <si>
    <t>danielariasmon@gmail.com</t>
  </si>
  <si>
    <t>de.ariasm1@uniandes.edu.co</t>
  </si>
  <si>
    <t>3108513308</t>
  </si>
  <si>
    <t>57-6661635</t>
  </si>
  <si>
    <t>CL 15 44 D 28 AP304</t>
  </si>
  <si>
    <t>1054856259</t>
  </si>
  <si>
    <t>danielaaoqc@gmail.com</t>
  </si>
  <si>
    <t>md.acevedoo1@uniandes.edu.co</t>
  </si>
  <si>
    <t>3016041087</t>
  </si>
  <si>
    <t>57-4725116</t>
  </si>
  <si>
    <t>KR 56 C 128 47 CA</t>
  </si>
  <si>
    <t>1011320106</t>
  </si>
  <si>
    <t>damiantrujillo1108@gmail.com</t>
  </si>
  <si>
    <t>da.trujillog1@uniandes.edu.co</t>
  </si>
  <si>
    <t>3122564320</t>
  </si>
  <si>
    <t>57-0313837235</t>
  </si>
  <si>
    <t>CL 12 A 71 C 60</t>
  </si>
  <si>
    <t>1000973434</t>
  </si>
  <si>
    <t>Sara.sofia.sss40@gmail.com</t>
  </si>
  <si>
    <t>ss.sanchezr1@uniandes.edu.co</t>
  </si>
  <si>
    <t>3173077903</t>
  </si>
  <si>
    <t>57-2655518</t>
  </si>
  <si>
    <t>KR 79 F 46 SUR 05 CONJCASABLANCA 32 BL8 AP116</t>
  </si>
  <si>
    <t>1025320009</t>
  </si>
  <si>
    <t>mafert2003@gmail.com</t>
  </si>
  <si>
    <t>mf.ramirezt1@uniandes.edu.co</t>
  </si>
  <si>
    <t>3132471229</t>
  </si>
  <si>
    <t>57-8053829</t>
  </si>
  <si>
    <t>KR 55 A 167 A 30 CA20</t>
  </si>
  <si>
    <t>1000594933</t>
  </si>
  <si>
    <t>danielamm160703@gmail.com</t>
  </si>
  <si>
    <t>d.martinezm2@uniandes.edu.co</t>
  </si>
  <si>
    <t>3053157828</t>
  </si>
  <si>
    <t>57-4585231</t>
  </si>
  <si>
    <t>CL 58 35 A 41 EDCOUNTRY 58 FEDERMAN AP801</t>
  </si>
  <si>
    <t>1007430431</t>
  </si>
  <si>
    <t>david.07math@gmail.com</t>
  </si>
  <si>
    <t>d.alpala@uniandes.edu.co</t>
  </si>
  <si>
    <t>3107113094</t>
  </si>
  <si>
    <t>57-3828794</t>
  </si>
  <si>
    <t>KR 92 3 A 30 CONJHORIZONTES B</t>
  </si>
  <si>
    <t>CUMBAL</t>
  </si>
  <si>
    <t>1088593392</t>
  </si>
  <si>
    <t>ALPALA CANACUAN</t>
  </si>
  <si>
    <t>DAVID SALVADOR</t>
  </si>
  <si>
    <t>202027995</t>
  </si>
  <si>
    <t>3112070966</t>
  </si>
  <si>
    <t>57-6944753</t>
  </si>
  <si>
    <t>AC 80 70 F 29</t>
  </si>
  <si>
    <t>1000077169</t>
  </si>
  <si>
    <t>3209399002</t>
  </si>
  <si>
    <t>57-4595379</t>
  </si>
  <si>
    <t>KR 65 94 A 63 AP101</t>
  </si>
  <si>
    <t>1000337976</t>
  </si>
  <si>
    <t>3054666037</t>
  </si>
  <si>
    <t>57-7758416</t>
  </si>
  <si>
    <t>KR 2 02 89 BRRLOS CHILCOS</t>
  </si>
  <si>
    <t>1004580693</t>
  </si>
  <si>
    <t>3153523786</t>
  </si>
  <si>
    <t>57-6235792</t>
  </si>
  <si>
    <t>CL 157 13 B 20 CA9</t>
  </si>
  <si>
    <t>1010025879</t>
  </si>
  <si>
    <t>3042142739</t>
  </si>
  <si>
    <t>57-6013540970</t>
  </si>
  <si>
    <t>CL 86 A 69 T 41 CONTORRES DEL SOL TO1 AP1303</t>
  </si>
  <si>
    <t>1007401628</t>
  </si>
  <si>
    <t>3004425646</t>
  </si>
  <si>
    <t>57-5177825</t>
  </si>
  <si>
    <t>CL 138 58 D 01 TO1 AP703</t>
  </si>
  <si>
    <t>1000372394</t>
  </si>
  <si>
    <t>juanfe1809@gmail.com</t>
  </si>
  <si>
    <t>jf.vargasp1@uniandes.edu.co</t>
  </si>
  <si>
    <t>3143545779</t>
  </si>
  <si>
    <t>57-3080834</t>
  </si>
  <si>
    <t>KR 10 128 60 TO1 AP602</t>
  </si>
  <si>
    <t>1005280209</t>
  </si>
  <si>
    <t>3163229391</t>
  </si>
  <si>
    <t>57-6015260933</t>
  </si>
  <si>
    <t>CL 122 BIS 18 B 63 AP302</t>
  </si>
  <si>
    <t>1000612985</t>
  </si>
  <si>
    <t>marianaruiz1207@hotmail.com</t>
  </si>
  <si>
    <t>m.ruiz7@uniandes.edu.co</t>
  </si>
  <si>
    <t>3154432076</t>
  </si>
  <si>
    <t>57-9400763</t>
  </si>
  <si>
    <t>CL 147 7 C 51 AP202</t>
  </si>
  <si>
    <t>1000697353</t>
  </si>
  <si>
    <t>ruedavalentina80@gmail.com</t>
  </si>
  <si>
    <t>v.ruedac@uniandes.edu.co</t>
  </si>
  <si>
    <t>3103114550</t>
  </si>
  <si>
    <t>57-3012591</t>
  </si>
  <si>
    <t>KR 57 79 360 AP38</t>
  </si>
  <si>
    <t>1001780507</t>
  </si>
  <si>
    <t>victordani344@gmail.com</t>
  </si>
  <si>
    <t>v.rodriguezo@uniandes.edu.co</t>
  </si>
  <si>
    <t>3176798169</t>
  </si>
  <si>
    <t>57-3176798169</t>
  </si>
  <si>
    <t>AK 45 127 70 CONJLA ARBOLEDA CA5</t>
  </si>
  <si>
    <t>1000713985</t>
  </si>
  <si>
    <t>santiramos18@hotmail.com</t>
  </si>
  <si>
    <t>s.ramosb@uniandes.edu.co</t>
  </si>
  <si>
    <t>O-DA/OPC.EN DISEÑO CREACION|O-NR/OPC. EN NEUROCIENCIAS</t>
  </si>
  <si>
    <t>3216200086</t>
  </si>
  <si>
    <t>57-3147995923</t>
  </si>
  <si>
    <t>KR 5 45 30 AGPCRAMER 45</t>
  </si>
  <si>
    <t>1007542141</t>
  </si>
  <si>
    <t>3192426631</t>
  </si>
  <si>
    <t>57-3192426631</t>
  </si>
  <si>
    <t>CL 164 19 50 AP306</t>
  </si>
  <si>
    <t>1001299951</t>
  </si>
  <si>
    <t>3123210304</t>
  </si>
  <si>
    <t>57-8070336</t>
  </si>
  <si>
    <t>KR 7 B 134 B 66 AP1203 TO4</t>
  </si>
  <si>
    <t>1000149858</t>
  </si>
  <si>
    <t>3004003744</t>
  </si>
  <si>
    <t>57-2764011</t>
  </si>
  <si>
    <t>CL 24 11 100 BRRLA PALMA BELTIOMAR</t>
  </si>
  <si>
    <t>SAHAGUN</t>
  </si>
  <si>
    <t>1003502944</t>
  </si>
  <si>
    <t>3173818159</t>
  </si>
  <si>
    <t>57-4116399</t>
  </si>
  <si>
    <t>CL 12 C 71 C 61 CA12 B ET5</t>
  </si>
  <si>
    <t>1000603067</t>
  </si>
  <si>
    <t>nupiaaraquel022@gmail.com</t>
  </si>
  <si>
    <t>r.nupia@uniandes.edu.co</t>
  </si>
  <si>
    <t>3132112880</t>
  </si>
  <si>
    <t>57-6014714251</t>
  </si>
  <si>
    <t>KR 25 40 56</t>
  </si>
  <si>
    <t>1000372835</t>
  </si>
  <si>
    <t>3104569737</t>
  </si>
  <si>
    <t>57-8887342</t>
  </si>
  <si>
    <t>AK 7 82 62 EDSAN JOSE TOA AP2202</t>
  </si>
  <si>
    <t>1002653099</t>
  </si>
  <si>
    <t>maciaslaurasofia81@gmail.com</t>
  </si>
  <si>
    <t>ls.macias@uniandes.edu.co</t>
  </si>
  <si>
    <t>O-EC/OPC. ECONOMIA|O-NC/OPC.NANOCIENC.Y NANOTECNOLOG.|O-NR/OPC. EN NEUROCIENCIAS</t>
  </si>
  <si>
    <t>3002344105</t>
  </si>
  <si>
    <t>57-6431426</t>
  </si>
  <si>
    <t>KR 78 A NORTE 127 C NORTE 48 BRRCERROS DE NIZA</t>
  </si>
  <si>
    <t>1007529937</t>
  </si>
  <si>
    <t>3166174979</t>
  </si>
  <si>
    <t>57-8772722</t>
  </si>
  <si>
    <t>KR 47 6 41 CA34</t>
  </si>
  <si>
    <t>1193207492</t>
  </si>
  <si>
    <t>3158251466</t>
  </si>
  <si>
    <t>57-8855728</t>
  </si>
  <si>
    <t>KR 9 30 43 CONVILLA LAUREN CASA 28</t>
  </si>
  <si>
    <t>1003526481</t>
  </si>
  <si>
    <t>nico.higuera1@gmail.com</t>
  </si>
  <si>
    <t>n.higuera@uniandes.edu.co</t>
  </si>
  <si>
    <t>3102532598</t>
  </si>
  <si>
    <t>57-7312655</t>
  </si>
  <si>
    <t>KR 7 A 134 B 50 CA22</t>
  </si>
  <si>
    <t>1000076971</t>
  </si>
  <si>
    <t>3187109970</t>
  </si>
  <si>
    <t>57-8021857</t>
  </si>
  <si>
    <t>CL 163 73 33 CA79</t>
  </si>
  <si>
    <t>1000271738</t>
  </si>
  <si>
    <t>3178471553</t>
  </si>
  <si>
    <t>57-4708901</t>
  </si>
  <si>
    <t>KR 57 125 B 67 CA4</t>
  </si>
  <si>
    <t>1006959944</t>
  </si>
  <si>
    <t>3163295899</t>
  </si>
  <si>
    <t>1006959943</t>
  </si>
  <si>
    <t>ana.gomeztoscano@gmail.com</t>
  </si>
  <si>
    <t>a.gomezt@uniandes.edu.co</t>
  </si>
  <si>
    <t>3145034268</t>
  </si>
  <si>
    <t>57-3052664724</t>
  </si>
  <si>
    <t>CL 146 A 56 66</t>
  </si>
  <si>
    <t>1000143292</t>
  </si>
  <si>
    <t>3173705890</t>
  </si>
  <si>
    <t>57-6016406256</t>
  </si>
  <si>
    <t>KR 68 B 23 88 IN4 AP602</t>
  </si>
  <si>
    <t>1000612639</t>
  </si>
  <si>
    <t>MEDI/MEDICINA|IBIO/INGENIERIA BIOMEDICA</t>
  </si>
  <si>
    <t>3205669820</t>
  </si>
  <si>
    <t>57-3205669820</t>
  </si>
  <si>
    <t>CL 65 4 91</t>
  </si>
  <si>
    <t>1003046540</t>
  </si>
  <si>
    <t>3185461825</t>
  </si>
  <si>
    <t>57-3185461825</t>
  </si>
  <si>
    <t>CL 182 76 90 CA3</t>
  </si>
  <si>
    <t>1007529970</t>
  </si>
  <si>
    <t>3003049771</t>
  </si>
  <si>
    <t>57-3047702</t>
  </si>
  <si>
    <t>KR 11 B 123 70</t>
  </si>
  <si>
    <t>1001779466</t>
  </si>
  <si>
    <t>3186483450</t>
  </si>
  <si>
    <t>57-6124942</t>
  </si>
  <si>
    <t>CL 121 45 A 21 AP302</t>
  </si>
  <si>
    <t>1193107620</t>
  </si>
  <si>
    <t>IBIO/INGENIERIA BIOMEDICA|DERE/DERECHO</t>
  </si>
  <si>
    <t>3505178676</t>
  </si>
  <si>
    <t>57-4662771</t>
  </si>
  <si>
    <t>KR 8 190 28</t>
  </si>
  <si>
    <t>1000505709</t>
  </si>
  <si>
    <t>3016713570</t>
  </si>
  <si>
    <t>57-3016713570</t>
  </si>
  <si>
    <t>MAGDALENA</t>
  </si>
  <si>
    <t>SANTA MARTA</t>
  </si>
  <si>
    <t>KR 20 A 8 A 15</t>
  </si>
  <si>
    <t>1004361322</t>
  </si>
  <si>
    <t>sergio.canar.1703@gmail.com</t>
  </si>
  <si>
    <t>s.canar@uniandes.edu.co</t>
  </si>
  <si>
    <t>3105723867</t>
  </si>
  <si>
    <t>57-3105723867</t>
  </si>
  <si>
    <t>KR 118 83 A 45 CA15</t>
  </si>
  <si>
    <t>1000143181</t>
  </si>
  <si>
    <t>3118369362</t>
  </si>
  <si>
    <t>KR 3 B 23 49</t>
  </si>
  <si>
    <t>1193134289</t>
  </si>
  <si>
    <t>3154616060</t>
  </si>
  <si>
    <t>57-6201705</t>
  </si>
  <si>
    <t>CL 121 15 A 43 AP104</t>
  </si>
  <si>
    <t>1000149255</t>
  </si>
  <si>
    <t>tefispuentes27@gmail.com</t>
  </si>
  <si>
    <t>s.puentesc@uniandes.edu.co</t>
  </si>
  <si>
    <t>3202564910</t>
  </si>
  <si>
    <t>57-3113381037</t>
  </si>
  <si>
    <t>KR 68 B BIS 25 B BIS 20 CONPUERTO VALLARTA BL1 AP</t>
  </si>
  <si>
    <t>1001347943</t>
  </si>
  <si>
    <t>3137225990</t>
  </si>
  <si>
    <t>57-8261940</t>
  </si>
  <si>
    <t>CAUCA</t>
  </si>
  <si>
    <t>PATIA(EL BORDO)</t>
  </si>
  <si>
    <t>KR 6 6 38</t>
  </si>
  <si>
    <t>1002862259</t>
  </si>
  <si>
    <t>maca.santam@hotmail.com</t>
  </si>
  <si>
    <t>m.santamariaa@uniandes.edu.co</t>
  </si>
  <si>
    <t>3204947190</t>
  </si>
  <si>
    <t>57-6262491</t>
  </si>
  <si>
    <t>AV 6 3 99 CA</t>
  </si>
  <si>
    <t>1000941420</t>
  </si>
  <si>
    <t>3212281979</t>
  </si>
  <si>
    <t>57-4581408</t>
  </si>
  <si>
    <t>KR 2 16 A 38 TO4 AP1102</t>
  </si>
  <si>
    <t>1002210994</t>
  </si>
  <si>
    <t>3153260755</t>
  </si>
  <si>
    <t>57-7370708</t>
  </si>
  <si>
    <t>CL 21 3 39</t>
  </si>
  <si>
    <t>1080040395</t>
  </si>
  <si>
    <t>3227640186</t>
  </si>
  <si>
    <t>57-8053552</t>
  </si>
  <si>
    <t>CL 90 SUR 3 A ESTE 23 CAPISO 2</t>
  </si>
  <si>
    <t>1000991901</t>
  </si>
  <si>
    <t>202210</t>
  </si>
  <si>
    <t>3213636645</t>
  </si>
  <si>
    <t>57-5764870</t>
  </si>
  <si>
    <t>KR 5 22 85 EDHOSTEL SAN DIEGO</t>
  </si>
  <si>
    <t>1004810012</t>
  </si>
  <si>
    <t>BIOL/BIOLOGIA|IBIO/INGENIERIA BIOMEDICA</t>
  </si>
  <si>
    <t>3228537566</t>
  </si>
  <si>
    <t>57-5726333</t>
  </si>
  <si>
    <t>CL 15 16 49</t>
  </si>
  <si>
    <t>1004878297</t>
  </si>
  <si>
    <t>O-PA/OPC.PRACTICA CORAL</t>
  </si>
  <si>
    <t>3142466840</t>
  </si>
  <si>
    <t>57-5877549</t>
  </si>
  <si>
    <t>AV 7 4 16 BRRPRADOS DEL ESTE</t>
  </si>
  <si>
    <t>BARQUISIMETO</t>
  </si>
  <si>
    <t>1140414493</t>
  </si>
  <si>
    <t>3013494186</t>
  </si>
  <si>
    <t>57-4574238</t>
  </si>
  <si>
    <t>CL 213 NORTE 114 NORTE 10 CAMZ 10 CS68</t>
  </si>
  <si>
    <t>1004193429</t>
  </si>
  <si>
    <t>3168463687</t>
  </si>
  <si>
    <t>57-2785310</t>
  </si>
  <si>
    <t>KR 14 B BIS 29 27 BRRNUMERO 29-27 GUSTAVO RESTREP</t>
  </si>
  <si>
    <t>1006125004</t>
  </si>
  <si>
    <t>jnegreteoviedo@gmail.com</t>
  </si>
  <si>
    <t>j.negreteo@uniandes.edu.co</t>
  </si>
  <si>
    <t>3173786522</t>
  </si>
  <si>
    <t>57-7854623</t>
  </si>
  <si>
    <t>CL 19 2 A 10 CDCITY U</t>
  </si>
  <si>
    <t>1003047552</t>
  </si>
  <si>
    <t>3207851099</t>
  </si>
  <si>
    <t>57-3125881862</t>
  </si>
  <si>
    <t>CL 48 86 60 CONJALAMEDA SAN PEDRO</t>
  </si>
  <si>
    <t>1000007838</t>
  </si>
  <si>
    <t>3103515107</t>
  </si>
  <si>
    <t>57-3103515107</t>
  </si>
  <si>
    <t>CL 21 3 39 BRRLAS NIEVES EDERA AP303</t>
  </si>
  <si>
    <t>1006122474</t>
  </si>
  <si>
    <t>3013929195</t>
  </si>
  <si>
    <t>57-6610765</t>
  </si>
  <si>
    <t>CL 163 62 71 AP304</t>
  </si>
  <si>
    <t>1001300070</t>
  </si>
  <si>
    <t>3224036755</t>
  </si>
  <si>
    <t>57-3144523063</t>
  </si>
  <si>
    <t>CR 29 9 50 CA</t>
  </si>
  <si>
    <t>1004190348</t>
  </si>
  <si>
    <t>3204958725</t>
  </si>
  <si>
    <t>57-7477860</t>
  </si>
  <si>
    <t>CL 114 67 29</t>
  </si>
  <si>
    <t>1000944259</t>
  </si>
  <si>
    <t>3227421796</t>
  </si>
  <si>
    <t>57-4930092</t>
  </si>
  <si>
    <t>CL 75 BIS 85 60 CA</t>
  </si>
  <si>
    <t>1000255535</t>
  </si>
  <si>
    <t>camies-sa-me@hotmail.es</t>
  </si>
  <si>
    <t>ce.sanchezm1@uniandes.edu.co</t>
  </si>
  <si>
    <t>3204460868</t>
  </si>
  <si>
    <t>57-7316006</t>
  </si>
  <si>
    <t>KR 82 25 G 60</t>
  </si>
  <si>
    <t>1000286979</t>
  </si>
  <si>
    <t>3178862363</t>
  </si>
  <si>
    <t>57-3013798</t>
  </si>
  <si>
    <t>KR 7 B 151 16</t>
  </si>
  <si>
    <t>CHICAGO</t>
  </si>
  <si>
    <t>1001283626</t>
  </si>
  <si>
    <t>3197679253</t>
  </si>
  <si>
    <t>57-3941235</t>
  </si>
  <si>
    <t>KR 45 57 47 AP301</t>
  </si>
  <si>
    <t>1001078207</t>
  </si>
  <si>
    <t>lauramarcelavidalrojas@gmail.com</t>
  </si>
  <si>
    <t>l.vidalr@uniandes.edu.co</t>
  </si>
  <si>
    <t>3188222739</t>
  </si>
  <si>
    <t>57-5283315</t>
  </si>
  <si>
    <t>CL 167 51 A 99 CA39</t>
  </si>
  <si>
    <t>1000372422</t>
  </si>
  <si>
    <t>carolvergara0206@gmail.com</t>
  </si>
  <si>
    <t>c.vergaraa@uniandes.edu.co</t>
  </si>
  <si>
    <t>3103187697</t>
  </si>
  <si>
    <t>57-7557639</t>
  </si>
  <si>
    <t>KR 8 A ESTE 30 41 SUR CONALTAVISTA DE SIDEL ET2 C</t>
  </si>
  <si>
    <t>1000215077</t>
  </si>
  <si>
    <t>rafaelenriquevelasquezrojas@gmail.com</t>
  </si>
  <si>
    <t>r.velasquez@uniandes.edu.co</t>
  </si>
  <si>
    <t>FISI/FISICA|IBIO/INGENIERIA BIOMEDICA</t>
  </si>
  <si>
    <t>3135350275</t>
  </si>
  <si>
    <t>57-3135350275</t>
  </si>
  <si>
    <t>PRADERA</t>
  </si>
  <si>
    <t>CL 6 5 56</t>
  </si>
  <si>
    <t>1006016221</t>
  </si>
  <si>
    <t>juanita63011@gmail.com</t>
  </si>
  <si>
    <t>j.velandiam@uniandes.edu.co</t>
  </si>
  <si>
    <t>3005474254</t>
  </si>
  <si>
    <t>57-4763741</t>
  </si>
  <si>
    <t>COTA</t>
  </si>
  <si>
    <t>KM 0 1 8 VTECOTA - CHIA LA ARBORADA DE COTA CA29</t>
  </si>
  <si>
    <t>1034656047</t>
  </si>
  <si>
    <t>3152829911</t>
  </si>
  <si>
    <t>57-3519416</t>
  </si>
  <si>
    <t>CL 25 A 71 75 BL3 AP403</t>
  </si>
  <si>
    <t>1000285097</t>
  </si>
  <si>
    <t>3208414975</t>
  </si>
  <si>
    <t>57-7271419</t>
  </si>
  <si>
    <t>LA GUAJIRA</t>
  </si>
  <si>
    <t>RIOHACHA</t>
  </si>
  <si>
    <t>CL 22 B 5 51</t>
  </si>
  <si>
    <t>1001852198</t>
  </si>
  <si>
    <t>3004116701</t>
  </si>
  <si>
    <t>57-9082539</t>
  </si>
  <si>
    <t>CERETE</t>
  </si>
  <si>
    <t>CL 9 17 27</t>
  </si>
  <si>
    <t>1003194118</t>
  </si>
  <si>
    <t>3114947668</t>
  </si>
  <si>
    <t>57-3586435</t>
  </si>
  <si>
    <t>CL 150 B 115 52 AP302</t>
  </si>
  <si>
    <t>1001065427</t>
  </si>
  <si>
    <t>eliana.sofia.2002@gmail.com</t>
  </si>
  <si>
    <t>es.saavedra@uniandes.edu.co</t>
  </si>
  <si>
    <t>3118310540</t>
  </si>
  <si>
    <t>57-4714500</t>
  </si>
  <si>
    <t>KR 22 A 48 74 BL26 AP101</t>
  </si>
  <si>
    <t>1000940981</t>
  </si>
  <si>
    <t>nataliaruiz2110@hotmail.com</t>
  </si>
  <si>
    <t>a.ruizv@uniandes.edu.co</t>
  </si>
  <si>
    <t>202110</t>
  </si>
  <si>
    <t>3178517661</t>
  </si>
  <si>
    <t>57-6027381800</t>
  </si>
  <si>
    <t>CL 20 2 A 26 CONMULTIFAMILIARES CALLE 20 AP209</t>
  </si>
  <si>
    <t>1004217381</t>
  </si>
  <si>
    <t>3205826858</t>
  </si>
  <si>
    <t>57-4411691</t>
  </si>
  <si>
    <t>CL 63 I 114 10 CA</t>
  </si>
  <si>
    <t>1000218752</t>
  </si>
  <si>
    <t>3144040044</t>
  </si>
  <si>
    <t>57-3144040044</t>
  </si>
  <si>
    <t>ARAUCA</t>
  </si>
  <si>
    <t>TAME</t>
  </si>
  <si>
    <t>VDA 0 0 0 VDABOTALON</t>
  </si>
  <si>
    <t>1005162710</t>
  </si>
  <si>
    <t>3232262552</t>
  </si>
  <si>
    <t>57-3103342219</t>
  </si>
  <si>
    <t>CL 62 4 13 AP207</t>
  </si>
  <si>
    <t>1193428043</t>
  </si>
  <si>
    <t>santiperezricci@gmail.com</t>
  </si>
  <si>
    <t>3004249927</t>
  </si>
  <si>
    <t>57-3004249927</t>
  </si>
  <si>
    <t>CL 10 A NORTE 15 A NORTE 13 MZMNZ 15 L 17</t>
  </si>
  <si>
    <t>1004924741</t>
  </si>
  <si>
    <t>jenyperez221@gmail.com</t>
  </si>
  <si>
    <t>j.perezc@uniandes.edu.co</t>
  </si>
  <si>
    <t>3164025777</t>
  </si>
  <si>
    <t>57-5177666</t>
  </si>
  <si>
    <t>KR 49 128 B 26 CA</t>
  </si>
  <si>
    <t>1001091160</t>
  </si>
  <si>
    <t>3142767667</t>
  </si>
  <si>
    <t>57-2657799</t>
  </si>
  <si>
    <t>KR 3 BIS 96 2 CAMANZANA 4 CASA 14</t>
  </si>
  <si>
    <t>1006129087</t>
  </si>
  <si>
    <t>3022193677</t>
  </si>
  <si>
    <t>57-4736371</t>
  </si>
  <si>
    <t>CL 22 A 50 49 TO4-1301</t>
  </si>
  <si>
    <t>1001327929</t>
  </si>
  <si>
    <t>carlosdpalomas@gmail.com</t>
  </si>
  <si>
    <t>c.paloma@uniandes.edu.co</t>
  </si>
  <si>
    <t>3212439126</t>
  </si>
  <si>
    <t>57-6837133</t>
  </si>
  <si>
    <t>CL 48 45 51 BRRSANTA JOSEFA</t>
  </si>
  <si>
    <t>1006824389</t>
  </si>
  <si>
    <t>3173822143</t>
  </si>
  <si>
    <t>57-5714926</t>
  </si>
  <si>
    <t>CL 40 F SUR 80 J 26 P2</t>
  </si>
  <si>
    <t>TUMACO</t>
  </si>
  <si>
    <t>1087778115</t>
  </si>
  <si>
    <t>3185921976</t>
  </si>
  <si>
    <t>57-5645241</t>
  </si>
  <si>
    <t>SAN ALBERTO</t>
  </si>
  <si>
    <t>CL 1 C SUR 1 C SUR 03</t>
  </si>
  <si>
    <t>1003204491</t>
  </si>
  <si>
    <t>3016218265</t>
  </si>
  <si>
    <t>57-3016218265</t>
  </si>
  <si>
    <t>AK 66 23 A 42 TO1 AP802</t>
  </si>
  <si>
    <t>1005180344</t>
  </si>
  <si>
    <t>3138915947</t>
  </si>
  <si>
    <t>57-3003400282</t>
  </si>
  <si>
    <t>KR 20 187 90 CA7</t>
  </si>
  <si>
    <t>1000953537</t>
  </si>
  <si>
    <t>3014398321</t>
  </si>
  <si>
    <t>57-5207508</t>
  </si>
  <si>
    <t>KR 14 151 60 CONJCEDROREAL AP308</t>
  </si>
  <si>
    <t>1001345732</t>
  </si>
  <si>
    <t>3152707501</t>
  </si>
  <si>
    <t>57-6659143</t>
  </si>
  <si>
    <t>CL 6 A NORTE 1 51 AVGUATIGUARA</t>
  </si>
  <si>
    <t>1005289622</t>
  </si>
  <si>
    <t>3502217940</t>
  </si>
  <si>
    <t>57-3068898</t>
  </si>
  <si>
    <t>GALAPA</t>
  </si>
  <si>
    <t>CL 2 D 16 A 64</t>
  </si>
  <si>
    <t>1001920461</t>
  </si>
  <si>
    <t>3006533762</t>
  </si>
  <si>
    <t>57-2825700</t>
  </si>
  <si>
    <t>LOS PALMITOS</t>
  </si>
  <si>
    <t>KR 3 1 121 CORRMORALITO</t>
  </si>
  <si>
    <t>1005662170</t>
  </si>
  <si>
    <t>3174552962</t>
  </si>
  <si>
    <t>57-5684421</t>
  </si>
  <si>
    <t>CL 17 4 30</t>
  </si>
  <si>
    <t>1005040123</t>
  </si>
  <si>
    <t>3168281676</t>
  </si>
  <si>
    <t>57-5839338</t>
  </si>
  <si>
    <t>CL 142 9 47 AP103</t>
  </si>
  <si>
    <t>1003266659</t>
  </si>
  <si>
    <t>catalinamcristancho@gmail.com</t>
  </si>
  <si>
    <t>lc.marquez@uniandes.edu.co</t>
  </si>
  <si>
    <t>3013788147</t>
  </si>
  <si>
    <t>57-7411707</t>
  </si>
  <si>
    <t>CL 65 A 105 34</t>
  </si>
  <si>
    <t>1000590528</t>
  </si>
  <si>
    <t>3154478054</t>
  </si>
  <si>
    <t>57-6966799</t>
  </si>
  <si>
    <t>CL 81 102 60 BL3 AP405</t>
  </si>
  <si>
    <t>1000287087</t>
  </si>
  <si>
    <t>3105541087</t>
  </si>
  <si>
    <t>57-3105541087</t>
  </si>
  <si>
    <t>CL 152 C 72 65 CONMACANA TO3 AP605</t>
  </si>
  <si>
    <t>1007812358</t>
  </si>
  <si>
    <t>3108989896</t>
  </si>
  <si>
    <t>57-3168335428</t>
  </si>
  <si>
    <t>KR 11 B 135 A 08 AP201 IN4</t>
  </si>
  <si>
    <t>1001298755</t>
  </si>
  <si>
    <t>3148293491</t>
  </si>
  <si>
    <t>57-6918604</t>
  </si>
  <si>
    <t>KR 3 B NORES 23 49 APCARRERA 3B 23-49</t>
  </si>
  <si>
    <t>1001979826</t>
  </si>
  <si>
    <t>3128059077</t>
  </si>
  <si>
    <t>57-3128151633</t>
  </si>
  <si>
    <t>CL 40 C SUR 15 A SUR 61 URBLA ARBOLEDA TORR6 C MA</t>
  </si>
  <si>
    <t>1005458017</t>
  </si>
  <si>
    <t>3194245874</t>
  </si>
  <si>
    <t>57-7976907</t>
  </si>
  <si>
    <t>CL 151 56 A 65 AP601 INT 3</t>
  </si>
  <si>
    <t>1007476258</t>
  </si>
  <si>
    <t>3235907174</t>
  </si>
  <si>
    <t>57-3218187443</t>
  </si>
  <si>
    <t>KR 56 A 148 87 AP202 AP</t>
  </si>
  <si>
    <t>1003266469</t>
  </si>
  <si>
    <t>3222438070</t>
  </si>
  <si>
    <t>57-6811173</t>
  </si>
  <si>
    <t>KR 21 A 24 79</t>
  </si>
  <si>
    <t>1000017550</t>
  </si>
  <si>
    <t>pangoes@hotmail.com</t>
  </si>
  <si>
    <t>p.gomeze@uniandes.edu.co</t>
  </si>
  <si>
    <t>3203945612</t>
  </si>
  <si>
    <t>57-5285741</t>
  </si>
  <si>
    <t>KR 81 A 74 A 36 AP202</t>
  </si>
  <si>
    <t>1193107691</t>
  </si>
  <si>
    <t>3017873303</t>
  </si>
  <si>
    <t>57-2688690</t>
  </si>
  <si>
    <t>KR 45 22 A 55 AP504</t>
  </si>
  <si>
    <t>1000287589</t>
  </si>
  <si>
    <t>3195968717</t>
  </si>
  <si>
    <t>57-8127065</t>
  </si>
  <si>
    <t>CL 22 A 83 61 CONJ4</t>
  </si>
  <si>
    <t>1000287399</t>
  </si>
  <si>
    <t>aixamu@hotmail.com</t>
  </si>
  <si>
    <t>s.garciau@uniandes.edu.co</t>
  </si>
  <si>
    <t>3005755247</t>
  </si>
  <si>
    <t>57-3146714902</t>
  </si>
  <si>
    <t>CL 44 C BIS 51 30 BLA PRIMA</t>
  </si>
  <si>
    <t>1007016751</t>
  </si>
  <si>
    <t>3164392700</t>
  </si>
  <si>
    <t>57-2565349</t>
  </si>
  <si>
    <t>CL 104 18 A 15 AP402</t>
  </si>
  <si>
    <t>1010059491</t>
  </si>
  <si>
    <t>3044259168</t>
  </si>
  <si>
    <t>57-8014682</t>
  </si>
  <si>
    <t>KR 20 182 60 AP503</t>
  </si>
  <si>
    <t>1000612080</t>
  </si>
  <si>
    <t>3052926209</t>
  </si>
  <si>
    <t>57-3052926209</t>
  </si>
  <si>
    <t>ACACIAS</t>
  </si>
  <si>
    <t>KR 20 24 000 CONJPALMAR DE JERUSALEM TO6 AP403</t>
  </si>
  <si>
    <t>1001347404</t>
  </si>
  <si>
    <t>catalinadelatorre1@outlook.com</t>
  </si>
  <si>
    <t>301538684</t>
  </si>
  <si>
    <t>57-6018117756</t>
  </si>
  <si>
    <t>CL 22 B 63 24 AP602 INT 2</t>
  </si>
  <si>
    <t>1000590551</t>
  </si>
  <si>
    <t>3224383515</t>
  </si>
  <si>
    <t>57-7021181</t>
  </si>
  <si>
    <t>KR 18 A 182 59 TO12 AP102</t>
  </si>
  <si>
    <t>1000255953</t>
  </si>
  <si>
    <t>3207551200</t>
  </si>
  <si>
    <t>57-3207551200</t>
  </si>
  <si>
    <t>LORICA</t>
  </si>
  <si>
    <t>CL 1 8 36 CA8</t>
  </si>
  <si>
    <t>1003073907</t>
  </si>
  <si>
    <t>katherinecastro02@gmail.com</t>
  </si>
  <si>
    <t>3125108702</t>
  </si>
  <si>
    <t>57-4703783</t>
  </si>
  <si>
    <t>CL 23 D 80 B 13</t>
  </si>
  <si>
    <t>1000287588</t>
  </si>
  <si>
    <t>3102179064</t>
  </si>
  <si>
    <t>57-3150528</t>
  </si>
  <si>
    <t>AC 100 49 97 AP305 BL5</t>
  </si>
  <si>
    <t>1001192794</t>
  </si>
  <si>
    <t>3057451332</t>
  </si>
  <si>
    <t>57-7482754</t>
  </si>
  <si>
    <t>CL 113 56 35 AP401</t>
  </si>
  <si>
    <t>1000503089</t>
  </si>
  <si>
    <t>Thomasbravodiaz@gmail.com</t>
  </si>
  <si>
    <t>t.bravo@uniandes.edu.co</t>
  </si>
  <si>
    <t>3217792030</t>
  </si>
  <si>
    <t>57-6623997</t>
  </si>
  <si>
    <t>CL 93 72 20 AP1507</t>
  </si>
  <si>
    <t>1006106872</t>
  </si>
  <si>
    <t>3163429025</t>
  </si>
  <si>
    <t>57-2712440</t>
  </si>
  <si>
    <t>KR 57 C 128 B 76</t>
  </si>
  <si>
    <t>1001093041</t>
  </si>
  <si>
    <t>3125880174</t>
  </si>
  <si>
    <t>57-2657477</t>
  </si>
  <si>
    <t>KR 6 C 29 D 10 BRRSAN MATEO</t>
  </si>
  <si>
    <t>1000953496</t>
  </si>
  <si>
    <t>3197728302</t>
  </si>
  <si>
    <t>57-8856499</t>
  </si>
  <si>
    <t>CL 26 9 15</t>
  </si>
  <si>
    <t>1000612977</t>
  </si>
  <si>
    <t>1201jota@gmail.com</t>
  </si>
  <si>
    <t>3045217841</t>
  </si>
  <si>
    <t>57-3876013</t>
  </si>
  <si>
    <t>PUERTO COLOMBIA (ATLANTICO)</t>
  </si>
  <si>
    <t>KR 26 4 26</t>
  </si>
  <si>
    <t>1001781142</t>
  </si>
  <si>
    <t>3186723418</t>
  </si>
  <si>
    <t>57-6019407569</t>
  </si>
  <si>
    <t>CL 23 SUR 24 G 21 CA</t>
  </si>
  <si>
    <t>1000035267</t>
  </si>
  <si>
    <t>3105038062</t>
  </si>
  <si>
    <t>57-5864270</t>
  </si>
  <si>
    <t>CHINACOTA</t>
  </si>
  <si>
    <t>KR 4 0 N 70 BRRCHAPINERO</t>
  </si>
  <si>
    <t>1005027164</t>
  </si>
  <si>
    <t>luisafernandangulo7@gmail.com</t>
  </si>
  <si>
    <t>l.angulo@uniandes.edu.co</t>
  </si>
  <si>
    <t>3167480582</t>
  </si>
  <si>
    <t>57-6055630575</t>
  </si>
  <si>
    <t>KR 21 23 44</t>
  </si>
  <si>
    <t>1003382036</t>
  </si>
  <si>
    <t>3008653380</t>
  </si>
  <si>
    <t>57-3008653380</t>
  </si>
  <si>
    <t>CL 59 10 A 71 CA</t>
  </si>
  <si>
    <t>1005573218</t>
  </si>
  <si>
    <t>santiagoamayacbsga@gmail.com</t>
  </si>
  <si>
    <t>s.amayas@uniandes.edu.co</t>
  </si>
  <si>
    <t>3166230601</t>
  </si>
  <si>
    <t>57-17212077</t>
  </si>
  <si>
    <t>KR 10 A SUR 17 A SUR 13 CA</t>
  </si>
  <si>
    <t>1000595966</t>
  </si>
  <si>
    <t>3202711931</t>
  </si>
  <si>
    <t>57-5105303</t>
  </si>
  <si>
    <t>KR 58 125 B 10 CA13</t>
  </si>
  <si>
    <t>1000698881</t>
  </si>
  <si>
    <t>3175761449</t>
  </si>
  <si>
    <t>57-2263818</t>
  </si>
  <si>
    <t>KR 67 94 A 78 TO14</t>
  </si>
  <si>
    <t>1001310474</t>
  </si>
  <si>
    <t>3224007545</t>
  </si>
  <si>
    <t>57-6969013</t>
  </si>
  <si>
    <t>CL 140 7 C 13 AP301</t>
  </si>
  <si>
    <t>1127941999</t>
  </si>
  <si>
    <t>3202330536</t>
  </si>
  <si>
    <t>57-7578324</t>
  </si>
  <si>
    <t>TV 73 B 81 F 75</t>
  </si>
  <si>
    <t>1007529894</t>
  </si>
  <si>
    <t>3009649101</t>
  </si>
  <si>
    <t>602-7226077</t>
  </si>
  <si>
    <t>CR 4 20 10</t>
  </si>
  <si>
    <t>1004236597</t>
  </si>
  <si>
    <t>3006043018</t>
  </si>
  <si>
    <t>57-3006043018</t>
  </si>
  <si>
    <t>LOS PATIOS</t>
  </si>
  <si>
    <t>AV 10 A 27 40 BRRPATIO ANTIGUO</t>
  </si>
  <si>
    <t>1004924392</t>
  </si>
  <si>
    <t>IBIO/INGENIERIA BIOMEDICA|IALI/INGENIERIA DE ALIMENTOS</t>
  </si>
  <si>
    <t>3016182306</t>
  </si>
  <si>
    <t>57-4650945</t>
  </si>
  <si>
    <t>AC 32 13 52 AP2804</t>
  </si>
  <si>
    <t>1193570978</t>
  </si>
  <si>
    <t>3229458265</t>
  </si>
  <si>
    <t>57-7590195</t>
  </si>
  <si>
    <t>KR 57 119 A 60 AP2905</t>
  </si>
  <si>
    <t>1000334912</t>
  </si>
  <si>
    <t>marialejandra24062002@gmail.com</t>
  </si>
  <si>
    <t>m.velasquezp@uniandes.edu.co</t>
  </si>
  <si>
    <t>3108533198</t>
  </si>
  <si>
    <t>57-3108533198</t>
  </si>
  <si>
    <t>KR 3 7 A SUR 28</t>
  </si>
  <si>
    <t>1000472811</t>
  </si>
  <si>
    <t>3185940263</t>
  </si>
  <si>
    <t>57-3488888</t>
  </si>
  <si>
    <t>KR 23 106 54 AP201</t>
  </si>
  <si>
    <t>1001188661</t>
  </si>
  <si>
    <t>3208657971</t>
  </si>
  <si>
    <t>57-6012531025</t>
  </si>
  <si>
    <t>CL 128 BIS 58 B 78 BRRLAS VILLAS</t>
  </si>
  <si>
    <t>1193200979</t>
  </si>
  <si>
    <t>3118852794</t>
  </si>
  <si>
    <t>57-3118852794</t>
  </si>
  <si>
    <t>CL 17 4 68 AP209</t>
  </si>
  <si>
    <t>1000698953</t>
  </si>
  <si>
    <t>3204702640</t>
  </si>
  <si>
    <t>57-31875833</t>
  </si>
  <si>
    <t>CL 62 46 68 AP501</t>
  </si>
  <si>
    <t>1000117730</t>
  </si>
  <si>
    <t>3244588683</t>
  </si>
  <si>
    <t>57-2137123</t>
  </si>
  <si>
    <t>CL 121 54 74 CA28</t>
  </si>
  <si>
    <t>1000943875</t>
  </si>
  <si>
    <t>antoer02@gmail.com</t>
  </si>
  <si>
    <t>a.torresh@uniandes.edu.co</t>
  </si>
  <si>
    <t>3142992296</t>
  </si>
  <si>
    <t>57-3203006570</t>
  </si>
  <si>
    <t>CL 127 C 1 40 IN8</t>
  </si>
  <si>
    <t>1000064001</t>
  </si>
  <si>
    <t>3012981893</t>
  </si>
  <si>
    <t>601-0000000</t>
  </si>
  <si>
    <t>CL 76 A 99 B 16</t>
  </si>
  <si>
    <t>1062954120</t>
  </si>
  <si>
    <t>3016886273</t>
  </si>
  <si>
    <t>57-3836460</t>
  </si>
  <si>
    <t>AK 72 24 B 34 AP904 TO2</t>
  </si>
  <si>
    <t>1000612226</t>
  </si>
  <si>
    <t>Diegovir01@gmail.com</t>
  </si>
  <si>
    <t>d.virguez@uniandes.edu.co</t>
  </si>
  <si>
    <t>3003701473</t>
  </si>
  <si>
    <t>57-6926196</t>
  </si>
  <si>
    <t>KR 55 A NORTE 134 A NORTE 85</t>
  </si>
  <si>
    <t>1007574979</t>
  </si>
  <si>
    <t>paulaco1503@gmail.com</t>
  </si>
  <si>
    <t>p.corredorv@uniandes.edu.co</t>
  </si>
  <si>
    <t>3173742185</t>
  </si>
  <si>
    <t>57-3394949</t>
  </si>
  <si>
    <t>CL 169 A NORTE 72 47</t>
  </si>
  <si>
    <t>1000625648</t>
  </si>
  <si>
    <t>3214266879</t>
  </si>
  <si>
    <t>57-6012143038</t>
  </si>
  <si>
    <t>KR 14 110 62 AP203</t>
  </si>
  <si>
    <t>1000796492</t>
  </si>
  <si>
    <t>3164900043</t>
  </si>
  <si>
    <t>57-2576907</t>
  </si>
  <si>
    <t>KR 8 A 95 40 AP602</t>
  </si>
  <si>
    <t>1193427988</t>
  </si>
  <si>
    <t>3123087672</t>
  </si>
  <si>
    <t>57-9304682</t>
  </si>
  <si>
    <t>CL 159 16 42 CA</t>
  </si>
  <si>
    <t>1000185681</t>
  </si>
  <si>
    <t>3143302262</t>
  </si>
  <si>
    <t>57-3143302262</t>
  </si>
  <si>
    <t>KR 51 122 30 AP501</t>
  </si>
  <si>
    <t>1000592375</t>
  </si>
  <si>
    <t>3115169434</t>
  </si>
  <si>
    <t>57-3115168938</t>
  </si>
  <si>
    <t>CL 22 13 99 CA94</t>
  </si>
  <si>
    <t>1000505428</t>
  </si>
  <si>
    <t>3004609737</t>
  </si>
  <si>
    <t>57-3004609737</t>
  </si>
  <si>
    <t>CL 98 70 C 79 CA40</t>
  </si>
  <si>
    <t>1005896060</t>
  </si>
  <si>
    <t>3177175086</t>
  </si>
  <si>
    <t>57-6197164</t>
  </si>
  <si>
    <t>KR 11 B 103 A 21 AP701</t>
  </si>
  <si>
    <t>1000021110</t>
  </si>
  <si>
    <t>IBIO/INGENIERIA BIOMEDICA|LITE/LITERATURA</t>
  </si>
  <si>
    <t>HUMANIDADES Y LITERATURA</t>
  </si>
  <si>
    <t>3168308834</t>
  </si>
  <si>
    <t>57-6292067</t>
  </si>
  <si>
    <t>KR 21 105 50 AP501</t>
  </si>
  <si>
    <t>1006009082</t>
  </si>
  <si>
    <t>3204121348</t>
  </si>
  <si>
    <t>57-3204121348</t>
  </si>
  <si>
    <t>KR 18 A 182 58 CA2</t>
  </si>
  <si>
    <t>1000571716</t>
  </si>
  <si>
    <t>andres.g06@hotmail.com</t>
  </si>
  <si>
    <t>a.perezs@uniandes.edu.co</t>
  </si>
  <si>
    <t>3123805368</t>
  </si>
  <si>
    <t>57-3223270</t>
  </si>
  <si>
    <t>CL 152 B 72 91</t>
  </si>
  <si>
    <t>1005257395</t>
  </si>
  <si>
    <t>573143510212</t>
  </si>
  <si>
    <t>57-8854288</t>
  </si>
  <si>
    <t>KR 5 ESTE 11 83 BRRSAMARIA AP501 BL18 CONJENSUEÑO</t>
  </si>
  <si>
    <t>1000377404</t>
  </si>
  <si>
    <t>3222254915</t>
  </si>
  <si>
    <t>57-3222254915</t>
  </si>
  <si>
    <t>VDA 81 81 81 VDAYERBABUENA CONYERBABONITA BOSQUE</t>
  </si>
  <si>
    <t>1000941837</t>
  </si>
  <si>
    <t>5897939</t>
  </si>
  <si>
    <t>57-3504143198</t>
  </si>
  <si>
    <t>CL 33 A 4 E 55 BRRLOS MAYALES</t>
  </si>
  <si>
    <t>1003379441</t>
  </si>
  <si>
    <t>lozanoenriquego@hotmail.com</t>
  </si>
  <si>
    <t>e.lozanog@uniandes.edu.co</t>
  </si>
  <si>
    <t>3213872912</t>
  </si>
  <si>
    <t>57-6348411</t>
  </si>
  <si>
    <t>KR 7 BIS 94 55 AP401</t>
  </si>
  <si>
    <t>1010003832</t>
  </si>
  <si>
    <t>3185572199</t>
  </si>
  <si>
    <t>57-3203826</t>
  </si>
  <si>
    <t>CL 102 16 13 AP202</t>
  </si>
  <si>
    <t>1000145809</t>
  </si>
  <si>
    <t>3186952104</t>
  </si>
  <si>
    <t>57-8017771</t>
  </si>
  <si>
    <t>KR 21 106 B 26</t>
  </si>
  <si>
    <t>1000181306</t>
  </si>
  <si>
    <t>3052562282</t>
  </si>
  <si>
    <t>57-2588301</t>
  </si>
  <si>
    <t>KR 21 133 65 CA1</t>
  </si>
  <si>
    <t>MIAMI</t>
  </si>
  <si>
    <t>1010154475</t>
  </si>
  <si>
    <t>jdgacharnaf@gmail.com</t>
  </si>
  <si>
    <t>j.gacharna@uniandes.edu.co</t>
  </si>
  <si>
    <t>3178551040</t>
  </si>
  <si>
    <t>57-6016332792</t>
  </si>
  <si>
    <t>CL 127 C 9 A 21 AP203</t>
  </si>
  <si>
    <t>1000793454</t>
  </si>
  <si>
    <t>3177873442</t>
  </si>
  <si>
    <t>57-9237005</t>
  </si>
  <si>
    <t>CL 23 68 50 AP604 - 7</t>
  </si>
  <si>
    <t>1000833066</t>
  </si>
  <si>
    <t>3228513637</t>
  </si>
  <si>
    <t>57-6434381</t>
  </si>
  <si>
    <t>AC 116 59 31 AP206</t>
  </si>
  <si>
    <t>1000372976</t>
  </si>
  <si>
    <t>davidandres_caliz@yahoo.com</t>
  </si>
  <si>
    <t>d.caliz@uniandes.edu.co</t>
  </si>
  <si>
    <t>3182603777</t>
  </si>
  <si>
    <t>57-6018612733</t>
  </si>
  <si>
    <t>KM 2 0 0</t>
  </si>
  <si>
    <t>1006873666</t>
  </si>
  <si>
    <t>malejaboh34@gmail.com</t>
  </si>
  <si>
    <t>3003571215</t>
  </si>
  <si>
    <t>57-6377598</t>
  </si>
  <si>
    <t>CL 126 7 A 10 EDW126</t>
  </si>
  <si>
    <t>1001220222</t>
  </si>
  <si>
    <t>3015213117</t>
  </si>
  <si>
    <t>57-3015213117</t>
  </si>
  <si>
    <t>CL 3 3 A ESTE 61</t>
  </si>
  <si>
    <t>1001192795</t>
  </si>
  <si>
    <t>3132110103</t>
  </si>
  <si>
    <t>57-2220823</t>
  </si>
  <si>
    <t>CL 79 A 66 25 CONUNIDAD 12 AP505</t>
  </si>
  <si>
    <t>1007476132</t>
  </si>
  <si>
    <t>O-AS/OPC.EN ASTRONOMIA|O-NR/OPC. EN NEUROCIENCIAS</t>
  </si>
  <si>
    <t>3194960734</t>
  </si>
  <si>
    <t>57-3194960734</t>
  </si>
  <si>
    <t>KR 52 106 140</t>
  </si>
  <si>
    <t>1002092711</t>
  </si>
  <si>
    <t>3157963846</t>
  </si>
  <si>
    <t>57-6599245</t>
  </si>
  <si>
    <t>KR 17 A 119 A 59 AP401</t>
  </si>
  <si>
    <t>1010104532</t>
  </si>
  <si>
    <t>3232911813</t>
  </si>
  <si>
    <t>-3232911813</t>
  </si>
  <si>
    <t>AC 100 64 51</t>
  </si>
  <si>
    <t>1193218057</t>
  </si>
  <si>
    <t>andrea.pp20@hotmail.com</t>
  </si>
  <si>
    <t>a.penap@uniandes.edu.co</t>
  </si>
  <si>
    <t>3016806255</t>
  </si>
  <si>
    <t>57-3016319448</t>
  </si>
  <si>
    <t>CL 45 45 84 CONJRAFAEL NUÑEZ ET3 IN3 AP402</t>
  </si>
  <si>
    <t>1000048284</t>
  </si>
  <si>
    <t>3203444411</t>
  </si>
  <si>
    <t>57-6225533</t>
  </si>
  <si>
    <t>TV 3 83 11</t>
  </si>
  <si>
    <t>1000236087</t>
  </si>
  <si>
    <t>3196464066</t>
  </si>
  <si>
    <t>57-7241026</t>
  </si>
  <si>
    <t>KR 64 55 A SUR 19 CA</t>
  </si>
  <si>
    <t>1007249032</t>
  </si>
  <si>
    <t>3007775957</t>
  </si>
  <si>
    <t>57-3007775957</t>
  </si>
  <si>
    <t>CL 14 A SUR 10 D ESTE 29</t>
  </si>
  <si>
    <t>1000596117</t>
  </si>
  <si>
    <t>3217090106</t>
  </si>
  <si>
    <t>57-3217090106</t>
  </si>
  <si>
    <t>KR 3 C 94 30</t>
  </si>
  <si>
    <t>1001856937</t>
  </si>
  <si>
    <t>573187259989</t>
  </si>
  <si>
    <t>57-8623819</t>
  </si>
  <si>
    <t>CR 3 22 01 BRR PINARES DE CHÍA SEC PUESTA DEL SOL</t>
  </si>
  <si>
    <t>1001083831</t>
  </si>
  <si>
    <t>3155501929</t>
  </si>
  <si>
    <t>57-5733521</t>
  </si>
  <si>
    <t>CL 10 A NORTE 2 A BIS 29</t>
  </si>
  <si>
    <t>1005054916</t>
  </si>
  <si>
    <t>3173912562</t>
  </si>
  <si>
    <t>57-6369048</t>
  </si>
  <si>
    <t>KR 4 19 78 EDLAS VEGAS AP702</t>
  </si>
  <si>
    <t>1005260962</t>
  </si>
  <si>
    <t>Juandiv07@gmail.com</t>
  </si>
  <si>
    <t>3004452672</t>
  </si>
  <si>
    <t>57-9204407</t>
  </si>
  <si>
    <t>KR 58 C 147 81 AP207 TO2</t>
  </si>
  <si>
    <t>1002212133</t>
  </si>
  <si>
    <t>3005415323</t>
  </si>
  <si>
    <t>57-6963462</t>
  </si>
  <si>
    <t>KR 72 K 37 A SUR 27 CA</t>
  </si>
  <si>
    <t>1001046238</t>
  </si>
  <si>
    <t>3124177743</t>
  </si>
  <si>
    <t>57-6247339</t>
  </si>
  <si>
    <t>TAURAMENA</t>
  </si>
  <si>
    <t>CL 11 11 55</t>
  </si>
  <si>
    <t>1006552753</t>
  </si>
  <si>
    <t>paulansierra@gmail.com</t>
  </si>
  <si>
    <t>pn.sierra@uniandes.edu.co</t>
  </si>
  <si>
    <t>3223100607</t>
  </si>
  <si>
    <t>57-3152477</t>
  </si>
  <si>
    <t>CL 44 D 45 86 APTORRE 6 APTO 602</t>
  </si>
  <si>
    <t>1193527396</t>
  </si>
  <si>
    <t>3023833065</t>
  </si>
  <si>
    <t>57-4355009</t>
  </si>
  <si>
    <t>CL 21 5 31 EDAPTO 705</t>
  </si>
  <si>
    <t>1004462276</t>
  </si>
  <si>
    <t>O-AT/OPC. EN ARTE|O-BF/OPC. EN BIOINFORMATICA|O-MA/OPC. MATEMATICAS</t>
  </si>
  <si>
    <t>3124241788</t>
  </si>
  <si>
    <t>57-3124241788</t>
  </si>
  <si>
    <t>KR 118 89 B 51 BL3 AP401</t>
  </si>
  <si>
    <t>1007401700</t>
  </si>
  <si>
    <t>3133341756</t>
  </si>
  <si>
    <t>CL 2 A 10 A 599</t>
  </si>
  <si>
    <t>1001187841</t>
  </si>
  <si>
    <t>3118181654</t>
  </si>
  <si>
    <t>57-3118181654</t>
  </si>
  <si>
    <t>KR 52 11 80 TO4A AP702 CONRESERVA DE LA SIERRA</t>
  </si>
  <si>
    <t>1003894353</t>
  </si>
  <si>
    <t>3017324804</t>
  </si>
  <si>
    <t>57-3017324804</t>
  </si>
  <si>
    <t>FUSAGASUGA</t>
  </si>
  <si>
    <t>CL 21 5 31 AP721</t>
  </si>
  <si>
    <t>1000729162</t>
  </si>
  <si>
    <t>3182355848</t>
  </si>
  <si>
    <t>57-7572062</t>
  </si>
  <si>
    <t>CL 127 BIS 88 10 IN15 AP502</t>
  </si>
  <si>
    <t>1019143046</t>
  </si>
  <si>
    <t>3162983333</t>
  </si>
  <si>
    <t>-3936701</t>
  </si>
  <si>
    <t>KR 63 22 A 41 AP506</t>
  </si>
  <si>
    <t>1000285240</t>
  </si>
  <si>
    <t>3223651043</t>
  </si>
  <si>
    <t>57-6843843</t>
  </si>
  <si>
    <t>AC 68 51 38</t>
  </si>
  <si>
    <t>1192918532</t>
  </si>
  <si>
    <t>3222434918</t>
  </si>
  <si>
    <t>57-6314514</t>
  </si>
  <si>
    <t>KR 68 B 23 B 35 AP610</t>
  </si>
  <si>
    <t>1000708998</t>
  </si>
  <si>
    <t>3204615715</t>
  </si>
  <si>
    <t>57-3204615715</t>
  </si>
  <si>
    <t>BOLIVAR (CO)</t>
  </si>
  <si>
    <t>CL 0 0 0 MZ44 LOTE 26</t>
  </si>
  <si>
    <t>1001973516</t>
  </si>
  <si>
    <t>3106221965</t>
  </si>
  <si>
    <t>57-7383826</t>
  </si>
  <si>
    <t>CL 126 NORTE 7 A 64</t>
  </si>
  <si>
    <t>1004961364</t>
  </si>
  <si>
    <t>eliana.pmdbzk@gmail.com</t>
  </si>
  <si>
    <t>3058065366</t>
  </si>
  <si>
    <t>57-6254575</t>
  </si>
  <si>
    <t>CL 150 NORTE 50 NORTE 88</t>
  </si>
  <si>
    <t>1193547630</t>
  </si>
  <si>
    <t>3158519763</t>
  </si>
  <si>
    <t>57-4798198</t>
  </si>
  <si>
    <t>CL 152 56 75 AP6-204</t>
  </si>
  <si>
    <t>1000793680</t>
  </si>
  <si>
    <t>3186601552</t>
  </si>
  <si>
    <t>57-3357239</t>
  </si>
  <si>
    <t>KR 64 B 96 A 28 BRRALTOS DE LIMON AP804D</t>
  </si>
  <si>
    <t>1001820167</t>
  </si>
  <si>
    <t>3102006266</t>
  </si>
  <si>
    <t>57-7408002</t>
  </si>
  <si>
    <t>KR 4 35 73 CA7</t>
  </si>
  <si>
    <t>1002331617</t>
  </si>
  <si>
    <t>3058338071</t>
  </si>
  <si>
    <t>57-17011455</t>
  </si>
  <si>
    <t>CL 152 72 85 TO3-1705</t>
  </si>
  <si>
    <t>1010154229</t>
  </si>
  <si>
    <t>3233376358</t>
  </si>
  <si>
    <t>57-7492024</t>
  </si>
  <si>
    <t>CL 132 92 62 CA30</t>
  </si>
  <si>
    <t>1001115046</t>
  </si>
  <si>
    <t>573134000493</t>
  </si>
  <si>
    <t>57-3134000493</t>
  </si>
  <si>
    <t>CR 68 B 23 B 35 AP 1323</t>
  </si>
  <si>
    <t>1000513448</t>
  </si>
  <si>
    <t>3016251555</t>
  </si>
  <si>
    <t>57-3016251555</t>
  </si>
  <si>
    <t>KR 15 W 17 72</t>
  </si>
  <si>
    <t>1003397409</t>
  </si>
  <si>
    <t>3023220287</t>
  </si>
  <si>
    <t>57-0314769142</t>
  </si>
  <si>
    <t>CL 56 35 A 22 AP504</t>
  </si>
  <si>
    <t>1010127426</t>
  </si>
  <si>
    <t>nimaco08@hotmail.com</t>
  </si>
  <si>
    <t>n.martinezc@uniandes.edu.co</t>
  </si>
  <si>
    <t>3112577884</t>
  </si>
  <si>
    <t>57-6648561</t>
  </si>
  <si>
    <t>KR 64 24 47</t>
  </si>
  <si>
    <t>1006873893</t>
  </si>
  <si>
    <t>lalitamar28@gmail.com</t>
  </si>
  <si>
    <t>ld.martin@uniandes.edu.co</t>
  </si>
  <si>
    <t>3142765743</t>
  </si>
  <si>
    <t>57-7500060</t>
  </si>
  <si>
    <t>TV 5 43 28 EDLUZA</t>
  </si>
  <si>
    <t>GARAGOA</t>
  </si>
  <si>
    <t>1007135268</t>
  </si>
  <si>
    <t>smanriquem23@gmail.com</t>
  </si>
  <si>
    <t>3142436513</t>
  </si>
  <si>
    <t>57-9088353</t>
  </si>
  <si>
    <t>CR 105 A 72 32 AP 514</t>
  </si>
  <si>
    <t>1006876879</t>
  </si>
  <si>
    <t>O-MA/OPC. MATEMATICAS|O-MO/OPC.MATEMATICAS COMPUTACIONALE</t>
  </si>
  <si>
    <t>3204558446</t>
  </si>
  <si>
    <t>57-3204558446</t>
  </si>
  <si>
    <t>KR 59 22 B 31 AP2-204</t>
  </si>
  <si>
    <t>1001168408</t>
  </si>
  <si>
    <t>ICIV/INGENIERIA CIVIL|IBIO/INGENIERIA BIOMEDICA</t>
  </si>
  <si>
    <t>3012283019</t>
  </si>
  <si>
    <t>57-3023512</t>
  </si>
  <si>
    <t>KR 34 51 17</t>
  </si>
  <si>
    <t>1001823786</t>
  </si>
  <si>
    <t>lauradaniela121212@gmail.com</t>
  </si>
  <si>
    <t>ld.laverde@uniandes.edu.co</t>
  </si>
  <si>
    <t>3019519</t>
  </si>
  <si>
    <t>57-3118674569</t>
  </si>
  <si>
    <t>CL 61 53 02 BL3 AP302</t>
  </si>
  <si>
    <t>1000455208</t>
  </si>
  <si>
    <t>3003987771</t>
  </si>
  <si>
    <t>57-3003987771</t>
  </si>
  <si>
    <t>KR 3 22 47 AP902 EDSUCRE</t>
  </si>
  <si>
    <t>ALGECIRAS</t>
  </si>
  <si>
    <t>1003903417</t>
  </si>
  <si>
    <t>3192655493</t>
  </si>
  <si>
    <t>57-3192655493</t>
  </si>
  <si>
    <t>AC 26 19 B 95 AP901</t>
  </si>
  <si>
    <t>1000180715</t>
  </si>
  <si>
    <t>gabfcogonza@gmail.com</t>
  </si>
  <si>
    <t>gf.gonzalez@uniandes.edu.co</t>
  </si>
  <si>
    <t>3057133356</t>
  </si>
  <si>
    <t>57-6017221904</t>
  </si>
  <si>
    <t>KR 118 83 A 59 CA127</t>
  </si>
  <si>
    <t>1193544446</t>
  </si>
  <si>
    <t>3013409904</t>
  </si>
  <si>
    <t>57-2665483</t>
  </si>
  <si>
    <t>KR 63 22 45 AP1703 IN4</t>
  </si>
  <si>
    <t>1000151139</t>
  </si>
  <si>
    <t>3023751947</t>
  </si>
  <si>
    <t>57-8008592</t>
  </si>
  <si>
    <t>CL 18 3 43 AP1001</t>
  </si>
  <si>
    <t>1006856839</t>
  </si>
  <si>
    <t>riduso15@gmail.com</t>
  </si>
  <si>
    <t>ra.duque@uniandes.edu.co</t>
  </si>
  <si>
    <t>3023390856</t>
  </si>
  <si>
    <t>57-7895050</t>
  </si>
  <si>
    <t>CL 24 A 5 W 120</t>
  </si>
  <si>
    <t>1002496347</t>
  </si>
  <si>
    <t>3203859661</t>
  </si>
  <si>
    <t>57-3203017885</t>
  </si>
  <si>
    <t>CL 22 B 60 51 BL4 AP501</t>
  </si>
  <si>
    <t>1193561086</t>
  </si>
  <si>
    <t>3105261052</t>
  </si>
  <si>
    <t>57-3105261052</t>
  </si>
  <si>
    <t>KR 69 A 25 35 TO1 AP501</t>
  </si>
  <si>
    <t>1000036283</t>
  </si>
  <si>
    <t>3208534421</t>
  </si>
  <si>
    <t>57-3222676</t>
  </si>
  <si>
    <t>KR 45 44 21 TO9 AP404</t>
  </si>
  <si>
    <t>1000372410</t>
  </si>
  <si>
    <t>3174399396</t>
  </si>
  <si>
    <t>57-5282274</t>
  </si>
  <si>
    <t>KR 73 A 74 B 12</t>
  </si>
  <si>
    <t>1018510194</t>
  </si>
  <si>
    <t>3024643866</t>
  </si>
  <si>
    <t>57-2724064</t>
  </si>
  <si>
    <t>KR 7 126 30 TO7 AP827</t>
  </si>
  <si>
    <t>1007812130</t>
  </si>
  <si>
    <t>O-ES/OPC.EN ARTES ESCENICAS</t>
  </si>
  <si>
    <t>3137683589</t>
  </si>
  <si>
    <t>57-7730822</t>
  </si>
  <si>
    <t>CL 26 13 30 CA8</t>
  </si>
  <si>
    <t>1000240553</t>
  </si>
  <si>
    <t>simonabreu-@hotmail.com</t>
  </si>
  <si>
    <t>s.abreu@uniandes.edu.co</t>
  </si>
  <si>
    <t>3112810432</t>
  </si>
  <si>
    <t>57-6371454</t>
  </si>
  <si>
    <t>CL 119 52 09 CA</t>
  </si>
  <si>
    <t>1016835008</t>
  </si>
  <si>
    <t>3045996990</t>
  </si>
  <si>
    <t>57-3045996990</t>
  </si>
  <si>
    <t>VDA 42 A 42 A 42 PAPARCELAS DE COTA. PARCELA 42A</t>
  </si>
  <si>
    <t>1192770712</t>
  </si>
  <si>
    <t>mari_rod20@hotmail.com</t>
  </si>
  <si>
    <t>m.rodriguez30@uniandes.edu.co</t>
  </si>
  <si>
    <t>3186739772</t>
  </si>
  <si>
    <t>57-3186739772</t>
  </si>
  <si>
    <t>KR 7 B 134 B 66</t>
  </si>
  <si>
    <t>1007530020</t>
  </si>
  <si>
    <t>3002500814</t>
  </si>
  <si>
    <t>57-3002500814</t>
  </si>
  <si>
    <t>CL 120 9 A 56 AP503</t>
  </si>
  <si>
    <t>1010021240</t>
  </si>
  <si>
    <t>3185445043</t>
  </si>
  <si>
    <t>57-3185445043</t>
  </si>
  <si>
    <t>CL 135 B NORTE 12 C NORTE 29 AP201</t>
  </si>
  <si>
    <t>881012</t>
  </si>
  <si>
    <t>MIBI/MAESTRIA EN ING.BIOMEDICA|MMEC/MAESTR.EN INGENIERIA MECANICA</t>
  </si>
  <si>
    <t>3186549064</t>
  </si>
  <si>
    <t>57-3186549064</t>
  </si>
  <si>
    <t>CL 106 51 29 AP303</t>
  </si>
  <si>
    <t>1018512319</t>
  </si>
  <si>
    <t>pamela.rg022@gmail.com</t>
  </si>
  <si>
    <t>p.ramirezg@uniandes.edu.co</t>
  </si>
  <si>
    <t>3044078593</t>
  </si>
  <si>
    <t>57-3044078593</t>
  </si>
  <si>
    <t>KR 13 135 D 50 IN15</t>
  </si>
  <si>
    <t>1000611792</t>
  </si>
  <si>
    <t>3014829762</t>
  </si>
  <si>
    <t>57-3014829762</t>
  </si>
  <si>
    <t>CL 119 72 A 15</t>
  </si>
  <si>
    <t>1233913054</t>
  </si>
  <si>
    <t>573138074449</t>
  </si>
  <si>
    <t>-6225862</t>
  </si>
  <si>
    <t>KR 13 A 127 B 24 AP601</t>
  </si>
  <si>
    <t>1020844562</t>
  </si>
  <si>
    <t>afelipe2007@hotmail.com</t>
  </si>
  <si>
    <t>af.manrique@uniandes.edu.co</t>
  </si>
  <si>
    <t>3157629957</t>
  </si>
  <si>
    <t>57-3157629957</t>
  </si>
  <si>
    <t>CL 19 4 56</t>
  </si>
  <si>
    <t>1005326068</t>
  </si>
  <si>
    <t>olivia_hosie@hotmail.com</t>
  </si>
  <si>
    <t>o.hosie@uniandes.edu.co</t>
  </si>
  <si>
    <t>DISO/DISEÑO|IBIO/INGENIERIA BIOMEDICA</t>
  </si>
  <si>
    <t>3187071859</t>
  </si>
  <si>
    <t>57-3187081859</t>
  </si>
  <si>
    <t>CL 76 7 68 AP802</t>
  </si>
  <si>
    <t>NEW YORK</t>
  </si>
  <si>
    <t>1019153359</t>
  </si>
  <si>
    <t>0624606926</t>
  </si>
  <si>
    <t>33-0624606926</t>
  </si>
  <si>
    <t>CT 17 26 90</t>
  </si>
  <si>
    <t>1002202945</t>
  </si>
  <si>
    <t>3106281403</t>
  </si>
  <si>
    <t>57-6017205046</t>
  </si>
  <si>
    <t>CL 128 B 78 90 CA33</t>
  </si>
  <si>
    <t>1000334104</t>
  </si>
  <si>
    <t>harrisoncampos198@gmail.com</t>
  </si>
  <si>
    <t>j.campos@uniandes.edu.co</t>
  </si>
  <si>
    <t>3213197294</t>
  </si>
  <si>
    <t>57-4339330</t>
  </si>
  <si>
    <t>KR 64 A 22 41 AP704 TO5</t>
  </si>
  <si>
    <t>1032506648</t>
  </si>
  <si>
    <t>3138137144</t>
  </si>
  <si>
    <t>57-3203035491</t>
  </si>
  <si>
    <t>DG 2 SUR 9 20 CA5</t>
  </si>
  <si>
    <t>1010045439</t>
  </si>
  <si>
    <t>3124284154</t>
  </si>
  <si>
    <t>57-9435715</t>
  </si>
  <si>
    <t>KR 113 83 A 61 BL17 AP103</t>
  </si>
  <si>
    <t>1014303905</t>
  </si>
  <si>
    <t>osav32018@gmail.com</t>
  </si>
  <si>
    <t>3102003227</t>
  </si>
  <si>
    <t>57-3102003227</t>
  </si>
  <si>
    <t>CL 98 70 C 79</t>
  </si>
  <si>
    <t>1000589406</t>
  </si>
  <si>
    <t>202010</t>
  </si>
  <si>
    <t>3188884176</t>
  </si>
  <si>
    <t>57-3603709</t>
  </si>
  <si>
    <t>CL 19 3 50 AP1903 EDBARICHARA TORRE A</t>
  </si>
  <si>
    <t>1192779137</t>
  </si>
  <si>
    <t>3163172761</t>
  </si>
  <si>
    <t>KR 78 5 B 31</t>
  </si>
  <si>
    <t>TIBANA</t>
  </si>
  <si>
    <t>1002587709</t>
  </si>
  <si>
    <t>3008414163</t>
  </si>
  <si>
    <t>57-81253647</t>
  </si>
  <si>
    <t>CL 65 SUR 82 G 06</t>
  </si>
  <si>
    <t>1031183775</t>
  </si>
  <si>
    <t>QUIM/QUIMICA|IBIO/INGENIERIA BIOMEDICA</t>
  </si>
  <si>
    <t>3008056409</t>
  </si>
  <si>
    <t>57-4591995</t>
  </si>
  <si>
    <t>TV 13 D 166 50</t>
  </si>
  <si>
    <t>1007583607</t>
  </si>
  <si>
    <t>dianaespitia.c@gmail.com</t>
  </si>
  <si>
    <t>da.espitiac@uniandes.edu.co</t>
  </si>
  <si>
    <t>3153353047</t>
  </si>
  <si>
    <t>57-3153353047</t>
  </si>
  <si>
    <t>KR 81 C 22 76</t>
  </si>
  <si>
    <t>1032508025</t>
  </si>
  <si>
    <t>eimisofia7@gmail.com</t>
  </si>
  <si>
    <t>es.castiblanco@uniandes.edu.co</t>
  </si>
  <si>
    <t>3057872301</t>
  </si>
  <si>
    <t>57-5681325</t>
  </si>
  <si>
    <t>KR 10 B 37 SUR 38</t>
  </si>
  <si>
    <t>1000603484</t>
  </si>
  <si>
    <t>CASTIBLANCO RAMIREZ</t>
  </si>
  <si>
    <t>EIMI SOFIA</t>
  </si>
  <si>
    <t>201816190</t>
  </si>
  <si>
    <t>miguelaugustovergara@gmail.com</t>
  </si>
  <si>
    <t>ma.vergarar@uniandes.edu.co</t>
  </si>
  <si>
    <t>3007704367</t>
  </si>
  <si>
    <t>57-3007704367</t>
  </si>
  <si>
    <t>CL 166 8 H 56 AP3-1003</t>
  </si>
  <si>
    <t>1000236188</t>
  </si>
  <si>
    <t>mafevasquez2001@gmail.com</t>
  </si>
  <si>
    <t>mf.vasquezh@uniandes.edu.co</t>
  </si>
  <si>
    <t>3143834540</t>
  </si>
  <si>
    <t>57-3196636902</t>
  </si>
  <si>
    <t>KR 1 31 D SUR 35</t>
  </si>
  <si>
    <t>1000774786</t>
  </si>
  <si>
    <t>3022191224</t>
  </si>
  <si>
    <t>57-3022191224</t>
  </si>
  <si>
    <t>CL 25 68 B 30 AP2-801</t>
  </si>
  <si>
    <t>1015483338</t>
  </si>
  <si>
    <t>3116521185</t>
  </si>
  <si>
    <t>57-6710746</t>
  </si>
  <si>
    <t>CHOCO</t>
  </si>
  <si>
    <t>QUIBDO</t>
  </si>
  <si>
    <t>KR 6 31 42 BRRCESAR CONTO</t>
  </si>
  <si>
    <t>1010118571</t>
  </si>
  <si>
    <t>valentinaq-c@hotmail.com</t>
  </si>
  <si>
    <t>v.quinteroc1@uniandes.edu.co</t>
  </si>
  <si>
    <t>3108018695</t>
  </si>
  <si>
    <t>57-7593033</t>
  </si>
  <si>
    <t>CL 166 8 H 56 AP1204 IN3</t>
  </si>
  <si>
    <t>1020842969</t>
  </si>
  <si>
    <t>m.valep@hotmail.com</t>
  </si>
  <si>
    <t>mv.pinzon@uniandes.edu.co</t>
  </si>
  <si>
    <t>3144932358</t>
  </si>
  <si>
    <t>57-3144932358</t>
  </si>
  <si>
    <t>KR 116 B 77 97 AGPRINCON DE GRANADA I IN3 AP201</t>
  </si>
  <si>
    <t>1000596693</t>
  </si>
  <si>
    <t>gabyperaltap@gmail.com</t>
  </si>
  <si>
    <t>g.peralta@uniandes.edu.co</t>
  </si>
  <si>
    <t>IQUI/INGENIERIA QUIMICA|MIBI/MAESTRIA EN ING.BIOMEDICA</t>
  </si>
  <si>
    <t>3222409485</t>
  </si>
  <si>
    <t>57-3222409485</t>
  </si>
  <si>
    <t>DG 86 A 102 50 IN4 AP302</t>
  </si>
  <si>
    <t>1000284363</t>
  </si>
  <si>
    <t>201814694</t>
  </si>
  <si>
    <t>maria-f-100@hotmail.com</t>
  </si>
  <si>
    <t>mf.penuela@uniandes.edu.co</t>
  </si>
  <si>
    <t>3004597837</t>
  </si>
  <si>
    <t>57-3004597837</t>
  </si>
  <si>
    <t>CL 191 A 11 A 92</t>
  </si>
  <si>
    <t>1000064353</t>
  </si>
  <si>
    <t>iancog@hotmail.com</t>
  </si>
  <si>
    <t>ic.orjuela@uniandes.edu.co</t>
  </si>
  <si>
    <t>3212322468</t>
  </si>
  <si>
    <t>57-3038627</t>
  </si>
  <si>
    <t>CL 168 A 73 A 96 IN 14 AP 104</t>
  </si>
  <si>
    <t>1000221163</t>
  </si>
  <si>
    <t>3502147354</t>
  </si>
  <si>
    <t>57-7163022</t>
  </si>
  <si>
    <t>KR 79 19 88 TO2 APTO 105</t>
  </si>
  <si>
    <t>1000605009</t>
  </si>
  <si>
    <t>3163596311</t>
  </si>
  <si>
    <t>57-3163596311</t>
  </si>
  <si>
    <t>CL 97 NORTE 16 NORTE 101</t>
  </si>
  <si>
    <t>1005334015</t>
  </si>
  <si>
    <t>3003900110</t>
  </si>
  <si>
    <t>57-5831951</t>
  </si>
  <si>
    <t>CL 35 SUR 39 B 05 BRRSANTA RITA</t>
  </si>
  <si>
    <t>1010012035</t>
  </si>
  <si>
    <t>mariaalejandrahoyos12@gmail.com</t>
  </si>
  <si>
    <t>ma.hoyosa@uniandes.edu.co</t>
  </si>
  <si>
    <t>3188267598</t>
  </si>
  <si>
    <t>57-7674565</t>
  </si>
  <si>
    <t>CL 152 56 72 TO6 AP201</t>
  </si>
  <si>
    <t>1019151213</t>
  </si>
  <si>
    <t>3006782715</t>
  </si>
  <si>
    <t>57-3006782715</t>
  </si>
  <si>
    <t>CL 138 74 51 CA20</t>
  </si>
  <si>
    <t>1000970766</t>
  </si>
  <si>
    <t>nicolascrullo@gmail.com</t>
  </si>
  <si>
    <t>n.cruzt@uniandes.edu.co</t>
  </si>
  <si>
    <t>3003036546</t>
  </si>
  <si>
    <t>57-6959261</t>
  </si>
  <si>
    <t>KR 14 BIS 148 84</t>
  </si>
  <si>
    <t>1020843603</t>
  </si>
  <si>
    <t>andru2750@hotmail.com</t>
  </si>
  <si>
    <t>am.aragonr@uniandes.edu.co</t>
  </si>
  <si>
    <t>3143368087</t>
  </si>
  <si>
    <t>57-3143368087</t>
  </si>
  <si>
    <t>CL 163 B 50 32 IN1 APT 301</t>
  </si>
  <si>
    <t>1010002590</t>
  </si>
  <si>
    <t>saritalvarado400@gmail.com</t>
  </si>
  <si>
    <t>si.alvarado@uniandes.edu.co</t>
  </si>
  <si>
    <t>3102641294</t>
  </si>
  <si>
    <t>57-3102641294</t>
  </si>
  <si>
    <t>KR 59 66 A 10 CA</t>
  </si>
  <si>
    <t>1010005891</t>
  </si>
  <si>
    <t>jmabriln@hotmail.com</t>
  </si>
  <si>
    <t>jm.abril@uniandes.edu.co</t>
  </si>
  <si>
    <t>3015538120</t>
  </si>
  <si>
    <t>57-3015538120</t>
  </si>
  <si>
    <t>KR 57 138 66 AP1-404</t>
  </si>
  <si>
    <t>1001804023</t>
  </si>
  <si>
    <t>3134780736</t>
  </si>
  <si>
    <t>57-3134780736</t>
  </si>
  <si>
    <t>KR 1 BIS 12 D 41</t>
  </si>
  <si>
    <t>1003050158</t>
  </si>
  <si>
    <t>rodgarnicolas@gmail.com</t>
  </si>
  <si>
    <t>n.rodriguezg@uniandes.edu.co</t>
  </si>
  <si>
    <t>3508567736</t>
  </si>
  <si>
    <t>57-3508567736</t>
  </si>
  <si>
    <t>CL 66 11 50 AP701</t>
  </si>
  <si>
    <t>1001289012</t>
  </si>
  <si>
    <t>3106882967</t>
  </si>
  <si>
    <t>57-3106882967</t>
  </si>
  <si>
    <t>CL 23 30 A 26 BRR20 DE JULIO</t>
  </si>
  <si>
    <t>1006453474</t>
  </si>
  <si>
    <t>3044067010</t>
  </si>
  <si>
    <t>57-4774686</t>
  </si>
  <si>
    <t>KR 12 146 56 CA2</t>
  </si>
  <si>
    <t>1020838196</t>
  </si>
  <si>
    <t>catalinaparamoolaya@gmail.com</t>
  </si>
  <si>
    <t>c.paramo@uniandes.edu.co</t>
  </si>
  <si>
    <t>3015011741</t>
  </si>
  <si>
    <t>57-3015011741</t>
  </si>
  <si>
    <t>AK 72 24 B 34 TO1 AP404</t>
  </si>
  <si>
    <t>1022444005</t>
  </si>
  <si>
    <t>paula.alejandra.1299@gmail.com</t>
  </si>
  <si>
    <t>pa.pintor@uniandes.edu.co</t>
  </si>
  <si>
    <t>MICR/MICROBIOLOGIA|MIBI/MAESTRIA EN ING.BIOMEDICA</t>
  </si>
  <si>
    <t>3165809713</t>
  </si>
  <si>
    <t>57-3165809713</t>
  </si>
  <si>
    <t>CL 22 J 113 46 AP244</t>
  </si>
  <si>
    <t>1016109437</t>
  </si>
  <si>
    <t>3168248411</t>
  </si>
  <si>
    <t>KR 90 16 65</t>
  </si>
  <si>
    <t>1006106083</t>
  </si>
  <si>
    <t>estebantalero@gmail.com</t>
  </si>
  <si>
    <t>e.talero@uniandes.edu.co</t>
  </si>
  <si>
    <t>3152074254</t>
  </si>
  <si>
    <t>57-6256843</t>
  </si>
  <si>
    <t>CL 135 7 41 TO2 AP1204</t>
  </si>
  <si>
    <t>1020842670</t>
  </si>
  <si>
    <t>3102608803</t>
  </si>
  <si>
    <t>57-3102608803</t>
  </si>
  <si>
    <t>CL 116 55 C 40</t>
  </si>
  <si>
    <t>1020843811</t>
  </si>
  <si>
    <t>mandreapm2010@hotmail.com</t>
  </si>
  <si>
    <t>ma.pedraza@uniandes.edu.co</t>
  </si>
  <si>
    <t>3006236632</t>
  </si>
  <si>
    <t>57-7228986</t>
  </si>
  <si>
    <t>KR 80 146 07 TO1 AP202</t>
  </si>
  <si>
    <t>1019149553</t>
  </si>
  <si>
    <t>202120</t>
  </si>
  <si>
    <t>3117774847</t>
  </si>
  <si>
    <t>57-7233295</t>
  </si>
  <si>
    <t>KR 37 17 02 CA</t>
  </si>
  <si>
    <t>1010121566</t>
  </si>
  <si>
    <t>jorgeahinojosav@hotmail.com</t>
  </si>
  <si>
    <t>ja.hinojosa@uniandes.edu.co</t>
  </si>
  <si>
    <t>3186788612</t>
  </si>
  <si>
    <t>57-3104278074</t>
  </si>
  <si>
    <t>CL 17 4 88 AP1004S</t>
  </si>
  <si>
    <t>1140904369</t>
  </si>
  <si>
    <t>201920</t>
  </si>
  <si>
    <t>3277328688</t>
  </si>
  <si>
    <t>57-3249121</t>
  </si>
  <si>
    <t>KR 106 12 B 164 UNJOCKEY CLUB II CA13</t>
  </si>
  <si>
    <t>1144105997</t>
  </si>
  <si>
    <t>3143584458</t>
  </si>
  <si>
    <t>57-3143584458</t>
  </si>
  <si>
    <t>KR 19 B 86 A 32 AP501</t>
  </si>
  <si>
    <t>1136889119</t>
  </si>
  <si>
    <t>3103320099</t>
  </si>
  <si>
    <t>57-3519386</t>
  </si>
  <si>
    <t>CL 23 D 81 A 04 CA</t>
  </si>
  <si>
    <t>1010149867</t>
  </si>
  <si>
    <t>nico_ayobix@hotmail.com</t>
  </si>
  <si>
    <t>n.ayobi@uniandes.edu.co</t>
  </si>
  <si>
    <t>3183918489</t>
  </si>
  <si>
    <t>57-3843441</t>
  </si>
  <si>
    <t>KR 21 127 D 79 IN3 AP602</t>
  </si>
  <si>
    <t>1020839713</t>
  </si>
  <si>
    <t>veroat2006@hotmail.com</t>
  </si>
  <si>
    <t>v.almeida@uniandes.edu.co</t>
  </si>
  <si>
    <t>3213089248</t>
  </si>
  <si>
    <t>57-8859586</t>
  </si>
  <si>
    <t>KR 6 8 07 CA7</t>
  </si>
  <si>
    <t>1192793000</t>
  </si>
  <si>
    <t>3177304241</t>
  </si>
  <si>
    <t>57-5878787</t>
  </si>
  <si>
    <t>AC 26 70 46 AP203</t>
  </si>
  <si>
    <t>1022444104</t>
  </si>
  <si>
    <t>guber21rozo@gmail.com</t>
  </si>
  <si>
    <t>ga.rozo@uniandes.edu.co</t>
  </si>
  <si>
    <t>3104435112</t>
  </si>
  <si>
    <t>57-3927565</t>
  </si>
  <si>
    <t>DG 16 H 108 80</t>
  </si>
  <si>
    <t>1000322715</t>
  </si>
  <si>
    <t>nicolas.10yangu@gmail.com</t>
  </si>
  <si>
    <t>n.yanguma@uniandes.edu.co</t>
  </si>
  <si>
    <t>573173160757</t>
  </si>
  <si>
    <t>57-3173160757</t>
  </si>
  <si>
    <t>CL 17 A 48 04</t>
  </si>
  <si>
    <t>1010248181</t>
  </si>
  <si>
    <t>andres-aah@hotmail.com</t>
  </si>
  <si>
    <t>aa.hernandez@uniandes.edu.co</t>
  </si>
  <si>
    <t>3046750855</t>
  </si>
  <si>
    <t>57-3046750855</t>
  </si>
  <si>
    <t>KM 6 1 1 KM6.5 VIA FLORIDABLANCA KM0.8 VIA ALTO M</t>
  </si>
  <si>
    <t>1098816098</t>
  </si>
  <si>
    <t>alexandercuestas10@gmail.com</t>
  </si>
  <si>
    <t>ba.cuestas@uniandes.edu.co</t>
  </si>
  <si>
    <t>3023668017</t>
  </si>
  <si>
    <t>57-3023668017</t>
  </si>
  <si>
    <t>CL 159 54 81 TO5 AP903</t>
  </si>
  <si>
    <t>1010247951</t>
  </si>
  <si>
    <t>3002669821</t>
  </si>
  <si>
    <t>57-2639788</t>
  </si>
  <si>
    <t>KR 69 B 23 C 36 TO3 AP301</t>
  </si>
  <si>
    <t>1032508598</t>
  </si>
  <si>
    <t>gmejias.gmm@gmail.com</t>
  </si>
  <si>
    <t>gm.mejia@uniandes.edu.co</t>
  </si>
  <si>
    <t>3213591911</t>
  </si>
  <si>
    <t>57-3213591911</t>
  </si>
  <si>
    <t>CL 149 53 45 AP707</t>
  </si>
  <si>
    <t>1015481831</t>
  </si>
  <si>
    <t>3106625712</t>
  </si>
  <si>
    <t>57-6610337</t>
  </si>
  <si>
    <t>CL 20 4 79 AP103</t>
  </si>
  <si>
    <t>1047511568</t>
  </si>
  <si>
    <t>mariakmilat@hotmail.com</t>
  </si>
  <si>
    <t>mc.tavera@uniandes.edu.co</t>
  </si>
  <si>
    <t>3134201098</t>
  </si>
  <si>
    <t>57-3134201098</t>
  </si>
  <si>
    <t>CL 51 24 23 AP301</t>
  </si>
  <si>
    <t>1032508302</t>
  </si>
  <si>
    <t>sebas.sotelo@hotmail.com</t>
  </si>
  <si>
    <t>s.sotelo@uniandes.edu.co</t>
  </si>
  <si>
    <t>3136472937</t>
  </si>
  <si>
    <t>57-3136472937</t>
  </si>
  <si>
    <t>AC 19 3 50 AP1902</t>
  </si>
  <si>
    <t>1002955374</t>
  </si>
  <si>
    <t>SOTELO MONTERO</t>
  </si>
  <si>
    <t>201715105</t>
  </si>
  <si>
    <t>brayansolito19@hotmail.com</t>
  </si>
  <si>
    <t>bd.solorzano@uniandes.edu.co</t>
  </si>
  <si>
    <t>3178537595</t>
  </si>
  <si>
    <t>57-3178537595</t>
  </si>
  <si>
    <t>CL 59 B SUR 23 D 15 CA</t>
  </si>
  <si>
    <t>1010245378</t>
  </si>
  <si>
    <t>IAMB/INGENIERIA AMBIENTAL|IBIO/INGENIERIA BIOMEDICA</t>
  </si>
  <si>
    <t>3212671759</t>
  </si>
  <si>
    <t>57-3136855463</t>
  </si>
  <si>
    <t>KR 4 19 78</t>
  </si>
  <si>
    <t>1102887892</t>
  </si>
  <si>
    <t>3106808571</t>
  </si>
  <si>
    <t>57-3483502</t>
  </si>
  <si>
    <t>CL 24 C 70 25 TO3 AP901</t>
  </si>
  <si>
    <t>1022437192</t>
  </si>
  <si>
    <t>j.montenegrotorres@gmail.com</t>
  </si>
  <si>
    <t>jf.montenegro@uniandes.edu.co</t>
  </si>
  <si>
    <t>3152227527</t>
  </si>
  <si>
    <t>57-3152227527</t>
  </si>
  <si>
    <t>CL 150 50 38 AP409</t>
  </si>
  <si>
    <t>1026306709</t>
  </si>
  <si>
    <t>andresmantillaorozco@gmail.com</t>
  </si>
  <si>
    <t>ad.mantilla@uniandes.edu.co</t>
  </si>
  <si>
    <t>3217462552</t>
  </si>
  <si>
    <t>57-3217462552</t>
  </si>
  <si>
    <t>CL 5 22 A 21</t>
  </si>
  <si>
    <t>1010248115</t>
  </si>
  <si>
    <t>tatianaherrera70@gmail.com</t>
  </si>
  <si>
    <t>t.herrera@uniandes.edu.co</t>
  </si>
  <si>
    <t>3104137768</t>
  </si>
  <si>
    <t>57-3124379815</t>
  </si>
  <si>
    <t>VDA 0 0 0</t>
  </si>
  <si>
    <t>1026599241</t>
  </si>
  <si>
    <t>pauale720@gmail.com</t>
  </si>
  <si>
    <t>pa.guzmans@uniandes.edu.co</t>
  </si>
  <si>
    <t>3103427819</t>
  </si>
  <si>
    <t>57-3103427819</t>
  </si>
  <si>
    <t>CL 17 5 10 BRRSANTA RITA</t>
  </si>
  <si>
    <t>1000853515</t>
  </si>
  <si>
    <t>juandres5775@hotmail.com</t>
  </si>
  <si>
    <t>j.gonzalezu@uniandes.edu.co</t>
  </si>
  <si>
    <t>3174718114</t>
  </si>
  <si>
    <t>57-4772511</t>
  </si>
  <si>
    <t>CL 129 B 54 20 CA26</t>
  </si>
  <si>
    <t>1010008417</t>
  </si>
  <si>
    <t>GONZALEZ URQUIJO</t>
  </si>
  <si>
    <t>201713257</t>
  </si>
  <si>
    <t>foridiaz@hotmail.com</t>
  </si>
  <si>
    <t>cd.forigua@uniandes.edu.co</t>
  </si>
  <si>
    <t>3227099931</t>
  </si>
  <si>
    <t>57-3227099931</t>
  </si>
  <si>
    <t>CL 25 32 A 41 BL3 AP501</t>
  </si>
  <si>
    <t>1007368561</t>
  </si>
  <si>
    <t>paulacatalina99@hotmail.com</t>
  </si>
  <si>
    <t>3166956162</t>
  </si>
  <si>
    <t>57-3166956162</t>
  </si>
  <si>
    <t>KR 13 135 D 50 IN6</t>
  </si>
  <si>
    <t>1126745697</t>
  </si>
  <si>
    <t>ghenghis.dedekind@gmail.com</t>
  </si>
  <si>
    <t>gs.dedekind@uniandes.edu.co</t>
  </si>
  <si>
    <t>3242675371</t>
  </si>
  <si>
    <t>57-3096173</t>
  </si>
  <si>
    <t>CL 66 11 37 EDOPROC 66</t>
  </si>
  <si>
    <t>1140896641</t>
  </si>
  <si>
    <t>laurasotelo9802@gmail.com</t>
  </si>
  <si>
    <t>ld.sotelo@uniandes.edu.co</t>
  </si>
  <si>
    <t>3152684066</t>
  </si>
  <si>
    <t>57-3152684066</t>
  </si>
  <si>
    <t>KR 81 A 71 54 AP526</t>
  </si>
  <si>
    <t>1018501381</t>
  </si>
  <si>
    <t>201629895</t>
  </si>
  <si>
    <t>camilodelgadocanon@gmail.com</t>
  </si>
  <si>
    <t>ic.delgado@uniandes.edu.co</t>
  </si>
  <si>
    <t>MAESTR INGENIER.DE INFORMACION</t>
  </si>
  <si>
    <t>MINE/MAEST.INGENIER.DE INFORMACION|MIBI/MAESTRIA EN ING.BIOMEDICA</t>
  </si>
  <si>
    <t>3143207086</t>
  </si>
  <si>
    <t>57-3143207086</t>
  </si>
  <si>
    <t>CL 2 18 C 15 AP402</t>
  </si>
  <si>
    <t>79819022</t>
  </si>
  <si>
    <t>DELGADO CAÑON</t>
  </si>
  <si>
    <t>IVAN CAMILO</t>
  </si>
  <si>
    <t>201628572</t>
  </si>
  <si>
    <t>lt.salgado98@gmail.com</t>
  </si>
  <si>
    <t>lt.salgado@uniandes.edu.co</t>
  </si>
  <si>
    <t>3057104768</t>
  </si>
  <si>
    <t>57-6758940</t>
  </si>
  <si>
    <t>CL 23 104 04 CA</t>
  </si>
  <si>
    <t>1016103053</t>
  </si>
  <si>
    <t>jara9810@outlook.com</t>
  </si>
  <si>
    <t>v.jaramillom@uniandes.edu.co</t>
  </si>
  <si>
    <t>3168262475</t>
  </si>
  <si>
    <t>57-3168262475</t>
  </si>
  <si>
    <t>MADRID (CUNDINAMARC)</t>
  </si>
  <si>
    <t>CL 19 3 A ESTE 303</t>
  </si>
  <si>
    <t>1019141382</t>
  </si>
  <si>
    <t>lauracatalinaavila@gmail.com</t>
  </si>
  <si>
    <t>lc.avila@uniandes.edu.co</t>
  </si>
  <si>
    <t>3107598137</t>
  </si>
  <si>
    <t>57-3107598137</t>
  </si>
  <si>
    <t>CL 10 1 13 SUR</t>
  </si>
  <si>
    <t>1010241739</t>
  </si>
  <si>
    <t>3207033685</t>
  </si>
  <si>
    <t>57-7529742</t>
  </si>
  <si>
    <t>CL 152 C 72 50 CA3</t>
  </si>
  <si>
    <t>1019118156</t>
  </si>
  <si>
    <t>3222356595</t>
  </si>
  <si>
    <t>57-7023482</t>
  </si>
  <si>
    <t>TV 90 F 89 20 CA</t>
  </si>
  <si>
    <t>1019130591</t>
  </si>
  <si>
    <t>albaluzpico@hotmail.com</t>
  </si>
  <si>
    <t>al.pico10@uniandes.edu.co</t>
  </si>
  <si>
    <t>MIBI/MAESTRIA EN ING.BIOMEDICA|MELC/MAEST.EN INGEN.ELECTRON.Y COMP</t>
  </si>
  <si>
    <t>3105633799</t>
  </si>
  <si>
    <t>57-3105633799</t>
  </si>
  <si>
    <t>CL 22 A 50 55</t>
  </si>
  <si>
    <t>33369609</t>
  </si>
  <si>
    <t>PICO BONILLA</t>
  </si>
  <si>
    <t>ALBA LUZ</t>
  </si>
  <si>
    <t>201421875</t>
  </si>
  <si>
    <t>alejandro.2710@hotmail.com</t>
  </si>
  <si>
    <t>ra.arciniegas10@uniandes.edu.co</t>
  </si>
  <si>
    <t>3195243098</t>
  </si>
  <si>
    <t>57-3195243098</t>
  </si>
  <si>
    <t>CL 107 A 7 A 81 TO2 AP802</t>
  </si>
  <si>
    <t>CURITI</t>
  </si>
  <si>
    <t>1020810281</t>
  </si>
  <si>
    <t>ARCINIEGAS BASTIDAS</t>
  </si>
  <si>
    <t>RODOLFO ALEJANDRO</t>
  </si>
  <si>
    <t>201417549</t>
  </si>
  <si>
    <t>daniel-yepes-gutierrez@hotmail.com</t>
  </si>
  <si>
    <t>da.yepes10@uniandes.edu.co</t>
  </si>
  <si>
    <t>MUAU/MUSICA-ENFAS.PRODUCCION AUDIO|MIBI/MAESTRIA EN ING.BIOMEDICA</t>
  </si>
  <si>
    <t>3144794690</t>
  </si>
  <si>
    <t>57-5701307</t>
  </si>
  <si>
    <t>CL 22 B 60 51 IN4 AP802</t>
  </si>
  <si>
    <t>1018488400</t>
  </si>
  <si>
    <t>lu.prometeo@gmail.com</t>
  </si>
  <si>
    <t>lf.vargas10@uniandes.edu.co</t>
  </si>
  <si>
    <t>3183900558</t>
  </si>
  <si>
    <t>57-3183900558</t>
  </si>
  <si>
    <t>KR 96 A 151 43 AP402 IN11</t>
  </si>
  <si>
    <t>1019118834</t>
  </si>
  <si>
    <t>3162930590</t>
  </si>
  <si>
    <t>CL 25 68 B 30 AP2-403</t>
  </si>
  <si>
    <t>1032499984</t>
  </si>
  <si>
    <t>sernamariajose090@gmail.com</t>
  </si>
  <si>
    <t>m.serna10@uniandes.edu.co</t>
  </si>
  <si>
    <t>3107557550</t>
  </si>
  <si>
    <t>57-3107557550</t>
  </si>
  <si>
    <t>CL 19 4 20 AP1102</t>
  </si>
  <si>
    <t>1026298800</t>
  </si>
  <si>
    <t>caritorodri95@gmail.com</t>
  </si>
  <si>
    <t>yc.rodriguezr1@uniandes.edu.co</t>
  </si>
  <si>
    <t>3124502451</t>
  </si>
  <si>
    <t>57-3124502451</t>
  </si>
  <si>
    <t>CL 149 19 A 30 CABLANCA</t>
  </si>
  <si>
    <t>1020811280</t>
  </si>
  <si>
    <t>YOLY CAROLINA</t>
  </si>
  <si>
    <t>201327510</t>
  </si>
  <si>
    <t>af.fajardo10@icloud.com</t>
  </si>
  <si>
    <t>af.fajardo10@uniandes.edu.co</t>
  </si>
  <si>
    <t>3158824353</t>
  </si>
  <si>
    <t>57-4260413</t>
  </si>
  <si>
    <t>CL 20 2 A 26 AP115</t>
  </si>
  <si>
    <t>1122784827</t>
  </si>
  <si>
    <t>mosheaa@hotmail.fr</t>
  </si>
  <si>
    <t>m.alonso10@uniandes.edu.co</t>
  </si>
  <si>
    <t>3197672982</t>
  </si>
  <si>
    <t>57-2251507</t>
  </si>
  <si>
    <t>CL 66 50 14</t>
  </si>
  <si>
    <t>1018486124</t>
  </si>
  <si>
    <t>ALONSO AMARILLO</t>
  </si>
  <si>
    <t>MOSHE</t>
  </si>
  <si>
    <t>201317057</t>
  </si>
  <si>
    <t>simon-28-@hotmail.com</t>
  </si>
  <si>
    <t>s.jaramillo11@uniandes.edu.co</t>
  </si>
  <si>
    <t>3124499753</t>
  </si>
  <si>
    <t>57-8131285</t>
  </si>
  <si>
    <t>CL 85 9 26 AP201</t>
  </si>
  <si>
    <t>1020785609</t>
  </si>
  <si>
    <t>JARAMILLO CURREA</t>
  </si>
  <si>
    <t>201224520</t>
  </si>
  <si>
    <t>fredyleonardoc@gmail.com</t>
  </si>
  <si>
    <t>fl.carreno10@uniandes.edu.co</t>
  </si>
  <si>
    <t>3162478280</t>
  </si>
  <si>
    <t>57-3162478280</t>
  </si>
  <si>
    <t>KR 70 B 24 D 40 CONJVALDIVIA AP1405 TO2</t>
  </si>
  <si>
    <t>1015450199</t>
  </si>
  <si>
    <t>CARREÑO HERNANDEZ</t>
  </si>
  <si>
    <t>FREDY LEONARDO</t>
  </si>
  <si>
    <t>201223967</t>
  </si>
  <si>
    <t>jssanchezosorio@gmail.com</t>
  </si>
  <si>
    <t>js.sanchez253@uniandes.edu.co</t>
  </si>
  <si>
    <t>3186069142</t>
  </si>
  <si>
    <t>57-2225985</t>
  </si>
  <si>
    <t>KR 36 A 57 58</t>
  </si>
  <si>
    <t>1018459992</t>
  </si>
  <si>
    <t>SANCHEZ OSORIO</t>
  </si>
  <si>
    <t>201216453</t>
  </si>
  <si>
    <t>3213680874</t>
  </si>
  <si>
    <t>57-6917003</t>
  </si>
  <si>
    <t>CL 7 7 30 CA</t>
  </si>
  <si>
    <t>1019095811</t>
  </si>
  <si>
    <t>c.yanez97@gmail.com</t>
  </si>
  <si>
    <t>c.yanez97@uniandes.edu.co</t>
  </si>
  <si>
    <t>3008948416</t>
  </si>
  <si>
    <t>571-5707255</t>
  </si>
  <si>
    <t>CL 61 4 06 AP 206</t>
  </si>
  <si>
    <t>1136884453</t>
  </si>
  <si>
    <t>YAÑEZ MONDRAGON</t>
  </si>
  <si>
    <t>200923350</t>
  </si>
  <si>
    <t>jmorenos@javeriana.edu.co</t>
  </si>
  <si>
    <t>jh.moreno12@uniandes.edu.co</t>
  </si>
  <si>
    <t>MAESTRIA EN ADMON T PARCIAL</t>
  </si>
  <si>
    <t>MIBI/MAESTRIA EN ING.BIOMEDICA|MATP/MAEST.EN  ADMON-MBA T.PARCIAL</t>
  </si>
  <si>
    <t>3152163850</t>
  </si>
  <si>
    <t>57-2163850</t>
  </si>
  <si>
    <t>CL 49 1 36</t>
  </si>
  <si>
    <t>80098535</t>
  </si>
  <si>
    <t>MORENO SANCHEZ</t>
  </si>
  <si>
    <t>JOSE HAIDIVER</t>
  </si>
  <si>
    <t>200824690</t>
  </si>
  <si>
    <t>Puntos de calidad acumulado</t>
  </si>
  <si>
    <t>Puntos de calidad semestral</t>
  </si>
  <si>
    <t>SSC</t>
  </si>
  <si>
    <t>Promedio global acum (PGA)</t>
  </si>
  <si>
    <t>Promedio institucional acum</t>
  </si>
  <si>
    <t>Créditos acum pga global</t>
  </si>
  <si>
    <t>Créditos aprobado acum global</t>
  </si>
  <si>
    <t>Créditos intentado acum global</t>
  </si>
  <si>
    <t>Promedio acum transferencia</t>
  </si>
  <si>
    <t>Créditos acum aprobado transferencia</t>
  </si>
  <si>
    <t>Promedio sem global (PROM. SEM/PDO)</t>
  </si>
  <si>
    <t>Créditos sem global</t>
  </si>
  <si>
    <t>Promedio sem transferencias</t>
  </si>
  <si>
    <t>Créditos sem pga transferencias</t>
  </si>
  <si>
    <t>Créditos sem aprobado transferencias</t>
  </si>
  <si>
    <t>Promedio sem institucional</t>
  </si>
  <si>
    <t>Créditos sem pga institucional</t>
  </si>
  <si>
    <t>Créditos sem aprobado institucional</t>
  </si>
  <si>
    <t>Créditos sem intentado institucional</t>
  </si>
  <si>
    <t>Promedio móvil</t>
  </si>
  <si>
    <t>Nivel historia académica</t>
  </si>
  <si>
    <t>Núm cursos retirados</t>
  </si>
  <si>
    <t>Créditos retirados</t>
  </si>
  <si>
    <t>Núm cursos inscritos</t>
  </si>
  <si>
    <t>Créditos inscritos</t>
  </si>
  <si>
    <t>Estado inscripción</t>
  </si>
  <si>
    <t>Periodo sobrepaso académico</t>
  </si>
  <si>
    <t>Sobrepaso académico</t>
  </si>
  <si>
    <t>Estado académico fin</t>
  </si>
  <si>
    <t>Estado académico inicio</t>
  </si>
  <si>
    <t>Apoyos financieros</t>
  </si>
  <si>
    <t>Pago</t>
  </si>
  <si>
    <t>Periodo de catálogo segundo programa</t>
  </si>
  <si>
    <t>Periodo de catálogo programa principal</t>
  </si>
  <si>
    <t>Celular</t>
  </si>
  <si>
    <t xml:space="preserve">Teléfono residencia </t>
  </si>
  <si>
    <t>País residencia</t>
  </si>
  <si>
    <t>Departamento residencia</t>
  </si>
  <si>
    <t>Ciudad residencia</t>
  </si>
  <si>
    <t>Dirección residencia</t>
  </si>
  <si>
    <t>Estrato</t>
  </si>
  <si>
    <t>Fecha de nacimiento</t>
  </si>
  <si>
    <t>Ciudad de nacimiento</t>
  </si>
  <si>
    <t>Nacionalidad</t>
  </si>
  <si>
    <t>Sexo</t>
  </si>
  <si>
    <t>Num documento</t>
  </si>
  <si>
    <t>Tipo de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</si>
</sst>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2" fillId="0" borderId="0" xfId="1"/>
    <xf numFmtId="0" fontId="2" fillId="0" borderId="2" xfId="1" applyBorder="1"/>
    <xf numFmtId="0" fontId="3" fillId="2" borderId="2" xfId="1" applyFont="1" applyFill="1" applyBorder="1"/>
    <xf numFmtId="0" fontId="2" fillId="0" borderId="1" xfId="1" applyBorder="1"/>
    <xf numFmtId="1" fontId="2" fillId="0" borderId="0" xfId="1" applyNumberFormat="1"/>
    <xf numFmtId="14" fontId="2" fillId="0" borderId="0" xfId="1" applyNumberFormat="1"/>
  </cellXfs>
  <cellStyles count="2">
    <cellStyle name="Normal" xfId="0" builtinId="0"/>
    <cellStyle name="Normal 2" xfId="1" xr:uid="{B239A2E9-934B-4AED-AB45-10E812392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9"/>
  <sheetViews>
    <sheetView topLeftCell="A530" workbookViewId="0">
      <selection activeCell="A541" sqref="A541"/>
    </sheetView>
  </sheetViews>
  <sheetFormatPr baseColWidth="10" defaultRowHeight="14.4"/>
  <cols>
    <col min="2" max="2" width="14" style="5" bestFit="1" customWidth="1"/>
    <col min="10" max="10" width="33" bestFit="1" customWidth="1"/>
    <col min="13" max="13" width="32.109375" bestFit="1" customWidth="1"/>
  </cols>
  <sheetData>
    <row r="1" spans="1:14">
      <c r="A1" s="7" t="s">
        <v>0</v>
      </c>
      <c r="B1" s="8" t="s">
        <v>3043</v>
      </c>
      <c r="C1" s="7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t="s">
        <v>15</v>
      </c>
      <c r="B2" s="5" t="str">
        <f>LEFT(C2,5)</f>
        <v>20072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19</v>
      </c>
    </row>
    <row r="3" spans="1:14">
      <c r="A3" t="s">
        <v>15</v>
      </c>
      <c r="B3" s="5" t="str">
        <f t="shared" ref="B3:B66" si="0">LEFT(C3,5)</f>
        <v>20081</v>
      </c>
      <c r="C3" t="s">
        <v>22</v>
      </c>
      <c r="D3" t="s">
        <v>23</v>
      </c>
      <c r="E3" t="s">
        <v>24</v>
      </c>
      <c r="F3" t="s">
        <v>25</v>
      </c>
      <c r="G3" t="s">
        <v>20</v>
      </c>
      <c r="H3" t="s">
        <v>21</v>
      </c>
      <c r="I3" t="s">
        <v>25</v>
      </c>
      <c r="J3" t="s">
        <v>19</v>
      </c>
      <c r="K3" t="s">
        <v>20</v>
      </c>
      <c r="L3" t="s">
        <v>21</v>
      </c>
      <c r="M3" t="s">
        <v>19</v>
      </c>
    </row>
    <row r="4" spans="1:14">
      <c r="A4" t="s">
        <v>15</v>
      </c>
      <c r="B4" s="5" t="str">
        <f t="shared" si="0"/>
        <v>20091</v>
      </c>
      <c r="C4" t="s">
        <v>27</v>
      </c>
      <c r="D4" t="s">
        <v>28</v>
      </c>
      <c r="E4" t="s">
        <v>29</v>
      </c>
      <c r="F4" t="s">
        <v>19</v>
      </c>
      <c r="G4" t="s">
        <v>20</v>
      </c>
      <c r="H4" t="s">
        <v>21</v>
      </c>
      <c r="I4" t="s">
        <v>19</v>
      </c>
      <c r="J4" t="s">
        <v>30</v>
      </c>
      <c r="K4" t="s">
        <v>20</v>
      </c>
      <c r="L4" t="s">
        <v>31</v>
      </c>
      <c r="M4" t="s">
        <v>32</v>
      </c>
    </row>
    <row r="5" spans="1:14">
      <c r="A5" t="s">
        <v>15</v>
      </c>
      <c r="B5" s="5" t="str">
        <f t="shared" si="0"/>
        <v>20092</v>
      </c>
      <c r="C5" t="s">
        <v>34</v>
      </c>
      <c r="D5" t="s">
        <v>35</v>
      </c>
      <c r="E5" t="s">
        <v>36</v>
      </c>
      <c r="F5" t="s">
        <v>37</v>
      </c>
      <c r="G5" t="s">
        <v>20</v>
      </c>
      <c r="H5" t="s">
        <v>37</v>
      </c>
      <c r="I5" t="s">
        <v>37</v>
      </c>
      <c r="J5" t="s">
        <v>19</v>
      </c>
      <c r="K5" t="s">
        <v>20</v>
      </c>
      <c r="L5" t="s">
        <v>21</v>
      </c>
      <c r="M5" t="s">
        <v>19</v>
      </c>
    </row>
    <row r="6" spans="1:14">
      <c r="A6" t="s">
        <v>15</v>
      </c>
      <c r="B6" s="5" t="str">
        <f t="shared" si="0"/>
        <v>20101</v>
      </c>
      <c r="C6" t="s">
        <v>38</v>
      </c>
      <c r="D6" t="s">
        <v>39</v>
      </c>
      <c r="E6" t="s">
        <v>40</v>
      </c>
      <c r="F6" t="s">
        <v>37</v>
      </c>
      <c r="G6" t="s">
        <v>20</v>
      </c>
      <c r="H6" t="s">
        <v>37</v>
      </c>
      <c r="I6" t="s">
        <v>37</v>
      </c>
      <c r="J6" t="s">
        <v>19</v>
      </c>
      <c r="K6" t="s">
        <v>20</v>
      </c>
      <c r="L6" t="s">
        <v>21</v>
      </c>
      <c r="M6" t="s">
        <v>19</v>
      </c>
    </row>
    <row r="7" spans="1:14">
      <c r="A7" t="s">
        <v>15</v>
      </c>
      <c r="B7" s="5" t="str">
        <f t="shared" si="0"/>
        <v>20111</v>
      </c>
      <c r="C7" t="s">
        <v>41</v>
      </c>
      <c r="D7" t="s">
        <v>42</v>
      </c>
      <c r="E7" t="s">
        <v>43</v>
      </c>
      <c r="F7" t="s">
        <v>19</v>
      </c>
      <c r="G7" t="s">
        <v>20</v>
      </c>
      <c r="H7" t="s">
        <v>21</v>
      </c>
      <c r="I7" t="s">
        <v>19</v>
      </c>
    </row>
    <row r="8" spans="1:14">
      <c r="A8" t="s">
        <v>15</v>
      </c>
      <c r="B8" s="5" t="str">
        <f t="shared" si="0"/>
        <v>20111</v>
      </c>
      <c r="C8" t="s">
        <v>44</v>
      </c>
      <c r="D8" t="s">
        <v>45</v>
      </c>
      <c r="E8" t="s">
        <v>46</v>
      </c>
      <c r="F8" t="s">
        <v>47</v>
      </c>
      <c r="G8" t="s">
        <v>20</v>
      </c>
      <c r="H8" t="s">
        <v>48</v>
      </c>
      <c r="I8" t="s">
        <v>47</v>
      </c>
      <c r="J8" t="s">
        <v>19</v>
      </c>
      <c r="K8" t="s">
        <v>20</v>
      </c>
      <c r="L8" t="s">
        <v>21</v>
      </c>
      <c r="M8" t="s">
        <v>19</v>
      </c>
    </row>
    <row r="9" spans="1:14">
      <c r="A9" t="s">
        <v>15</v>
      </c>
      <c r="B9" s="5" t="str">
        <f t="shared" si="0"/>
        <v>20111</v>
      </c>
      <c r="C9" t="s">
        <v>49</v>
      </c>
      <c r="D9" t="s">
        <v>50</v>
      </c>
      <c r="E9" t="s">
        <v>51</v>
      </c>
      <c r="F9" t="s">
        <v>19</v>
      </c>
      <c r="G9" t="s">
        <v>20</v>
      </c>
      <c r="H9" t="s">
        <v>21</v>
      </c>
      <c r="I9" t="s">
        <v>19</v>
      </c>
    </row>
    <row r="10" spans="1:14">
      <c r="A10" t="s">
        <v>15</v>
      </c>
      <c r="B10" s="5" t="str">
        <f t="shared" si="0"/>
        <v>20111</v>
      </c>
      <c r="C10" t="s">
        <v>52</v>
      </c>
      <c r="D10" t="s">
        <v>53</v>
      </c>
      <c r="E10" t="s">
        <v>54</v>
      </c>
      <c r="F10" t="s">
        <v>19</v>
      </c>
      <c r="G10" t="s">
        <v>20</v>
      </c>
      <c r="H10" t="s">
        <v>21</v>
      </c>
      <c r="I10" t="s">
        <v>19</v>
      </c>
    </row>
    <row r="11" spans="1:14">
      <c r="A11" t="s">
        <v>15</v>
      </c>
      <c r="B11" s="5" t="str">
        <f t="shared" si="0"/>
        <v>20111</v>
      </c>
      <c r="C11" t="s">
        <v>56</v>
      </c>
      <c r="D11" t="s">
        <v>57</v>
      </c>
      <c r="E11" t="s">
        <v>58</v>
      </c>
      <c r="F11" t="s">
        <v>19</v>
      </c>
      <c r="G11" t="s">
        <v>20</v>
      </c>
      <c r="H11" t="s">
        <v>21</v>
      </c>
      <c r="I11" t="s">
        <v>19</v>
      </c>
    </row>
    <row r="12" spans="1:14">
      <c r="A12" t="s">
        <v>15</v>
      </c>
      <c r="B12" s="5" t="str">
        <f t="shared" si="0"/>
        <v>20112</v>
      </c>
      <c r="C12" t="s">
        <v>59</v>
      </c>
      <c r="D12" t="s">
        <v>60</v>
      </c>
      <c r="E12" t="s">
        <v>61</v>
      </c>
      <c r="F12" t="s">
        <v>62</v>
      </c>
      <c r="G12" t="s">
        <v>20</v>
      </c>
      <c r="H12" t="s">
        <v>48</v>
      </c>
      <c r="I12" t="s">
        <v>62</v>
      </c>
      <c r="J12" t="s">
        <v>19</v>
      </c>
      <c r="K12" t="s">
        <v>20</v>
      </c>
      <c r="L12" t="s">
        <v>21</v>
      </c>
      <c r="M12" t="s">
        <v>19</v>
      </c>
    </row>
    <row r="13" spans="1:14">
      <c r="A13" t="s">
        <v>15</v>
      </c>
      <c r="B13" s="5" t="str">
        <f t="shared" si="0"/>
        <v>20112</v>
      </c>
      <c r="C13" t="s">
        <v>63</v>
      </c>
      <c r="D13" t="s">
        <v>64</v>
      </c>
      <c r="E13" t="s">
        <v>65</v>
      </c>
      <c r="F13" t="s">
        <v>19</v>
      </c>
      <c r="G13" t="s">
        <v>20</v>
      </c>
      <c r="H13" t="s">
        <v>21</v>
      </c>
      <c r="I13" t="s">
        <v>19</v>
      </c>
    </row>
    <row r="14" spans="1:14">
      <c r="A14" t="s">
        <v>15</v>
      </c>
      <c r="B14" s="5" t="str">
        <f t="shared" si="0"/>
        <v>20112</v>
      </c>
      <c r="C14" t="s">
        <v>66</v>
      </c>
      <c r="D14" t="s">
        <v>67</v>
      </c>
      <c r="E14" t="s">
        <v>68</v>
      </c>
      <c r="F14" t="s">
        <v>19</v>
      </c>
      <c r="G14" t="s">
        <v>20</v>
      </c>
      <c r="H14" t="s">
        <v>21</v>
      </c>
      <c r="I14" t="s">
        <v>19</v>
      </c>
    </row>
    <row r="15" spans="1:14">
      <c r="A15" t="s">
        <v>15</v>
      </c>
      <c r="B15" s="5" t="str">
        <f t="shared" si="0"/>
        <v>20121</v>
      </c>
      <c r="C15" t="s">
        <v>69</v>
      </c>
      <c r="D15" t="s">
        <v>70</v>
      </c>
      <c r="E15" t="s">
        <v>71</v>
      </c>
      <c r="F15" t="s">
        <v>72</v>
      </c>
      <c r="G15" t="s">
        <v>20</v>
      </c>
      <c r="H15" t="s">
        <v>21</v>
      </c>
      <c r="I15" t="s">
        <v>72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 t="s">
        <v>15</v>
      </c>
      <c r="B16" s="5" t="str">
        <f t="shared" si="0"/>
        <v>20121</v>
      </c>
      <c r="C16" t="s">
        <v>73</v>
      </c>
      <c r="D16" t="s">
        <v>74</v>
      </c>
      <c r="E16" t="s">
        <v>75</v>
      </c>
      <c r="F16" t="s">
        <v>19</v>
      </c>
      <c r="G16" t="s">
        <v>20</v>
      </c>
      <c r="H16" t="s">
        <v>21</v>
      </c>
      <c r="I16" t="s">
        <v>19</v>
      </c>
      <c r="J16" t="s">
        <v>76</v>
      </c>
      <c r="K16" t="s">
        <v>20</v>
      </c>
      <c r="L16" t="s">
        <v>21</v>
      </c>
      <c r="M16" t="s">
        <v>77</v>
      </c>
    </row>
    <row r="17" spans="1:13">
      <c r="A17" t="s">
        <v>15</v>
      </c>
      <c r="B17" s="5" t="str">
        <f t="shared" si="0"/>
        <v>20121</v>
      </c>
      <c r="C17" t="s">
        <v>78</v>
      </c>
      <c r="D17" t="s">
        <v>79</v>
      </c>
      <c r="E17" t="s">
        <v>80</v>
      </c>
      <c r="F17" t="s">
        <v>19</v>
      </c>
      <c r="G17" t="s">
        <v>20</v>
      </c>
      <c r="H17" t="s">
        <v>21</v>
      </c>
      <c r="I17" t="s">
        <v>19</v>
      </c>
      <c r="J17" t="s">
        <v>55</v>
      </c>
      <c r="K17" t="s">
        <v>20</v>
      </c>
      <c r="L17" t="s">
        <v>48</v>
      </c>
      <c r="M17" t="s">
        <v>55</v>
      </c>
    </row>
    <row r="18" spans="1:13">
      <c r="A18" t="s">
        <v>15</v>
      </c>
      <c r="B18" s="5" t="str">
        <f t="shared" si="0"/>
        <v>20121</v>
      </c>
      <c r="C18" t="s">
        <v>81</v>
      </c>
      <c r="D18" t="s">
        <v>42</v>
      </c>
      <c r="E18" t="s">
        <v>82</v>
      </c>
      <c r="F18" t="s">
        <v>83</v>
      </c>
      <c r="G18" t="s">
        <v>20</v>
      </c>
      <c r="H18" t="s">
        <v>21</v>
      </c>
      <c r="I18" t="s">
        <v>84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 t="s">
        <v>15</v>
      </c>
      <c r="B19" s="5" t="str">
        <f t="shared" si="0"/>
        <v>20121</v>
      </c>
      <c r="C19" t="s">
        <v>85</v>
      </c>
      <c r="D19" t="s">
        <v>86</v>
      </c>
      <c r="E19" t="s">
        <v>87</v>
      </c>
      <c r="F19" t="s">
        <v>19</v>
      </c>
      <c r="G19" t="s">
        <v>20</v>
      </c>
      <c r="H19" t="s">
        <v>21</v>
      </c>
      <c r="I19" t="s">
        <v>19</v>
      </c>
      <c r="J19" t="s">
        <v>88</v>
      </c>
      <c r="K19" t="s">
        <v>89</v>
      </c>
      <c r="L19" t="s">
        <v>21</v>
      </c>
      <c r="M19" t="s">
        <v>25</v>
      </c>
    </row>
    <row r="20" spans="1:13">
      <c r="A20" t="s">
        <v>15</v>
      </c>
      <c r="B20" s="5" t="str">
        <f t="shared" si="0"/>
        <v>20121</v>
      </c>
      <c r="C20" t="s">
        <v>90</v>
      </c>
      <c r="D20" t="s">
        <v>91</v>
      </c>
      <c r="E20" t="s">
        <v>92</v>
      </c>
      <c r="F20" t="s">
        <v>37</v>
      </c>
      <c r="G20" t="s">
        <v>20</v>
      </c>
      <c r="H20" t="s">
        <v>37</v>
      </c>
      <c r="I20" t="s">
        <v>37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 t="s">
        <v>15</v>
      </c>
      <c r="B21" s="5" t="str">
        <f t="shared" si="0"/>
        <v>20121</v>
      </c>
      <c r="C21" t="s">
        <v>93</v>
      </c>
      <c r="D21" t="s">
        <v>94</v>
      </c>
      <c r="E21" t="s">
        <v>95</v>
      </c>
      <c r="F21" t="s">
        <v>19</v>
      </c>
      <c r="G21" t="s">
        <v>20</v>
      </c>
      <c r="H21" t="s">
        <v>21</v>
      </c>
      <c r="I21" t="s">
        <v>19</v>
      </c>
    </row>
    <row r="22" spans="1:13">
      <c r="A22" t="s">
        <v>15</v>
      </c>
      <c r="B22" s="5" t="str">
        <f t="shared" si="0"/>
        <v>20121</v>
      </c>
      <c r="C22" t="s">
        <v>96</v>
      </c>
      <c r="D22" t="s">
        <v>97</v>
      </c>
      <c r="E22" t="s">
        <v>98</v>
      </c>
      <c r="F22" t="s">
        <v>19</v>
      </c>
      <c r="G22" t="s">
        <v>20</v>
      </c>
      <c r="H22" t="s">
        <v>21</v>
      </c>
      <c r="I22" t="s">
        <v>19</v>
      </c>
      <c r="J22" t="s">
        <v>99</v>
      </c>
      <c r="K22" t="s">
        <v>20</v>
      </c>
      <c r="L22" t="s">
        <v>48</v>
      </c>
      <c r="M22" t="s">
        <v>99</v>
      </c>
    </row>
    <row r="23" spans="1:13">
      <c r="A23" t="s">
        <v>15</v>
      </c>
      <c r="B23" s="5" t="str">
        <f t="shared" si="0"/>
        <v>20121</v>
      </c>
      <c r="C23" t="s">
        <v>100</v>
      </c>
      <c r="D23" t="s">
        <v>101</v>
      </c>
      <c r="E23" t="s">
        <v>102</v>
      </c>
      <c r="F23" t="s">
        <v>103</v>
      </c>
      <c r="G23" t="s">
        <v>20</v>
      </c>
      <c r="H23" t="s">
        <v>21</v>
      </c>
      <c r="I23" t="s">
        <v>103</v>
      </c>
      <c r="J23" t="s">
        <v>19</v>
      </c>
      <c r="K23" t="s">
        <v>20</v>
      </c>
      <c r="L23" t="s">
        <v>21</v>
      </c>
      <c r="M23" t="s">
        <v>19</v>
      </c>
    </row>
    <row r="24" spans="1:13">
      <c r="A24" t="s">
        <v>15</v>
      </c>
      <c r="B24" s="5" t="str">
        <f t="shared" si="0"/>
        <v>20122</v>
      </c>
      <c r="C24" t="s">
        <v>104</v>
      </c>
      <c r="D24" t="s">
        <v>105</v>
      </c>
      <c r="E24" t="s">
        <v>106</v>
      </c>
      <c r="F24" t="s">
        <v>19</v>
      </c>
      <c r="G24" t="s">
        <v>20</v>
      </c>
      <c r="H24" t="s">
        <v>21</v>
      </c>
      <c r="I24" t="s">
        <v>19</v>
      </c>
      <c r="J24" t="s">
        <v>103</v>
      </c>
      <c r="K24" t="s">
        <v>20</v>
      </c>
      <c r="L24" t="s">
        <v>21</v>
      </c>
      <c r="M24" t="s">
        <v>103</v>
      </c>
    </row>
    <row r="25" spans="1:13">
      <c r="A25" t="s">
        <v>15</v>
      </c>
      <c r="B25" s="5" t="str">
        <f t="shared" si="0"/>
        <v>20122</v>
      </c>
      <c r="C25" t="s">
        <v>107</v>
      </c>
      <c r="D25" t="s">
        <v>108</v>
      </c>
      <c r="E25" t="s">
        <v>109</v>
      </c>
      <c r="F25" t="s">
        <v>19</v>
      </c>
      <c r="G25" t="s">
        <v>20</v>
      </c>
      <c r="H25" t="s">
        <v>21</v>
      </c>
      <c r="I25" t="s">
        <v>19</v>
      </c>
      <c r="J25" t="s">
        <v>55</v>
      </c>
      <c r="K25" t="s">
        <v>20</v>
      </c>
      <c r="L25" t="s">
        <v>48</v>
      </c>
      <c r="M25" t="s">
        <v>55</v>
      </c>
    </row>
    <row r="26" spans="1:13">
      <c r="A26" t="s">
        <v>15</v>
      </c>
      <c r="B26" s="5" t="str">
        <f t="shared" si="0"/>
        <v>20122</v>
      </c>
      <c r="C26" t="s">
        <v>110</v>
      </c>
      <c r="D26" t="s">
        <v>111</v>
      </c>
      <c r="E26" t="s">
        <v>112</v>
      </c>
      <c r="F26" t="s">
        <v>19</v>
      </c>
      <c r="G26" t="s">
        <v>20</v>
      </c>
      <c r="H26" t="s">
        <v>21</v>
      </c>
      <c r="I26" t="s">
        <v>19</v>
      </c>
      <c r="J26" t="s">
        <v>55</v>
      </c>
      <c r="K26" t="s">
        <v>20</v>
      </c>
      <c r="L26" t="s">
        <v>48</v>
      </c>
      <c r="M26" t="s">
        <v>55</v>
      </c>
    </row>
    <row r="27" spans="1:13">
      <c r="A27" t="s">
        <v>15</v>
      </c>
      <c r="B27" s="5" t="str">
        <f t="shared" si="0"/>
        <v>20122</v>
      </c>
      <c r="C27" t="s">
        <v>113</v>
      </c>
      <c r="D27" t="s">
        <v>114</v>
      </c>
      <c r="E27" t="s">
        <v>115</v>
      </c>
      <c r="F27" t="s">
        <v>55</v>
      </c>
      <c r="G27" t="s">
        <v>20</v>
      </c>
      <c r="H27" t="s">
        <v>48</v>
      </c>
      <c r="I27" t="s">
        <v>55</v>
      </c>
      <c r="J27" t="s">
        <v>19</v>
      </c>
      <c r="K27" t="s">
        <v>20</v>
      </c>
      <c r="L27" t="s">
        <v>21</v>
      </c>
      <c r="M27" t="s">
        <v>19</v>
      </c>
    </row>
    <row r="28" spans="1:13">
      <c r="A28" t="s">
        <v>15</v>
      </c>
      <c r="B28" s="5" t="str">
        <f t="shared" si="0"/>
        <v>20122</v>
      </c>
      <c r="C28" t="s">
        <v>116</v>
      </c>
      <c r="D28" t="s">
        <v>117</v>
      </c>
      <c r="E28" t="s">
        <v>118</v>
      </c>
      <c r="F28" t="s">
        <v>19</v>
      </c>
      <c r="G28" t="s">
        <v>20</v>
      </c>
      <c r="H28" t="s">
        <v>21</v>
      </c>
      <c r="I28" t="s">
        <v>19</v>
      </c>
      <c r="J28" t="s">
        <v>119</v>
      </c>
      <c r="K28" t="s">
        <v>20</v>
      </c>
      <c r="L28" t="s">
        <v>48</v>
      </c>
      <c r="M28" t="s">
        <v>119</v>
      </c>
    </row>
    <row r="29" spans="1:13">
      <c r="A29" t="s">
        <v>15</v>
      </c>
      <c r="B29" s="5" t="str">
        <f t="shared" si="0"/>
        <v>20122</v>
      </c>
      <c r="C29" t="s">
        <v>120</v>
      </c>
      <c r="D29" t="s">
        <v>121</v>
      </c>
      <c r="E29" t="s">
        <v>122</v>
      </c>
      <c r="F29" t="s">
        <v>19</v>
      </c>
      <c r="G29" t="s">
        <v>20</v>
      </c>
      <c r="H29" t="s">
        <v>21</v>
      </c>
      <c r="I29" t="s">
        <v>19</v>
      </c>
    </row>
    <row r="30" spans="1:13">
      <c r="A30" t="s">
        <v>15</v>
      </c>
      <c r="B30" s="5" t="str">
        <f t="shared" si="0"/>
        <v>20122</v>
      </c>
      <c r="C30" t="s">
        <v>123</v>
      </c>
      <c r="D30" t="s">
        <v>124</v>
      </c>
      <c r="E30" t="s">
        <v>125</v>
      </c>
      <c r="F30" t="s">
        <v>19</v>
      </c>
      <c r="G30" t="s">
        <v>20</v>
      </c>
      <c r="H30" t="s">
        <v>21</v>
      </c>
      <c r="I30" t="s">
        <v>19</v>
      </c>
    </row>
    <row r="31" spans="1:13">
      <c r="A31" t="s">
        <v>15</v>
      </c>
      <c r="B31" s="5" t="str">
        <f t="shared" si="0"/>
        <v>20122</v>
      </c>
      <c r="C31" t="s">
        <v>126</v>
      </c>
      <c r="D31" t="s">
        <v>127</v>
      </c>
      <c r="E31" t="s">
        <v>128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 t="s">
        <v>15</v>
      </c>
      <c r="B32" s="5" t="str">
        <f t="shared" si="0"/>
        <v>20122</v>
      </c>
      <c r="C32" t="s">
        <v>129</v>
      </c>
      <c r="D32" t="s">
        <v>130</v>
      </c>
      <c r="E32" t="s">
        <v>131</v>
      </c>
      <c r="F32" t="s">
        <v>103</v>
      </c>
      <c r="G32" t="s">
        <v>20</v>
      </c>
      <c r="H32" t="s">
        <v>21</v>
      </c>
      <c r="I32" t="s">
        <v>103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 t="s">
        <v>15</v>
      </c>
      <c r="B33" s="5" t="str">
        <f t="shared" si="0"/>
        <v>20122</v>
      </c>
      <c r="C33" t="s">
        <v>132</v>
      </c>
      <c r="D33" t="s">
        <v>133</v>
      </c>
      <c r="E33" t="s">
        <v>134</v>
      </c>
      <c r="F33" t="s">
        <v>19</v>
      </c>
      <c r="G33" t="s">
        <v>20</v>
      </c>
      <c r="H33" t="s">
        <v>21</v>
      </c>
      <c r="I33" t="s">
        <v>19</v>
      </c>
    </row>
    <row r="34" spans="1:13">
      <c r="A34" t="s">
        <v>15</v>
      </c>
      <c r="B34" s="5" t="str">
        <f t="shared" si="0"/>
        <v>20131</v>
      </c>
      <c r="C34" t="s">
        <v>135</v>
      </c>
      <c r="D34" t="s">
        <v>136</v>
      </c>
      <c r="E34" t="s">
        <v>137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 t="s">
        <v>15</v>
      </c>
      <c r="B35" s="5" t="str">
        <f t="shared" si="0"/>
        <v>20131</v>
      </c>
      <c r="C35" t="s">
        <v>138</v>
      </c>
      <c r="D35" t="s">
        <v>139</v>
      </c>
      <c r="E35" t="s">
        <v>140</v>
      </c>
      <c r="F35" t="s">
        <v>72</v>
      </c>
      <c r="G35" t="s">
        <v>20</v>
      </c>
      <c r="H35" t="s">
        <v>21</v>
      </c>
      <c r="I35" t="s">
        <v>72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 t="s">
        <v>15</v>
      </c>
      <c r="B36" s="5" t="str">
        <f t="shared" si="0"/>
        <v>20131</v>
      </c>
      <c r="C36" t="s">
        <v>141</v>
      </c>
      <c r="D36" t="s">
        <v>142</v>
      </c>
      <c r="E36" t="s">
        <v>143</v>
      </c>
      <c r="F36" t="s">
        <v>72</v>
      </c>
      <c r="G36" t="s">
        <v>20</v>
      </c>
      <c r="H36" t="s">
        <v>21</v>
      </c>
      <c r="I36" t="s">
        <v>72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 t="s">
        <v>15</v>
      </c>
      <c r="B37" s="5" t="str">
        <f t="shared" si="0"/>
        <v>20131</v>
      </c>
      <c r="C37" t="s">
        <v>144</v>
      </c>
      <c r="D37" t="s">
        <v>145</v>
      </c>
      <c r="E37" t="s">
        <v>146</v>
      </c>
      <c r="F37" t="s">
        <v>19</v>
      </c>
      <c r="G37" t="s">
        <v>20</v>
      </c>
      <c r="H37" t="s">
        <v>21</v>
      </c>
      <c r="I37" t="s">
        <v>19</v>
      </c>
    </row>
    <row r="38" spans="1:13">
      <c r="A38" t="s">
        <v>15</v>
      </c>
      <c r="B38" s="5" t="str">
        <f t="shared" si="0"/>
        <v>20131</v>
      </c>
      <c r="C38" t="s">
        <v>147</v>
      </c>
      <c r="D38" t="s">
        <v>148</v>
      </c>
      <c r="E38" t="s">
        <v>149</v>
      </c>
      <c r="F38" t="s">
        <v>37</v>
      </c>
      <c r="G38" t="s">
        <v>20</v>
      </c>
      <c r="H38" t="s">
        <v>37</v>
      </c>
      <c r="I38" t="s">
        <v>37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 t="s">
        <v>15</v>
      </c>
      <c r="B39" s="5" t="str">
        <f t="shared" si="0"/>
        <v>20131</v>
      </c>
      <c r="C39" t="s">
        <v>150</v>
      </c>
      <c r="D39" t="s">
        <v>151</v>
      </c>
      <c r="E39" t="s">
        <v>152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 t="s">
        <v>15</v>
      </c>
      <c r="B40" s="5" t="str">
        <f t="shared" si="0"/>
        <v>20131</v>
      </c>
      <c r="C40" t="s">
        <v>153</v>
      </c>
      <c r="D40" t="s">
        <v>154</v>
      </c>
      <c r="E40" t="s">
        <v>155</v>
      </c>
      <c r="F40" t="s">
        <v>72</v>
      </c>
      <c r="G40" t="s">
        <v>20</v>
      </c>
      <c r="H40" t="s">
        <v>21</v>
      </c>
      <c r="I40" t="s">
        <v>72</v>
      </c>
      <c r="J40" t="s">
        <v>19</v>
      </c>
      <c r="K40" t="s">
        <v>20</v>
      </c>
      <c r="L40" t="s">
        <v>21</v>
      </c>
      <c r="M40" t="s">
        <v>19</v>
      </c>
    </row>
    <row r="41" spans="1:13">
      <c r="A41" t="s">
        <v>15</v>
      </c>
      <c r="B41" s="5" t="str">
        <f t="shared" si="0"/>
        <v>20131</v>
      </c>
      <c r="C41" t="s">
        <v>156</v>
      </c>
      <c r="D41" t="s">
        <v>157</v>
      </c>
      <c r="E41" t="s">
        <v>158</v>
      </c>
      <c r="F41" t="s">
        <v>19</v>
      </c>
      <c r="G41" t="s">
        <v>20</v>
      </c>
      <c r="H41" t="s">
        <v>21</v>
      </c>
      <c r="I41" t="s">
        <v>19</v>
      </c>
      <c r="J41" t="s">
        <v>159</v>
      </c>
      <c r="K41" t="s">
        <v>20</v>
      </c>
      <c r="L41" t="s">
        <v>21</v>
      </c>
      <c r="M41" t="s">
        <v>159</v>
      </c>
    </row>
    <row r="42" spans="1:13">
      <c r="A42" t="s">
        <v>15</v>
      </c>
      <c r="B42" s="5" t="str">
        <f t="shared" si="0"/>
        <v>20131</v>
      </c>
      <c r="C42" t="s">
        <v>160</v>
      </c>
      <c r="D42" t="s">
        <v>161</v>
      </c>
      <c r="E42" t="s">
        <v>162</v>
      </c>
      <c r="F42" t="s">
        <v>72</v>
      </c>
      <c r="G42" t="s">
        <v>20</v>
      </c>
      <c r="H42" t="s">
        <v>21</v>
      </c>
      <c r="I42" t="s">
        <v>72</v>
      </c>
      <c r="J42" t="s">
        <v>19</v>
      </c>
      <c r="K42" t="s">
        <v>20</v>
      </c>
      <c r="L42" t="s">
        <v>21</v>
      </c>
      <c r="M42" t="s">
        <v>19</v>
      </c>
    </row>
    <row r="43" spans="1:13">
      <c r="A43" t="s">
        <v>15</v>
      </c>
      <c r="B43" s="5" t="str">
        <f t="shared" si="0"/>
        <v>20131</v>
      </c>
      <c r="C43" t="s">
        <v>163</v>
      </c>
      <c r="D43" t="s">
        <v>164</v>
      </c>
      <c r="E43" t="s">
        <v>165</v>
      </c>
      <c r="F43" t="s">
        <v>37</v>
      </c>
      <c r="G43" t="s">
        <v>20</v>
      </c>
      <c r="H43" t="s">
        <v>37</v>
      </c>
      <c r="I43" t="s">
        <v>37</v>
      </c>
      <c r="J43" t="s">
        <v>19</v>
      </c>
      <c r="K43" t="s">
        <v>20</v>
      </c>
      <c r="L43" t="s">
        <v>21</v>
      </c>
      <c r="M43" t="s">
        <v>19</v>
      </c>
    </row>
    <row r="44" spans="1:13">
      <c r="A44" t="s">
        <v>15</v>
      </c>
      <c r="B44" s="5" t="str">
        <f t="shared" si="0"/>
        <v>20131</v>
      </c>
      <c r="C44" t="s">
        <v>166</v>
      </c>
      <c r="D44" t="s">
        <v>101</v>
      </c>
      <c r="E44" t="s">
        <v>167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 t="s">
        <v>15</v>
      </c>
      <c r="B45" s="5" t="str">
        <f t="shared" si="0"/>
        <v>20131</v>
      </c>
      <c r="C45" t="s">
        <v>168</v>
      </c>
      <c r="D45" t="s">
        <v>169</v>
      </c>
      <c r="E45" t="s">
        <v>170</v>
      </c>
      <c r="F45" t="s">
        <v>19</v>
      </c>
      <c r="G45" t="s">
        <v>20</v>
      </c>
      <c r="H45" t="s">
        <v>21</v>
      </c>
      <c r="I45" t="s">
        <v>19</v>
      </c>
    </row>
    <row r="46" spans="1:13">
      <c r="A46" t="s">
        <v>15</v>
      </c>
      <c r="B46" s="5" t="str">
        <f t="shared" si="0"/>
        <v>20131</v>
      </c>
      <c r="C46" t="s">
        <v>171</v>
      </c>
      <c r="D46" t="s">
        <v>172</v>
      </c>
      <c r="E46" t="s">
        <v>173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 t="s">
        <v>15</v>
      </c>
      <c r="B47" s="5" t="str">
        <f t="shared" si="0"/>
        <v>20131</v>
      </c>
      <c r="C47" t="s">
        <v>174</v>
      </c>
      <c r="D47" t="s">
        <v>42</v>
      </c>
      <c r="E47" t="s">
        <v>175</v>
      </c>
      <c r="F47" t="s">
        <v>19</v>
      </c>
      <c r="G47" t="s">
        <v>20</v>
      </c>
      <c r="H47" t="s">
        <v>21</v>
      </c>
      <c r="I47" t="s">
        <v>19</v>
      </c>
      <c r="J47" t="s">
        <v>72</v>
      </c>
      <c r="K47" t="s">
        <v>20</v>
      </c>
      <c r="L47" t="s">
        <v>21</v>
      </c>
      <c r="M47" t="s">
        <v>72</v>
      </c>
    </row>
    <row r="48" spans="1:13">
      <c r="A48" t="s">
        <v>15</v>
      </c>
      <c r="B48" s="5" t="str">
        <f t="shared" si="0"/>
        <v>20131</v>
      </c>
      <c r="C48" t="s">
        <v>176</v>
      </c>
      <c r="D48" t="s">
        <v>177</v>
      </c>
      <c r="E48" t="s">
        <v>178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 t="s">
        <v>15</v>
      </c>
      <c r="B49" s="5" t="str">
        <f t="shared" si="0"/>
        <v>20131</v>
      </c>
      <c r="C49" t="s">
        <v>179</v>
      </c>
      <c r="D49" t="s">
        <v>180</v>
      </c>
      <c r="E49" t="s">
        <v>181</v>
      </c>
      <c r="F49" t="s">
        <v>103</v>
      </c>
      <c r="G49" t="s">
        <v>20</v>
      </c>
      <c r="H49" t="s">
        <v>21</v>
      </c>
      <c r="I49" t="s">
        <v>103</v>
      </c>
      <c r="J49" t="s">
        <v>19</v>
      </c>
      <c r="K49" t="s">
        <v>20</v>
      </c>
      <c r="L49" t="s">
        <v>21</v>
      </c>
      <c r="M49" t="s">
        <v>19</v>
      </c>
    </row>
    <row r="50" spans="1:13">
      <c r="A50" t="s">
        <v>15</v>
      </c>
      <c r="B50" s="5" t="str">
        <f t="shared" si="0"/>
        <v>20131</v>
      </c>
      <c r="C50" t="s">
        <v>182</v>
      </c>
      <c r="D50" t="s">
        <v>183</v>
      </c>
      <c r="E50" t="s">
        <v>184</v>
      </c>
      <c r="F50" t="s">
        <v>19</v>
      </c>
      <c r="G50" t="s">
        <v>20</v>
      </c>
      <c r="H50" t="s">
        <v>21</v>
      </c>
      <c r="I50" t="s">
        <v>19</v>
      </c>
      <c r="J50" t="s">
        <v>185</v>
      </c>
      <c r="K50" t="s">
        <v>20</v>
      </c>
      <c r="L50" t="s">
        <v>186</v>
      </c>
      <c r="M50" t="s">
        <v>185</v>
      </c>
    </row>
    <row r="51" spans="1:13">
      <c r="A51" t="s">
        <v>15</v>
      </c>
      <c r="B51" s="5" t="str">
        <f t="shared" si="0"/>
        <v>20132</v>
      </c>
      <c r="C51" t="s">
        <v>187</v>
      </c>
      <c r="D51" t="s">
        <v>188</v>
      </c>
      <c r="E51" t="s">
        <v>189</v>
      </c>
      <c r="F51" t="s">
        <v>19</v>
      </c>
      <c r="G51" t="s">
        <v>20</v>
      </c>
      <c r="H51" t="s">
        <v>21</v>
      </c>
      <c r="I51" t="s">
        <v>19</v>
      </c>
    </row>
    <row r="52" spans="1:13">
      <c r="A52" t="s">
        <v>15</v>
      </c>
      <c r="B52" s="5" t="str">
        <f t="shared" si="0"/>
        <v>20132</v>
      </c>
      <c r="C52" t="s">
        <v>190</v>
      </c>
      <c r="D52" t="s">
        <v>191</v>
      </c>
      <c r="E52" t="s">
        <v>192</v>
      </c>
      <c r="F52" t="s">
        <v>72</v>
      </c>
      <c r="G52" t="s">
        <v>20</v>
      </c>
      <c r="H52" t="s">
        <v>21</v>
      </c>
      <c r="I52" t="s">
        <v>72</v>
      </c>
      <c r="J52" t="s">
        <v>19</v>
      </c>
      <c r="K52" t="s">
        <v>20</v>
      </c>
      <c r="L52" t="s">
        <v>21</v>
      </c>
      <c r="M52" t="s">
        <v>19</v>
      </c>
    </row>
    <row r="53" spans="1:13">
      <c r="A53" t="s">
        <v>15</v>
      </c>
      <c r="B53" s="5" t="str">
        <f t="shared" si="0"/>
        <v>20132</v>
      </c>
      <c r="C53" t="s">
        <v>193</v>
      </c>
      <c r="D53" t="s">
        <v>194</v>
      </c>
      <c r="E53" t="s">
        <v>195</v>
      </c>
      <c r="F53" t="s">
        <v>19</v>
      </c>
      <c r="G53" t="s">
        <v>20</v>
      </c>
      <c r="H53" t="s">
        <v>21</v>
      </c>
      <c r="I53" t="s">
        <v>19</v>
      </c>
    </row>
    <row r="54" spans="1:13">
      <c r="A54" t="s">
        <v>15</v>
      </c>
      <c r="B54" s="5" t="str">
        <f t="shared" si="0"/>
        <v>20132</v>
      </c>
      <c r="C54" t="s">
        <v>196</v>
      </c>
      <c r="D54" t="s">
        <v>197</v>
      </c>
      <c r="E54" t="s">
        <v>198</v>
      </c>
      <c r="F54" t="s">
        <v>199</v>
      </c>
      <c r="G54" t="s">
        <v>20</v>
      </c>
      <c r="H54" t="s">
        <v>21</v>
      </c>
      <c r="I54" t="s">
        <v>200</v>
      </c>
      <c r="J54" t="s">
        <v>19</v>
      </c>
      <c r="K54" t="s">
        <v>20</v>
      </c>
      <c r="L54" t="s">
        <v>21</v>
      </c>
      <c r="M54" t="s">
        <v>19</v>
      </c>
    </row>
    <row r="55" spans="1:13">
      <c r="A55" t="s">
        <v>15</v>
      </c>
      <c r="B55" s="5" t="str">
        <f t="shared" si="0"/>
        <v>20132</v>
      </c>
      <c r="C55" t="s">
        <v>201</v>
      </c>
      <c r="D55" t="s">
        <v>202</v>
      </c>
      <c r="E55" t="s">
        <v>203</v>
      </c>
      <c r="F55" t="s">
        <v>37</v>
      </c>
      <c r="G55" t="s">
        <v>20</v>
      </c>
      <c r="H55" t="s">
        <v>37</v>
      </c>
      <c r="I55" t="s">
        <v>37</v>
      </c>
      <c r="J55" t="s">
        <v>19</v>
      </c>
      <c r="K55" t="s">
        <v>20</v>
      </c>
      <c r="L55" t="s">
        <v>21</v>
      </c>
      <c r="M55" t="s">
        <v>19</v>
      </c>
    </row>
    <row r="56" spans="1:13">
      <c r="A56" t="s">
        <v>15</v>
      </c>
      <c r="B56" s="5" t="str">
        <f t="shared" si="0"/>
        <v>20132</v>
      </c>
      <c r="C56" t="s">
        <v>204</v>
      </c>
      <c r="D56" t="s">
        <v>205</v>
      </c>
      <c r="E56" t="s">
        <v>206</v>
      </c>
      <c r="F56" t="s">
        <v>19</v>
      </c>
      <c r="G56" t="s">
        <v>20</v>
      </c>
      <c r="H56" t="s">
        <v>21</v>
      </c>
      <c r="I56" t="s">
        <v>19</v>
      </c>
    </row>
    <row r="57" spans="1:13">
      <c r="A57" t="s">
        <v>15</v>
      </c>
      <c r="B57" s="5" t="str">
        <f t="shared" si="0"/>
        <v>20132</v>
      </c>
      <c r="C57" t="s">
        <v>207</v>
      </c>
      <c r="D57" t="s">
        <v>208</v>
      </c>
      <c r="E57" t="s">
        <v>209</v>
      </c>
      <c r="F57" t="s">
        <v>19</v>
      </c>
      <c r="G57" t="s">
        <v>20</v>
      </c>
      <c r="H57" t="s">
        <v>21</v>
      </c>
      <c r="I57" t="s">
        <v>19</v>
      </c>
      <c r="J57" t="s">
        <v>185</v>
      </c>
      <c r="K57" t="s">
        <v>20</v>
      </c>
      <c r="L57" t="s">
        <v>186</v>
      </c>
      <c r="M57" t="s">
        <v>185</v>
      </c>
    </row>
    <row r="58" spans="1:13">
      <c r="A58" t="s">
        <v>15</v>
      </c>
      <c r="B58" s="5" t="str">
        <f t="shared" si="0"/>
        <v>20132</v>
      </c>
      <c r="C58" t="s">
        <v>210</v>
      </c>
      <c r="D58" t="s">
        <v>211</v>
      </c>
      <c r="E58" t="s">
        <v>212</v>
      </c>
      <c r="F58" t="s">
        <v>37</v>
      </c>
      <c r="G58" t="s">
        <v>20</v>
      </c>
      <c r="H58" t="s">
        <v>37</v>
      </c>
      <c r="I58" t="s">
        <v>37</v>
      </c>
      <c r="J58" t="s">
        <v>19</v>
      </c>
      <c r="K58" t="s">
        <v>20</v>
      </c>
      <c r="L58" t="s">
        <v>21</v>
      </c>
      <c r="M58" t="s">
        <v>19</v>
      </c>
    </row>
    <row r="59" spans="1:13">
      <c r="A59" t="s">
        <v>15</v>
      </c>
      <c r="B59" s="5" t="str">
        <f t="shared" si="0"/>
        <v>20132</v>
      </c>
      <c r="C59" t="s">
        <v>213</v>
      </c>
      <c r="D59" t="s">
        <v>214</v>
      </c>
      <c r="E59" t="s">
        <v>215</v>
      </c>
      <c r="F59" t="s">
        <v>72</v>
      </c>
      <c r="G59" t="s">
        <v>20</v>
      </c>
      <c r="H59" t="s">
        <v>21</v>
      </c>
      <c r="I59" t="s">
        <v>72</v>
      </c>
      <c r="J59" t="s">
        <v>19</v>
      </c>
      <c r="K59" t="s">
        <v>20</v>
      </c>
      <c r="L59" t="s">
        <v>21</v>
      </c>
      <c r="M59" t="s">
        <v>19</v>
      </c>
    </row>
    <row r="60" spans="1:13">
      <c r="A60" t="s">
        <v>15</v>
      </c>
      <c r="B60" s="5" t="str">
        <f t="shared" si="0"/>
        <v>20132</v>
      </c>
      <c r="C60" t="s">
        <v>216</v>
      </c>
      <c r="D60" t="s">
        <v>217</v>
      </c>
      <c r="E60" t="s">
        <v>218</v>
      </c>
      <c r="F60" t="s">
        <v>19</v>
      </c>
      <c r="G60" t="s">
        <v>20</v>
      </c>
      <c r="H60" t="s">
        <v>21</v>
      </c>
      <c r="I60" t="s">
        <v>19</v>
      </c>
      <c r="J60" t="s">
        <v>185</v>
      </c>
      <c r="K60" t="s">
        <v>20</v>
      </c>
      <c r="L60" t="s">
        <v>186</v>
      </c>
      <c r="M60" t="s">
        <v>185</v>
      </c>
    </row>
    <row r="61" spans="1:13">
      <c r="A61" t="s">
        <v>15</v>
      </c>
      <c r="B61" s="5" t="str">
        <f t="shared" si="0"/>
        <v>20132</v>
      </c>
      <c r="C61" t="s">
        <v>219</v>
      </c>
      <c r="D61" t="s">
        <v>220</v>
      </c>
      <c r="E61" t="s">
        <v>221</v>
      </c>
      <c r="F61" t="s">
        <v>19</v>
      </c>
      <c r="G61" t="s">
        <v>20</v>
      </c>
      <c r="H61" t="s">
        <v>21</v>
      </c>
      <c r="I61" t="s">
        <v>19</v>
      </c>
      <c r="J61" t="s">
        <v>199</v>
      </c>
      <c r="K61" t="s">
        <v>20</v>
      </c>
      <c r="L61" t="s">
        <v>21</v>
      </c>
      <c r="M61" t="s">
        <v>200</v>
      </c>
    </row>
    <row r="62" spans="1:13">
      <c r="A62" t="s">
        <v>15</v>
      </c>
      <c r="B62" s="5" t="str">
        <f t="shared" si="0"/>
        <v>20132</v>
      </c>
      <c r="C62" t="s">
        <v>222</v>
      </c>
      <c r="D62" t="s">
        <v>121</v>
      </c>
      <c r="E62" t="s">
        <v>223</v>
      </c>
      <c r="F62" t="s">
        <v>37</v>
      </c>
      <c r="G62" t="s">
        <v>20</v>
      </c>
      <c r="H62" t="s">
        <v>37</v>
      </c>
      <c r="I62" t="s">
        <v>37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 t="s">
        <v>15</v>
      </c>
      <c r="B63" s="5" t="str">
        <f t="shared" si="0"/>
        <v>20141</v>
      </c>
      <c r="C63" t="s">
        <v>224</v>
      </c>
      <c r="D63" t="s">
        <v>225</v>
      </c>
      <c r="E63" t="s">
        <v>226</v>
      </c>
      <c r="F63" t="s">
        <v>19</v>
      </c>
      <c r="G63" t="s">
        <v>20</v>
      </c>
      <c r="H63" t="s">
        <v>21</v>
      </c>
      <c r="I63" t="s">
        <v>19</v>
      </c>
      <c r="J63" t="s">
        <v>72</v>
      </c>
      <c r="K63" t="s">
        <v>20</v>
      </c>
      <c r="L63" t="s">
        <v>21</v>
      </c>
      <c r="M63" t="s">
        <v>72</v>
      </c>
    </row>
    <row r="64" spans="1:13">
      <c r="A64" t="s">
        <v>15</v>
      </c>
      <c r="B64" s="5" t="str">
        <f t="shared" si="0"/>
        <v>20141</v>
      </c>
      <c r="C64" t="s">
        <v>228</v>
      </c>
      <c r="D64" t="s">
        <v>229</v>
      </c>
      <c r="E64" t="s">
        <v>230</v>
      </c>
      <c r="F64" t="s">
        <v>19</v>
      </c>
      <c r="G64" t="s">
        <v>20</v>
      </c>
      <c r="H64" t="s">
        <v>21</v>
      </c>
      <c r="I64" t="s">
        <v>19</v>
      </c>
    </row>
    <row r="65" spans="1:13">
      <c r="A65" t="s">
        <v>15</v>
      </c>
      <c r="B65" s="5" t="str">
        <f t="shared" si="0"/>
        <v>20141</v>
      </c>
      <c r="C65" t="s">
        <v>231</v>
      </c>
      <c r="D65" t="s">
        <v>232</v>
      </c>
      <c r="E65" t="s">
        <v>233</v>
      </c>
      <c r="F65" t="s">
        <v>19</v>
      </c>
      <c r="G65" t="s">
        <v>20</v>
      </c>
      <c r="H65" t="s">
        <v>21</v>
      </c>
      <c r="I65" t="s">
        <v>19</v>
      </c>
      <c r="J65" t="s">
        <v>33</v>
      </c>
      <c r="K65" t="s">
        <v>20</v>
      </c>
      <c r="L65" t="s">
        <v>234</v>
      </c>
      <c r="M65" t="s">
        <v>235</v>
      </c>
    </row>
    <row r="66" spans="1:13">
      <c r="A66" t="s">
        <v>15</v>
      </c>
      <c r="B66" s="5" t="str">
        <f t="shared" si="0"/>
        <v>20141</v>
      </c>
      <c r="C66" t="s">
        <v>236</v>
      </c>
      <c r="D66" t="s">
        <v>237</v>
      </c>
      <c r="E66" t="s">
        <v>238</v>
      </c>
      <c r="F66" t="s">
        <v>19</v>
      </c>
      <c r="G66" t="s">
        <v>20</v>
      </c>
      <c r="H66" t="s">
        <v>21</v>
      </c>
      <c r="I66" t="s">
        <v>19</v>
      </c>
      <c r="J66" t="s">
        <v>62</v>
      </c>
      <c r="K66" t="s">
        <v>20</v>
      </c>
      <c r="L66" t="s">
        <v>48</v>
      </c>
      <c r="M66" t="s">
        <v>62</v>
      </c>
    </row>
    <row r="67" spans="1:13">
      <c r="A67" t="s">
        <v>15</v>
      </c>
      <c r="B67" s="5" t="str">
        <f t="shared" ref="B67:B130" si="1">LEFT(C67,5)</f>
        <v>20141</v>
      </c>
      <c r="C67" t="s">
        <v>239</v>
      </c>
      <c r="D67" t="s">
        <v>240</v>
      </c>
      <c r="E67" t="s">
        <v>241</v>
      </c>
      <c r="F67" t="s">
        <v>37</v>
      </c>
      <c r="G67" t="s">
        <v>20</v>
      </c>
      <c r="H67" t="s">
        <v>37</v>
      </c>
      <c r="I67" t="s">
        <v>37</v>
      </c>
      <c r="J67" t="s">
        <v>19</v>
      </c>
      <c r="K67" t="s">
        <v>20</v>
      </c>
      <c r="L67" t="s">
        <v>21</v>
      </c>
      <c r="M67" t="s">
        <v>19</v>
      </c>
    </row>
    <row r="68" spans="1:13">
      <c r="A68" t="s">
        <v>15</v>
      </c>
      <c r="B68" s="5" t="str">
        <f t="shared" si="1"/>
        <v>20141</v>
      </c>
      <c r="C68" t="s">
        <v>242</v>
      </c>
      <c r="D68" t="s">
        <v>243</v>
      </c>
      <c r="E68" t="s">
        <v>244</v>
      </c>
      <c r="F68" t="s">
        <v>19</v>
      </c>
      <c r="G68" t="s">
        <v>20</v>
      </c>
      <c r="H68" t="s">
        <v>21</v>
      </c>
      <c r="I68" t="s">
        <v>19</v>
      </c>
    </row>
    <row r="69" spans="1:13">
      <c r="A69" t="s">
        <v>15</v>
      </c>
      <c r="B69" s="5" t="str">
        <f t="shared" si="1"/>
        <v>20141</v>
      </c>
      <c r="C69" t="s">
        <v>245</v>
      </c>
      <c r="D69" t="s">
        <v>246</v>
      </c>
      <c r="E69" t="s">
        <v>247</v>
      </c>
      <c r="F69" t="s">
        <v>37</v>
      </c>
      <c r="G69" t="s">
        <v>20</v>
      </c>
      <c r="H69" t="s">
        <v>37</v>
      </c>
      <c r="I69" t="s">
        <v>37</v>
      </c>
      <c r="J69" t="s">
        <v>19</v>
      </c>
      <c r="K69" t="s">
        <v>20</v>
      </c>
      <c r="L69" t="s">
        <v>21</v>
      </c>
      <c r="M69" t="s">
        <v>19</v>
      </c>
    </row>
    <row r="70" spans="1:13">
      <c r="A70" t="s">
        <v>15</v>
      </c>
      <c r="B70" s="5" t="str">
        <f t="shared" si="1"/>
        <v>20141</v>
      </c>
      <c r="C70" t="s">
        <v>248</v>
      </c>
      <c r="D70" t="s">
        <v>249</v>
      </c>
      <c r="E70" t="s">
        <v>250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 t="s">
        <v>15</v>
      </c>
      <c r="B71" s="5" t="str">
        <f t="shared" si="1"/>
        <v>20141</v>
      </c>
      <c r="C71" t="s">
        <v>251</v>
      </c>
      <c r="D71" t="s">
        <v>252</v>
      </c>
      <c r="E71" t="s">
        <v>253</v>
      </c>
      <c r="F71" t="s">
        <v>19</v>
      </c>
      <c r="G71" t="s">
        <v>20</v>
      </c>
      <c r="H71" t="s">
        <v>21</v>
      </c>
      <c r="I71" t="s">
        <v>19</v>
      </c>
      <c r="J71" t="s">
        <v>55</v>
      </c>
      <c r="K71" t="s">
        <v>20</v>
      </c>
      <c r="L71" t="s">
        <v>48</v>
      </c>
      <c r="M71" t="s">
        <v>55</v>
      </c>
    </row>
    <row r="72" spans="1:13">
      <c r="A72" t="s">
        <v>15</v>
      </c>
      <c r="B72" s="5" t="str">
        <f t="shared" si="1"/>
        <v>20141</v>
      </c>
      <c r="C72" t="s">
        <v>254</v>
      </c>
      <c r="D72" t="s">
        <v>255</v>
      </c>
      <c r="E72" t="s">
        <v>256</v>
      </c>
      <c r="F72" t="s">
        <v>47</v>
      </c>
      <c r="G72" t="s">
        <v>20</v>
      </c>
      <c r="H72" t="s">
        <v>48</v>
      </c>
      <c r="I72" t="s">
        <v>47</v>
      </c>
      <c r="J72" t="s">
        <v>19</v>
      </c>
      <c r="K72" t="s">
        <v>20</v>
      </c>
      <c r="L72" t="s">
        <v>21</v>
      </c>
      <c r="M72" t="s">
        <v>19</v>
      </c>
    </row>
    <row r="73" spans="1:13">
      <c r="A73" t="s">
        <v>15</v>
      </c>
      <c r="B73" s="5" t="str">
        <f t="shared" si="1"/>
        <v>20141</v>
      </c>
      <c r="C73" t="s">
        <v>257</v>
      </c>
      <c r="D73" t="s">
        <v>217</v>
      </c>
      <c r="E73" t="s">
        <v>258</v>
      </c>
      <c r="F73" t="s">
        <v>72</v>
      </c>
      <c r="G73" t="s">
        <v>20</v>
      </c>
      <c r="H73" t="s">
        <v>21</v>
      </c>
      <c r="I73" t="s">
        <v>72</v>
      </c>
      <c r="J73" t="s">
        <v>19</v>
      </c>
      <c r="K73" t="s">
        <v>20</v>
      </c>
      <c r="L73" t="s">
        <v>21</v>
      </c>
      <c r="M73" t="s">
        <v>19</v>
      </c>
    </row>
    <row r="74" spans="1:13">
      <c r="A74" t="s">
        <v>15</v>
      </c>
      <c r="B74" s="5" t="str">
        <f t="shared" si="1"/>
        <v>20141</v>
      </c>
      <c r="C74" t="s">
        <v>259</v>
      </c>
      <c r="D74" t="s">
        <v>260</v>
      </c>
      <c r="E74" t="s">
        <v>261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 t="s">
        <v>15</v>
      </c>
      <c r="B75" s="5" t="str">
        <f t="shared" si="1"/>
        <v>20141</v>
      </c>
      <c r="C75" t="s">
        <v>262</v>
      </c>
      <c r="D75" t="s">
        <v>263</v>
      </c>
      <c r="E75" t="s">
        <v>264</v>
      </c>
      <c r="F75" t="s">
        <v>19</v>
      </c>
      <c r="G75" t="s">
        <v>20</v>
      </c>
      <c r="H75" t="s">
        <v>21</v>
      </c>
      <c r="I75" t="s">
        <v>19</v>
      </c>
      <c r="J75" t="s">
        <v>55</v>
      </c>
      <c r="K75" t="s">
        <v>20</v>
      </c>
      <c r="L75" t="s">
        <v>48</v>
      </c>
      <c r="M75" t="s">
        <v>55</v>
      </c>
    </row>
    <row r="76" spans="1:13">
      <c r="A76" t="s">
        <v>15</v>
      </c>
      <c r="B76" s="5" t="str">
        <f t="shared" si="1"/>
        <v>20141</v>
      </c>
      <c r="C76" t="s">
        <v>265</v>
      </c>
      <c r="D76" t="s">
        <v>266</v>
      </c>
      <c r="E76" t="s">
        <v>267</v>
      </c>
      <c r="F76" t="s">
        <v>19</v>
      </c>
      <c r="G76" t="s">
        <v>20</v>
      </c>
      <c r="H76" t="s">
        <v>21</v>
      </c>
      <c r="I76" t="s">
        <v>19</v>
      </c>
      <c r="J76" t="s">
        <v>199</v>
      </c>
      <c r="K76" t="s">
        <v>20</v>
      </c>
      <c r="L76" t="s">
        <v>21</v>
      </c>
      <c r="M76" t="s">
        <v>200</v>
      </c>
    </row>
    <row r="77" spans="1:13">
      <c r="A77" t="s">
        <v>15</v>
      </c>
      <c r="B77" s="5" t="str">
        <f t="shared" si="1"/>
        <v>20141</v>
      </c>
      <c r="C77" t="s">
        <v>268</v>
      </c>
      <c r="D77" t="s">
        <v>269</v>
      </c>
      <c r="E77" t="s">
        <v>270</v>
      </c>
      <c r="F77" t="s">
        <v>19</v>
      </c>
      <c r="G77" t="s">
        <v>20</v>
      </c>
      <c r="H77" t="s">
        <v>21</v>
      </c>
      <c r="I77" t="s">
        <v>19</v>
      </c>
      <c r="J77" t="s">
        <v>159</v>
      </c>
      <c r="K77" t="s">
        <v>20</v>
      </c>
      <c r="L77" t="s">
        <v>21</v>
      </c>
      <c r="M77" t="s">
        <v>159</v>
      </c>
    </row>
    <row r="78" spans="1:13">
      <c r="A78" t="s">
        <v>15</v>
      </c>
      <c r="B78" s="5" t="str">
        <f t="shared" si="1"/>
        <v>20141</v>
      </c>
      <c r="C78" t="s">
        <v>271</v>
      </c>
      <c r="D78" t="s">
        <v>249</v>
      </c>
      <c r="E78" t="s">
        <v>272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 t="s">
        <v>15</v>
      </c>
      <c r="B79" s="5" t="str">
        <f t="shared" si="1"/>
        <v>20141</v>
      </c>
      <c r="C79" t="s">
        <v>273</v>
      </c>
      <c r="D79" t="s">
        <v>274</v>
      </c>
      <c r="E79" t="s">
        <v>275</v>
      </c>
      <c r="F79" t="s">
        <v>37</v>
      </c>
      <c r="G79" t="s">
        <v>20</v>
      </c>
      <c r="H79" t="s">
        <v>37</v>
      </c>
      <c r="I79" t="s">
        <v>37</v>
      </c>
      <c r="J79" t="s">
        <v>19</v>
      </c>
      <c r="K79" t="s">
        <v>20</v>
      </c>
      <c r="L79" t="s">
        <v>21</v>
      </c>
      <c r="M79" t="s">
        <v>19</v>
      </c>
    </row>
    <row r="80" spans="1:13">
      <c r="A80" t="s">
        <v>15</v>
      </c>
      <c r="B80" s="5" t="str">
        <f t="shared" si="1"/>
        <v>20141</v>
      </c>
      <c r="C80" t="s">
        <v>276</v>
      </c>
      <c r="D80" t="s">
        <v>130</v>
      </c>
      <c r="E80" t="s">
        <v>277</v>
      </c>
      <c r="F80" t="s">
        <v>103</v>
      </c>
      <c r="G80" t="s">
        <v>20</v>
      </c>
      <c r="H80" t="s">
        <v>21</v>
      </c>
      <c r="I80" t="s">
        <v>103</v>
      </c>
      <c r="J80" t="s">
        <v>19</v>
      </c>
      <c r="K80" t="s">
        <v>20</v>
      </c>
      <c r="L80" t="s">
        <v>21</v>
      </c>
      <c r="M80" t="s">
        <v>19</v>
      </c>
    </row>
    <row r="81" spans="1:13">
      <c r="A81" t="s">
        <v>15</v>
      </c>
      <c r="B81" s="5" t="str">
        <f t="shared" si="1"/>
        <v>20141</v>
      </c>
      <c r="C81" t="s">
        <v>278</v>
      </c>
      <c r="D81" t="s">
        <v>279</v>
      </c>
      <c r="E81" t="s">
        <v>280</v>
      </c>
      <c r="F81" t="s">
        <v>19</v>
      </c>
      <c r="G81" t="s">
        <v>20</v>
      </c>
      <c r="H81" t="s">
        <v>21</v>
      </c>
      <c r="I81" t="s">
        <v>19</v>
      </c>
      <c r="J81" t="s">
        <v>62</v>
      </c>
      <c r="K81" t="s">
        <v>20</v>
      </c>
      <c r="L81" t="s">
        <v>48</v>
      </c>
      <c r="M81" t="s">
        <v>62</v>
      </c>
    </row>
    <row r="82" spans="1:13">
      <c r="A82" t="s">
        <v>15</v>
      </c>
      <c r="B82" s="5" t="str">
        <f t="shared" si="1"/>
        <v>20141</v>
      </c>
      <c r="C82" t="s">
        <v>281</v>
      </c>
      <c r="D82" t="s">
        <v>282</v>
      </c>
      <c r="E82" t="s">
        <v>283</v>
      </c>
      <c r="F82" t="s">
        <v>19</v>
      </c>
      <c r="G82" t="s">
        <v>20</v>
      </c>
      <c r="H82" t="s">
        <v>21</v>
      </c>
      <c r="I82" t="s">
        <v>19</v>
      </c>
      <c r="J82" t="s">
        <v>83</v>
      </c>
      <c r="K82" t="s">
        <v>20</v>
      </c>
      <c r="L82" t="s">
        <v>21</v>
      </c>
      <c r="M82" t="s">
        <v>84</v>
      </c>
    </row>
    <row r="83" spans="1:13">
      <c r="A83" t="s">
        <v>15</v>
      </c>
      <c r="B83" s="5" t="str">
        <f t="shared" si="1"/>
        <v>20141</v>
      </c>
      <c r="C83" t="s">
        <v>284</v>
      </c>
      <c r="D83" t="s">
        <v>285</v>
      </c>
      <c r="E83" t="s">
        <v>286</v>
      </c>
      <c r="F83" t="s">
        <v>19</v>
      </c>
      <c r="G83" t="s">
        <v>20</v>
      </c>
      <c r="H83" t="s">
        <v>21</v>
      </c>
      <c r="I83" t="s">
        <v>19</v>
      </c>
      <c r="J83" t="s">
        <v>55</v>
      </c>
      <c r="K83" t="s">
        <v>20</v>
      </c>
      <c r="L83" t="s">
        <v>48</v>
      </c>
      <c r="M83" t="s">
        <v>55</v>
      </c>
    </row>
    <row r="84" spans="1:13">
      <c r="A84" t="s">
        <v>15</v>
      </c>
      <c r="B84" s="5" t="str">
        <f t="shared" si="1"/>
        <v>20141</v>
      </c>
      <c r="C84" t="s">
        <v>287</v>
      </c>
      <c r="D84" t="s">
        <v>288</v>
      </c>
      <c r="E84" t="s">
        <v>289</v>
      </c>
      <c r="F84" t="s">
        <v>19</v>
      </c>
      <c r="G84" t="s">
        <v>20</v>
      </c>
      <c r="H84" t="s">
        <v>21</v>
      </c>
      <c r="I84" t="s">
        <v>19</v>
      </c>
      <c r="J84" t="s">
        <v>62</v>
      </c>
      <c r="K84" t="s">
        <v>20</v>
      </c>
      <c r="L84" t="s">
        <v>48</v>
      </c>
      <c r="M84" t="s">
        <v>62</v>
      </c>
    </row>
    <row r="85" spans="1:13">
      <c r="A85" t="s">
        <v>15</v>
      </c>
      <c r="B85" s="5" t="str">
        <f t="shared" si="1"/>
        <v>20141</v>
      </c>
      <c r="C85" t="s">
        <v>290</v>
      </c>
      <c r="D85" t="s">
        <v>291</v>
      </c>
      <c r="E85" t="s">
        <v>292</v>
      </c>
      <c r="F85" t="s">
        <v>37</v>
      </c>
      <c r="G85" t="s">
        <v>20</v>
      </c>
      <c r="H85" t="s">
        <v>37</v>
      </c>
      <c r="I85" t="s">
        <v>37</v>
      </c>
      <c r="J85" t="s">
        <v>19</v>
      </c>
      <c r="K85" t="s">
        <v>20</v>
      </c>
      <c r="L85" t="s">
        <v>21</v>
      </c>
      <c r="M85" t="s">
        <v>19</v>
      </c>
    </row>
    <row r="86" spans="1:13">
      <c r="A86" t="s">
        <v>15</v>
      </c>
      <c r="B86" s="5" t="str">
        <f t="shared" si="1"/>
        <v>20141</v>
      </c>
      <c r="C86" t="s">
        <v>293</v>
      </c>
      <c r="D86" t="s">
        <v>294</v>
      </c>
      <c r="E86" t="s">
        <v>295</v>
      </c>
      <c r="F86" t="s">
        <v>19</v>
      </c>
      <c r="G86" t="s">
        <v>20</v>
      </c>
      <c r="H86" t="s">
        <v>21</v>
      </c>
      <c r="I86" t="s">
        <v>19</v>
      </c>
    </row>
    <row r="87" spans="1:13">
      <c r="A87" t="s">
        <v>15</v>
      </c>
      <c r="B87" s="5" t="str">
        <f t="shared" si="1"/>
        <v>20141</v>
      </c>
      <c r="C87" t="s">
        <v>296</v>
      </c>
      <c r="D87" t="s">
        <v>297</v>
      </c>
      <c r="E87" t="s">
        <v>298</v>
      </c>
      <c r="F87" t="s">
        <v>19</v>
      </c>
      <c r="G87" t="s">
        <v>20</v>
      </c>
      <c r="H87" t="s">
        <v>21</v>
      </c>
      <c r="I87" t="s">
        <v>19</v>
      </c>
    </row>
    <row r="88" spans="1:13">
      <c r="A88" t="s">
        <v>15</v>
      </c>
      <c r="B88" s="5" t="str">
        <f t="shared" si="1"/>
        <v>20141</v>
      </c>
      <c r="C88" t="s">
        <v>299</v>
      </c>
      <c r="D88" t="s">
        <v>300</v>
      </c>
      <c r="E88" t="s">
        <v>301</v>
      </c>
      <c r="F88" t="s">
        <v>19</v>
      </c>
      <c r="G88" t="s">
        <v>20</v>
      </c>
      <c r="H88" t="s">
        <v>21</v>
      </c>
      <c r="I88" t="s">
        <v>19</v>
      </c>
    </row>
    <row r="89" spans="1:13">
      <c r="A89" t="s">
        <v>15</v>
      </c>
      <c r="B89" s="5" t="str">
        <f t="shared" si="1"/>
        <v>20141</v>
      </c>
      <c r="C89" t="s">
        <v>302</v>
      </c>
      <c r="D89" t="s">
        <v>303</v>
      </c>
      <c r="E89" t="s">
        <v>304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 t="s">
        <v>15</v>
      </c>
      <c r="B90" s="5" t="str">
        <f t="shared" si="1"/>
        <v>20141</v>
      </c>
      <c r="C90" t="s">
        <v>305</v>
      </c>
      <c r="D90" t="s">
        <v>306</v>
      </c>
      <c r="E90" t="s">
        <v>307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 t="s">
        <v>15</v>
      </c>
      <c r="B91" s="5" t="str">
        <f t="shared" si="1"/>
        <v>20141</v>
      </c>
      <c r="C91" t="s">
        <v>308</v>
      </c>
      <c r="D91" t="s">
        <v>309</v>
      </c>
      <c r="E91" t="s">
        <v>310</v>
      </c>
      <c r="F91" t="s">
        <v>19</v>
      </c>
      <c r="G91" t="s">
        <v>20</v>
      </c>
      <c r="H91" t="s">
        <v>21</v>
      </c>
      <c r="I91" t="s">
        <v>19</v>
      </c>
      <c r="J91" t="s">
        <v>159</v>
      </c>
      <c r="K91" t="s">
        <v>20</v>
      </c>
      <c r="L91" t="s">
        <v>21</v>
      </c>
      <c r="M91" t="s">
        <v>159</v>
      </c>
    </row>
    <row r="92" spans="1:13">
      <c r="A92" t="s">
        <v>15</v>
      </c>
      <c r="B92" s="5" t="str">
        <f t="shared" si="1"/>
        <v>20141</v>
      </c>
      <c r="C92" t="s">
        <v>311</v>
      </c>
      <c r="D92" t="s">
        <v>312</v>
      </c>
      <c r="E92" t="s">
        <v>313</v>
      </c>
      <c r="F92" t="s">
        <v>19</v>
      </c>
      <c r="G92" t="s">
        <v>20</v>
      </c>
      <c r="H92" t="s">
        <v>21</v>
      </c>
      <c r="I92" t="s">
        <v>19</v>
      </c>
      <c r="J92" t="s">
        <v>47</v>
      </c>
      <c r="K92" t="s">
        <v>20</v>
      </c>
      <c r="L92" t="s">
        <v>48</v>
      </c>
      <c r="M92" t="s">
        <v>47</v>
      </c>
    </row>
    <row r="93" spans="1:13">
      <c r="A93" t="s">
        <v>15</v>
      </c>
      <c r="B93" s="5" t="str">
        <f t="shared" si="1"/>
        <v>20141</v>
      </c>
      <c r="C93" t="s">
        <v>314</v>
      </c>
      <c r="D93" t="s">
        <v>315</v>
      </c>
      <c r="E93" t="s">
        <v>316</v>
      </c>
      <c r="F93" t="s">
        <v>19</v>
      </c>
      <c r="G93" t="s">
        <v>20</v>
      </c>
      <c r="H93" t="s">
        <v>21</v>
      </c>
      <c r="I93" t="s">
        <v>19</v>
      </c>
      <c r="J93" t="s">
        <v>159</v>
      </c>
      <c r="K93" t="s">
        <v>20</v>
      </c>
      <c r="L93" t="s">
        <v>21</v>
      </c>
      <c r="M93" t="s">
        <v>159</v>
      </c>
    </row>
    <row r="94" spans="1:13">
      <c r="A94" t="s">
        <v>15</v>
      </c>
      <c r="B94" s="5" t="str">
        <f t="shared" si="1"/>
        <v>20141</v>
      </c>
      <c r="C94" t="s">
        <v>317</v>
      </c>
      <c r="D94" t="s">
        <v>318</v>
      </c>
      <c r="E94" t="s">
        <v>319</v>
      </c>
      <c r="F94" t="s">
        <v>25</v>
      </c>
      <c r="G94" t="s">
        <v>20</v>
      </c>
      <c r="H94" t="s">
        <v>21</v>
      </c>
      <c r="I94" t="s">
        <v>25</v>
      </c>
      <c r="J94" t="s">
        <v>19</v>
      </c>
      <c r="K94" t="s">
        <v>20</v>
      </c>
      <c r="L94" t="s">
        <v>21</v>
      </c>
      <c r="M94" t="s">
        <v>19</v>
      </c>
    </row>
    <row r="95" spans="1:13">
      <c r="A95" t="s">
        <v>15</v>
      </c>
      <c r="B95" s="5" t="str">
        <f t="shared" si="1"/>
        <v>20142</v>
      </c>
      <c r="C95" t="s">
        <v>320</v>
      </c>
      <c r="D95" t="s">
        <v>321</v>
      </c>
      <c r="E95" t="s">
        <v>322</v>
      </c>
      <c r="F95" t="s">
        <v>103</v>
      </c>
      <c r="G95" t="s">
        <v>20</v>
      </c>
      <c r="H95" t="s">
        <v>21</v>
      </c>
      <c r="I95" t="s">
        <v>103</v>
      </c>
      <c r="J95" t="s">
        <v>19</v>
      </c>
      <c r="K95" t="s">
        <v>20</v>
      </c>
      <c r="L95" t="s">
        <v>21</v>
      </c>
      <c r="M95" t="s">
        <v>19</v>
      </c>
    </row>
    <row r="96" spans="1:13">
      <c r="A96" t="s">
        <v>15</v>
      </c>
      <c r="B96" s="5" t="str">
        <f t="shared" si="1"/>
        <v>20142</v>
      </c>
      <c r="C96" t="s">
        <v>323</v>
      </c>
      <c r="D96" t="s">
        <v>324</v>
      </c>
      <c r="E96" t="s">
        <v>325</v>
      </c>
      <c r="F96" t="s">
        <v>19</v>
      </c>
      <c r="G96" t="s">
        <v>20</v>
      </c>
      <c r="H96" t="s">
        <v>21</v>
      </c>
      <c r="I96" t="s">
        <v>19</v>
      </c>
      <c r="J96" t="s">
        <v>62</v>
      </c>
      <c r="K96" t="s">
        <v>20</v>
      </c>
      <c r="L96" t="s">
        <v>48</v>
      </c>
      <c r="M96" t="s">
        <v>62</v>
      </c>
    </row>
    <row r="97" spans="1:13">
      <c r="A97" t="s">
        <v>15</v>
      </c>
      <c r="B97" s="5" t="str">
        <f t="shared" si="1"/>
        <v>20142</v>
      </c>
      <c r="C97" t="s">
        <v>326</v>
      </c>
      <c r="D97" t="s">
        <v>327</v>
      </c>
      <c r="E97" t="s">
        <v>328</v>
      </c>
      <c r="F97" t="s">
        <v>19</v>
      </c>
      <c r="G97" t="s">
        <v>20</v>
      </c>
      <c r="H97" t="s">
        <v>21</v>
      </c>
      <c r="I97" t="s">
        <v>19</v>
      </c>
      <c r="J97" t="s">
        <v>33</v>
      </c>
      <c r="K97" t="s">
        <v>20</v>
      </c>
      <c r="L97" t="s">
        <v>234</v>
      </c>
      <c r="M97" t="s">
        <v>235</v>
      </c>
    </row>
    <row r="98" spans="1:13">
      <c r="A98" t="s">
        <v>15</v>
      </c>
      <c r="B98" s="5" t="str">
        <f t="shared" si="1"/>
        <v>20142</v>
      </c>
      <c r="C98" t="s">
        <v>329</v>
      </c>
      <c r="D98" t="s">
        <v>108</v>
      </c>
      <c r="E98" t="s">
        <v>330</v>
      </c>
      <c r="F98" t="s">
        <v>19</v>
      </c>
      <c r="G98" t="s">
        <v>20</v>
      </c>
      <c r="H98" t="s">
        <v>21</v>
      </c>
      <c r="I98" t="s">
        <v>19</v>
      </c>
    </row>
    <row r="99" spans="1:13">
      <c r="A99" t="s">
        <v>15</v>
      </c>
      <c r="B99" s="5" t="str">
        <f t="shared" si="1"/>
        <v>20142</v>
      </c>
      <c r="C99" t="s">
        <v>331</v>
      </c>
      <c r="D99" t="s">
        <v>108</v>
      </c>
      <c r="E99" t="s">
        <v>332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 t="s">
        <v>15</v>
      </c>
      <c r="B100" s="5" t="str">
        <f t="shared" si="1"/>
        <v>20142</v>
      </c>
      <c r="C100" t="s">
        <v>333</v>
      </c>
      <c r="D100" t="s">
        <v>121</v>
      </c>
      <c r="E100" t="s">
        <v>334</v>
      </c>
      <c r="F100" t="s">
        <v>103</v>
      </c>
      <c r="G100" t="s">
        <v>20</v>
      </c>
      <c r="H100" t="s">
        <v>21</v>
      </c>
      <c r="I100" t="s">
        <v>103</v>
      </c>
      <c r="J100" t="s">
        <v>19</v>
      </c>
      <c r="K100" t="s">
        <v>20</v>
      </c>
      <c r="L100" t="s">
        <v>21</v>
      </c>
      <c r="M100" t="s">
        <v>19</v>
      </c>
    </row>
    <row r="101" spans="1:13">
      <c r="A101" t="s">
        <v>15</v>
      </c>
      <c r="B101" s="5" t="str">
        <f t="shared" si="1"/>
        <v>20142</v>
      </c>
      <c r="C101" t="s">
        <v>335</v>
      </c>
      <c r="D101" t="s">
        <v>336</v>
      </c>
      <c r="E101" t="s">
        <v>337</v>
      </c>
      <c r="F101" t="s">
        <v>19</v>
      </c>
      <c r="G101" t="s">
        <v>20</v>
      </c>
      <c r="H101" t="s">
        <v>21</v>
      </c>
      <c r="I101" t="s">
        <v>19</v>
      </c>
      <c r="J101" t="s">
        <v>25</v>
      </c>
      <c r="K101" t="s">
        <v>20</v>
      </c>
      <c r="L101" t="s">
        <v>21</v>
      </c>
      <c r="M101" t="s">
        <v>25</v>
      </c>
    </row>
    <row r="102" spans="1:13">
      <c r="A102" t="s">
        <v>15</v>
      </c>
      <c r="B102" s="5" t="str">
        <f t="shared" si="1"/>
        <v>20142</v>
      </c>
      <c r="C102" t="s">
        <v>338</v>
      </c>
      <c r="D102" t="s">
        <v>339</v>
      </c>
      <c r="E102" t="s">
        <v>340</v>
      </c>
      <c r="F102" t="s">
        <v>72</v>
      </c>
      <c r="G102" t="s">
        <v>20</v>
      </c>
      <c r="H102" t="s">
        <v>21</v>
      </c>
      <c r="I102" t="s">
        <v>72</v>
      </c>
      <c r="J102" t="s">
        <v>19</v>
      </c>
      <c r="K102" t="s">
        <v>20</v>
      </c>
      <c r="L102" t="s">
        <v>21</v>
      </c>
      <c r="M102" t="s">
        <v>19</v>
      </c>
    </row>
    <row r="103" spans="1:13">
      <c r="A103" t="s">
        <v>15</v>
      </c>
      <c r="B103" s="5" t="str">
        <f t="shared" si="1"/>
        <v>20142</v>
      </c>
      <c r="C103" t="s">
        <v>341</v>
      </c>
      <c r="D103" t="s">
        <v>309</v>
      </c>
      <c r="E103" t="s">
        <v>342</v>
      </c>
      <c r="F103" t="s">
        <v>19</v>
      </c>
      <c r="G103" t="s">
        <v>20</v>
      </c>
      <c r="H103" t="s">
        <v>21</v>
      </c>
      <c r="I103" t="s">
        <v>19</v>
      </c>
      <c r="J103" t="s">
        <v>55</v>
      </c>
      <c r="K103" t="s">
        <v>20</v>
      </c>
      <c r="L103" t="s">
        <v>48</v>
      </c>
      <c r="M103" t="s">
        <v>55</v>
      </c>
    </row>
    <row r="104" spans="1:13">
      <c r="A104" t="s">
        <v>15</v>
      </c>
      <c r="B104" s="5" t="str">
        <f t="shared" si="1"/>
        <v>20142</v>
      </c>
      <c r="C104" t="s">
        <v>343</v>
      </c>
      <c r="D104" t="s">
        <v>344</v>
      </c>
      <c r="E104" t="s">
        <v>345</v>
      </c>
      <c r="F104" t="s">
        <v>25</v>
      </c>
      <c r="G104" t="s">
        <v>20</v>
      </c>
      <c r="H104" t="s">
        <v>21</v>
      </c>
      <c r="I104" t="s">
        <v>25</v>
      </c>
      <c r="J104" t="s">
        <v>19</v>
      </c>
      <c r="K104" t="s">
        <v>20</v>
      </c>
      <c r="L104" t="s">
        <v>21</v>
      </c>
      <c r="M104" t="s">
        <v>19</v>
      </c>
    </row>
    <row r="105" spans="1:13">
      <c r="A105" t="s">
        <v>15</v>
      </c>
      <c r="B105" s="5" t="str">
        <f t="shared" si="1"/>
        <v>20142</v>
      </c>
      <c r="C105" t="s">
        <v>346</v>
      </c>
      <c r="D105" t="s">
        <v>347</v>
      </c>
      <c r="E105" t="s">
        <v>348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 t="s">
        <v>15</v>
      </c>
      <c r="B106" s="5" t="str">
        <f t="shared" si="1"/>
        <v>20142</v>
      </c>
      <c r="C106" t="s">
        <v>349</v>
      </c>
      <c r="D106" t="s">
        <v>229</v>
      </c>
      <c r="E106" t="s">
        <v>350</v>
      </c>
      <c r="F106" t="s">
        <v>19</v>
      </c>
      <c r="G106" t="s">
        <v>20</v>
      </c>
      <c r="H106" t="s">
        <v>21</v>
      </c>
      <c r="I106" t="s">
        <v>19</v>
      </c>
      <c r="J106" t="s">
        <v>103</v>
      </c>
      <c r="K106" t="s">
        <v>20</v>
      </c>
      <c r="L106" t="s">
        <v>21</v>
      </c>
      <c r="M106" t="s">
        <v>103</v>
      </c>
    </row>
    <row r="107" spans="1:13">
      <c r="A107" t="s">
        <v>15</v>
      </c>
      <c r="B107" s="5" t="str">
        <f t="shared" si="1"/>
        <v>20142</v>
      </c>
      <c r="C107" t="s">
        <v>351</v>
      </c>
      <c r="D107" t="s">
        <v>352</v>
      </c>
      <c r="E107" t="s">
        <v>353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 t="s">
        <v>15</v>
      </c>
      <c r="B108" s="5" t="str">
        <f t="shared" si="1"/>
        <v>20142</v>
      </c>
      <c r="C108" t="s">
        <v>354</v>
      </c>
      <c r="D108" t="s">
        <v>355</v>
      </c>
      <c r="E108" t="s">
        <v>356</v>
      </c>
      <c r="F108" t="s">
        <v>159</v>
      </c>
      <c r="G108" t="s">
        <v>20</v>
      </c>
      <c r="H108" t="s">
        <v>21</v>
      </c>
      <c r="I108" t="s">
        <v>159</v>
      </c>
      <c r="J108" t="s">
        <v>19</v>
      </c>
      <c r="K108" t="s">
        <v>20</v>
      </c>
      <c r="L108" t="s">
        <v>21</v>
      </c>
      <c r="M108" t="s">
        <v>19</v>
      </c>
    </row>
    <row r="109" spans="1:13">
      <c r="A109" t="s">
        <v>15</v>
      </c>
      <c r="B109" s="5" t="str">
        <f t="shared" si="1"/>
        <v>20142</v>
      </c>
      <c r="C109" t="s">
        <v>357</v>
      </c>
      <c r="D109" t="s">
        <v>288</v>
      </c>
      <c r="E109" t="s">
        <v>358</v>
      </c>
      <c r="F109" t="s">
        <v>37</v>
      </c>
      <c r="G109" t="s">
        <v>20</v>
      </c>
      <c r="H109" t="s">
        <v>37</v>
      </c>
      <c r="I109" t="s">
        <v>37</v>
      </c>
      <c r="J109" t="s">
        <v>19</v>
      </c>
      <c r="K109" t="s">
        <v>20</v>
      </c>
      <c r="L109" t="s">
        <v>21</v>
      </c>
      <c r="M109" t="s">
        <v>19</v>
      </c>
    </row>
    <row r="110" spans="1:13">
      <c r="A110" t="s">
        <v>15</v>
      </c>
      <c r="B110" s="5" t="str">
        <f t="shared" si="1"/>
        <v>20142</v>
      </c>
      <c r="C110" t="s">
        <v>359</v>
      </c>
      <c r="D110" t="s">
        <v>360</v>
      </c>
      <c r="E110" t="s">
        <v>361</v>
      </c>
      <c r="F110" t="s">
        <v>19</v>
      </c>
      <c r="G110" t="s">
        <v>20</v>
      </c>
      <c r="H110" t="s">
        <v>21</v>
      </c>
      <c r="I110" t="s">
        <v>19</v>
      </c>
    </row>
    <row r="111" spans="1:13">
      <c r="A111" t="s">
        <v>15</v>
      </c>
      <c r="B111" s="5" t="str">
        <f t="shared" si="1"/>
        <v>20142</v>
      </c>
      <c r="C111" t="s">
        <v>362</v>
      </c>
      <c r="D111" t="s">
        <v>363</v>
      </c>
      <c r="E111" t="s">
        <v>364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 t="s">
        <v>15</v>
      </c>
      <c r="B112" s="5" t="str">
        <f t="shared" si="1"/>
        <v>20142</v>
      </c>
      <c r="C112" t="s">
        <v>365</v>
      </c>
      <c r="D112" t="s">
        <v>366</v>
      </c>
      <c r="E112" t="s">
        <v>367</v>
      </c>
      <c r="F112" t="s">
        <v>199</v>
      </c>
      <c r="G112" t="s">
        <v>20</v>
      </c>
      <c r="H112" t="s">
        <v>21</v>
      </c>
      <c r="I112" t="s">
        <v>200</v>
      </c>
      <c r="J112" t="s">
        <v>19</v>
      </c>
      <c r="K112" t="s">
        <v>20</v>
      </c>
      <c r="L112" t="s">
        <v>21</v>
      </c>
      <c r="M112" t="s">
        <v>19</v>
      </c>
    </row>
    <row r="113" spans="1:13">
      <c r="A113" t="s">
        <v>15</v>
      </c>
      <c r="B113" s="5" t="str">
        <f t="shared" si="1"/>
        <v>20142</v>
      </c>
      <c r="C113" t="s">
        <v>368</v>
      </c>
      <c r="D113" t="s">
        <v>315</v>
      </c>
      <c r="E113" t="s">
        <v>369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 t="s">
        <v>15</v>
      </c>
      <c r="B114" s="5" t="str">
        <f t="shared" si="1"/>
        <v>20142</v>
      </c>
      <c r="C114" t="s">
        <v>370</v>
      </c>
      <c r="D114" t="s">
        <v>64</v>
      </c>
      <c r="E114" t="s">
        <v>371</v>
      </c>
      <c r="F114" t="s">
        <v>19</v>
      </c>
      <c r="G114" t="s">
        <v>20</v>
      </c>
      <c r="H114" t="s">
        <v>21</v>
      </c>
      <c r="I114" t="s">
        <v>19</v>
      </c>
      <c r="J114" t="s">
        <v>103</v>
      </c>
      <c r="K114" t="s">
        <v>20</v>
      </c>
      <c r="L114" t="s">
        <v>21</v>
      </c>
      <c r="M114" t="s">
        <v>103</v>
      </c>
    </row>
    <row r="115" spans="1:13">
      <c r="A115" t="s">
        <v>15</v>
      </c>
      <c r="B115" s="5" t="str">
        <f t="shared" si="1"/>
        <v>20151</v>
      </c>
      <c r="C115" t="s">
        <v>372</v>
      </c>
      <c r="D115" t="s">
        <v>373</v>
      </c>
      <c r="E115" t="s">
        <v>374</v>
      </c>
      <c r="F115" t="s">
        <v>19</v>
      </c>
      <c r="G115" t="s">
        <v>20</v>
      </c>
      <c r="H115" t="s">
        <v>21</v>
      </c>
      <c r="I115" t="s">
        <v>19</v>
      </c>
      <c r="J115" t="s">
        <v>55</v>
      </c>
      <c r="K115" t="s">
        <v>20</v>
      </c>
      <c r="L115" t="s">
        <v>48</v>
      </c>
      <c r="M115" t="s">
        <v>55</v>
      </c>
    </row>
    <row r="116" spans="1:13">
      <c r="A116" t="s">
        <v>15</v>
      </c>
      <c r="B116" s="5" t="str">
        <f t="shared" si="1"/>
        <v>20151</v>
      </c>
      <c r="C116" t="s">
        <v>375</v>
      </c>
      <c r="D116" t="s">
        <v>376</v>
      </c>
      <c r="E116" t="s">
        <v>377</v>
      </c>
      <c r="F116" t="s">
        <v>19</v>
      </c>
      <c r="G116" t="s">
        <v>20</v>
      </c>
      <c r="H116" t="s">
        <v>21</v>
      </c>
      <c r="I116" t="s">
        <v>19</v>
      </c>
      <c r="J116" t="s">
        <v>378</v>
      </c>
      <c r="K116" t="s">
        <v>20</v>
      </c>
      <c r="L116" t="s">
        <v>379</v>
      </c>
      <c r="M116" t="s">
        <v>378</v>
      </c>
    </row>
    <row r="117" spans="1:13">
      <c r="A117" t="s">
        <v>15</v>
      </c>
      <c r="B117" s="5" t="str">
        <f t="shared" si="1"/>
        <v>20151</v>
      </c>
      <c r="C117" t="s">
        <v>380</v>
      </c>
      <c r="D117" t="s">
        <v>381</v>
      </c>
      <c r="E117" t="s">
        <v>382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 t="s">
        <v>15</v>
      </c>
      <c r="B118" s="5" t="str">
        <f t="shared" si="1"/>
        <v>20151</v>
      </c>
      <c r="C118" t="s">
        <v>383</v>
      </c>
      <c r="D118" t="s">
        <v>384</v>
      </c>
      <c r="E118" t="s">
        <v>385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 t="s">
        <v>15</v>
      </c>
      <c r="B119" s="5" t="str">
        <f t="shared" si="1"/>
        <v>20151</v>
      </c>
      <c r="C119" t="s">
        <v>386</v>
      </c>
      <c r="D119" t="s">
        <v>133</v>
      </c>
      <c r="E119" t="s">
        <v>387</v>
      </c>
      <c r="F119" t="s">
        <v>37</v>
      </c>
      <c r="G119" t="s">
        <v>20</v>
      </c>
      <c r="H119" t="s">
        <v>37</v>
      </c>
      <c r="I119" t="s">
        <v>37</v>
      </c>
      <c r="J119" t="s">
        <v>19</v>
      </c>
      <c r="K119" t="s">
        <v>20</v>
      </c>
      <c r="L119" t="s">
        <v>21</v>
      </c>
      <c r="M119" t="s">
        <v>19</v>
      </c>
    </row>
    <row r="120" spans="1:13">
      <c r="A120" t="s">
        <v>15</v>
      </c>
      <c r="B120" s="5" t="str">
        <f t="shared" si="1"/>
        <v>20151</v>
      </c>
      <c r="C120" t="s">
        <v>388</v>
      </c>
      <c r="D120" t="s">
        <v>389</v>
      </c>
      <c r="E120" t="s">
        <v>390</v>
      </c>
      <c r="F120" t="s">
        <v>37</v>
      </c>
      <c r="G120" t="s">
        <v>20</v>
      </c>
      <c r="H120" t="s">
        <v>37</v>
      </c>
      <c r="I120" t="s">
        <v>37</v>
      </c>
      <c r="J120" t="s">
        <v>19</v>
      </c>
      <c r="K120" t="s">
        <v>20</v>
      </c>
      <c r="L120" t="s">
        <v>21</v>
      </c>
      <c r="M120" t="s">
        <v>19</v>
      </c>
    </row>
    <row r="121" spans="1:13">
      <c r="A121" t="s">
        <v>15</v>
      </c>
      <c r="B121" s="5" t="str">
        <f t="shared" si="1"/>
        <v>20151</v>
      </c>
      <c r="C121" t="s">
        <v>391</v>
      </c>
      <c r="D121" t="s">
        <v>392</v>
      </c>
      <c r="E121" t="s">
        <v>393</v>
      </c>
      <c r="F121" t="s">
        <v>19</v>
      </c>
      <c r="G121" t="s">
        <v>20</v>
      </c>
      <c r="H121" t="s">
        <v>21</v>
      </c>
      <c r="I121" t="s">
        <v>19</v>
      </c>
      <c r="J121" t="s">
        <v>119</v>
      </c>
      <c r="K121" t="s">
        <v>20</v>
      </c>
      <c r="L121" t="s">
        <v>48</v>
      </c>
      <c r="M121" t="s">
        <v>119</v>
      </c>
    </row>
    <row r="122" spans="1:13">
      <c r="A122" t="s">
        <v>15</v>
      </c>
      <c r="B122" s="5" t="str">
        <f t="shared" si="1"/>
        <v>20151</v>
      </c>
      <c r="C122" t="s">
        <v>394</v>
      </c>
      <c r="D122" t="s">
        <v>395</v>
      </c>
      <c r="E122" t="s">
        <v>396</v>
      </c>
      <c r="F122" t="s">
        <v>19</v>
      </c>
      <c r="G122" t="s">
        <v>20</v>
      </c>
      <c r="H122" t="s">
        <v>21</v>
      </c>
      <c r="I122" t="s">
        <v>19</v>
      </c>
      <c r="J122" t="s">
        <v>397</v>
      </c>
      <c r="K122" t="s">
        <v>20</v>
      </c>
      <c r="L122" t="s">
        <v>398</v>
      </c>
      <c r="M122" t="s">
        <v>397</v>
      </c>
    </row>
    <row r="123" spans="1:13">
      <c r="A123" t="s">
        <v>15</v>
      </c>
      <c r="B123" s="5" t="str">
        <f t="shared" si="1"/>
        <v>20151</v>
      </c>
      <c r="C123" t="s">
        <v>399</v>
      </c>
      <c r="D123" t="s">
        <v>400</v>
      </c>
      <c r="E123" t="s">
        <v>401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 t="s">
        <v>15</v>
      </c>
      <c r="B124" s="5" t="str">
        <f t="shared" si="1"/>
        <v>20151</v>
      </c>
      <c r="C124" t="s">
        <v>402</v>
      </c>
      <c r="D124" t="s">
        <v>403</v>
      </c>
      <c r="E124" t="s">
        <v>404</v>
      </c>
      <c r="F124" t="s">
        <v>19</v>
      </c>
      <c r="G124" t="s">
        <v>20</v>
      </c>
      <c r="H124" t="s">
        <v>21</v>
      </c>
      <c r="I124" t="s">
        <v>19</v>
      </c>
    </row>
    <row r="125" spans="1:13">
      <c r="A125" t="s">
        <v>15</v>
      </c>
      <c r="B125" s="5" t="str">
        <f t="shared" si="1"/>
        <v>20151</v>
      </c>
      <c r="C125" t="s">
        <v>405</v>
      </c>
      <c r="D125" t="s">
        <v>373</v>
      </c>
      <c r="E125" t="s">
        <v>406</v>
      </c>
      <c r="F125" t="s">
        <v>19</v>
      </c>
      <c r="G125" t="s">
        <v>20</v>
      </c>
      <c r="H125" t="s">
        <v>21</v>
      </c>
      <c r="I125" t="s">
        <v>19</v>
      </c>
    </row>
    <row r="126" spans="1:13">
      <c r="A126" t="s">
        <v>15</v>
      </c>
      <c r="B126" s="5" t="str">
        <f t="shared" si="1"/>
        <v>20151</v>
      </c>
      <c r="C126" t="s">
        <v>407</v>
      </c>
      <c r="D126" t="s">
        <v>408</v>
      </c>
      <c r="E126" t="s">
        <v>409</v>
      </c>
      <c r="F126" t="s">
        <v>19</v>
      </c>
      <c r="G126" t="s">
        <v>20</v>
      </c>
      <c r="H126" t="s">
        <v>21</v>
      </c>
      <c r="I126" t="s">
        <v>19</v>
      </c>
      <c r="J126" t="s">
        <v>199</v>
      </c>
      <c r="K126" t="s">
        <v>20</v>
      </c>
      <c r="L126" t="s">
        <v>21</v>
      </c>
      <c r="M126" t="s">
        <v>200</v>
      </c>
    </row>
    <row r="127" spans="1:13">
      <c r="A127" t="s">
        <v>15</v>
      </c>
      <c r="B127" s="5" t="str">
        <f t="shared" si="1"/>
        <v>20151</v>
      </c>
      <c r="C127" t="s">
        <v>410</v>
      </c>
      <c r="D127" t="s">
        <v>411</v>
      </c>
      <c r="E127" t="s">
        <v>412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 t="s">
        <v>15</v>
      </c>
      <c r="B128" s="5" t="str">
        <f t="shared" si="1"/>
        <v>20151</v>
      </c>
      <c r="C128" t="s">
        <v>413</v>
      </c>
      <c r="D128" t="s">
        <v>285</v>
      </c>
      <c r="E128" t="s">
        <v>414</v>
      </c>
      <c r="F128" t="s">
        <v>119</v>
      </c>
      <c r="G128" t="s">
        <v>20</v>
      </c>
      <c r="H128" t="s">
        <v>48</v>
      </c>
      <c r="I128" t="s">
        <v>119</v>
      </c>
      <c r="J128" t="s">
        <v>19</v>
      </c>
      <c r="K128" t="s">
        <v>20</v>
      </c>
      <c r="L128" t="s">
        <v>21</v>
      </c>
      <c r="M128" t="s">
        <v>19</v>
      </c>
    </row>
    <row r="129" spans="1:13">
      <c r="A129" t="s">
        <v>15</v>
      </c>
      <c r="B129" s="5" t="str">
        <f t="shared" si="1"/>
        <v>20151</v>
      </c>
      <c r="C129" t="s">
        <v>415</v>
      </c>
      <c r="D129" t="s">
        <v>42</v>
      </c>
      <c r="E129" t="s">
        <v>416</v>
      </c>
      <c r="F129" t="s">
        <v>19</v>
      </c>
      <c r="G129" t="s">
        <v>20</v>
      </c>
      <c r="H129" t="s">
        <v>21</v>
      </c>
      <c r="I129" t="s">
        <v>19</v>
      </c>
      <c r="J129" t="s">
        <v>159</v>
      </c>
      <c r="K129" t="s">
        <v>20</v>
      </c>
      <c r="L129" t="s">
        <v>21</v>
      </c>
      <c r="M129" t="s">
        <v>159</v>
      </c>
    </row>
    <row r="130" spans="1:13">
      <c r="A130" t="s">
        <v>15</v>
      </c>
      <c r="B130" s="5" t="str">
        <f t="shared" si="1"/>
        <v>20151</v>
      </c>
      <c r="C130" t="s">
        <v>417</v>
      </c>
      <c r="D130" t="s">
        <v>418</v>
      </c>
      <c r="E130" t="s">
        <v>419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 t="s">
        <v>15</v>
      </c>
      <c r="B131" s="5" t="str">
        <f t="shared" ref="B131:B194" si="2">LEFT(C131,5)</f>
        <v>20151</v>
      </c>
      <c r="C131" t="s">
        <v>420</v>
      </c>
      <c r="D131" t="s">
        <v>421</v>
      </c>
      <c r="E131" t="s">
        <v>422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 t="s">
        <v>15</v>
      </c>
      <c r="B132" s="5" t="str">
        <f t="shared" si="2"/>
        <v>20151</v>
      </c>
      <c r="C132" t="s">
        <v>423</v>
      </c>
      <c r="D132" t="s">
        <v>288</v>
      </c>
      <c r="E132" t="s">
        <v>424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 t="s">
        <v>15</v>
      </c>
      <c r="B133" s="5" t="str">
        <f t="shared" si="2"/>
        <v>20151</v>
      </c>
      <c r="C133" t="s">
        <v>425</v>
      </c>
      <c r="D133" t="s">
        <v>426</v>
      </c>
      <c r="E133" t="s">
        <v>427</v>
      </c>
      <c r="F133" t="s">
        <v>19</v>
      </c>
      <c r="G133" t="s">
        <v>20</v>
      </c>
      <c r="H133" t="s">
        <v>21</v>
      </c>
      <c r="I133" t="s">
        <v>19</v>
      </c>
      <c r="J133" t="s">
        <v>72</v>
      </c>
      <c r="K133" t="s">
        <v>20</v>
      </c>
      <c r="L133" t="s">
        <v>21</v>
      </c>
      <c r="M133" t="s">
        <v>72</v>
      </c>
    </row>
    <row r="134" spans="1:13">
      <c r="A134" t="s">
        <v>15</v>
      </c>
      <c r="B134" s="5" t="str">
        <f t="shared" si="2"/>
        <v>20151</v>
      </c>
      <c r="C134" t="s">
        <v>428</v>
      </c>
      <c r="D134" t="s">
        <v>429</v>
      </c>
      <c r="E134" t="s">
        <v>430</v>
      </c>
      <c r="F134" t="s">
        <v>72</v>
      </c>
      <c r="G134" t="s">
        <v>20</v>
      </c>
      <c r="H134" t="s">
        <v>21</v>
      </c>
      <c r="I134" t="s">
        <v>72</v>
      </c>
      <c r="J134" t="s">
        <v>19</v>
      </c>
      <c r="K134" t="s">
        <v>20</v>
      </c>
      <c r="L134" t="s">
        <v>21</v>
      </c>
      <c r="M134" t="s">
        <v>19</v>
      </c>
    </row>
    <row r="135" spans="1:13">
      <c r="A135" t="s">
        <v>15</v>
      </c>
      <c r="B135" s="5" t="str">
        <f t="shared" si="2"/>
        <v>20151</v>
      </c>
      <c r="C135" t="s">
        <v>431</v>
      </c>
      <c r="D135" t="s">
        <v>432</v>
      </c>
      <c r="E135" t="s">
        <v>433</v>
      </c>
      <c r="F135" t="s">
        <v>37</v>
      </c>
      <c r="G135" t="s">
        <v>20</v>
      </c>
      <c r="H135" t="s">
        <v>37</v>
      </c>
      <c r="I135" t="s">
        <v>37</v>
      </c>
      <c r="J135" t="s">
        <v>19</v>
      </c>
      <c r="K135" t="s">
        <v>20</v>
      </c>
      <c r="L135" t="s">
        <v>21</v>
      </c>
      <c r="M135" t="s">
        <v>19</v>
      </c>
    </row>
    <row r="136" spans="1:13">
      <c r="A136" t="s">
        <v>15</v>
      </c>
      <c r="B136" s="5" t="str">
        <f t="shared" si="2"/>
        <v>20151</v>
      </c>
      <c r="C136" t="s">
        <v>434</v>
      </c>
      <c r="D136" t="s">
        <v>435</v>
      </c>
      <c r="E136" t="s">
        <v>436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 t="s">
        <v>15</v>
      </c>
      <c r="B137" s="5" t="str">
        <f t="shared" si="2"/>
        <v>20151</v>
      </c>
      <c r="C137" t="s">
        <v>437</v>
      </c>
      <c r="D137" t="s">
        <v>133</v>
      </c>
      <c r="E137" t="s">
        <v>438</v>
      </c>
      <c r="F137" t="s">
        <v>19</v>
      </c>
      <c r="G137" t="s">
        <v>20</v>
      </c>
      <c r="H137" t="s">
        <v>21</v>
      </c>
      <c r="I137" t="s">
        <v>19</v>
      </c>
      <c r="J137" t="s">
        <v>55</v>
      </c>
      <c r="K137" t="s">
        <v>20</v>
      </c>
      <c r="L137" t="s">
        <v>48</v>
      </c>
      <c r="M137" t="s">
        <v>55</v>
      </c>
    </row>
    <row r="138" spans="1:13">
      <c r="A138" t="s">
        <v>15</v>
      </c>
      <c r="B138" s="5" t="str">
        <f t="shared" si="2"/>
        <v>20151</v>
      </c>
      <c r="C138" t="s">
        <v>439</v>
      </c>
      <c r="D138" t="s">
        <v>440</v>
      </c>
      <c r="E138" t="s">
        <v>441</v>
      </c>
      <c r="F138" t="s">
        <v>19</v>
      </c>
      <c r="G138" t="s">
        <v>20</v>
      </c>
      <c r="H138" t="s">
        <v>21</v>
      </c>
      <c r="I138" t="s">
        <v>19</v>
      </c>
      <c r="J138" t="s">
        <v>159</v>
      </c>
      <c r="K138" t="s">
        <v>20</v>
      </c>
      <c r="L138" t="s">
        <v>21</v>
      </c>
      <c r="M138" t="s">
        <v>159</v>
      </c>
    </row>
    <row r="139" spans="1:13">
      <c r="A139" t="s">
        <v>15</v>
      </c>
      <c r="B139" s="5" t="str">
        <f t="shared" si="2"/>
        <v>20151</v>
      </c>
      <c r="C139" t="s">
        <v>442</v>
      </c>
      <c r="D139" t="s">
        <v>108</v>
      </c>
      <c r="E139" t="s">
        <v>443</v>
      </c>
      <c r="F139" t="s">
        <v>19</v>
      </c>
      <c r="G139" t="s">
        <v>20</v>
      </c>
      <c r="H139" t="s">
        <v>21</v>
      </c>
      <c r="I139" t="s">
        <v>19</v>
      </c>
      <c r="J139" t="s">
        <v>72</v>
      </c>
      <c r="K139" t="s">
        <v>20</v>
      </c>
      <c r="L139" t="s">
        <v>21</v>
      </c>
      <c r="M139" t="s">
        <v>72</v>
      </c>
    </row>
    <row r="140" spans="1:13">
      <c r="A140" t="s">
        <v>15</v>
      </c>
      <c r="B140" s="5" t="str">
        <f t="shared" si="2"/>
        <v>20151</v>
      </c>
      <c r="C140" t="s">
        <v>444</v>
      </c>
      <c r="D140" t="s">
        <v>445</v>
      </c>
      <c r="E140" t="s">
        <v>446</v>
      </c>
      <c r="F140" t="s">
        <v>19</v>
      </c>
      <c r="G140" t="s">
        <v>20</v>
      </c>
      <c r="H140" t="s">
        <v>21</v>
      </c>
      <c r="I140" t="s">
        <v>19</v>
      </c>
      <c r="J140" t="s">
        <v>447</v>
      </c>
      <c r="K140" t="s">
        <v>20</v>
      </c>
      <c r="L140" t="s">
        <v>448</v>
      </c>
      <c r="M140" t="s">
        <v>447</v>
      </c>
    </row>
    <row r="141" spans="1:13">
      <c r="A141" t="s">
        <v>15</v>
      </c>
      <c r="B141" s="5" t="str">
        <f t="shared" si="2"/>
        <v>20151</v>
      </c>
      <c r="C141" t="s">
        <v>444</v>
      </c>
      <c r="D141" t="s">
        <v>445</v>
      </c>
      <c r="E141" t="s">
        <v>446</v>
      </c>
      <c r="F141" t="s">
        <v>19</v>
      </c>
      <c r="G141" t="s">
        <v>20</v>
      </c>
      <c r="H141" t="s">
        <v>21</v>
      </c>
      <c r="I141" t="s">
        <v>19</v>
      </c>
      <c r="J141" t="s">
        <v>447</v>
      </c>
      <c r="K141" t="s">
        <v>20</v>
      </c>
      <c r="L141" t="s">
        <v>448</v>
      </c>
      <c r="M141" t="s">
        <v>447</v>
      </c>
    </row>
    <row r="142" spans="1:13">
      <c r="A142" t="s">
        <v>15</v>
      </c>
      <c r="B142" s="5" t="str">
        <f t="shared" si="2"/>
        <v>20151</v>
      </c>
      <c r="C142" t="s">
        <v>449</v>
      </c>
      <c r="D142" t="s">
        <v>450</v>
      </c>
      <c r="E142" t="s">
        <v>451</v>
      </c>
      <c r="F142" t="s">
        <v>19</v>
      </c>
      <c r="G142" t="s">
        <v>20</v>
      </c>
      <c r="H142" t="s">
        <v>21</v>
      </c>
      <c r="I142" t="s">
        <v>19</v>
      </c>
      <c r="J142" t="s">
        <v>447</v>
      </c>
      <c r="K142" t="s">
        <v>20</v>
      </c>
      <c r="L142" t="s">
        <v>448</v>
      </c>
      <c r="M142" t="s">
        <v>447</v>
      </c>
    </row>
    <row r="143" spans="1:13">
      <c r="A143" t="s">
        <v>15</v>
      </c>
      <c r="B143" s="5" t="str">
        <f t="shared" si="2"/>
        <v>20151</v>
      </c>
      <c r="C143" t="s">
        <v>452</v>
      </c>
      <c r="D143" t="s">
        <v>285</v>
      </c>
      <c r="E143" t="s">
        <v>453</v>
      </c>
      <c r="F143" t="s">
        <v>19</v>
      </c>
      <c r="G143" t="s">
        <v>20</v>
      </c>
      <c r="H143" t="s">
        <v>21</v>
      </c>
      <c r="I143" t="s">
        <v>19</v>
      </c>
    </row>
    <row r="144" spans="1:13">
      <c r="A144" t="s">
        <v>15</v>
      </c>
      <c r="B144" s="5" t="str">
        <f t="shared" si="2"/>
        <v>20151</v>
      </c>
      <c r="C144" t="s">
        <v>454</v>
      </c>
      <c r="D144" t="s">
        <v>455</v>
      </c>
      <c r="E144" t="s">
        <v>456</v>
      </c>
      <c r="F144" t="s">
        <v>19</v>
      </c>
      <c r="G144" t="s">
        <v>20</v>
      </c>
      <c r="H144" t="s">
        <v>21</v>
      </c>
      <c r="I144" t="s">
        <v>19</v>
      </c>
      <c r="J144" t="s">
        <v>33</v>
      </c>
      <c r="K144" t="s">
        <v>20</v>
      </c>
      <c r="L144" t="s">
        <v>234</v>
      </c>
      <c r="M144" t="s">
        <v>235</v>
      </c>
    </row>
    <row r="145" spans="1:13">
      <c r="A145" t="s">
        <v>15</v>
      </c>
      <c r="B145" s="5" t="str">
        <f t="shared" si="2"/>
        <v>20151</v>
      </c>
      <c r="C145" t="s">
        <v>457</v>
      </c>
      <c r="D145" t="s">
        <v>458</v>
      </c>
      <c r="E145" t="s">
        <v>459</v>
      </c>
      <c r="F145" t="s">
        <v>19</v>
      </c>
      <c r="G145" t="s">
        <v>20</v>
      </c>
      <c r="H145" t="s">
        <v>21</v>
      </c>
      <c r="I145" t="s">
        <v>19</v>
      </c>
      <c r="J145" t="s">
        <v>159</v>
      </c>
      <c r="K145" t="s">
        <v>20</v>
      </c>
      <c r="L145" t="s">
        <v>21</v>
      </c>
      <c r="M145" t="s">
        <v>159</v>
      </c>
    </row>
    <row r="146" spans="1:13">
      <c r="A146" t="s">
        <v>15</v>
      </c>
      <c r="B146" s="5" t="str">
        <f t="shared" si="2"/>
        <v>20151</v>
      </c>
      <c r="C146" t="s">
        <v>460</v>
      </c>
      <c r="D146" t="s">
        <v>461</v>
      </c>
      <c r="E146" t="s">
        <v>462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 t="s">
        <v>15</v>
      </c>
      <c r="B147" s="5" t="str">
        <f t="shared" si="2"/>
        <v>20151</v>
      </c>
      <c r="C147" t="s">
        <v>463</v>
      </c>
      <c r="D147" t="s">
        <v>464</v>
      </c>
      <c r="E147" t="s">
        <v>465</v>
      </c>
      <c r="F147" t="s">
        <v>19</v>
      </c>
      <c r="G147" t="s">
        <v>20</v>
      </c>
      <c r="H147" t="s">
        <v>21</v>
      </c>
      <c r="I147" t="s">
        <v>19</v>
      </c>
      <c r="J147" t="s">
        <v>62</v>
      </c>
      <c r="K147" t="s">
        <v>20</v>
      </c>
      <c r="L147" t="s">
        <v>48</v>
      </c>
      <c r="M147" t="s">
        <v>62</v>
      </c>
    </row>
    <row r="148" spans="1:13">
      <c r="A148" t="s">
        <v>15</v>
      </c>
      <c r="B148" s="5" t="str">
        <f t="shared" si="2"/>
        <v>20152</v>
      </c>
      <c r="C148" t="s">
        <v>466</v>
      </c>
      <c r="D148" t="s">
        <v>467</v>
      </c>
      <c r="E148" t="s">
        <v>468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 t="s">
        <v>15</v>
      </c>
      <c r="B149" s="5" t="str">
        <f t="shared" si="2"/>
        <v>20152</v>
      </c>
      <c r="C149" t="s">
        <v>469</v>
      </c>
      <c r="D149" t="s">
        <v>470</v>
      </c>
      <c r="E149" t="s">
        <v>471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 t="s">
        <v>15</v>
      </c>
      <c r="B150" s="5" t="str">
        <f t="shared" si="2"/>
        <v>20152</v>
      </c>
      <c r="C150" t="s">
        <v>469</v>
      </c>
      <c r="D150" t="s">
        <v>470</v>
      </c>
      <c r="E150" t="s">
        <v>471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 t="s">
        <v>15</v>
      </c>
      <c r="B151" s="5" t="str">
        <f t="shared" si="2"/>
        <v>20153</v>
      </c>
      <c r="C151" t="s">
        <v>472</v>
      </c>
      <c r="D151" t="s">
        <v>473</v>
      </c>
      <c r="E151" t="s">
        <v>474</v>
      </c>
      <c r="F151" t="s">
        <v>19</v>
      </c>
      <c r="G151" t="s">
        <v>20</v>
      </c>
      <c r="H151" t="s">
        <v>21</v>
      </c>
      <c r="I151" t="s">
        <v>19</v>
      </c>
    </row>
    <row r="152" spans="1:13">
      <c r="A152" t="s">
        <v>15</v>
      </c>
      <c r="B152" s="5" t="str">
        <f t="shared" si="2"/>
        <v>20153</v>
      </c>
      <c r="C152" t="s">
        <v>475</v>
      </c>
      <c r="D152" t="s">
        <v>476</v>
      </c>
      <c r="E152" t="s">
        <v>477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 t="s">
        <v>15</v>
      </c>
      <c r="B153" s="5" t="str">
        <f t="shared" si="2"/>
        <v>20153</v>
      </c>
      <c r="C153" t="s">
        <v>478</v>
      </c>
      <c r="D153" t="s">
        <v>479</v>
      </c>
      <c r="E153" t="s">
        <v>480</v>
      </c>
      <c r="F153" t="s">
        <v>19</v>
      </c>
      <c r="G153" t="s">
        <v>20</v>
      </c>
      <c r="H153" t="s">
        <v>21</v>
      </c>
      <c r="I153" t="s">
        <v>19</v>
      </c>
    </row>
    <row r="154" spans="1:13">
      <c r="A154" t="s">
        <v>15</v>
      </c>
      <c r="B154" s="5" t="str">
        <f t="shared" si="2"/>
        <v>20153</v>
      </c>
      <c r="C154" t="s">
        <v>481</v>
      </c>
      <c r="D154" t="s">
        <v>482</v>
      </c>
      <c r="E154" t="s">
        <v>483</v>
      </c>
      <c r="F154" t="s">
        <v>103</v>
      </c>
      <c r="G154" t="s">
        <v>20</v>
      </c>
      <c r="H154" t="s">
        <v>21</v>
      </c>
      <c r="I154" t="s">
        <v>103</v>
      </c>
      <c r="J154" t="s">
        <v>19</v>
      </c>
      <c r="K154" t="s">
        <v>20</v>
      </c>
      <c r="L154" t="s">
        <v>21</v>
      </c>
      <c r="M154" t="s">
        <v>19</v>
      </c>
    </row>
    <row r="155" spans="1:13">
      <c r="A155" t="s">
        <v>15</v>
      </c>
      <c r="B155" s="5" t="str">
        <f t="shared" si="2"/>
        <v>20153</v>
      </c>
      <c r="C155" t="s">
        <v>484</v>
      </c>
      <c r="D155" t="s">
        <v>237</v>
      </c>
      <c r="E155" t="s">
        <v>485</v>
      </c>
      <c r="F155" t="s">
        <v>19</v>
      </c>
      <c r="G155" t="s">
        <v>20</v>
      </c>
      <c r="H155" t="s">
        <v>21</v>
      </c>
      <c r="I155" t="s">
        <v>19</v>
      </c>
    </row>
    <row r="156" spans="1:13">
      <c r="A156" t="s">
        <v>15</v>
      </c>
      <c r="B156" s="5" t="str">
        <f t="shared" si="2"/>
        <v>20153</v>
      </c>
      <c r="C156" t="s">
        <v>486</v>
      </c>
      <c r="D156" t="s">
        <v>252</v>
      </c>
      <c r="E156" t="s">
        <v>487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 t="s">
        <v>15</v>
      </c>
      <c r="B157" s="5" t="str">
        <f t="shared" si="2"/>
        <v>20153</v>
      </c>
      <c r="C157" t="s">
        <v>488</v>
      </c>
      <c r="D157" t="s">
        <v>489</v>
      </c>
      <c r="E157" t="s">
        <v>490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 t="s">
        <v>15</v>
      </c>
      <c r="B158" s="5" t="str">
        <f t="shared" si="2"/>
        <v>20153</v>
      </c>
      <c r="C158" t="s">
        <v>491</v>
      </c>
      <c r="D158" t="s">
        <v>492</v>
      </c>
      <c r="E158" t="s">
        <v>493</v>
      </c>
      <c r="F158" t="s">
        <v>72</v>
      </c>
      <c r="G158" t="s">
        <v>20</v>
      </c>
      <c r="H158" t="s">
        <v>21</v>
      </c>
      <c r="I158" t="s">
        <v>72</v>
      </c>
      <c r="J158" t="s">
        <v>19</v>
      </c>
      <c r="K158" t="s">
        <v>20</v>
      </c>
      <c r="L158" t="s">
        <v>21</v>
      </c>
      <c r="M158" t="s">
        <v>19</v>
      </c>
    </row>
    <row r="159" spans="1:13">
      <c r="A159" t="s">
        <v>15</v>
      </c>
      <c r="B159" s="5" t="str">
        <f t="shared" si="2"/>
        <v>20153</v>
      </c>
      <c r="C159" t="s">
        <v>494</v>
      </c>
      <c r="D159" t="s">
        <v>495</v>
      </c>
      <c r="E159" t="s">
        <v>496</v>
      </c>
      <c r="F159" t="s">
        <v>19</v>
      </c>
      <c r="G159" t="s">
        <v>20</v>
      </c>
      <c r="H159" t="s">
        <v>21</v>
      </c>
      <c r="I159" t="s">
        <v>19</v>
      </c>
      <c r="J159" t="s">
        <v>25</v>
      </c>
      <c r="K159" t="s">
        <v>20</v>
      </c>
      <c r="L159" t="s">
        <v>21</v>
      </c>
      <c r="M159" t="s">
        <v>25</v>
      </c>
    </row>
    <row r="160" spans="1:13">
      <c r="A160" t="s">
        <v>15</v>
      </c>
      <c r="B160" s="5" t="str">
        <f t="shared" si="2"/>
        <v>20153</v>
      </c>
      <c r="C160" t="s">
        <v>497</v>
      </c>
      <c r="D160" t="s">
        <v>108</v>
      </c>
      <c r="E160" t="s">
        <v>498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 t="s">
        <v>15</v>
      </c>
      <c r="B161" s="5" t="str">
        <f t="shared" si="2"/>
        <v>20153</v>
      </c>
      <c r="C161" t="s">
        <v>499</v>
      </c>
      <c r="D161" t="s">
        <v>500</v>
      </c>
      <c r="E161" t="s">
        <v>501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 t="s">
        <v>15</v>
      </c>
      <c r="B162" s="5" t="str">
        <f t="shared" si="2"/>
        <v>20153</v>
      </c>
      <c r="C162" t="s">
        <v>499</v>
      </c>
      <c r="D162" t="s">
        <v>500</v>
      </c>
      <c r="E162" t="s">
        <v>501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 t="s">
        <v>15</v>
      </c>
      <c r="B163" s="5" t="str">
        <f t="shared" si="2"/>
        <v>20153</v>
      </c>
      <c r="C163" t="s">
        <v>503</v>
      </c>
      <c r="D163" t="s">
        <v>237</v>
      </c>
      <c r="E163" t="s">
        <v>504</v>
      </c>
      <c r="F163" t="s">
        <v>19</v>
      </c>
      <c r="G163" t="s">
        <v>20</v>
      </c>
      <c r="H163" t="s">
        <v>21</v>
      </c>
      <c r="I163" t="s">
        <v>19</v>
      </c>
      <c r="J163" t="s">
        <v>55</v>
      </c>
      <c r="K163" t="s">
        <v>20</v>
      </c>
      <c r="L163" t="s">
        <v>48</v>
      </c>
      <c r="M163" t="s">
        <v>55</v>
      </c>
    </row>
    <row r="164" spans="1:13">
      <c r="A164" t="s">
        <v>15</v>
      </c>
      <c r="B164" s="5" t="str">
        <f t="shared" si="2"/>
        <v>20153</v>
      </c>
      <c r="C164" t="s">
        <v>505</v>
      </c>
      <c r="D164" t="s">
        <v>232</v>
      </c>
      <c r="E164" t="s">
        <v>506</v>
      </c>
      <c r="F164" t="s">
        <v>19</v>
      </c>
      <c r="G164" t="s">
        <v>20</v>
      </c>
      <c r="H164" t="s">
        <v>21</v>
      </c>
      <c r="I164" t="s">
        <v>19</v>
      </c>
      <c r="J164" t="s">
        <v>55</v>
      </c>
      <c r="K164" t="s">
        <v>20</v>
      </c>
      <c r="L164" t="s">
        <v>48</v>
      </c>
      <c r="M164" t="s">
        <v>55</v>
      </c>
    </row>
    <row r="165" spans="1:13">
      <c r="A165" t="s">
        <v>15</v>
      </c>
      <c r="B165" s="5" t="str">
        <f t="shared" si="2"/>
        <v>20153</v>
      </c>
      <c r="C165" t="s">
        <v>507</v>
      </c>
      <c r="D165" t="s">
        <v>508</v>
      </c>
      <c r="E165" t="s">
        <v>509</v>
      </c>
      <c r="F165" t="s">
        <v>19</v>
      </c>
      <c r="G165" t="s">
        <v>20</v>
      </c>
      <c r="H165" t="s">
        <v>21</v>
      </c>
      <c r="I165" t="s">
        <v>19</v>
      </c>
      <c r="J165" t="s">
        <v>159</v>
      </c>
      <c r="K165" t="s">
        <v>20</v>
      </c>
      <c r="L165" t="s">
        <v>21</v>
      </c>
      <c r="M165" t="s">
        <v>159</v>
      </c>
    </row>
    <row r="166" spans="1:13">
      <c r="A166" t="s">
        <v>15</v>
      </c>
      <c r="B166" s="5" t="str">
        <f t="shared" si="2"/>
        <v>20153</v>
      </c>
      <c r="C166" t="s">
        <v>510</v>
      </c>
      <c r="D166" t="s">
        <v>511</v>
      </c>
      <c r="E166" t="s">
        <v>512</v>
      </c>
      <c r="F166" t="s">
        <v>19</v>
      </c>
      <c r="G166" t="s">
        <v>20</v>
      </c>
      <c r="H166" t="s">
        <v>21</v>
      </c>
      <c r="I166" t="s">
        <v>19</v>
      </c>
      <c r="J166" t="s">
        <v>33</v>
      </c>
      <c r="K166" t="s">
        <v>20</v>
      </c>
      <c r="L166" t="s">
        <v>234</v>
      </c>
      <c r="M166" t="s">
        <v>235</v>
      </c>
    </row>
    <row r="167" spans="1:13">
      <c r="A167" t="s">
        <v>15</v>
      </c>
      <c r="B167" s="5" t="str">
        <f t="shared" si="2"/>
        <v>20153</v>
      </c>
      <c r="C167" t="s">
        <v>513</v>
      </c>
      <c r="D167" t="s">
        <v>514</v>
      </c>
      <c r="E167" t="s">
        <v>515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 t="s">
        <v>15</v>
      </c>
      <c r="B168" s="5" t="str">
        <f t="shared" si="2"/>
        <v>20153</v>
      </c>
      <c r="C168" t="s">
        <v>516</v>
      </c>
      <c r="D168" t="s">
        <v>517</v>
      </c>
      <c r="E168" t="s">
        <v>518</v>
      </c>
      <c r="F168" t="s">
        <v>19</v>
      </c>
      <c r="G168" t="s">
        <v>20</v>
      </c>
      <c r="H168" t="s">
        <v>21</v>
      </c>
      <c r="I168" t="s">
        <v>19</v>
      </c>
    </row>
    <row r="169" spans="1:13">
      <c r="A169" t="s">
        <v>15</v>
      </c>
      <c r="B169" s="5" t="str">
        <f t="shared" si="2"/>
        <v>20153</v>
      </c>
      <c r="C169" t="s">
        <v>519</v>
      </c>
      <c r="D169" t="s">
        <v>130</v>
      </c>
      <c r="E169" t="s">
        <v>520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 t="s">
        <v>15</v>
      </c>
      <c r="B170" s="5" t="str">
        <f t="shared" si="2"/>
        <v>20153</v>
      </c>
      <c r="C170" t="s">
        <v>521</v>
      </c>
      <c r="D170" t="s">
        <v>285</v>
      </c>
      <c r="E170" t="s">
        <v>522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 t="s">
        <v>15</v>
      </c>
      <c r="B171" s="5" t="str">
        <f t="shared" si="2"/>
        <v>20153</v>
      </c>
      <c r="C171" t="s">
        <v>523</v>
      </c>
      <c r="D171" t="s">
        <v>352</v>
      </c>
      <c r="E171" t="s">
        <v>524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 t="s">
        <v>15</v>
      </c>
      <c r="B172" s="5" t="str">
        <f t="shared" si="2"/>
        <v>20153</v>
      </c>
      <c r="C172" t="s">
        <v>525</v>
      </c>
      <c r="D172" t="s">
        <v>309</v>
      </c>
      <c r="E172" t="s">
        <v>526</v>
      </c>
      <c r="F172" t="s">
        <v>19</v>
      </c>
      <c r="G172" t="s">
        <v>20</v>
      </c>
      <c r="H172" t="s">
        <v>21</v>
      </c>
      <c r="I172" t="s">
        <v>19</v>
      </c>
      <c r="J172" t="s">
        <v>72</v>
      </c>
      <c r="K172" t="s">
        <v>20</v>
      </c>
      <c r="L172" t="s">
        <v>21</v>
      </c>
      <c r="M172" t="s">
        <v>72</v>
      </c>
    </row>
    <row r="173" spans="1:13">
      <c r="A173" t="s">
        <v>15</v>
      </c>
      <c r="B173" s="5" t="str">
        <f t="shared" si="2"/>
        <v>20153</v>
      </c>
      <c r="C173" t="s">
        <v>527</v>
      </c>
      <c r="D173" t="s">
        <v>482</v>
      </c>
      <c r="E173" t="s">
        <v>528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 t="s">
        <v>15</v>
      </c>
      <c r="B174" s="5" t="str">
        <f t="shared" si="2"/>
        <v>20153</v>
      </c>
      <c r="C174" t="s">
        <v>529</v>
      </c>
      <c r="D174" t="s">
        <v>315</v>
      </c>
      <c r="E174" t="s">
        <v>530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 t="s">
        <v>15</v>
      </c>
      <c r="B175" s="5" t="str">
        <f t="shared" si="2"/>
        <v>20153</v>
      </c>
      <c r="C175" t="s">
        <v>531</v>
      </c>
      <c r="D175" t="s">
        <v>532</v>
      </c>
      <c r="E175" t="s">
        <v>533</v>
      </c>
      <c r="F175" t="s">
        <v>19</v>
      </c>
      <c r="G175" t="s">
        <v>20</v>
      </c>
      <c r="H175" t="s">
        <v>21</v>
      </c>
      <c r="I175" t="s">
        <v>19</v>
      </c>
      <c r="J175" t="s">
        <v>62</v>
      </c>
      <c r="K175" t="s">
        <v>20</v>
      </c>
      <c r="L175" t="s">
        <v>48</v>
      </c>
      <c r="M175" t="s">
        <v>62</v>
      </c>
    </row>
    <row r="176" spans="1:13">
      <c r="A176" t="s">
        <v>15</v>
      </c>
      <c r="B176" s="5" t="str">
        <f t="shared" si="2"/>
        <v>20153</v>
      </c>
      <c r="C176" t="s">
        <v>534</v>
      </c>
      <c r="D176" t="s">
        <v>535</v>
      </c>
      <c r="E176" t="s">
        <v>536</v>
      </c>
      <c r="F176" t="s">
        <v>37</v>
      </c>
      <c r="G176" t="s">
        <v>20</v>
      </c>
      <c r="H176" t="s">
        <v>37</v>
      </c>
      <c r="I176" t="s">
        <v>37</v>
      </c>
      <c r="J176" t="s">
        <v>19</v>
      </c>
      <c r="K176" t="s">
        <v>20</v>
      </c>
      <c r="L176" t="s">
        <v>21</v>
      </c>
      <c r="M176" t="s">
        <v>19</v>
      </c>
    </row>
    <row r="177" spans="1:13">
      <c r="A177" t="s">
        <v>15</v>
      </c>
      <c r="B177" s="5" t="str">
        <f t="shared" si="2"/>
        <v>20161</v>
      </c>
      <c r="C177" t="s">
        <v>537</v>
      </c>
      <c r="D177" t="s">
        <v>538</v>
      </c>
      <c r="E177" t="s">
        <v>539</v>
      </c>
      <c r="F177" t="s">
        <v>19</v>
      </c>
      <c r="G177" t="s">
        <v>20</v>
      </c>
      <c r="H177" t="s">
        <v>21</v>
      </c>
      <c r="I177" t="s">
        <v>19</v>
      </c>
      <c r="J177" t="s">
        <v>119</v>
      </c>
      <c r="K177" t="s">
        <v>20</v>
      </c>
      <c r="L177" t="s">
        <v>48</v>
      </c>
      <c r="M177" t="s">
        <v>119</v>
      </c>
    </row>
    <row r="178" spans="1:13">
      <c r="A178" t="s">
        <v>15</v>
      </c>
      <c r="B178" s="5" t="str">
        <f t="shared" si="2"/>
        <v>20161</v>
      </c>
      <c r="C178" t="s">
        <v>540</v>
      </c>
      <c r="D178" t="s">
        <v>541</v>
      </c>
      <c r="E178" t="s">
        <v>542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 t="s">
        <v>15</v>
      </c>
      <c r="B179" s="5" t="str">
        <f t="shared" si="2"/>
        <v>20161</v>
      </c>
      <c r="C179" t="s">
        <v>543</v>
      </c>
      <c r="D179" t="s">
        <v>279</v>
      </c>
      <c r="E179" t="s">
        <v>544</v>
      </c>
      <c r="F179" t="s">
        <v>19</v>
      </c>
      <c r="G179" t="s">
        <v>20</v>
      </c>
      <c r="H179" t="s">
        <v>21</v>
      </c>
      <c r="I179" t="s">
        <v>19</v>
      </c>
      <c r="J179" t="s">
        <v>103</v>
      </c>
      <c r="K179" t="s">
        <v>20</v>
      </c>
      <c r="L179" t="s">
        <v>21</v>
      </c>
      <c r="M179" t="s">
        <v>103</v>
      </c>
    </row>
    <row r="180" spans="1:13">
      <c r="A180" t="s">
        <v>15</v>
      </c>
      <c r="B180" s="5" t="str">
        <f t="shared" si="2"/>
        <v>20161</v>
      </c>
      <c r="C180" t="s">
        <v>545</v>
      </c>
      <c r="D180" t="s">
        <v>546</v>
      </c>
      <c r="E180" t="s">
        <v>547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 t="s">
        <v>15</v>
      </c>
      <c r="B181" s="5" t="str">
        <f t="shared" si="2"/>
        <v>20161</v>
      </c>
      <c r="C181" t="s">
        <v>548</v>
      </c>
      <c r="D181" t="s">
        <v>549</v>
      </c>
      <c r="E181" t="s">
        <v>550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 t="s">
        <v>15</v>
      </c>
      <c r="B182" s="5" t="str">
        <f t="shared" si="2"/>
        <v>20161</v>
      </c>
      <c r="C182" t="s">
        <v>551</v>
      </c>
      <c r="D182" t="s">
        <v>552</v>
      </c>
      <c r="E182" t="s">
        <v>553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 t="s">
        <v>15</v>
      </c>
      <c r="B183" s="5" t="str">
        <f t="shared" si="2"/>
        <v>20161</v>
      </c>
      <c r="C183" t="s">
        <v>554</v>
      </c>
      <c r="D183" t="s">
        <v>555</v>
      </c>
      <c r="E183" t="s">
        <v>556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 t="s">
        <v>15</v>
      </c>
      <c r="B184" s="5" t="str">
        <f t="shared" si="2"/>
        <v>20161</v>
      </c>
      <c r="C184" t="s">
        <v>557</v>
      </c>
      <c r="D184" t="s">
        <v>558</v>
      </c>
      <c r="E184" t="s">
        <v>559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 t="s">
        <v>15</v>
      </c>
      <c r="B185" s="5" t="str">
        <f t="shared" si="2"/>
        <v>20161</v>
      </c>
      <c r="C185" t="s">
        <v>560</v>
      </c>
      <c r="D185" t="s">
        <v>309</v>
      </c>
      <c r="E185" t="s">
        <v>561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 t="s">
        <v>15</v>
      </c>
      <c r="B186" s="5" t="str">
        <f t="shared" si="2"/>
        <v>20161</v>
      </c>
      <c r="C186" t="s">
        <v>562</v>
      </c>
      <c r="D186" t="s">
        <v>563</v>
      </c>
      <c r="E186" t="s">
        <v>564</v>
      </c>
      <c r="F186" t="s">
        <v>103</v>
      </c>
      <c r="G186" t="s">
        <v>20</v>
      </c>
      <c r="H186" t="s">
        <v>21</v>
      </c>
      <c r="I186" t="s">
        <v>103</v>
      </c>
      <c r="J186" t="s">
        <v>19</v>
      </c>
      <c r="K186" t="s">
        <v>20</v>
      </c>
      <c r="L186" t="s">
        <v>21</v>
      </c>
      <c r="M186" t="s">
        <v>19</v>
      </c>
    </row>
    <row r="187" spans="1:13">
      <c r="A187" t="s">
        <v>15</v>
      </c>
      <c r="B187" s="5" t="str">
        <f t="shared" si="2"/>
        <v>20161</v>
      </c>
      <c r="C187" t="s">
        <v>565</v>
      </c>
      <c r="D187" t="s">
        <v>566</v>
      </c>
      <c r="E187" t="s">
        <v>567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 t="s">
        <v>15</v>
      </c>
      <c r="B188" s="5" t="str">
        <f t="shared" si="2"/>
        <v>20161</v>
      </c>
      <c r="C188" t="s">
        <v>568</v>
      </c>
      <c r="D188" t="s">
        <v>569</v>
      </c>
      <c r="E188" t="s">
        <v>570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 t="s">
        <v>15</v>
      </c>
      <c r="B189" s="5" t="str">
        <f t="shared" si="2"/>
        <v>20161</v>
      </c>
      <c r="C189" t="s">
        <v>571</v>
      </c>
      <c r="D189" t="s">
        <v>572</v>
      </c>
      <c r="E189" t="s">
        <v>573</v>
      </c>
      <c r="F189" t="s">
        <v>72</v>
      </c>
      <c r="G189" t="s">
        <v>20</v>
      </c>
      <c r="H189" t="s">
        <v>21</v>
      </c>
      <c r="I189" t="s">
        <v>72</v>
      </c>
      <c r="J189" t="s">
        <v>19</v>
      </c>
      <c r="K189" t="s">
        <v>20</v>
      </c>
      <c r="L189" t="s">
        <v>21</v>
      </c>
      <c r="M189" t="s">
        <v>19</v>
      </c>
    </row>
    <row r="190" spans="1:13">
      <c r="A190" t="s">
        <v>15</v>
      </c>
      <c r="B190" s="5" t="str">
        <f t="shared" si="2"/>
        <v>20161</v>
      </c>
      <c r="C190" t="s">
        <v>574</v>
      </c>
      <c r="D190" t="s">
        <v>575</v>
      </c>
      <c r="E190" t="s">
        <v>576</v>
      </c>
      <c r="F190" t="s">
        <v>19</v>
      </c>
      <c r="G190" t="s">
        <v>20</v>
      </c>
      <c r="H190" t="s">
        <v>21</v>
      </c>
      <c r="I190" t="s">
        <v>19</v>
      </c>
    </row>
    <row r="191" spans="1:13">
      <c r="A191" t="s">
        <v>15</v>
      </c>
      <c r="B191" s="5" t="str">
        <f t="shared" si="2"/>
        <v>20161</v>
      </c>
      <c r="C191" t="s">
        <v>577</v>
      </c>
      <c r="D191" t="s">
        <v>578</v>
      </c>
      <c r="E191" t="s">
        <v>579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 t="s">
        <v>15</v>
      </c>
      <c r="B192" s="5" t="str">
        <f t="shared" si="2"/>
        <v>20161</v>
      </c>
      <c r="C192" t="s">
        <v>580</v>
      </c>
      <c r="D192" t="s">
        <v>581</v>
      </c>
      <c r="E192" t="s">
        <v>582</v>
      </c>
      <c r="F192" t="s">
        <v>37</v>
      </c>
      <c r="G192" t="s">
        <v>20</v>
      </c>
      <c r="H192" t="s">
        <v>37</v>
      </c>
      <c r="I192" t="s">
        <v>37</v>
      </c>
      <c r="J192" t="s">
        <v>19</v>
      </c>
      <c r="K192" t="s">
        <v>20</v>
      </c>
      <c r="L192" t="s">
        <v>21</v>
      </c>
      <c r="M192" t="s">
        <v>19</v>
      </c>
    </row>
    <row r="193" spans="1:13">
      <c r="A193" t="s">
        <v>15</v>
      </c>
      <c r="B193" s="5" t="str">
        <f t="shared" si="2"/>
        <v>20161</v>
      </c>
      <c r="C193" t="s">
        <v>583</v>
      </c>
      <c r="D193" t="s">
        <v>584</v>
      </c>
      <c r="E193" t="s">
        <v>585</v>
      </c>
      <c r="F193" t="s">
        <v>72</v>
      </c>
      <c r="G193" t="s">
        <v>20</v>
      </c>
      <c r="H193" t="s">
        <v>21</v>
      </c>
      <c r="I193" t="s">
        <v>72</v>
      </c>
      <c r="J193" t="s">
        <v>19</v>
      </c>
      <c r="K193" t="s">
        <v>20</v>
      </c>
      <c r="L193" t="s">
        <v>21</v>
      </c>
      <c r="M193" t="s">
        <v>19</v>
      </c>
    </row>
    <row r="194" spans="1:13">
      <c r="A194" t="s">
        <v>15</v>
      </c>
      <c r="B194" s="5" t="str">
        <f t="shared" si="2"/>
        <v>20161</v>
      </c>
      <c r="C194" t="s">
        <v>586</v>
      </c>
      <c r="D194" t="s">
        <v>130</v>
      </c>
      <c r="E194" t="s">
        <v>587</v>
      </c>
      <c r="F194" t="s">
        <v>19</v>
      </c>
      <c r="G194" t="s">
        <v>20</v>
      </c>
      <c r="H194" t="s">
        <v>21</v>
      </c>
      <c r="I194" t="s">
        <v>19</v>
      </c>
    </row>
    <row r="195" spans="1:13">
      <c r="A195" t="s">
        <v>15</v>
      </c>
      <c r="B195" s="5" t="str">
        <f t="shared" ref="B195:B258" si="3">LEFT(C195,5)</f>
        <v>20161</v>
      </c>
      <c r="C195" t="s">
        <v>588</v>
      </c>
      <c r="D195" t="s">
        <v>589</v>
      </c>
      <c r="E195" t="s">
        <v>590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 t="s">
        <v>15</v>
      </c>
      <c r="B196" s="5" t="str">
        <f t="shared" si="3"/>
        <v>20161</v>
      </c>
      <c r="C196" t="s">
        <v>591</v>
      </c>
      <c r="D196" t="s">
        <v>592</v>
      </c>
      <c r="E196" t="s">
        <v>593</v>
      </c>
      <c r="F196" t="s">
        <v>37</v>
      </c>
      <c r="G196" t="s">
        <v>20</v>
      </c>
      <c r="H196" t="s">
        <v>37</v>
      </c>
      <c r="I196" t="s">
        <v>37</v>
      </c>
      <c r="J196" t="s">
        <v>19</v>
      </c>
      <c r="K196" t="s">
        <v>20</v>
      </c>
      <c r="L196" t="s">
        <v>21</v>
      </c>
      <c r="M196" t="s">
        <v>19</v>
      </c>
    </row>
    <row r="197" spans="1:13">
      <c r="A197" t="s">
        <v>15</v>
      </c>
      <c r="B197" s="5" t="str">
        <f t="shared" si="3"/>
        <v>20161</v>
      </c>
      <c r="C197" t="s">
        <v>594</v>
      </c>
      <c r="D197" t="s">
        <v>124</v>
      </c>
      <c r="E197" t="s">
        <v>595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 t="s">
        <v>15</v>
      </c>
      <c r="B198" s="5" t="str">
        <f t="shared" si="3"/>
        <v>20161</v>
      </c>
      <c r="C198" t="s">
        <v>596</v>
      </c>
      <c r="D198" t="s">
        <v>597</v>
      </c>
      <c r="E198" t="s">
        <v>598</v>
      </c>
      <c r="F198" t="s">
        <v>19</v>
      </c>
      <c r="G198" t="s">
        <v>20</v>
      </c>
      <c r="H198" t="s">
        <v>21</v>
      </c>
      <c r="I198" t="s">
        <v>19</v>
      </c>
    </row>
    <row r="199" spans="1:13">
      <c r="A199" t="s">
        <v>15</v>
      </c>
      <c r="B199" s="5" t="str">
        <f t="shared" si="3"/>
        <v>20161</v>
      </c>
      <c r="C199" t="s">
        <v>599</v>
      </c>
      <c r="D199" t="s">
        <v>600</v>
      </c>
      <c r="E199" t="s">
        <v>601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 t="s">
        <v>15</v>
      </c>
      <c r="B200" s="5" t="str">
        <f t="shared" si="3"/>
        <v>20161</v>
      </c>
      <c r="C200" t="s">
        <v>602</v>
      </c>
      <c r="D200" t="s">
        <v>517</v>
      </c>
      <c r="E200" t="s">
        <v>603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 t="s">
        <v>15</v>
      </c>
      <c r="B201" s="5" t="str">
        <f t="shared" si="3"/>
        <v>20161</v>
      </c>
      <c r="C201" t="s">
        <v>604</v>
      </c>
      <c r="D201" t="s">
        <v>546</v>
      </c>
      <c r="E201" t="s">
        <v>605</v>
      </c>
      <c r="F201" t="s">
        <v>19</v>
      </c>
      <c r="G201" t="s">
        <v>20</v>
      </c>
      <c r="H201" t="s">
        <v>21</v>
      </c>
      <c r="I201" t="s">
        <v>19</v>
      </c>
      <c r="J201" t="s">
        <v>55</v>
      </c>
      <c r="K201" t="s">
        <v>20</v>
      </c>
      <c r="L201" t="s">
        <v>48</v>
      </c>
      <c r="M201" t="s">
        <v>55</v>
      </c>
    </row>
    <row r="202" spans="1:13">
      <c r="A202" t="s">
        <v>15</v>
      </c>
      <c r="B202" s="5" t="str">
        <f t="shared" si="3"/>
        <v>20161</v>
      </c>
      <c r="C202" t="s">
        <v>606</v>
      </c>
      <c r="D202" t="s">
        <v>352</v>
      </c>
      <c r="E202" t="s">
        <v>607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 t="s">
        <v>15</v>
      </c>
      <c r="B203" s="5" t="str">
        <f t="shared" si="3"/>
        <v>20161</v>
      </c>
      <c r="C203" t="s">
        <v>608</v>
      </c>
      <c r="D203" t="s">
        <v>609</v>
      </c>
      <c r="E203" t="s">
        <v>610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 t="s">
        <v>15</v>
      </c>
      <c r="B204" s="5" t="str">
        <f t="shared" si="3"/>
        <v>20161</v>
      </c>
      <c r="C204" t="s">
        <v>611</v>
      </c>
      <c r="D204" t="s">
        <v>612</v>
      </c>
      <c r="E204" t="s">
        <v>613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 t="s">
        <v>15</v>
      </c>
      <c r="B205" s="5" t="str">
        <f t="shared" si="3"/>
        <v>20161</v>
      </c>
      <c r="C205" t="s">
        <v>614</v>
      </c>
      <c r="D205" t="s">
        <v>615</v>
      </c>
      <c r="E205" t="s">
        <v>616</v>
      </c>
      <c r="F205" t="s">
        <v>25</v>
      </c>
      <c r="G205" t="s">
        <v>20</v>
      </c>
      <c r="H205" t="s">
        <v>21</v>
      </c>
      <c r="I205" t="s">
        <v>25</v>
      </c>
      <c r="J205" t="s">
        <v>19</v>
      </c>
      <c r="K205" t="s">
        <v>20</v>
      </c>
      <c r="L205" t="s">
        <v>21</v>
      </c>
      <c r="M205" t="s">
        <v>19</v>
      </c>
    </row>
    <row r="206" spans="1:13">
      <c r="A206" t="s">
        <v>15</v>
      </c>
      <c r="B206" s="5" t="str">
        <f t="shared" si="3"/>
        <v>20161</v>
      </c>
      <c r="C206" t="s">
        <v>617</v>
      </c>
      <c r="D206" t="s">
        <v>618</v>
      </c>
      <c r="E206" t="s">
        <v>619</v>
      </c>
      <c r="F206" t="s">
        <v>37</v>
      </c>
      <c r="G206" t="s">
        <v>20</v>
      </c>
      <c r="H206" t="s">
        <v>37</v>
      </c>
      <c r="I206" t="s">
        <v>37</v>
      </c>
      <c r="J206" t="s">
        <v>19</v>
      </c>
      <c r="K206" t="s">
        <v>20</v>
      </c>
      <c r="L206" t="s">
        <v>21</v>
      </c>
      <c r="M206" t="s">
        <v>19</v>
      </c>
    </row>
    <row r="207" spans="1:13">
      <c r="A207" t="s">
        <v>15</v>
      </c>
      <c r="B207" s="5" t="str">
        <f t="shared" si="3"/>
        <v>20161</v>
      </c>
      <c r="C207" t="s">
        <v>620</v>
      </c>
      <c r="D207" t="s">
        <v>111</v>
      </c>
      <c r="E207" t="s">
        <v>621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 t="s">
        <v>15</v>
      </c>
      <c r="B208" s="5" t="str">
        <f t="shared" si="3"/>
        <v>20161</v>
      </c>
      <c r="C208" t="s">
        <v>622</v>
      </c>
      <c r="D208" t="s">
        <v>623</v>
      </c>
      <c r="E208" t="s">
        <v>624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 t="s">
        <v>15</v>
      </c>
      <c r="B209" s="5" t="str">
        <f t="shared" si="3"/>
        <v>20161</v>
      </c>
      <c r="C209" t="s">
        <v>625</v>
      </c>
      <c r="D209" t="s">
        <v>626</v>
      </c>
      <c r="E209" t="s">
        <v>627</v>
      </c>
      <c r="F209" t="s">
        <v>72</v>
      </c>
      <c r="G209" t="s">
        <v>20</v>
      </c>
      <c r="H209" t="s">
        <v>21</v>
      </c>
      <c r="I209" t="s">
        <v>72</v>
      </c>
      <c r="J209" t="s">
        <v>19</v>
      </c>
      <c r="K209" t="s">
        <v>20</v>
      </c>
      <c r="L209" t="s">
        <v>21</v>
      </c>
      <c r="M209" t="s">
        <v>19</v>
      </c>
    </row>
    <row r="210" spans="1:13">
      <c r="A210" t="s">
        <v>15</v>
      </c>
      <c r="B210" s="5" t="str">
        <f t="shared" si="3"/>
        <v>20161</v>
      </c>
      <c r="C210" t="s">
        <v>628</v>
      </c>
      <c r="D210" t="s">
        <v>629</v>
      </c>
      <c r="E210" t="s">
        <v>630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 t="s">
        <v>15</v>
      </c>
      <c r="B211" s="5" t="str">
        <f t="shared" si="3"/>
        <v>20161</v>
      </c>
      <c r="C211" t="s">
        <v>631</v>
      </c>
      <c r="D211" t="s">
        <v>632</v>
      </c>
      <c r="E211" t="s">
        <v>633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 t="s">
        <v>15</v>
      </c>
      <c r="B212" s="5" t="str">
        <f t="shared" si="3"/>
        <v>20161</v>
      </c>
      <c r="C212" t="s">
        <v>634</v>
      </c>
      <c r="D212" t="s">
        <v>635</v>
      </c>
      <c r="E212" t="s">
        <v>636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 t="s">
        <v>15</v>
      </c>
      <c r="B213" s="5" t="str">
        <f t="shared" si="3"/>
        <v>20161</v>
      </c>
      <c r="C213" t="s">
        <v>637</v>
      </c>
      <c r="D213" t="s">
        <v>638</v>
      </c>
      <c r="E213" t="s">
        <v>639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 t="s">
        <v>15</v>
      </c>
      <c r="B214" s="5" t="str">
        <f t="shared" si="3"/>
        <v>20161</v>
      </c>
      <c r="C214" t="s">
        <v>640</v>
      </c>
      <c r="D214" t="s">
        <v>641</v>
      </c>
      <c r="E214" t="s">
        <v>642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 t="s">
        <v>15</v>
      </c>
      <c r="B215" s="5" t="str">
        <f t="shared" si="3"/>
        <v>20161</v>
      </c>
      <c r="C215" t="s">
        <v>643</v>
      </c>
      <c r="D215" t="s">
        <v>644</v>
      </c>
      <c r="E215" t="s">
        <v>645</v>
      </c>
      <c r="F215" t="s">
        <v>19</v>
      </c>
      <c r="G215" t="s">
        <v>20</v>
      </c>
      <c r="H215" t="s">
        <v>21</v>
      </c>
      <c r="I215" t="s">
        <v>19</v>
      </c>
      <c r="J215" t="s">
        <v>62</v>
      </c>
      <c r="K215" t="s">
        <v>20</v>
      </c>
      <c r="L215" t="s">
        <v>48</v>
      </c>
      <c r="M215" t="s">
        <v>62</v>
      </c>
    </row>
    <row r="216" spans="1:13">
      <c r="A216" t="s">
        <v>15</v>
      </c>
      <c r="B216" s="5" t="str">
        <f t="shared" si="3"/>
        <v>20161</v>
      </c>
      <c r="C216" t="s">
        <v>646</v>
      </c>
      <c r="D216" t="s">
        <v>647</v>
      </c>
      <c r="E216" t="s">
        <v>648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 t="s">
        <v>15</v>
      </c>
      <c r="B217" s="5" t="str">
        <f t="shared" si="3"/>
        <v>20161</v>
      </c>
      <c r="C217" t="s">
        <v>649</v>
      </c>
      <c r="D217" t="s">
        <v>650</v>
      </c>
      <c r="E217" t="s">
        <v>651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 t="s">
        <v>15</v>
      </c>
      <c r="B218" s="5" t="str">
        <f t="shared" si="3"/>
        <v>20161</v>
      </c>
      <c r="C218" t="s">
        <v>653</v>
      </c>
      <c r="D218" t="s">
        <v>500</v>
      </c>
      <c r="E218" t="s">
        <v>654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 t="s">
        <v>15</v>
      </c>
      <c r="B219" s="5" t="str">
        <f t="shared" si="3"/>
        <v>20161</v>
      </c>
      <c r="C219" t="s">
        <v>655</v>
      </c>
      <c r="D219" t="s">
        <v>291</v>
      </c>
      <c r="E219" t="s">
        <v>656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 t="s">
        <v>15</v>
      </c>
      <c r="B220" s="5" t="str">
        <f t="shared" si="3"/>
        <v>20161</v>
      </c>
      <c r="C220" t="s">
        <v>657</v>
      </c>
      <c r="D220" t="s">
        <v>658</v>
      </c>
      <c r="E220" t="s">
        <v>659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 t="s">
        <v>15</v>
      </c>
      <c r="B221" s="5" t="str">
        <f t="shared" si="3"/>
        <v>20161</v>
      </c>
      <c r="C221" t="s">
        <v>660</v>
      </c>
      <c r="D221" t="s">
        <v>661</v>
      </c>
      <c r="E221" t="s">
        <v>662</v>
      </c>
      <c r="F221" t="s">
        <v>19</v>
      </c>
      <c r="G221" t="s">
        <v>20</v>
      </c>
      <c r="H221" t="s">
        <v>21</v>
      </c>
      <c r="I221" t="s">
        <v>19</v>
      </c>
      <c r="J221" t="s">
        <v>397</v>
      </c>
      <c r="K221" t="s">
        <v>20</v>
      </c>
      <c r="L221" t="s">
        <v>398</v>
      </c>
      <c r="M221" t="s">
        <v>397</v>
      </c>
    </row>
    <row r="222" spans="1:13">
      <c r="A222" t="s">
        <v>15</v>
      </c>
      <c r="B222" s="5" t="str">
        <f t="shared" si="3"/>
        <v>20161</v>
      </c>
      <c r="C222" t="s">
        <v>663</v>
      </c>
      <c r="D222" t="s">
        <v>133</v>
      </c>
      <c r="E222" t="s">
        <v>664</v>
      </c>
      <c r="F222" t="s">
        <v>19</v>
      </c>
      <c r="G222" t="s">
        <v>20</v>
      </c>
      <c r="H222" t="s">
        <v>21</v>
      </c>
      <c r="I222" t="s">
        <v>19</v>
      </c>
      <c r="J222" t="s">
        <v>72</v>
      </c>
      <c r="K222" t="s">
        <v>20</v>
      </c>
      <c r="L222" t="s">
        <v>21</v>
      </c>
      <c r="M222" t="s">
        <v>72</v>
      </c>
    </row>
    <row r="223" spans="1:13">
      <c r="A223" t="s">
        <v>15</v>
      </c>
      <c r="B223" s="5" t="str">
        <f t="shared" si="3"/>
        <v>20161</v>
      </c>
      <c r="C223" t="s">
        <v>665</v>
      </c>
      <c r="D223" t="s">
        <v>42</v>
      </c>
      <c r="E223" t="s">
        <v>666</v>
      </c>
      <c r="F223" t="s">
        <v>19</v>
      </c>
      <c r="G223" t="s">
        <v>20</v>
      </c>
      <c r="H223" t="s">
        <v>21</v>
      </c>
      <c r="I223" t="s">
        <v>19</v>
      </c>
      <c r="J223" t="s">
        <v>103</v>
      </c>
      <c r="K223" t="s">
        <v>20</v>
      </c>
      <c r="L223" t="s">
        <v>21</v>
      </c>
      <c r="M223" t="s">
        <v>103</v>
      </c>
    </row>
    <row r="224" spans="1:13">
      <c r="A224" t="s">
        <v>15</v>
      </c>
      <c r="B224" s="5" t="str">
        <f t="shared" si="3"/>
        <v>20161</v>
      </c>
      <c r="C224" t="s">
        <v>667</v>
      </c>
      <c r="D224" t="s">
        <v>373</v>
      </c>
      <c r="E224" t="s">
        <v>668</v>
      </c>
      <c r="F224" t="s">
        <v>103</v>
      </c>
      <c r="G224" t="s">
        <v>20</v>
      </c>
      <c r="H224" t="s">
        <v>21</v>
      </c>
      <c r="I224" t="s">
        <v>103</v>
      </c>
      <c r="J224" t="s">
        <v>19</v>
      </c>
      <c r="K224" t="s">
        <v>20</v>
      </c>
      <c r="L224" t="s">
        <v>21</v>
      </c>
      <c r="M224" t="s">
        <v>19</v>
      </c>
    </row>
    <row r="225" spans="1:13">
      <c r="A225" t="s">
        <v>15</v>
      </c>
      <c r="B225" s="5" t="str">
        <f t="shared" si="3"/>
        <v>20161</v>
      </c>
      <c r="C225" t="s">
        <v>669</v>
      </c>
      <c r="D225" t="s">
        <v>670</v>
      </c>
      <c r="E225" t="s">
        <v>671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 t="s">
        <v>15</v>
      </c>
      <c r="B226" s="5" t="str">
        <f t="shared" si="3"/>
        <v>20161</v>
      </c>
      <c r="C226" t="s">
        <v>672</v>
      </c>
      <c r="D226" t="s">
        <v>467</v>
      </c>
      <c r="E226" t="s">
        <v>673</v>
      </c>
      <c r="F226" t="s">
        <v>19</v>
      </c>
      <c r="G226" t="s">
        <v>20</v>
      </c>
      <c r="H226" t="s">
        <v>21</v>
      </c>
      <c r="I226" t="s">
        <v>19</v>
      </c>
      <c r="J226" t="s">
        <v>185</v>
      </c>
      <c r="K226" t="s">
        <v>20</v>
      </c>
      <c r="L226" t="s">
        <v>186</v>
      </c>
      <c r="M226" t="s">
        <v>185</v>
      </c>
    </row>
    <row r="227" spans="1:13">
      <c r="A227" t="s">
        <v>15</v>
      </c>
      <c r="B227" s="5" t="str">
        <f t="shared" si="3"/>
        <v>20161</v>
      </c>
      <c r="C227" t="s">
        <v>674</v>
      </c>
      <c r="D227" t="s">
        <v>315</v>
      </c>
      <c r="E227" t="s">
        <v>675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 t="s">
        <v>15</v>
      </c>
      <c r="B228" s="5" t="str">
        <f t="shared" si="3"/>
        <v>20161</v>
      </c>
      <c r="C228" t="s">
        <v>676</v>
      </c>
      <c r="D228" t="s">
        <v>677</v>
      </c>
      <c r="E228" t="s">
        <v>678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 t="s">
        <v>15</v>
      </c>
      <c r="B229" s="5" t="str">
        <f t="shared" si="3"/>
        <v>20161</v>
      </c>
      <c r="C229" t="s">
        <v>679</v>
      </c>
      <c r="D229" t="s">
        <v>680</v>
      </c>
      <c r="E229" t="s">
        <v>681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 t="s">
        <v>15</v>
      </c>
      <c r="B230" s="5" t="str">
        <f t="shared" si="3"/>
        <v>20162</v>
      </c>
      <c r="C230" t="s">
        <v>682</v>
      </c>
      <c r="D230" t="s">
        <v>683</v>
      </c>
      <c r="E230" t="s">
        <v>684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 t="s">
        <v>15</v>
      </c>
      <c r="B231" s="5" t="str">
        <f t="shared" si="3"/>
        <v>20162</v>
      </c>
      <c r="C231" t="s">
        <v>685</v>
      </c>
      <c r="D231" t="s">
        <v>214</v>
      </c>
      <c r="E231" t="s">
        <v>686</v>
      </c>
      <c r="F231" t="s">
        <v>72</v>
      </c>
      <c r="G231" t="s">
        <v>20</v>
      </c>
      <c r="H231" t="s">
        <v>21</v>
      </c>
      <c r="I231" t="s">
        <v>72</v>
      </c>
      <c r="J231" t="s">
        <v>19</v>
      </c>
      <c r="K231" t="s">
        <v>20</v>
      </c>
      <c r="L231" t="s">
        <v>21</v>
      </c>
      <c r="M231" t="s">
        <v>19</v>
      </c>
    </row>
    <row r="232" spans="1:13">
      <c r="A232" t="s">
        <v>15</v>
      </c>
      <c r="B232" s="5" t="str">
        <f t="shared" si="3"/>
        <v>20162</v>
      </c>
      <c r="C232" t="s">
        <v>687</v>
      </c>
      <c r="D232" t="s">
        <v>688</v>
      </c>
      <c r="E232" t="s">
        <v>689</v>
      </c>
      <c r="F232" t="s">
        <v>159</v>
      </c>
      <c r="G232" t="s">
        <v>20</v>
      </c>
      <c r="H232" t="s">
        <v>21</v>
      </c>
      <c r="I232" t="s">
        <v>159</v>
      </c>
      <c r="J232" t="s">
        <v>19</v>
      </c>
      <c r="K232" t="s">
        <v>20</v>
      </c>
      <c r="L232" t="s">
        <v>21</v>
      </c>
      <c r="M232" t="s">
        <v>19</v>
      </c>
    </row>
    <row r="233" spans="1:13">
      <c r="A233" t="s">
        <v>15</v>
      </c>
      <c r="B233" s="5" t="str">
        <f t="shared" si="3"/>
        <v>20162</v>
      </c>
      <c r="C233" t="s">
        <v>690</v>
      </c>
      <c r="D233" t="s">
        <v>691</v>
      </c>
      <c r="E233" t="s">
        <v>692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 t="s">
        <v>15</v>
      </c>
      <c r="B234" s="5" t="str">
        <f t="shared" si="3"/>
        <v>20162</v>
      </c>
      <c r="C234" t="s">
        <v>693</v>
      </c>
      <c r="D234" t="s">
        <v>694</v>
      </c>
      <c r="E234" t="s">
        <v>695</v>
      </c>
      <c r="F234" t="s">
        <v>25</v>
      </c>
      <c r="G234" t="s">
        <v>20</v>
      </c>
      <c r="H234" t="s">
        <v>21</v>
      </c>
      <c r="I234" t="s">
        <v>25</v>
      </c>
      <c r="J234" t="s">
        <v>19</v>
      </c>
      <c r="K234" t="s">
        <v>20</v>
      </c>
      <c r="L234" t="s">
        <v>21</v>
      </c>
      <c r="M234" t="s">
        <v>19</v>
      </c>
    </row>
    <row r="235" spans="1:13">
      <c r="A235" t="s">
        <v>15</v>
      </c>
      <c r="B235" s="5" t="str">
        <f t="shared" si="3"/>
        <v>20162</v>
      </c>
      <c r="C235" t="s">
        <v>696</v>
      </c>
      <c r="D235" t="s">
        <v>697</v>
      </c>
      <c r="E235" t="s">
        <v>698</v>
      </c>
      <c r="F235" t="s">
        <v>19</v>
      </c>
      <c r="G235" t="s">
        <v>20</v>
      </c>
      <c r="H235" t="s">
        <v>21</v>
      </c>
      <c r="I235" t="s">
        <v>19</v>
      </c>
    </row>
    <row r="236" spans="1:13">
      <c r="A236" t="s">
        <v>15</v>
      </c>
      <c r="B236" s="5" t="str">
        <f t="shared" si="3"/>
        <v>20162</v>
      </c>
      <c r="C236" t="s">
        <v>699</v>
      </c>
      <c r="D236" t="s">
        <v>288</v>
      </c>
      <c r="E236" t="s">
        <v>700</v>
      </c>
      <c r="F236" t="s">
        <v>19</v>
      </c>
      <c r="G236" t="s">
        <v>20</v>
      </c>
      <c r="H236" t="s">
        <v>21</v>
      </c>
      <c r="I236" t="s">
        <v>19</v>
      </c>
    </row>
    <row r="237" spans="1:13">
      <c r="A237" t="s">
        <v>15</v>
      </c>
      <c r="B237" s="5" t="str">
        <f t="shared" si="3"/>
        <v>20162</v>
      </c>
      <c r="C237" t="s">
        <v>701</v>
      </c>
      <c r="D237" t="s">
        <v>101</v>
      </c>
      <c r="E237" t="s">
        <v>702</v>
      </c>
      <c r="F237" t="s">
        <v>19</v>
      </c>
      <c r="G237" t="s">
        <v>20</v>
      </c>
      <c r="H237" t="s">
        <v>21</v>
      </c>
      <c r="I237" t="s">
        <v>19</v>
      </c>
      <c r="J237" t="s">
        <v>397</v>
      </c>
      <c r="K237" t="s">
        <v>20</v>
      </c>
      <c r="L237" t="s">
        <v>398</v>
      </c>
      <c r="M237" t="s">
        <v>397</v>
      </c>
    </row>
    <row r="238" spans="1:13">
      <c r="A238" t="s">
        <v>15</v>
      </c>
      <c r="B238" s="5" t="str">
        <f t="shared" si="3"/>
        <v>20162</v>
      </c>
      <c r="C238" t="s">
        <v>703</v>
      </c>
      <c r="D238" t="s">
        <v>704</v>
      </c>
      <c r="E238" t="s">
        <v>705</v>
      </c>
      <c r="F238" t="s">
        <v>19</v>
      </c>
      <c r="G238" t="s">
        <v>20</v>
      </c>
      <c r="H238" t="s">
        <v>21</v>
      </c>
      <c r="I238" t="s">
        <v>19</v>
      </c>
      <c r="J238" t="s">
        <v>103</v>
      </c>
      <c r="K238" t="s">
        <v>20</v>
      </c>
      <c r="L238" t="s">
        <v>21</v>
      </c>
      <c r="M238" t="s">
        <v>103</v>
      </c>
    </row>
    <row r="239" spans="1:13">
      <c r="A239" t="s">
        <v>15</v>
      </c>
      <c r="B239" s="5" t="str">
        <f t="shared" si="3"/>
        <v>20162</v>
      </c>
      <c r="C239" t="s">
        <v>706</v>
      </c>
      <c r="D239" t="s">
        <v>707</v>
      </c>
      <c r="E239" t="s">
        <v>708</v>
      </c>
      <c r="F239" t="s">
        <v>19</v>
      </c>
      <c r="G239" t="s">
        <v>20</v>
      </c>
      <c r="H239" t="s">
        <v>21</v>
      </c>
      <c r="I239" t="s">
        <v>19</v>
      </c>
    </row>
    <row r="240" spans="1:13">
      <c r="A240" t="s">
        <v>15</v>
      </c>
      <c r="B240" s="5" t="str">
        <f t="shared" si="3"/>
        <v>20162</v>
      </c>
      <c r="C240" t="s">
        <v>709</v>
      </c>
      <c r="D240" t="s">
        <v>710</v>
      </c>
      <c r="E240" t="s">
        <v>711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 t="s">
        <v>15</v>
      </c>
      <c r="B241" s="5" t="str">
        <f t="shared" si="3"/>
        <v>20162</v>
      </c>
      <c r="C241" t="s">
        <v>712</v>
      </c>
      <c r="D241" t="s">
        <v>373</v>
      </c>
      <c r="E241" t="s">
        <v>713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 t="s">
        <v>15</v>
      </c>
      <c r="B242" s="5" t="str">
        <f t="shared" si="3"/>
        <v>20162</v>
      </c>
      <c r="C242" t="s">
        <v>712</v>
      </c>
      <c r="D242" t="s">
        <v>373</v>
      </c>
      <c r="E242" t="s">
        <v>713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 t="s">
        <v>15</v>
      </c>
      <c r="B243" s="5" t="str">
        <f t="shared" si="3"/>
        <v>20163</v>
      </c>
      <c r="C243" t="s">
        <v>714</v>
      </c>
      <c r="D243" t="s">
        <v>715</v>
      </c>
      <c r="E243" t="s">
        <v>716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 t="s">
        <v>15</v>
      </c>
      <c r="B244" s="5" t="str">
        <f t="shared" si="3"/>
        <v>20163</v>
      </c>
      <c r="C244" t="s">
        <v>717</v>
      </c>
      <c r="D244" t="s">
        <v>111</v>
      </c>
      <c r="E244" t="s">
        <v>718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 t="s">
        <v>15</v>
      </c>
      <c r="B245" s="5" t="str">
        <f t="shared" si="3"/>
        <v>20163</v>
      </c>
      <c r="C245" t="s">
        <v>719</v>
      </c>
      <c r="D245" t="s">
        <v>720</v>
      </c>
      <c r="E245" t="s">
        <v>721</v>
      </c>
      <c r="F245" t="s">
        <v>37</v>
      </c>
      <c r="G245" t="s">
        <v>20</v>
      </c>
      <c r="H245" t="s">
        <v>37</v>
      </c>
      <c r="I245" t="s">
        <v>37</v>
      </c>
      <c r="J245" t="s">
        <v>19</v>
      </c>
      <c r="K245" t="s">
        <v>20</v>
      </c>
      <c r="L245" t="s">
        <v>21</v>
      </c>
      <c r="M245" t="s">
        <v>19</v>
      </c>
    </row>
    <row r="246" spans="1:13">
      <c r="A246" t="s">
        <v>15</v>
      </c>
      <c r="B246" s="5" t="str">
        <f t="shared" si="3"/>
        <v>20163</v>
      </c>
      <c r="C246" t="s">
        <v>722</v>
      </c>
      <c r="D246" t="s">
        <v>517</v>
      </c>
      <c r="E246" t="s">
        <v>723</v>
      </c>
      <c r="F246" t="s">
        <v>19</v>
      </c>
      <c r="G246" t="s">
        <v>20</v>
      </c>
      <c r="H246" t="s">
        <v>21</v>
      </c>
      <c r="I246" t="s">
        <v>19</v>
      </c>
      <c r="J246" t="s">
        <v>159</v>
      </c>
      <c r="K246" t="s">
        <v>20</v>
      </c>
      <c r="L246" t="s">
        <v>21</v>
      </c>
      <c r="M246" t="s">
        <v>159</v>
      </c>
    </row>
    <row r="247" spans="1:13">
      <c r="A247" t="s">
        <v>15</v>
      </c>
      <c r="B247" s="5" t="str">
        <f t="shared" si="3"/>
        <v>20163</v>
      </c>
      <c r="C247" t="s">
        <v>722</v>
      </c>
      <c r="D247" t="s">
        <v>517</v>
      </c>
      <c r="E247" t="s">
        <v>723</v>
      </c>
      <c r="F247" t="s">
        <v>19</v>
      </c>
      <c r="G247" t="s">
        <v>20</v>
      </c>
      <c r="H247" t="s">
        <v>21</v>
      </c>
      <c r="I247" t="s">
        <v>19</v>
      </c>
      <c r="J247" t="s">
        <v>159</v>
      </c>
      <c r="K247" t="s">
        <v>20</v>
      </c>
      <c r="L247" t="s">
        <v>21</v>
      </c>
      <c r="M247" t="s">
        <v>159</v>
      </c>
    </row>
    <row r="248" spans="1:13">
      <c r="A248" t="s">
        <v>15</v>
      </c>
      <c r="B248" s="5" t="str">
        <f t="shared" si="3"/>
        <v>20163</v>
      </c>
      <c r="C248" t="s">
        <v>724</v>
      </c>
      <c r="D248" t="s">
        <v>252</v>
      </c>
      <c r="E248" t="s">
        <v>725</v>
      </c>
      <c r="F248" t="s">
        <v>25</v>
      </c>
      <c r="G248" t="s">
        <v>20</v>
      </c>
      <c r="H248" t="s">
        <v>21</v>
      </c>
      <c r="I248" t="s">
        <v>25</v>
      </c>
      <c r="J248" t="s">
        <v>19</v>
      </c>
      <c r="K248" t="s">
        <v>20</v>
      </c>
      <c r="L248" t="s">
        <v>21</v>
      </c>
      <c r="M248" t="s">
        <v>19</v>
      </c>
    </row>
    <row r="249" spans="1:13">
      <c r="A249" t="s">
        <v>15</v>
      </c>
      <c r="B249" s="5" t="str">
        <f t="shared" si="3"/>
        <v>20163</v>
      </c>
      <c r="C249" t="s">
        <v>726</v>
      </c>
      <c r="D249" t="s">
        <v>727</v>
      </c>
      <c r="E249" t="s">
        <v>728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 t="s">
        <v>15</v>
      </c>
      <c r="B250" s="5" t="str">
        <f t="shared" si="3"/>
        <v>20163</v>
      </c>
      <c r="C250" t="s">
        <v>729</v>
      </c>
      <c r="D250" t="s">
        <v>730</v>
      </c>
      <c r="E250" t="s">
        <v>731</v>
      </c>
      <c r="F250" t="s">
        <v>19</v>
      </c>
      <c r="G250" t="s">
        <v>20</v>
      </c>
      <c r="H250" t="s">
        <v>21</v>
      </c>
      <c r="I250" t="s">
        <v>19</v>
      </c>
      <c r="J250" t="s">
        <v>55</v>
      </c>
      <c r="K250" t="s">
        <v>20</v>
      </c>
      <c r="L250" t="s">
        <v>48</v>
      </c>
      <c r="M250" t="s">
        <v>55</v>
      </c>
    </row>
    <row r="251" spans="1:13">
      <c r="A251" t="s">
        <v>15</v>
      </c>
      <c r="B251" s="5" t="str">
        <f t="shared" si="3"/>
        <v>20163</v>
      </c>
      <c r="C251" t="s">
        <v>732</v>
      </c>
      <c r="D251" t="s">
        <v>733</v>
      </c>
      <c r="E251" t="s">
        <v>734</v>
      </c>
      <c r="F251" t="s">
        <v>19</v>
      </c>
      <c r="G251" t="s">
        <v>20</v>
      </c>
      <c r="H251" t="s">
        <v>21</v>
      </c>
      <c r="I251" t="s">
        <v>19</v>
      </c>
      <c r="J251" t="s">
        <v>72</v>
      </c>
      <c r="K251" t="s">
        <v>20</v>
      </c>
      <c r="L251" t="s">
        <v>21</v>
      </c>
      <c r="M251" t="s">
        <v>72</v>
      </c>
    </row>
    <row r="252" spans="1:13">
      <c r="A252" t="s">
        <v>15</v>
      </c>
      <c r="B252" s="5" t="str">
        <f t="shared" si="3"/>
        <v>20163</v>
      </c>
      <c r="C252" t="s">
        <v>735</v>
      </c>
      <c r="D252" t="s">
        <v>736</v>
      </c>
      <c r="E252" t="s">
        <v>737</v>
      </c>
      <c r="F252" t="s">
        <v>19</v>
      </c>
      <c r="G252" t="s">
        <v>20</v>
      </c>
      <c r="H252" t="s">
        <v>21</v>
      </c>
      <c r="I252" t="s">
        <v>19</v>
      </c>
      <c r="J252" t="s">
        <v>103</v>
      </c>
      <c r="K252" t="s">
        <v>20</v>
      </c>
      <c r="L252" t="s">
        <v>21</v>
      </c>
      <c r="M252" t="s">
        <v>103</v>
      </c>
    </row>
    <row r="253" spans="1:13">
      <c r="A253" t="s">
        <v>15</v>
      </c>
      <c r="B253" s="5" t="str">
        <f t="shared" si="3"/>
        <v>20163</v>
      </c>
      <c r="C253" t="s">
        <v>738</v>
      </c>
      <c r="D253" t="s">
        <v>739</v>
      </c>
      <c r="E253" t="s">
        <v>740</v>
      </c>
      <c r="F253" t="s">
        <v>19</v>
      </c>
      <c r="G253" t="s">
        <v>20</v>
      </c>
      <c r="H253" t="s">
        <v>21</v>
      </c>
      <c r="I253" t="s">
        <v>19</v>
      </c>
      <c r="J253" t="s">
        <v>741</v>
      </c>
      <c r="K253" t="s">
        <v>20</v>
      </c>
      <c r="L253" t="s">
        <v>379</v>
      </c>
      <c r="M253" t="s">
        <v>741</v>
      </c>
    </row>
    <row r="254" spans="1:13">
      <c r="A254" t="s">
        <v>15</v>
      </c>
      <c r="B254" s="5" t="str">
        <f t="shared" si="3"/>
        <v>20163</v>
      </c>
      <c r="C254" t="s">
        <v>738</v>
      </c>
      <c r="D254" t="s">
        <v>739</v>
      </c>
      <c r="E254" t="s">
        <v>740</v>
      </c>
      <c r="F254" t="s">
        <v>19</v>
      </c>
      <c r="G254" t="s">
        <v>20</v>
      </c>
      <c r="H254" t="s">
        <v>21</v>
      </c>
      <c r="I254" t="s">
        <v>19</v>
      </c>
      <c r="J254" t="s">
        <v>741</v>
      </c>
      <c r="K254" t="s">
        <v>20</v>
      </c>
      <c r="L254" t="s">
        <v>379</v>
      </c>
      <c r="M254" t="s">
        <v>741</v>
      </c>
    </row>
    <row r="255" spans="1:13">
      <c r="A255" t="s">
        <v>15</v>
      </c>
      <c r="B255" s="5" t="str">
        <f t="shared" si="3"/>
        <v>20163</v>
      </c>
      <c r="C255" t="s">
        <v>742</v>
      </c>
      <c r="D255" t="s">
        <v>743</v>
      </c>
      <c r="E255" t="s">
        <v>744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 t="s">
        <v>15</v>
      </c>
      <c r="B256" s="5" t="str">
        <f t="shared" si="3"/>
        <v>20163</v>
      </c>
      <c r="C256" t="s">
        <v>745</v>
      </c>
      <c r="D256" t="s">
        <v>458</v>
      </c>
      <c r="E256" t="s">
        <v>746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 t="s">
        <v>15</v>
      </c>
      <c r="B257" s="5" t="str">
        <f t="shared" si="3"/>
        <v>20163</v>
      </c>
      <c r="C257" t="s">
        <v>747</v>
      </c>
      <c r="D257" t="s">
        <v>748</v>
      </c>
      <c r="E257" t="s">
        <v>749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 t="s">
        <v>15</v>
      </c>
      <c r="B258" s="5" t="str">
        <f t="shared" si="3"/>
        <v>20163</v>
      </c>
      <c r="C258" t="s">
        <v>750</v>
      </c>
      <c r="D258" t="s">
        <v>751</v>
      </c>
      <c r="E258" t="s">
        <v>752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 t="s">
        <v>15</v>
      </c>
      <c r="B259" s="5" t="str">
        <f t="shared" ref="B259:B322" si="4">LEFT(C259,5)</f>
        <v>20163</v>
      </c>
      <c r="C259" t="s">
        <v>753</v>
      </c>
      <c r="D259" t="s">
        <v>754</v>
      </c>
      <c r="E259" t="s">
        <v>755</v>
      </c>
      <c r="F259" t="s">
        <v>37</v>
      </c>
      <c r="G259" t="s">
        <v>20</v>
      </c>
      <c r="H259" t="s">
        <v>37</v>
      </c>
      <c r="I259" t="s">
        <v>37</v>
      </c>
      <c r="J259" t="s">
        <v>19</v>
      </c>
      <c r="K259" t="s">
        <v>20</v>
      </c>
      <c r="L259" t="s">
        <v>21</v>
      </c>
      <c r="M259" t="s">
        <v>19</v>
      </c>
    </row>
    <row r="260" spans="1:13">
      <c r="A260" t="s">
        <v>15</v>
      </c>
      <c r="B260" s="5" t="str">
        <f t="shared" si="4"/>
        <v>20163</v>
      </c>
      <c r="C260" t="s">
        <v>756</v>
      </c>
      <c r="D260" t="s">
        <v>309</v>
      </c>
      <c r="E260" t="s">
        <v>757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 t="s">
        <v>15</v>
      </c>
      <c r="B261" s="5" t="str">
        <f t="shared" si="4"/>
        <v>20163</v>
      </c>
      <c r="C261" t="s">
        <v>758</v>
      </c>
      <c r="D261" t="s">
        <v>759</v>
      </c>
      <c r="E261" t="s">
        <v>760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 t="s">
        <v>15</v>
      </c>
      <c r="B262" s="5" t="str">
        <f t="shared" si="4"/>
        <v>20163</v>
      </c>
      <c r="C262" t="s">
        <v>761</v>
      </c>
      <c r="D262" t="s">
        <v>762</v>
      </c>
      <c r="E262" t="s">
        <v>763</v>
      </c>
      <c r="F262" t="s">
        <v>19</v>
      </c>
      <c r="G262" t="s">
        <v>20</v>
      </c>
      <c r="H262" t="s">
        <v>21</v>
      </c>
      <c r="I262" t="s">
        <v>19</v>
      </c>
      <c r="J262" t="s">
        <v>103</v>
      </c>
      <c r="K262" t="s">
        <v>20</v>
      </c>
      <c r="L262" t="s">
        <v>21</v>
      </c>
      <c r="M262" t="s">
        <v>103</v>
      </c>
    </row>
    <row r="263" spans="1:13">
      <c r="A263" t="s">
        <v>15</v>
      </c>
      <c r="B263" s="5" t="str">
        <f t="shared" si="4"/>
        <v>20163</v>
      </c>
      <c r="C263" t="s">
        <v>764</v>
      </c>
      <c r="D263" t="s">
        <v>765</v>
      </c>
      <c r="E263" t="s">
        <v>766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 t="s">
        <v>15</v>
      </c>
      <c r="B264" s="5" t="str">
        <f t="shared" si="4"/>
        <v>20163</v>
      </c>
      <c r="C264" t="s">
        <v>767</v>
      </c>
      <c r="D264" t="s">
        <v>768</v>
      </c>
      <c r="E264" t="s">
        <v>524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 t="s">
        <v>15</v>
      </c>
      <c r="B265" s="5" t="str">
        <f t="shared" si="4"/>
        <v>20163</v>
      </c>
      <c r="C265" t="s">
        <v>769</v>
      </c>
      <c r="D265" t="s">
        <v>130</v>
      </c>
      <c r="E265" t="s">
        <v>770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 t="s">
        <v>15</v>
      </c>
      <c r="B266" s="5" t="str">
        <f t="shared" si="4"/>
        <v>20171</v>
      </c>
      <c r="C266" t="s">
        <v>771</v>
      </c>
      <c r="D266" t="s">
        <v>309</v>
      </c>
      <c r="E266" t="s">
        <v>772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 t="s">
        <v>15</v>
      </c>
      <c r="B267" s="5" t="str">
        <f t="shared" si="4"/>
        <v>20171</v>
      </c>
      <c r="C267" t="s">
        <v>773</v>
      </c>
      <c r="D267" t="s">
        <v>315</v>
      </c>
      <c r="E267" t="s">
        <v>774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 t="s">
        <v>15</v>
      </c>
      <c r="B268" s="5" t="str">
        <f t="shared" si="4"/>
        <v>20171</v>
      </c>
      <c r="C268" t="s">
        <v>775</v>
      </c>
      <c r="D268" t="s">
        <v>776</v>
      </c>
      <c r="E268" t="s">
        <v>777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 t="s">
        <v>15</v>
      </c>
      <c r="B269" s="5" t="str">
        <f t="shared" si="4"/>
        <v>20171</v>
      </c>
      <c r="C269" t="s">
        <v>778</v>
      </c>
      <c r="D269" t="s">
        <v>727</v>
      </c>
      <c r="E269" t="s">
        <v>779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 t="s">
        <v>15</v>
      </c>
      <c r="B270" s="5" t="str">
        <f t="shared" si="4"/>
        <v>20171</v>
      </c>
      <c r="C270" t="s">
        <v>780</v>
      </c>
      <c r="D270" t="s">
        <v>781</v>
      </c>
      <c r="E270" t="s">
        <v>782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 t="s">
        <v>15</v>
      </c>
      <c r="B271" s="5" t="str">
        <f t="shared" si="4"/>
        <v>20171</v>
      </c>
      <c r="C271" t="s">
        <v>783</v>
      </c>
      <c r="D271" t="s">
        <v>495</v>
      </c>
      <c r="E271" t="s">
        <v>784</v>
      </c>
      <c r="F271" t="s">
        <v>19</v>
      </c>
      <c r="G271" t="s">
        <v>20</v>
      </c>
      <c r="H271" t="s">
        <v>21</v>
      </c>
      <c r="I271" t="s">
        <v>19</v>
      </c>
      <c r="J271" t="s">
        <v>72</v>
      </c>
      <c r="K271" t="s">
        <v>20</v>
      </c>
      <c r="L271" t="s">
        <v>21</v>
      </c>
      <c r="M271" t="s">
        <v>72</v>
      </c>
    </row>
    <row r="272" spans="1:13">
      <c r="A272" t="s">
        <v>15</v>
      </c>
      <c r="B272" s="5" t="str">
        <f t="shared" si="4"/>
        <v>20171</v>
      </c>
      <c r="C272" t="s">
        <v>785</v>
      </c>
      <c r="D272" t="s">
        <v>786</v>
      </c>
      <c r="E272" t="s">
        <v>787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 t="s">
        <v>15</v>
      </c>
      <c r="B273" s="5" t="str">
        <f t="shared" si="4"/>
        <v>20171</v>
      </c>
      <c r="C273" t="s">
        <v>788</v>
      </c>
      <c r="D273" t="s">
        <v>789</v>
      </c>
      <c r="E273" t="s">
        <v>790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 t="s">
        <v>15</v>
      </c>
      <c r="B274" s="5" t="str">
        <f t="shared" si="4"/>
        <v>20171</v>
      </c>
      <c r="C274" t="s">
        <v>791</v>
      </c>
      <c r="D274" t="s">
        <v>792</v>
      </c>
      <c r="E274" t="s">
        <v>793</v>
      </c>
      <c r="F274" t="s">
        <v>159</v>
      </c>
      <c r="G274" t="s">
        <v>20</v>
      </c>
      <c r="H274" t="s">
        <v>21</v>
      </c>
      <c r="I274" t="s">
        <v>159</v>
      </c>
      <c r="J274" t="s">
        <v>19</v>
      </c>
      <c r="K274" t="s">
        <v>20</v>
      </c>
      <c r="L274" t="s">
        <v>21</v>
      </c>
      <c r="M274" t="s">
        <v>19</v>
      </c>
    </row>
    <row r="275" spans="1:13">
      <c r="A275" t="s">
        <v>15</v>
      </c>
      <c r="B275" s="5" t="str">
        <f t="shared" si="4"/>
        <v>20171</v>
      </c>
      <c r="C275" t="s">
        <v>791</v>
      </c>
      <c r="D275" t="s">
        <v>792</v>
      </c>
      <c r="E275" t="s">
        <v>793</v>
      </c>
      <c r="F275" t="s">
        <v>159</v>
      </c>
      <c r="G275" t="s">
        <v>20</v>
      </c>
      <c r="H275" t="s">
        <v>21</v>
      </c>
      <c r="I275" t="s">
        <v>159</v>
      </c>
      <c r="J275" t="s">
        <v>19</v>
      </c>
      <c r="K275" t="s">
        <v>20</v>
      </c>
      <c r="L275" t="s">
        <v>21</v>
      </c>
      <c r="M275" t="s">
        <v>19</v>
      </c>
    </row>
    <row r="276" spans="1:13">
      <c r="A276" t="s">
        <v>15</v>
      </c>
      <c r="B276" s="5" t="str">
        <f t="shared" si="4"/>
        <v>20171</v>
      </c>
      <c r="C276" t="s">
        <v>794</v>
      </c>
      <c r="D276" t="s">
        <v>795</v>
      </c>
      <c r="E276" t="s">
        <v>702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 t="s">
        <v>15</v>
      </c>
      <c r="B277" s="5" t="str">
        <f t="shared" si="4"/>
        <v>20171</v>
      </c>
      <c r="C277" t="s">
        <v>796</v>
      </c>
      <c r="D277" t="s">
        <v>797</v>
      </c>
      <c r="E277" t="s">
        <v>798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 t="s">
        <v>15</v>
      </c>
      <c r="B278" s="5" t="str">
        <f t="shared" si="4"/>
        <v>20171</v>
      </c>
      <c r="C278" t="s">
        <v>799</v>
      </c>
      <c r="D278" t="s">
        <v>800</v>
      </c>
      <c r="E278" t="s">
        <v>801</v>
      </c>
      <c r="F278" t="s">
        <v>19</v>
      </c>
      <c r="G278" t="s">
        <v>20</v>
      </c>
      <c r="H278" t="s">
        <v>21</v>
      </c>
      <c r="I278" t="s">
        <v>19</v>
      </c>
    </row>
    <row r="279" spans="1:13">
      <c r="A279" t="s">
        <v>15</v>
      </c>
      <c r="B279" s="5" t="str">
        <f t="shared" si="4"/>
        <v>20171</v>
      </c>
      <c r="C279" t="s">
        <v>802</v>
      </c>
      <c r="D279" t="s">
        <v>237</v>
      </c>
      <c r="E279" t="s">
        <v>803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 t="s">
        <v>15</v>
      </c>
      <c r="B280" s="5" t="str">
        <f t="shared" si="4"/>
        <v>20171</v>
      </c>
      <c r="C280" t="s">
        <v>804</v>
      </c>
      <c r="D280" t="s">
        <v>805</v>
      </c>
      <c r="E280" t="s">
        <v>806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 t="s">
        <v>15</v>
      </c>
      <c r="B281" s="5" t="str">
        <f t="shared" si="4"/>
        <v>20171</v>
      </c>
      <c r="C281" t="s">
        <v>807</v>
      </c>
      <c r="D281" t="s">
        <v>808</v>
      </c>
      <c r="E281" t="s">
        <v>809</v>
      </c>
      <c r="F281" t="s">
        <v>19</v>
      </c>
      <c r="G281" t="s">
        <v>20</v>
      </c>
      <c r="H281" t="s">
        <v>21</v>
      </c>
      <c r="I281" t="s">
        <v>19</v>
      </c>
      <c r="J281" t="s">
        <v>159</v>
      </c>
      <c r="K281" t="s">
        <v>20</v>
      </c>
      <c r="L281" t="s">
        <v>21</v>
      </c>
      <c r="M281" t="s">
        <v>159</v>
      </c>
    </row>
    <row r="282" spans="1:13">
      <c r="A282" t="s">
        <v>15</v>
      </c>
      <c r="B282" s="5" t="str">
        <f t="shared" si="4"/>
        <v>20171</v>
      </c>
      <c r="C282" t="s">
        <v>810</v>
      </c>
      <c r="D282" t="s">
        <v>214</v>
      </c>
      <c r="E282" t="s">
        <v>811</v>
      </c>
      <c r="F282" t="s">
        <v>55</v>
      </c>
      <c r="G282" t="s">
        <v>20</v>
      </c>
      <c r="H282" t="s">
        <v>48</v>
      </c>
      <c r="I282" t="s">
        <v>55</v>
      </c>
      <c r="J282" t="s">
        <v>19</v>
      </c>
      <c r="K282" t="s">
        <v>20</v>
      </c>
      <c r="L282" t="s">
        <v>21</v>
      </c>
      <c r="M282" t="s">
        <v>19</v>
      </c>
    </row>
    <row r="283" spans="1:13">
      <c r="A283" t="s">
        <v>15</v>
      </c>
      <c r="B283" s="5" t="str">
        <f t="shared" si="4"/>
        <v>20171</v>
      </c>
      <c r="C283" t="s">
        <v>812</v>
      </c>
      <c r="D283" t="s">
        <v>321</v>
      </c>
      <c r="E283" t="s">
        <v>813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 t="s">
        <v>15</v>
      </c>
      <c r="B284" s="5" t="str">
        <f t="shared" si="4"/>
        <v>20171</v>
      </c>
      <c r="C284" t="s">
        <v>814</v>
      </c>
      <c r="D284" t="s">
        <v>815</v>
      </c>
      <c r="E284" t="s">
        <v>816</v>
      </c>
      <c r="F284" t="s">
        <v>83</v>
      </c>
      <c r="G284" t="s">
        <v>20</v>
      </c>
      <c r="H284" t="s">
        <v>21</v>
      </c>
      <c r="I284" t="s">
        <v>84</v>
      </c>
      <c r="J284" t="s">
        <v>19</v>
      </c>
      <c r="K284" t="s">
        <v>20</v>
      </c>
      <c r="L284" t="s">
        <v>21</v>
      </c>
      <c r="M284" t="s">
        <v>19</v>
      </c>
    </row>
    <row r="285" spans="1:13">
      <c r="A285" t="s">
        <v>15</v>
      </c>
      <c r="B285" s="5" t="str">
        <f t="shared" si="4"/>
        <v>20171</v>
      </c>
      <c r="C285" t="s">
        <v>817</v>
      </c>
      <c r="D285" t="s">
        <v>818</v>
      </c>
      <c r="E285" t="s">
        <v>819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 t="s">
        <v>15</v>
      </c>
      <c r="B286" s="5" t="str">
        <f t="shared" si="4"/>
        <v>20171</v>
      </c>
      <c r="C286" t="s">
        <v>820</v>
      </c>
      <c r="D286" t="s">
        <v>288</v>
      </c>
      <c r="E286" t="s">
        <v>821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 t="s">
        <v>15</v>
      </c>
      <c r="B287" s="5" t="str">
        <f t="shared" si="4"/>
        <v>20171</v>
      </c>
      <c r="C287" t="s">
        <v>822</v>
      </c>
      <c r="D287" t="s">
        <v>823</v>
      </c>
      <c r="E287" t="s">
        <v>824</v>
      </c>
      <c r="F287" t="s">
        <v>19</v>
      </c>
      <c r="G287" t="s">
        <v>20</v>
      </c>
      <c r="H287" t="s">
        <v>21</v>
      </c>
      <c r="I287" t="s">
        <v>19</v>
      </c>
      <c r="J287" t="s">
        <v>159</v>
      </c>
      <c r="K287" t="s">
        <v>20</v>
      </c>
      <c r="L287" t="s">
        <v>21</v>
      </c>
      <c r="M287" t="s">
        <v>159</v>
      </c>
    </row>
    <row r="288" spans="1:13">
      <c r="A288" t="s">
        <v>15</v>
      </c>
      <c r="B288" s="5" t="str">
        <f t="shared" si="4"/>
        <v>20171</v>
      </c>
      <c r="C288" t="s">
        <v>825</v>
      </c>
      <c r="D288" t="s">
        <v>727</v>
      </c>
      <c r="E288" t="s">
        <v>826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 t="s">
        <v>15</v>
      </c>
      <c r="B289" s="5" t="str">
        <f t="shared" si="4"/>
        <v>20171</v>
      </c>
      <c r="C289" t="s">
        <v>827</v>
      </c>
      <c r="D289" t="s">
        <v>828</v>
      </c>
      <c r="E289" t="s">
        <v>829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 t="s">
        <v>15</v>
      </c>
      <c r="B290" s="5" t="str">
        <f t="shared" si="4"/>
        <v>20171</v>
      </c>
      <c r="C290" t="s">
        <v>830</v>
      </c>
      <c r="D290" t="s">
        <v>111</v>
      </c>
      <c r="E290" t="s">
        <v>831</v>
      </c>
      <c r="F290" t="s">
        <v>19</v>
      </c>
      <c r="G290" t="s">
        <v>20</v>
      </c>
      <c r="H290" t="s">
        <v>21</v>
      </c>
      <c r="I290" t="s">
        <v>19</v>
      </c>
    </row>
    <row r="291" spans="1:13">
      <c r="A291" t="s">
        <v>15</v>
      </c>
      <c r="B291" s="5" t="str">
        <f t="shared" si="4"/>
        <v>20171</v>
      </c>
      <c r="C291" t="s">
        <v>832</v>
      </c>
      <c r="D291" t="s">
        <v>833</v>
      </c>
      <c r="E291" t="s">
        <v>834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 t="s">
        <v>15</v>
      </c>
      <c r="B292" s="5" t="str">
        <f t="shared" si="4"/>
        <v>20171</v>
      </c>
      <c r="C292" t="s">
        <v>835</v>
      </c>
      <c r="D292" t="s">
        <v>836</v>
      </c>
      <c r="E292" t="s">
        <v>837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 t="s">
        <v>15</v>
      </c>
      <c r="B293" s="5" t="str">
        <f t="shared" si="4"/>
        <v>20171</v>
      </c>
      <c r="C293" t="s">
        <v>838</v>
      </c>
      <c r="D293" t="s">
        <v>130</v>
      </c>
      <c r="E293" t="s">
        <v>839</v>
      </c>
      <c r="F293" t="s">
        <v>19</v>
      </c>
      <c r="G293" t="s">
        <v>20</v>
      </c>
      <c r="H293" t="s">
        <v>21</v>
      </c>
      <c r="I293" t="s">
        <v>19</v>
      </c>
      <c r="J293" t="s">
        <v>159</v>
      </c>
      <c r="K293" t="s">
        <v>20</v>
      </c>
      <c r="L293" t="s">
        <v>21</v>
      </c>
      <c r="M293" t="s">
        <v>159</v>
      </c>
    </row>
    <row r="294" spans="1:13">
      <c r="A294" t="s">
        <v>15</v>
      </c>
      <c r="B294" s="5" t="str">
        <f t="shared" si="4"/>
        <v>20171</v>
      </c>
      <c r="C294" t="s">
        <v>840</v>
      </c>
      <c r="D294" t="s">
        <v>373</v>
      </c>
      <c r="E294" t="s">
        <v>841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 t="s">
        <v>15</v>
      </c>
      <c r="B295" s="5" t="str">
        <f t="shared" si="4"/>
        <v>20171</v>
      </c>
      <c r="C295" t="s">
        <v>842</v>
      </c>
      <c r="D295" t="s">
        <v>843</v>
      </c>
      <c r="E295" t="s">
        <v>844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 t="s">
        <v>15</v>
      </c>
      <c r="B296" s="5" t="str">
        <f t="shared" si="4"/>
        <v>20171</v>
      </c>
      <c r="C296" t="s">
        <v>845</v>
      </c>
      <c r="D296" t="s">
        <v>846</v>
      </c>
      <c r="E296" t="s">
        <v>847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 t="s">
        <v>15</v>
      </c>
      <c r="B297" s="5" t="str">
        <f t="shared" si="4"/>
        <v>20171</v>
      </c>
      <c r="C297" t="s">
        <v>848</v>
      </c>
      <c r="D297" t="s">
        <v>849</v>
      </c>
      <c r="E297" t="s">
        <v>850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 t="s">
        <v>15</v>
      </c>
      <c r="B298" s="5" t="str">
        <f t="shared" si="4"/>
        <v>20171</v>
      </c>
      <c r="C298" t="s">
        <v>851</v>
      </c>
      <c r="D298" t="s">
        <v>852</v>
      </c>
      <c r="E298" t="s">
        <v>853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 t="s">
        <v>15</v>
      </c>
      <c r="B299" s="5" t="str">
        <f t="shared" si="4"/>
        <v>20171</v>
      </c>
      <c r="C299" t="s">
        <v>854</v>
      </c>
      <c r="D299" t="s">
        <v>855</v>
      </c>
      <c r="E299" t="s">
        <v>856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 t="s">
        <v>15</v>
      </c>
      <c r="B300" s="5" t="str">
        <f t="shared" si="4"/>
        <v>20171</v>
      </c>
      <c r="C300" t="s">
        <v>857</v>
      </c>
      <c r="D300" t="s">
        <v>858</v>
      </c>
      <c r="E300" t="s">
        <v>859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 t="s">
        <v>15</v>
      </c>
      <c r="B301" s="5" t="str">
        <f t="shared" si="4"/>
        <v>20171</v>
      </c>
      <c r="C301" t="s">
        <v>860</v>
      </c>
      <c r="D301" t="s">
        <v>373</v>
      </c>
      <c r="E301" t="s">
        <v>861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 t="s">
        <v>15</v>
      </c>
      <c r="B302" s="5" t="str">
        <f t="shared" si="4"/>
        <v>20171</v>
      </c>
      <c r="C302" t="s">
        <v>862</v>
      </c>
      <c r="D302" t="s">
        <v>863</v>
      </c>
      <c r="E302" t="s">
        <v>864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 t="s">
        <v>15</v>
      </c>
      <c r="B303" s="5" t="str">
        <f t="shared" si="4"/>
        <v>20171</v>
      </c>
      <c r="C303" t="s">
        <v>865</v>
      </c>
      <c r="D303" t="s">
        <v>285</v>
      </c>
      <c r="E303" t="s">
        <v>866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 t="s">
        <v>15</v>
      </c>
      <c r="B304" s="5" t="str">
        <f t="shared" si="4"/>
        <v>20171</v>
      </c>
      <c r="C304" t="s">
        <v>867</v>
      </c>
      <c r="D304" t="s">
        <v>868</v>
      </c>
      <c r="E304" t="s">
        <v>869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 t="s">
        <v>15</v>
      </c>
      <c r="B305" s="5" t="str">
        <f t="shared" si="4"/>
        <v>20171</v>
      </c>
      <c r="C305" t="s">
        <v>870</v>
      </c>
      <c r="D305" t="s">
        <v>249</v>
      </c>
      <c r="E305" t="s">
        <v>871</v>
      </c>
      <c r="F305" t="s">
        <v>19</v>
      </c>
      <c r="G305" t="s">
        <v>20</v>
      </c>
      <c r="H305" t="s">
        <v>21</v>
      </c>
      <c r="I305" t="s">
        <v>19</v>
      </c>
      <c r="J305" t="s">
        <v>25</v>
      </c>
      <c r="K305" t="s">
        <v>20</v>
      </c>
      <c r="L305" t="s">
        <v>21</v>
      </c>
      <c r="M305" t="s">
        <v>25</v>
      </c>
    </row>
    <row r="306" spans="1:13">
      <c r="A306" t="s">
        <v>15</v>
      </c>
      <c r="B306" s="5" t="str">
        <f t="shared" si="4"/>
        <v>20172</v>
      </c>
      <c r="C306" t="s">
        <v>872</v>
      </c>
      <c r="D306" t="s">
        <v>873</v>
      </c>
      <c r="E306" t="s">
        <v>874</v>
      </c>
      <c r="F306" t="s">
        <v>25</v>
      </c>
      <c r="G306" t="s">
        <v>20</v>
      </c>
      <c r="H306" t="s">
        <v>21</v>
      </c>
      <c r="I306" t="s">
        <v>25</v>
      </c>
      <c r="J306" t="s">
        <v>19</v>
      </c>
      <c r="K306" t="s">
        <v>20</v>
      </c>
      <c r="L306" t="s">
        <v>21</v>
      </c>
      <c r="M306" t="s">
        <v>19</v>
      </c>
    </row>
    <row r="307" spans="1:13">
      <c r="A307" t="s">
        <v>15</v>
      </c>
      <c r="B307" s="5" t="str">
        <f t="shared" si="4"/>
        <v>20172</v>
      </c>
      <c r="C307" t="s">
        <v>875</v>
      </c>
      <c r="D307" t="s">
        <v>876</v>
      </c>
      <c r="E307" t="s">
        <v>877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 t="s">
        <v>15</v>
      </c>
      <c r="B308" s="5" t="str">
        <f t="shared" si="4"/>
        <v>20172</v>
      </c>
      <c r="C308" t="s">
        <v>878</v>
      </c>
      <c r="D308" t="s">
        <v>249</v>
      </c>
      <c r="E308" t="s">
        <v>879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 t="s">
        <v>15</v>
      </c>
      <c r="B309" s="5" t="str">
        <f t="shared" si="4"/>
        <v>20172</v>
      </c>
      <c r="C309" t="s">
        <v>880</v>
      </c>
      <c r="D309" t="s">
        <v>309</v>
      </c>
      <c r="E309" t="s">
        <v>881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 t="s">
        <v>15</v>
      </c>
      <c r="B310" s="5" t="str">
        <f t="shared" si="4"/>
        <v>20172</v>
      </c>
      <c r="C310" t="s">
        <v>882</v>
      </c>
      <c r="D310" t="s">
        <v>883</v>
      </c>
      <c r="E310" t="s">
        <v>884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 t="s">
        <v>15</v>
      </c>
      <c r="B311" s="5" t="str">
        <f t="shared" si="4"/>
        <v>20172</v>
      </c>
      <c r="C311" t="s">
        <v>885</v>
      </c>
      <c r="D311" t="s">
        <v>886</v>
      </c>
      <c r="E311" t="s">
        <v>887</v>
      </c>
      <c r="F311" t="s">
        <v>397</v>
      </c>
      <c r="G311" t="s">
        <v>20</v>
      </c>
      <c r="H311" t="s">
        <v>398</v>
      </c>
      <c r="I311" t="s">
        <v>397</v>
      </c>
      <c r="J311" t="s">
        <v>19</v>
      </c>
      <c r="K311" t="s">
        <v>20</v>
      </c>
      <c r="L311" t="s">
        <v>21</v>
      </c>
      <c r="M311" t="s">
        <v>19</v>
      </c>
    </row>
    <row r="312" spans="1:13">
      <c r="A312" t="s">
        <v>15</v>
      </c>
      <c r="B312" s="5" t="str">
        <f t="shared" si="4"/>
        <v>20172</v>
      </c>
      <c r="C312" t="s">
        <v>888</v>
      </c>
      <c r="D312" t="s">
        <v>315</v>
      </c>
      <c r="E312" t="s">
        <v>889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 t="s">
        <v>15</v>
      </c>
      <c r="B313" s="5" t="str">
        <f t="shared" si="4"/>
        <v>20172</v>
      </c>
      <c r="C313" t="s">
        <v>890</v>
      </c>
      <c r="D313" t="s">
        <v>288</v>
      </c>
      <c r="E313" t="s">
        <v>891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 t="s">
        <v>15</v>
      </c>
      <c r="B314" s="5" t="str">
        <f t="shared" si="4"/>
        <v>20172</v>
      </c>
      <c r="C314" t="s">
        <v>892</v>
      </c>
      <c r="D314" t="s">
        <v>893</v>
      </c>
      <c r="E314" t="s">
        <v>894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 t="s">
        <v>15</v>
      </c>
      <c r="B315" s="5" t="str">
        <f t="shared" si="4"/>
        <v>20172</v>
      </c>
      <c r="C315" t="s">
        <v>895</v>
      </c>
      <c r="D315" t="s">
        <v>214</v>
      </c>
      <c r="E315" t="s">
        <v>896</v>
      </c>
      <c r="F315" t="s">
        <v>19</v>
      </c>
      <c r="G315" t="s">
        <v>20</v>
      </c>
      <c r="H315" t="s">
        <v>21</v>
      </c>
      <c r="I315" t="s">
        <v>19</v>
      </c>
      <c r="J315" t="s">
        <v>55</v>
      </c>
      <c r="K315" t="s">
        <v>20</v>
      </c>
      <c r="L315" t="s">
        <v>48</v>
      </c>
      <c r="M315" t="s">
        <v>55</v>
      </c>
    </row>
    <row r="316" spans="1:13">
      <c r="A316" t="s">
        <v>15</v>
      </c>
      <c r="B316" s="5" t="str">
        <f t="shared" si="4"/>
        <v>20172</v>
      </c>
      <c r="C316" t="s">
        <v>897</v>
      </c>
      <c r="D316" t="s">
        <v>495</v>
      </c>
      <c r="E316" t="s">
        <v>898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 t="s">
        <v>15</v>
      </c>
      <c r="B317" s="5" t="str">
        <f t="shared" si="4"/>
        <v>20172</v>
      </c>
      <c r="C317" t="s">
        <v>899</v>
      </c>
      <c r="D317" t="s">
        <v>868</v>
      </c>
      <c r="E317" t="s">
        <v>900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 t="s">
        <v>15</v>
      </c>
      <c r="B318" s="5" t="str">
        <f t="shared" si="4"/>
        <v>20172</v>
      </c>
      <c r="C318" t="s">
        <v>901</v>
      </c>
      <c r="D318" t="s">
        <v>902</v>
      </c>
      <c r="E318" t="s">
        <v>903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 t="s">
        <v>15</v>
      </c>
      <c r="B319" s="5" t="str">
        <f t="shared" si="4"/>
        <v>20172</v>
      </c>
      <c r="C319" t="s">
        <v>904</v>
      </c>
      <c r="D319" t="s">
        <v>315</v>
      </c>
      <c r="E319" t="s">
        <v>905</v>
      </c>
      <c r="F319" t="s">
        <v>159</v>
      </c>
      <c r="G319" t="s">
        <v>20</v>
      </c>
      <c r="H319" t="s">
        <v>21</v>
      </c>
      <c r="I319" t="s">
        <v>159</v>
      </c>
      <c r="J319" t="s">
        <v>19</v>
      </c>
      <c r="K319" t="s">
        <v>20</v>
      </c>
      <c r="L319" t="s">
        <v>21</v>
      </c>
      <c r="M319" t="s">
        <v>19</v>
      </c>
    </row>
    <row r="320" spans="1:13">
      <c r="A320" t="s">
        <v>15</v>
      </c>
      <c r="B320" s="5" t="str">
        <f t="shared" si="4"/>
        <v>20172</v>
      </c>
      <c r="C320" t="s">
        <v>906</v>
      </c>
      <c r="D320" t="s">
        <v>907</v>
      </c>
      <c r="E320" t="s">
        <v>908</v>
      </c>
      <c r="F320" t="s">
        <v>19</v>
      </c>
      <c r="G320" t="s">
        <v>20</v>
      </c>
      <c r="H320" t="s">
        <v>21</v>
      </c>
      <c r="I320" t="s">
        <v>19</v>
      </c>
    </row>
    <row r="321" spans="1:9">
      <c r="A321" t="s">
        <v>15</v>
      </c>
      <c r="B321" s="5" t="str">
        <f t="shared" si="4"/>
        <v>20172</v>
      </c>
      <c r="C321" t="s">
        <v>909</v>
      </c>
      <c r="D321" t="s">
        <v>910</v>
      </c>
      <c r="E321" t="s">
        <v>911</v>
      </c>
      <c r="F321" t="s">
        <v>19</v>
      </c>
      <c r="G321" t="s">
        <v>20</v>
      </c>
      <c r="H321" t="s">
        <v>21</v>
      </c>
      <c r="I321" t="s">
        <v>19</v>
      </c>
    </row>
    <row r="322" spans="1:9">
      <c r="A322" t="s">
        <v>15</v>
      </c>
      <c r="B322" s="5" t="str">
        <f t="shared" si="4"/>
        <v>20172</v>
      </c>
      <c r="C322" t="s">
        <v>912</v>
      </c>
      <c r="D322" t="s">
        <v>913</v>
      </c>
      <c r="E322" t="s">
        <v>914</v>
      </c>
      <c r="F322" t="s">
        <v>19</v>
      </c>
      <c r="G322" t="s">
        <v>20</v>
      </c>
      <c r="H322" t="s">
        <v>21</v>
      </c>
      <c r="I322" t="s">
        <v>19</v>
      </c>
    </row>
    <row r="323" spans="1:9">
      <c r="A323" t="s">
        <v>15</v>
      </c>
      <c r="B323" s="5" t="str">
        <f t="shared" ref="B323:B386" si="5">LEFT(C323,5)</f>
        <v>20172</v>
      </c>
      <c r="C323" t="s">
        <v>912</v>
      </c>
      <c r="D323" t="s">
        <v>913</v>
      </c>
      <c r="E323" t="s">
        <v>914</v>
      </c>
      <c r="F323" t="s">
        <v>19</v>
      </c>
      <c r="G323" t="s">
        <v>20</v>
      </c>
      <c r="H323" t="s">
        <v>21</v>
      </c>
      <c r="I323" t="s">
        <v>19</v>
      </c>
    </row>
    <row r="324" spans="1:9">
      <c r="A324" t="s">
        <v>15</v>
      </c>
      <c r="B324" s="5" t="str">
        <f t="shared" si="5"/>
        <v>20172</v>
      </c>
      <c r="C324" t="s">
        <v>915</v>
      </c>
      <c r="D324" t="s">
        <v>214</v>
      </c>
      <c r="E324" t="s">
        <v>916</v>
      </c>
      <c r="F324" t="s">
        <v>19</v>
      </c>
      <c r="G324" t="s">
        <v>20</v>
      </c>
      <c r="H324" t="s">
        <v>21</v>
      </c>
      <c r="I324" t="s">
        <v>19</v>
      </c>
    </row>
    <row r="325" spans="1:9">
      <c r="A325" t="s">
        <v>15</v>
      </c>
      <c r="B325" s="5" t="str">
        <f t="shared" si="5"/>
        <v>20172</v>
      </c>
      <c r="C325" t="s">
        <v>917</v>
      </c>
      <c r="D325" t="s">
        <v>918</v>
      </c>
      <c r="E325" t="s">
        <v>919</v>
      </c>
      <c r="F325" t="s">
        <v>19</v>
      </c>
      <c r="G325" t="s">
        <v>20</v>
      </c>
      <c r="H325" t="s">
        <v>21</v>
      </c>
      <c r="I325" t="s">
        <v>19</v>
      </c>
    </row>
    <row r="326" spans="1:9">
      <c r="A326" t="s">
        <v>15</v>
      </c>
      <c r="B326" s="5" t="str">
        <f t="shared" si="5"/>
        <v>20172</v>
      </c>
      <c r="C326" t="s">
        <v>920</v>
      </c>
      <c r="D326" t="s">
        <v>921</v>
      </c>
      <c r="E326" t="s">
        <v>922</v>
      </c>
      <c r="F326" t="s">
        <v>19</v>
      </c>
      <c r="G326" t="s">
        <v>20</v>
      </c>
      <c r="H326" t="s">
        <v>21</v>
      </c>
      <c r="I326" t="s">
        <v>19</v>
      </c>
    </row>
    <row r="327" spans="1:9">
      <c r="A327" t="s">
        <v>15</v>
      </c>
      <c r="B327" s="5" t="str">
        <f t="shared" si="5"/>
        <v>20172</v>
      </c>
      <c r="C327" t="s">
        <v>923</v>
      </c>
      <c r="D327" t="s">
        <v>924</v>
      </c>
      <c r="E327" t="s">
        <v>925</v>
      </c>
      <c r="F327" t="s">
        <v>19</v>
      </c>
      <c r="G327" t="s">
        <v>20</v>
      </c>
      <c r="H327" t="s">
        <v>21</v>
      </c>
      <c r="I327" t="s">
        <v>19</v>
      </c>
    </row>
    <row r="328" spans="1:9">
      <c r="A328" t="s">
        <v>15</v>
      </c>
      <c r="B328" s="5" t="str">
        <f t="shared" si="5"/>
        <v>20173</v>
      </c>
      <c r="C328" t="s">
        <v>926</v>
      </c>
      <c r="D328" t="s">
        <v>74</v>
      </c>
      <c r="E328" t="s">
        <v>927</v>
      </c>
      <c r="F328" t="s">
        <v>19</v>
      </c>
      <c r="G328" t="s">
        <v>20</v>
      </c>
      <c r="H328" t="s">
        <v>21</v>
      </c>
      <c r="I328" t="s">
        <v>19</v>
      </c>
    </row>
    <row r="329" spans="1:9">
      <c r="A329" t="s">
        <v>15</v>
      </c>
      <c r="B329" s="5" t="str">
        <f t="shared" si="5"/>
        <v>20173</v>
      </c>
      <c r="C329" t="s">
        <v>928</v>
      </c>
      <c r="D329" t="s">
        <v>217</v>
      </c>
      <c r="E329" t="s">
        <v>929</v>
      </c>
      <c r="F329" t="s">
        <v>19</v>
      </c>
      <c r="G329" t="s">
        <v>20</v>
      </c>
      <c r="H329" t="s">
        <v>21</v>
      </c>
      <c r="I329" t="s">
        <v>19</v>
      </c>
    </row>
    <row r="330" spans="1:9">
      <c r="A330" t="s">
        <v>15</v>
      </c>
      <c r="B330" s="5" t="str">
        <f t="shared" si="5"/>
        <v>20173</v>
      </c>
      <c r="C330" t="s">
        <v>930</v>
      </c>
      <c r="D330" t="s">
        <v>748</v>
      </c>
      <c r="E330" t="s">
        <v>931</v>
      </c>
      <c r="F330" t="s">
        <v>19</v>
      </c>
      <c r="G330" t="s">
        <v>20</v>
      </c>
      <c r="H330" t="s">
        <v>21</v>
      </c>
      <c r="I330" t="s">
        <v>19</v>
      </c>
    </row>
    <row r="331" spans="1:9">
      <c r="A331" t="s">
        <v>15</v>
      </c>
      <c r="B331" s="5" t="str">
        <f t="shared" si="5"/>
        <v>20173</v>
      </c>
      <c r="C331" t="s">
        <v>932</v>
      </c>
      <c r="D331" t="s">
        <v>111</v>
      </c>
      <c r="E331" t="s">
        <v>933</v>
      </c>
      <c r="F331" t="s">
        <v>19</v>
      </c>
      <c r="G331" t="s">
        <v>20</v>
      </c>
      <c r="H331" t="s">
        <v>21</v>
      </c>
      <c r="I331" t="s">
        <v>19</v>
      </c>
    </row>
    <row r="332" spans="1:9">
      <c r="A332" t="s">
        <v>15</v>
      </c>
      <c r="B332" s="5" t="str">
        <f t="shared" si="5"/>
        <v>20173</v>
      </c>
      <c r="C332" t="s">
        <v>934</v>
      </c>
      <c r="D332" t="s">
        <v>935</v>
      </c>
      <c r="E332" t="s">
        <v>936</v>
      </c>
      <c r="F332" t="s">
        <v>19</v>
      </c>
      <c r="G332" t="s">
        <v>20</v>
      </c>
      <c r="H332" t="s">
        <v>21</v>
      </c>
      <c r="I332" t="s">
        <v>19</v>
      </c>
    </row>
    <row r="333" spans="1:9">
      <c r="A333" t="s">
        <v>15</v>
      </c>
      <c r="B333" s="5" t="str">
        <f t="shared" si="5"/>
        <v>20173</v>
      </c>
      <c r="C333" t="s">
        <v>937</v>
      </c>
      <c r="D333" t="s">
        <v>938</v>
      </c>
      <c r="E333" t="s">
        <v>939</v>
      </c>
      <c r="F333" t="s">
        <v>19</v>
      </c>
      <c r="G333" t="s">
        <v>20</v>
      </c>
      <c r="H333" t="s">
        <v>21</v>
      </c>
      <c r="I333" t="s">
        <v>19</v>
      </c>
    </row>
    <row r="334" spans="1:9">
      <c r="A334" t="s">
        <v>15</v>
      </c>
      <c r="B334" s="5" t="str">
        <f t="shared" si="5"/>
        <v>20173</v>
      </c>
      <c r="C334" t="s">
        <v>940</v>
      </c>
      <c r="D334" t="s">
        <v>759</v>
      </c>
      <c r="E334" t="s">
        <v>941</v>
      </c>
      <c r="F334" t="s">
        <v>19</v>
      </c>
      <c r="G334" t="s">
        <v>20</v>
      </c>
      <c r="H334" t="s">
        <v>21</v>
      </c>
      <c r="I334" t="s">
        <v>19</v>
      </c>
    </row>
    <row r="335" spans="1:9">
      <c r="A335" t="s">
        <v>15</v>
      </c>
      <c r="B335" s="5" t="str">
        <f t="shared" si="5"/>
        <v>20173</v>
      </c>
      <c r="C335" t="s">
        <v>942</v>
      </c>
      <c r="D335" t="s">
        <v>943</v>
      </c>
      <c r="E335" t="s">
        <v>944</v>
      </c>
      <c r="F335" t="s">
        <v>19</v>
      </c>
      <c r="G335" t="s">
        <v>20</v>
      </c>
      <c r="H335" t="s">
        <v>21</v>
      </c>
      <c r="I335" t="s">
        <v>19</v>
      </c>
    </row>
    <row r="336" spans="1:9">
      <c r="A336" t="s">
        <v>15</v>
      </c>
      <c r="B336" s="5" t="str">
        <f t="shared" si="5"/>
        <v>20173</v>
      </c>
      <c r="C336" t="s">
        <v>945</v>
      </c>
      <c r="D336" t="s">
        <v>946</v>
      </c>
      <c r="E336" t="s">
        <v>947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 t="s">
        <v>15</v>
      </c>
      <c r="B337" s="5" t="str">
        <f t="shared" si="5"/>
        <v>20173</v>
      </c>
      <c r="C337" t="s">
        <v>948</v>
      </c>
      <c r="D337" t="s">
        <v>949</v>
      </c>
      <c r="E337" t="s">
        <v>950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 t="s">
        <v>15</v>
      </c>
      <c r="B338" s="5" t="str">
        <f t="shared" si="5"/>
        <v>20173</v>
      </c>
      <c r="C338" t="s">
        <v>951</v>
      </c>
      <c r="D338" t="s">
        <v>952</v>
      </c>
      <c r="E338" t="s">
        <v>953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 t="s">
        <v>15</v>
      </c>
      <c r="B339" s="5" t="str">
        <f t="shared" si="5"/>
        <v>20181</v>
      </c>
      <c r="C339" t="s">
        <v>954</v>
      </c>
      <c r="D339" t="s">
        <v>500</v>
      </c>
      <c r="E339" t="s">
        <v>955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 t="s">
        <v>15</v>
      </c>
      <c r="B340" s="5" t="str">
        <f t="shared" si="5"/>
        <v>20181</v>
      </c>
      <c r="C340" t="s">
        <v>956</v>
      </c>
      <c r="D340" t="s">
        <v>121</v>
      </c>
      <c r="E340" t="s">
        <v>957</v>
      </c>
      <c r="F340" t="s">
        <v>19</v>
      </c>
      <c r="G340" t="s">
        <v>20</v>
      </c>
      <c r="H340" t="s">
        <v>21</v>
      </c>
      <c r="I340" t="s">
        <v>19</v>
      </c>
    </row>
    <row r="341" spans="1:13">
      <c r="A341" t="s">
        <v>15</v>
      </c>
      <c r="B341" s="5" t="str">
        <f t="shared" si="5"/>
        <v>20181</v>
      </c>
      <c r="C341" t="s">
        <v>958</v>
      </c>
      <c r="D341" t="s">
        <v>959</v>
      </c>
      <c r="E341" t="s">
        <v>960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 t="s">
        <v>15</v>
      </c>
      <c r="B342" s="5" t="str">
        <f t="shared" si="5"/>
        <v>20131</v>
      </c>
      <c r="C342" t="s">
        <v>962</v>
      </c>
      <c r="D342" t="s">
        <v>202</v>
      </c>
      <c r="E342" t="s">
        <v>963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 t="s">
        <v>15</v>
      </c>
      <c r="B343" s="5" t="str">
        <f t="shared" si="5"/>
        <v>20171</v>
      </c>
      <c r="C343" t="s">
        <v>964</v>
      </c>
      <c r="D343" t="s">
        <v>965</v>
      </c>
      <c r="E343" t="s">
        <v>966</v>
      </c>
      <c r="F343" t="s">
        <v>72</v>
      </c>
      <c r="G343" t="s">
        <v>20</v>
      </c>
      <c r="H343" t="s">
        <v>21</v>
      </c>
      <c r="I343" t="s">
        <v>72</v>
      </c>
      <c r="J343" t="s">
        <v>19</v>
      </c>
      <c r="K343" t="s">
        <v>20</v>
      </c>
      <c r="L343" t="s">
        <v>21</v>
      </c>
      <c r="M343" t="s">
        <v>19</v>
      </c>
    </row>
    <row r="344" spans="1:13">
      <c r="A344" t="s">
        <v>15</v>
      </c>
      <c r="B344" s="5" t="str">
        <f t="shared" si="5"/>
        <v>20171</v>
      </c>
      <c r="C344" t="s">
        <v>964</v>
      </c>
      <c r="D344" t="s">
        <v>965</v>
      </c>
      <c r="E344" t="s">
        <v>966</v>
      </c>
      <c r="F344" t="s">
        <v>72</v>
      </c>
      <c r="G344" t="s">
        <v>20</v>
      </c>
      <c r="H344" t="s">
        <v>21</v>
      </c>
      <c r="I344" t="s">
        <v>72</v>
      </c>
      <c r="J344" t="s">
        <v>19</v>
      </c>
      <c r="K344" t="s">
        <v>20</v>
      </c>
      <c r="L344" t="s">
        <v>21</v>
      </c>
      <c r="M344" t="s">
        <v>19</v>
      </c>
    </row>
    <row r="345" spans="1:13">
      <c r="A345" t="s">
        <v>15</v>
      </c>
      <c r="B345" s="5" t="str">
        <f t="shared" si="5"/>
        <v>20142</v>
      </c>
      <c r="C345" t="s">
        <v>968</v>
      </c>
      <c r="D345" t="s">
        <v>969</v>
      </c>
      <c r="E345" t="s">
        <v>970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 t="s">
        <v>15</v>
      </c>
      <c r="B346" s="5" t="str">
        <f t="shared" si="5"/>
        <v>20153</v>
      </c>
      <c r="C346" t="s">
        <v>971</v>
      </c>
      <c r="D346" t="s">
        <v>74</v>
      </c>
      <c r="E346" t="s">
        <v>972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 t="s">
        <v>15</v>
      </c>
      <c r="B347" s="5" t="str">
        <f t="shared" si="5"/>
        <v>20171</v>
      </c>
      <c r="C347" t="s">
        <v>973</v>
      </c>
      <c r="D347" t="s">
        <v>974</v>
      </c>
      <c r="E347" t="s">
        <v>975</v>
      </c>
      <c r="F347" t="s">
        <v>19</v>
      </c>
      <c r="G347" t="s">
        <v>20</v>
      </c>
      <c r="H347" t="s">
        <v>21</v>
      </c>
      <c r="I347" t="s">
        <v>19</v>
      </c>
      <c r="J347" t="s">
        <v>159</v>
      </c>
      <c r="K347" t="s">
        <v>20</v>
      </c>
      <c r="L347" t="s">
        <v>21</v>
      </c>
      <c r="M347" t="s">
        <v>159</v>
      </c>
    </row>
    <row r="348" spans="1:13">
      <c r="A348" t="s">
        <v>15</v>
      </c>
      <c r="B348" s="5" t="str">
        <f t="shared" si="5"/>
        <v>20172</v>
      </c>
      <c r="C348" t="s">
        <v>976</v>
      </c>
      <c r="D348" t="s">
        <v>977</v>
      </c>
      <c r="E348" t="s">
        <v>978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 t="s">
        <v>15</v>
      </c>
      <c r="B349" s="5" t="str">
        <f t="shared" si="5"/>
        <v>20181</v>
      </c>
      <c r="C349" t="s">
        <v>979</v>
      </c>
      <c r="D349" t="s">
        <v>980</v>
      </c>
      <c r="E349" t="s">
        <v>981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 t="s">
        <v>15</v>
      </c>
      <c r="B350" s="5" t="str">
        <f t="shared" si="5"/>
        <v>20181</v>
      </c>
      <c r="C350" t="s">
        <v>982</v>
      </c>
      <c r="D350" t="s">
        <v>288</v>
      </c>
      <c r="E350" t="s">
        <v>983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 t="s">
        <v>15</v>
      </c>
      <c r="B351" s="5" t="str">
        <f t="shared" si="5"/>
        <v>20102</v>
      </c>
      <c r="C351" t="s">
        <v>984</v>
      </c>
      <c r="D351" t="s">
        <v>279</v>
      </c>
      <c r="E351" t="s">
        <v>985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 t="s">
        <v>15</v>
      </c>
      <c r="B352" s="5" t="str">
        <f t="shared" si="5"/>
        <v>20111</v>
      </c>
      <c r="C352" t="s">
        <v>986</v>
      </c>
      <c r="D352" t="s">
        <v>987</v>
      </c>
      <c r="E352" t="s">
        <v>988</v>
      </c>
      <c r="F352" t="s">
        <v>25</v>
      </c>
      <c r="G352" t="s">
        <v>20</v>
      </c>
      <c r="H352" t="s">
        <v>21</v>
      </c>
      <c r="I352" t="s">
        <v>25</v>
      </c>
      <c r="J352" t="s">
        <v>19</v>
      </c>
      <c r="K352" t="s">
        <v>20</v>
      </c>
      <c r="L352" t="s">
        <v>21</v>
      </c>
      <c r="M352" t="s">
        <v>19</v>
      </c>
    </row>
    <row r="353" spans="1:13">
      <c r="A353" t="s">
        <v>15</v>
      </c>
      <c r="B353" s="5" t="str">
        <f t="shared" si="5"/>
        <v>20112</v>
      </c>
      <c r="C353" t="s">
        <v>989</v>
      </c>
      <c r="D353" t="s">
        <v>990</v>
      </c>
      <c r="E353" t="s">
        <v>991</v>
      </c>
      <c r="F353" t="s">
        <v>37</v>
      </c>
      <c r="G353" t="s">
        <v>20</v>
      </c>
      <c r="H353" t="s">
        <v>37</v>
      </c>
      <c r="I353" t="s">
        <v>37</v>
      </c>
      <c r="J353" t="s">
        <v>19</v>
      </c>
      <c r="K353" t="s">
        <v>20</v>
      </c>
      <c r="L353" t="s">
        <v>21</v>
      </c>
      <c r="M353" t="s">
        <v>19</v>
      </c>
    </row>
    <row r="354" spans="1:13">
      <c r="A354" t="s">
        <v>15</v>
      </c>
      <c r="B354" s="5" t="str">
        <f t="shared" si="5"/>
        <v>20121</v>
      </c>
      <c r="C354" t="s">
        <v>992</v>
      </c>
      <c r="D354" t="s">
        <v>546</v>
      </c>
      <c r="E354" t="s">
        <v>993</v>
      </c>
      <c r="F354" t="s">
        <v>19</v>
      </c>
      <c r="G354" t="s">
        <v>20</v>
      </c>
      <c r="H354" t="s">
        <v>21</v>
      </c>
      <c r="I354" t="s">
        <v>19</v>
      </c>
      <c r="J354" t="s">
        <v>103</v>
      </c>
      <c r="K354" t="s">
        <v>20</v>
      </c>
      <c r="L354" t="s">
        <v>21</v>
      </c>
      <c r="M354" t="s">
        <v>103</v>
      </c>
    </row>
    <row r="355" spans="1:13">
      <c r="A355" t="s">
        <v>15</v>
      </c>
      <c r="B355" s="5" t="str">
        <f t="shared" si="5"/>
        <v>20121</v>
      </c>
      <c r="C355" t="s">
        <v>994</v>
      </c>
      <c r="D355" t="s">
        <v>995</v>
      </c>
      <c r="E355" t="s">
        <v>996</v>
      </c>
      <c r="F355" t="s">
        <v>19</v>
      </c>
      <c r="G355" t="s">
        <v>20</v>
      </c>
      <c r="H355" t="s">
        <v>21</v>
      </c>
      <c r="I355" t="s">
        <v>19</v>
      </c>
      <c r="J355" t="s">
        <v>25</v>
      </c>
      <c r="K355" t="s">
        <v>20</v>
      </c>
      <c r="L355" t="s">
        <v>21</v>
      </c>
      <c r="M355" t="s">
        <v>25</v>
      </c>
    </row>
    <row r="356" spans="1:13">
      <c r="A356" t="s">
        <v>15</v>
      </c>
      <c r="B356" s="5" t="str">
        <f t="shared" si="5"/>
        <v>20122</v>
      </c>
      <c r="C356" t="s">
        <v>997</v>
      </c>
      <c r="D356" t="s">
        <v>998</v>
      </c>
      <c r="E356" t="s">
        <v>999</v>
      </c>
      <c r="F356" t="s">
        <v>37</v>
      </c>
      <c r="G356" t="s">
        <v>20</v>
      </c>
      <c r="H356" t="s">
        <v>37</v>
      </c>
      <c r="I356" t="s">
        <v>37</v>
      </c>
      <c r="J356" t="s">
        <v>19</v>
      </c>
      <c r="K356" t="s">
        <v>20</v>
      </c>
      <c r="L356" t="s">
        <v>21</v>
      </c>
      <c r="M356" t="s">
        <v>19</v>
      </c>
    </row>
    <row r="357" spans="1:13">
      <c r="A357" t="s">
        <v>15</v>
      </c>
      <c r="B357" s="5" t="str">
        <f t="shared" si="5"/>
        <v>20131</v>
      </c>
      <c r="C357" t="s">
        <v>1000</v>
      </c>
      <c r="D357" t="s">
        <v>288</v>
      </c>
      <c r="E357" t="s">
        <v>106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 t="s">
        <v>15</v>
      </c>
      <c r="B358" s="5" t="str">
        <f t="shared" si="5"/>
        <v>20131</v>
      </c>
      <c r="C358" t="s">
        <v>1001</v>
      </c>
      <c r="D358" t="s">
        <v>288</v>
      </c>
      <c r="E358" t="s">
        <v>1002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 t="s">
        <v>15</v>
      </c>
      <c r="B359" s="5" t="str">
        <f t="shared" si="5"/>
        <v>20131</v>
      </c>
      <c r="C359" t="s">
        <v>1003</v>
      </c>
      <c r="D359" t="s">
        <v>285</v>
      </c>
      <c r="E359" t="s">
        <v>1004</v>
      </c>
      <c r="F359" t="s">
        <v>19</v>
      </c>
      <c r="G359" t="s">
        <v>20</v>
      </c>
      <c r="H359" t="s">
        <v>21</v>
      </c>
      <c r="I359" t="s">
        <v>19</v>
      </c>
      <c r="J359" t="s">
        <v>72</v>
      </c>
      <c r="K359" t="s">
        <v>20</v>
      </c>
      <c r="L359" t="s">
        <v>21</v>
      </c>
      <c r="M359" t="s">
        <v>72</v>
      </c>
    </row>
    <row r="360" spans="1:13">
      <c r="A360" t="s">
        <v>15</v>
      </c>
      <c r="B360" s="5" t="str">
        <f t="shared" si="5"/>
        <v>20131</v>
      </c>
      <c r="C360" t="s">
        <v>1005</v>
      </c>
      <c r="D360" t="s">
        <v>1006</v>
      </c>
      <c r="E360" t="s">
        <v>1007</v>
      </c>
      <c r="F360" t="s">
        <v>72</v>
      </c>
      <c r="G360" t="s">
        <v>20</v>
      </c>
      <c r="H360" t="s">
        <v>21</v>
      </c>
      <c r="I360" t="s">
        <v>72</v>
      </c>
      <c r="J360" t="s">
        <v>19</v>
      </c>
      <c r="K360" t="s">
        <v>20</v>
      </c>
      <c r="L360" t="s">
        <v>21</v>
      </c>
      <c r="M360" t="s">
        <v>19</v>
      </c>
    </row>
    <row r="361" spans="1:13">
      <c r="A361" t="s">
        <v>15</v>
      </c>
      <c r="B361" s="5" t="str">
        <f t="shared" si="5"/>
        <v>20131</v>
      </c>
      <c r="C361" t="s">
        <v>1008</v>
      </c>
      <c r="D361" t="s">
        <v>1009</v>
      </c>
      <c r="E361" t="s">
        <v>1010</v>
      </c>
      <c r="F361" t="s">
        <v>159</v>
      </c>
      <c r="G361" t="s">
        <v>20</v>
      </c>
      <c r="H361" t="s">
        <v>21</v>
      </c>
      <c r="I361" t="s">
        <v>159</v>
      </c>
      <c r="J361" t="s">
        <v>19</v>
      </c>
      <c r="K361" t="s">
        <v>20</v>
      </c>
      <c r="L361" t="s">
        <v>21</v>
      </c>
      <c r="M361" t="s">
        <v>19</v>
      </c>
    </row>
    <row r="362" spans="1:13">
      <c r="A362" t="s">
        <v>15</v>
      </c>
      <c r="B362" s="5" t="str">
        <f t="shared" si="5"/>
        <v>20131</v>
      </c>
      <c r="C362" t="s">
        <v>1012</v>
      </c>
      <c r="D362" t="s">
        <v>1013</v>
      </c>
      <c r="E362" t="s">
        <v>1014</v>
      </c>
      <c r="F362" t="s">
        <v>25</v>
      </c>
      <c r="G362" t="s">
        <v>20</v>
      </c>
      <c r="H362" t="s">
        <v>21</v>
      </c>
      <c r="I362" t="s">
        <v>25</v>
      </c>
      <c r="J362" t="s">
        <v>19</v>
      </c>
      <c r="K362" t="s">
        <v>20</v>
      </c>
      <c r="L362" t="s">
        <v>21</v>
      </c>
      <c r="M362" t="s">
        <v>19</v>
      </c>
    </row>
    <row r="363" spans="1:13">
      <c r="A363" t="s">
        <v>15</v>
      </c>
      <c r="B363" s="5" t="str">
        <f t="shared" si="5"/>
        <v>20132</v>
      </c>
      <c r="C363" t="s">
        <v>1015</v>
      </c>
      <c r="D363" t="s">
        <v>1016</v>
      </c>
      <c r="E363" t="s">
        <v>1017</v>
      </c>
      <c r="F363" t="s">
        <v>19</v>
      </c>
      <c r="G363" t="s">
        <v>20</v>
      </c>
      <c r="H363" t="s">
        <v>21</v>
      </c>
      <c r="I363" t="s">
        <v>19</v>
      </c>
      <c r="J363" t="s">
        <v>72</v>
      </c>
      <c r="K363" t="s">
        <v>20</v>
      </c>
      <c r="L363" t="s">
        <v>21</v>
      </c>
      <c r="M363" t="s">
        <v>72</v>
      </c>
    </row>
    <row r="364" spans="1:13">
      <c r="A364" t="s">
        <v>15</v>
      </c>
      <c r="B364" s="5" t="str">
        <f t="shared" si="5"/>
        <v>20132</v>
      </c>
      <c r="C364" t="s">
        <v>1018</v>
      </c>
      <c r="D364" t="s">
        <v>172</v>
      </c>
      <c r="E364" t="s">
        <v>1019</v>
      </c>
      <c r="F364" t="s">
        <v>103</v>
      </c>
      <c r="G364" t="s">
        <v>20</v>
      </c>
      <c r="H364" t="s">
        <v>21</v>
      </c>
      <c r="I364" t="s">
        <v>103</v>
      </c>
      <c r="J364" t="s">
        <v>19</v>
      </c>
      <c r="K364" t="s">
        <v>20</v>
      </c>
      <c r="L364" t="s">
        <v>21</v>
      </c>
      <c r="M364" t="s">
        <v>19</v>
      </c>
    </row>
    <row r="365" spans="1:13">
      <c r="A365" t="s">
        <v>15</v>
      </c>
      <c r="B365" s="5" t="str">
        <f t="shared" si="5"/>
        <v>20141</v>
      </c>
      <c r="C365" t="s">
        <v>1020</v>
      </c>
      <c r="D365" t="s">
        <v>249</v>
      </c>
      <c r="E365" t="s">
        <v>1021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 t="s">
        <v>15</v>
      </c>
      <c r="B366" s="5" t="str">
        <f t="shared" si="5"/>
        <v>20141</v>
      </c>
      <c r="C366" t="s">
        <v>1022</v>
      </c>
      <c r="D366" t="s">
        <v>42</v>
      </c>
      <c r="E366" t="s">
        <v>1023</v>
      </c>
      <c r="F366" t="s">
        <v>25</v>
      </c>
      <c r="G366" t="s">
        <v>20</v>
      </c>
      <c r="H366" t="s">
        <v>21</v>
      </c>
      <c r="I366" t="s">
        <v>25</v>
      </c>
      <c r="J366" t="s">
        <v>19</v>
      </c>
      <c r="K366" t="s">
        <v>20</v>
      </c>
      <c r="L366" t="s">
        <v>21</v>
      </c>
      <c r="M366" t="s">
        <v>19</v>
      </c>
    </row>
    <row r="367" spans="1:13">
      <c r="A367" t="s">
        <v>15</v>
      </c>
      <c r="B367" s="5" t="str">
        <f t="shared" si="5"/>
        <v>20141</v>
      </c>
      <c r="C367" t="s">
        <v>1025</v>
      </c>
      <c r="D367" t="s">
        <v>252</v>
      </c>
      <c r="E367" t="s">
        <v>1026</v>
      </c>
      <c r="F367" t="s">
        <v>47</v>
      </c>
      <c r="G367" t="s">
        <v>20</v>
      </c>
      <c r="H367" t="s">
        <v>48</v>
      </c>
      <c r="I367" t="s">
        <v>47</v>
      </c>
      <c r="J367" t="s">
        <v>19</v>
      </c>
      <c r="K367" t="s">
        <v>20</v>
      </c>
      <c r="L367" t="s">
        <v>21</v>
      </c>
      <c r="M367" t="s">
        <v>19</v>
      </c>
    </row>
    <row r="368" spans="1:13">
      <c r="A368" t="s">
        <v>15</v>
      </c>
      <c r="B368" s="5" t="str">
        <f t="shared" si="5"/>
        <v>20141</v>
      </c>
      <c r="C368" t="s">
        <v>1027</v>
      </c>
      <c r="D368" t="s">
        <v>1028</v>
      </c>
      <c r="E368" t="s">
        <v>1029</v>
      </c>
      <c r="F368" t="s">
        <v>19</v>
      </c>
      <c r="G368" t="s">
        <v>20</v>
      </c>
      <c r="H368" t="s">
        <v>21</v>
      </c>
      <c r="I368" t="s">
        <v>19</v>
      </c>
      <c r="J368" t="s">
        <v>25</v>
      </c>
      <c r="K368" t="s">
        <v>20</v>
      </c>
      <c r="L368" t="s">
        <v>21</v>
      </c>
      <c r="M368" t="s">
        <v>25</v>
      </c>
    </row>
    <row r="369" spans="1:13">
      <c r="A369" t="s">
        <v>15</v>
      </c>
      <c r="B369" s="5" t="str">
        <f t="shared" si="5"/>
        <v>20141</v>
      </c>
      <c r="C369" t="s">
        <v>1030</v>
      </c>
      <c r="D369" t="s">
        <v>1031</v>
      </c>
      <c r="E369" t="s">
        <v>1032</v>
      </c>
      <c r="F369" t="s">
        <v>19</v>
      </c>
      <c r="G369" t="s">
        <v>20</v>
      </c>
      <c r="H369" t="s">
        <v>21</v>
      </c>
      <c r="I369" t="s">
        <v>19</v>
      </c>
      <c r="J369" t="s">
        <v>55</v>
      </c>
      <c r="K369" t="s">
        <v>20</v>
      </c>
      <c r="L369" t="s">
        <v>48</v>
      </c>
      <c r="M369" t="s">
        <v>55</v>
      </c>
    </row>
    <row r="370" spans="1:13">
      <c r="A370" t="s">
        <v>15</v>
      </c>
      <c r="B370" s="5" t="str">
        <f t="shared" si="5"/>
        <v>20141</v>
      </c>
      <c r="C370" t="s">
        <v>1033</v>
      </c>
      <c r="D370" t="s">
        <v>1034</v>
      </c>
      <c r="E370" t="s">
        <v>1035</v>
      </c>
      <c r="F370" t="s">
        <v>19</v>
      </c>
      <c r="G370" t="s">
        <v>20</v>
      </c>
      <c r="H370" t="s">
        <v>21</v>
      </c>
      <c r="I370" t="s">
        <v>19</v>
      </c>
      <c r="J370" t="s">
        <v>25</v>
      </c>
      <c r="K370" t="s">
        <v>20</v>
      </c>
      <c r="L370" t="s">
        <v>21</v>
      </c>
      <c r="M370" t="s">
        <v>25</v>
      </c>
    </row>
    <row r="371" spans="1:13">
      <c r="A371" t="s">
        <v>15</v>
      </c>
      <c r="B371" s="5" t="str">
        <f t="shared" si="5"/>
        <v>20141</v>
      </c>
      <c r="C371" t="s">
        <v>1036</v>
      </c>
      <c r="D371" t="s">
        <v>1037</v>
      </c>
      <c r="E371" t="s">
        <v>1038</v>
      </c>
      <c r="F371" t="s">
        <v>19</v>
      </c>
      <c r="G371" t="s">
        <v>20</v>
      </c>
      <c r="H371" t="s">
        <v>21</v>
      </c>
      <c r="I371" t="s">
        <v>19</v>
      </c>
      <c r="J371" t="s">
        <v>62</v>
      </c>
      <c r="K371" t="s">
        <v>20</v>
      </c>
      <c r="L371" t="s">
        <v>48</v>
      </c>
      <c r="M371" t="s">
        <v>62</v>
      </c>
    </row>
    <row r="372" spans="1:13">
      <c r="A372" t="s">
        <v>15</v>
      </c>
      <c r="B372" s="5" t="str">
        <f t="shared" si="5"/>
        <v>20141</v>
      </c>
      <c r="C372" t="s">
        <v>1039</v>
      </c>
      <c r="D372" t="s">
        <v>1040</v>
      </c>
      <c r="E372" t="s">
        <v>1041</v>
      </c>
      <c r="F372" t="s">
        <v>19</v>
      </c>
      <c r="G372" t="s">
        <v>20</v>
      </c>
      <c r="H372" t="s">
        <v>21</v>
      </c>
      <c r="I372" t="s">
        <v>19</v>
      </c>
      <c r="J372" t="s">
        <v>741</v>
      </c>
      <c r="K372" t="s">
        <v>20</v>
      </c>
      <c r="L372" t="s">
        <v>379</v>
      </c>
      <c r="M372" t="s">
        <v>741</v>
      </c>
    </row>
    <row r="373" spans="1:13">
      <c r="A373" t="s">
        <v>15</v>
      </c>
      <c r="B373" s="5" t="str">
        <f t="shared" si="5"/>
        <v>20141</v>
      </c>
      <c r="C373" t="s">
        <v>1042</v>
      </c>
      <c r="D373" t="s">
        <v>748</v>
      </c>
      <c r="E373" t="s">
        <v>1043</v>
      </c>
      <c r="F373" t="s">
        <v>159</v>
      </c>
      <c r="G373" t="s">
        <v>20</v>
      </c>
      <c r="H373" t="s">
        <v>21</v>
      </c>
      <c r="I373" t="s">
        <v>159</v>
      </c>
      <c r="J373" t="s">
        <v>19</v>
      </c>
      <c r="K373" t="s">
        <v>20</v>
      </c>
      <c r="L373" t="s">
        <v>21</v>
      </c>
      <c r="M373" t="s">
        <v>19</v>
      </c>
    </row>
    <row r="374" spans="1:13">
      <c r="A374" t="s">
        <v>15</v>
      </c>
      <c r="B374" s="5" t="str">
        <f t="shared" si="5"/>
        <v>20141</v>
      </c>
      <c r="C374" t="s">
        <v>1044</v>
      </c>
      <c r="D374" t="s">
        <v>1045</v>
      </c>
      <c r="E374" t="s">
        <v>1046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 t="s">
        <v>15</v>
      </c>
      <c r="B375" s="5" t="str">
        <f t="shared" si="5"/>
        <v>20141</v>
      </c>
      <c r="C375" t="s">
        <v>1047</v>
      </c>
      <c r="D375" t="s">
        <v>1048</v>
      </c>
      <c r="E375" t="s">
        <v>1049</v>
      </c>
      <c r="F375" t="s">
        <v>19</v>
      </c>
      <c r="G375" t="s">
        <v>20</v>
      </c>
      <c r="H375" t="s">
        <v>21</v>
      </c>
      <c r="I375" t="s">
        <v>19</v>
      </c>
      <c r="J375" t="s">
        <v>55</v>
      </c>
      <c r="K375" t="s">
        <v>20</v>
      </c>
      <c r="L375" t="s">
        <v>48</v>
      </c>
      <c r="M375" t="s">
        <v>55</v>
      </c>
    </row>
    <row r="376" spans="1:13">
      <c r="A376" t="s">
        <v>15</v>
      </c>
      <c r="B376" s="5" t="str">
        <f t="shared" si="5"/>
        <v>20141</v>
      </c>
      <c r="C376" t="s">
        <v>1050</v>
      </c>
      <c r="D376" t="s">
        <v>1051</v>
      </c>
      <c r="E376" t="s">
        <v>1052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 t="s">
        <v>15</v>
      </c>
      <c r="B377" s="5" t="str">
        <f t="shared" si="5"/>
        <v>20142</v>
      </c>
      <c r="C377" t="s">
        <v>1053</v>
      </c>
      <c r="D377" t="s">
        <v>1054</v>
      </c>
      <c r="E377" t="s">
        <v>1055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 t="s">
        <v>15</v>
      </c>
      <c r="B378" s="5" t="str">
        <f t="shared" si="5"/>
        <v>20142</v>
      </c>
      <c r="C378" t="s">
        <v>1056</v>
      </c>
      <c r="D378" t="s">
        <v>169</v>
      </c>
      <c r="E378" t="s">
        <v>1057</v>
      </c>
      <c r="F378" t="s">
        <v>19</v>
      </c>
      <c r="G378" t="s">
        <v>20</v>
      </c>
      <c r="H378" t="s">
        <v>21</v>
      </c>
      <c r="I378" t="s">
        <v>19</v>
      </c>
      <c r="J378" t="s">
        <v>199</v>
      </c>
      <c r="K378" t="s">
        <v>20</v>
      </c>
      <c r="L378" t="s">
        <v>21</v>
      </c>
      <c r="M378" t="s">
        <v>200</v>
      </c>
    </row>
    <row r="379" spans="1:13">
      <c r="A379" t="s">
        <v>15</v>
      </c>
      <c r="B379" s="5" t="str">
        <f t="shared" si="5"/>
        <v>20142</v>
      </c>
      <c r="C379" t="s">
        <v>1058</v>
      </c>
      <c r="D379" t="s">
        <v>1059</v>
      </c>
      <c r="E379" t="s">
        <v>1060</v>
      </c>
      <c r="F379" t="s">
        <v>199</v>
      </c>
      <c r="G379" t="s">
        <v>20</v>
      </c>
      <c r="H379" t="s">
        <v>21</v>
      </c>
      <c r="I379" t="s">
        <v>200</v>
      </c>
      <c r="J379" t="s">
        <v>19</v>
      </c>
      <c r="K379" t="s">
        <v>20</v>
      </c>
      <c r="L379" t="s">
        <v>21</v>
      </c>
      <c r="M379" t="s">
        <v>19</v>
      </c>
    </row>
    <row r="380" spans="1:13">
      <c r="A380" t="s">
        <v>15</v>
      </c>
      <c r="B380" s="5" t="str">
        <f t="shared" si="5"/>
        <v>20142</v>
      </c>
      <c r="C380" t="s">
        <v>1061</v>
      </c>
      <c r="D380" t="s">
        <v>1062</v>
      </c>
      <c r="E380" t="s">
        <v>1063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 t="s">
        <v>15</v>
      </c>
      <c r="B381" s="5" t="str">
        <f t="shared" si="5"/>
        <v>20142</v>
      </c>
      <c r="C381" t="s">
        <v>1064</v>
      </c>
      <c r="D381" t="s">
        <v>1065</v>
      </c>
      <c r="E381" t="s">
        <v>1066</v>
      </c>
      <c r="F381" t="s">
        <v>19</v>
      </c>
      <c r="G381" t="s">
        <v>20</v>
      </c>
      <c r="H381" t="s">
        <v>21</v>
      </c>
      <c r="I381" t="s">
        <v>19</v>
      </c>
      <c r="J381" t="s">
        <v>1067</v>
      </c>
      <c r="K381" t="s">
        <v>20</v>
      </c>
      <c r="L381" t="s">
        <v>186</v>
      </c>
      <c r="M381" t="s">
        <v>1067</v>
      </c>
    </row>
    <row r="382" spans="1:13">
      <c r="A382" t="s">
        <v>15</v>
      </c>
      <c r="B382" s="5" t="str">
        <f t="shared" si="5"/>
        <v>20142</v>
      </c>
      <c r="C382" t="s">
        <v>1068</v>
      </c>
      <c r="D382" t="s">
        <v>1069</v>
      </c>
      <c r="E382" t="s">
        <v>1070</v>
      </c>
      <c r="F382" t="s">
        <v>19</v>
      </c>
      <c r="G382" t="s">
        <v>20</v>
      </c>
      <c r="H382" t="s">
        <v>21</v>
      </c>
      <c r="I382" t="s">
        <v>19</v>
      </c>
      <c r="J382" t="s">
        <v>199</v>
      </c>
      <c r="K382" t="s">
        <v>20</v>
      </c>
      <c r="L382" t="s">
        <v>21</v>
      </c>
      <c r="M382" t="s">
        <v>200</v>
      </c>
    </row>
    <row r="383" spans="1:13">
      <c r="A383" t="s">
        <v>15</v>
      </c>
      <c r="B383" s="5" t="str">
        <f t="shared" si="5"/>
        <v>20142</v>
      </c>
      <c r="C383" t="s">
        <v>1071</v>
      </c>
      <c r="D383" t="s">
        <v>1072</v>
      </c>
      <c r="E383" t="s">
        <v>1073</v>
      </c>
      <c r="F383" t="s">
        <v>19</v>
      </c>
      <c r="G383" t="s">
        <v>20</v>
      </c>
      <c r="H383" t="s">
        <v>21</v>
      </c>
      <c r="I383" t="s">
        <v>19</v>
      </c>
      <c r="J383" t="s">
        <v>199</v>
      </c>
      <c r="K383" t="s">
        <v>20</v>
      </c>
      <c r="L383" t="s">
        <v>21</v>
      </c>
      <c r="M383" t="s">
        <v>200</v>
      </c>
    </row>
    <row r="384" spans="1:13">
      <c r="A384" t="s">
        <v>15</v>
      </c>
      <c r="B384" s="5" t="str">
        <f t="shared" si="5"/>
        <v>20142</v>
      </c>
      <c r="C384" t="s">
        <v>1074</v>
      </c>
      <c r="D384" t="s">
        <v>1075</v>
      </c>
      <c r="E384" t="s">
        <v>1076</v>
      </c>
      <c r="F384" t="s">
        <v>19</v>
      </c>
      <c r="G384" t="s">
        <v>20</v>
      </c>
      <c r="H384" t="s">
        <v>21</v>
      </c>
      <c r="I384" t="s">
        <v>19</v>
      </c>
      <c r="J384" t="s">
        <v>397</v>
      </c>
      <c r="K384" t="s">
        <v>20</v>
      </c>
      <c r="L384" t="s">
        <v>398</v>
      </c>
      <c r="M384" t="s">
        <v>397</v>
      </c>
    </row>
    <row r="385" spans="1:13">
      <c r="A385" t="s">
        <v>15</v>
      </c>
      <c r="B385" s="5" t="str">
        <f t="shared" si="5"/>
        <v>20151</v>
      </c>
      <c r="C385" t="s">
        <v>1077</v>
      </c>
      <c r="D385" t="s">
        <v>1078</v>
      </c>
      <c r="E385" t="s">
        <v>1079</v>
      </c>
      <c r="F385" t="s">
        <v>19</v>
      </c>
      <c r="G385" t="s">
        <v>20</v>
      </c>
      <c r="H385" t="s">
        <v>21</v>
      </c>
      <c r="I385" t="s">
        <v>19</v>
      </c>
      <c r="J385" t="s">
        <v>55</v>
      </c>
      <c r="K385" t="s">
        <v>20</v>
      </c>
      <c r="L385" t="s">
        <v>48</v>
      </c>
      <c r="M385" t="s">
        <v>55</v>
      </c>
    </row>
    <row r="386" spans="1:13">
      <c r="A386" t="s">
        <v>15</v>
      </c>
      <c r="B386" s="5" t="str">
        <f t="shared" si="5"/>
        <v>20151</v>
      </c>
      <c r="C386" t="s">
        <v>1081</v>
      </c>
      <c r="D386" t="s">
        <v>1082</v>
      </c>
      <c r="E386" t="s">
        <v>1083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 t="s">
        <v>15</v>
      </c>
      <c r="B387" s="5" t="str">
        <f t="shared" ref="B387:B450" si="6">LEFT(C387,5)</f>
        <v>20151</v>
      </c>
      <c r="C387" t="s">
        <v>1084</v>
      </c>
      <c r="D387" t="s">
        <v>111</v>
      </c>
      <c r="E387" t="s">
        <v>1085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 t="s">
        <v>15</v>
      </c>
      <c r="B388" s="5" t="str">
        <f t="shared" si="6"/>
        <v>20151</v>
      </c>
      <c r="C388" t="s">
        <v>1086</v>
      </c>
      <c r="D388" t="s">
        <v>133</v>
      </c>
      <c r="E388" t="s">
        <v>1087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 t="s">
        <v>15</v>
      </c>
      <c r="B389" s="5" t="str">
        <f t="shared" si="6"/>
        <v>20151</v>
      </c>
      <c r="C389" t="s">
        <v>1088</v>
      </c>
      <c r="D389" t="s">
        <v>53</v>
      </c>
      <c r="E389" t="s">
        <v>1089</v>
      </c>
      <c r="F389" t="s">
        <v>72</v>
      </c>
      <c r="G389" t="s">
        <v>20</v>
      </c>
      <c r="H389" t="s">
        <v>21</v>
      </c>
      <c r="I389" t="s">
        <v>72</v>
      </c>
      <c r="J389" t="s">
        <v>19</v>
      </c>
      <c r="K389" t="s">
        <v>20</v>
      </c>
      <c r="L389" t="s">
        <v>21</v>
      </c>
      <c r="M389" t="s">
        <v>19</v>
      </c>
    </row>
    <row r="390" spans="1:13">
      <c r="A390" t="s">
        <v>15</v>
      </c>
      <c r="B390" s="5" t="str">
        <f t="shared" si="6"/>
        <v>20151</v>
      </c>
      <c r="C390" t="s">
        <v>1090</v>
      </c>
      <c r="D390" t="s">
        <v>1091</v>
      </c>
      <c r="E390" t="s">
        <v>1092</v>
      </c>
      <c r="F390" t="s">
        <v>19</v>
      </c>
      <c r="G390" t="s">
        <v>20</v>
      </c>
      <c r="H390" t="s">
        <v>21</v>
      </c>
      <c r="I390" t="s">
        <v>19</v>
      </c>
      <c r="J390" t="s">
        <v>1093</v>
      </c>
      <c r="K390" t="s">
        <v>20</v>
      </c>
      <c r="L390" t="s">
        <v>186</v>
      </c>
      <c r="M390" t="s">
        <v>1093</v>
      </c>
    </row>
    <row r="391" spans="1:13">
      <c r="A391" t="s">
        <v>15</v>
      </c>
      <c r="B391" s="5" t="str">
        <f t="shared" si="6"/>
        <v>20151</v>
      </c>
      <c r="C391" t="s">
        <v>1094</v>
      </c>
      <c r="D391" t="s">
        <v>1095</v>
      </c>
      <c r="E391" t="s">
        <v>1096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 t="s">
        <v>15</v>
      </c>
      <c r="B392" s="5" t="str">
        <f t="shared" si="6"/>
        <v>20151</v>
      </c>
      <c r="C392" t="s">
        <v>1097</v>
      </c>
      <c r="D392" t="s">
        <v>1098</v>
      </c>
      <c r="E392" t="s">
        <v>1099</v>
      </c>
      <c r="F392" t="s">
        <v>19</v>
      </c>
      <c r="G392" t="s">
        <v>20</v>
      </c>
      <c r="H392" t="s">
        <v>21</v>
      </c>
      <c r="I392" t="s">
        <v>19</v>
      </c>
      <c r="J392" t="s">
        <v>159</v>
      </c>
      <c r="K392" t="s">
        <v>20</v>
      </c>
      <c r="L392" t="s">
        <v>21</v>
      </c>
      <c r="M392" t="s">
        <v>159</v>
      </c>
    </row>
    <row r="393" spans="1:13">
      <c r="A393" t="s">
        <v>15</v>
      </c>
      <c r="B393" s="5" t="str">
        <f t="shared" si="6"/>
        <v>20151</v>
      </c>
      <c r="C393" t="s">
        <v>1101</v>
      </c>
      <c r="D393" t="s">
        <v>1102</v>
      </c>
      <c r="E393" t="s">
        <v>1103</v>
      </c>
      <c r="F393" t="s">
        <v>19</v>
      </c>
      <c r="G393" t="s">
        <v>20</v>
      </c>
      <c r="H393" t="s">
        <v>21</v>
      </c>
      <c r="I393" t="s">
        <v>19</v>
      </c>
      <c r="J393" t="s">
        <v>159</v>
      </c>
      <c r="K393" t="s">
        <v>20</v>
      </c>
      <c r="L393" t="s">
        <v>21</v>
      </c>
      <c r="M393" t="s">
        <v>159</v>
      </c>
    </row>
    <row r="394" spans="1:13">
      <c r="A394" t="s">
        <v>15</v>
      </c>
      <c r="B394" s="5" t="str">
        <f t="shared" si="6"/>
        <v>20151</v>
      </c>
      <c r="C394" t="s">
        <v>1104</v>
      </c>
      <c r="D394" t="s">
        <v>1105</v>
      </c>
      <c r="E394" t="s">
        <v>1106</v>
      </c>
      <c r="F394" t="s">
        <v>19</v>
      </c>
      <c r="G394" t="s">
        <v>20</v>
      </c>
      <c r="H394" t="s">
        <v>21</v>
      </c>
      <c r="I394" t="s">
        <v>19</v>
      </c>
      <c r="J394" t="s">
        <v>72</v>
      </c>
      <c r="K394" t="s">
        <v>20</v>
      </c>
      <c r="L394" t="s">
        <v>21</v>
      </c>
      <c r="M394" t="s">
        <v>72</v>
      </c>
    </row>
    <row r="395" spans="1:13">
      <c r="A395" t="s">
        <v>15</v>
      </c>
      <c r="B395" s="5" t="str">
        <f t="shared" si="6"/>
        <v>20151</v>
      </c>
      <c r="C395" t="s">
        <v>1107</v>
      </c>
      <c r="D395" t="s">
        <v>1108</v>
      </c>
      <c r="E395" t="s">
        <v>1109</v>
      </c>
      <c r="F395" t="s">
        <v>103</v>
      </c>
      <c r="G395" t="s">
        <v>20</v>
      </c>
      <c r="H395" t="s">
        <v>21</v>
      </c>
      <c r="I395" t="s">
        <v>103</v>
      </c>
      <c r="J395" t="s">
        <v>19</v>
      </c>
      <c r="K395" t="s">
        <v>20</v>
      </c>
      <c r="L395" t="s">
        <v>21</v>
      </c>
      <c r="M395" t="s">
        <v>19</v>
      </c>
    </row>
    <row r="396" spans="1:13">
      <c r="A396" t="s">
        <v>15</v>
      </c>
      <c r="B396" s="5" t="str">
        <f t="shared" si="6"/>
        <v>20153</v>
      </c>
      <c r="C396" t="s">
        <v>1110</v>
      </c>
      <c r="D396" t="s">
        <v>217</v>
      </c>
      <c r="E396" t="s">
        <v>1111</v>
      </c>
      <c r="F396" t="s">
        <v>19</v>
      </c>
      <c r="G396" t="s">
        <v>20</v>
      </c>
      <c r="H396" t="s">
        <v>21</v>
      </c>
      <c r="I396" t="s">
        <v>19</v>
      </c>
      <c r="J396" t="s">
        <v>103</v>
      </c>
      <c r="K396" t="s">
        <v>20</v>
      </c>
      <c r="L396" t="s">
        <v>21</v>
      </c>
      <c r="M396" t="s">
        <v>103</v>
      </c>
    </row>
    <row r="397" spans="1:13">
      <c r="A397" t="s">
        <v>15</v>
      </c>
      <c r="B397" s="5" t="str">
        <f t="shared" si="6"/>
        <v>20153</v>
      </c>
      <c r="C397" t="s">
        <v>1112</v>
      </c>
      <c r="D397" t="s">
        <v>1113</v>
      </c>
      <c r="E397" t="s">
        <v>1114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 t="s">
        <v>15</v>
      </c>
      <c r="B398" s="5" t="str">
        <f t="shared" si="6"/>
        <v>20153</v>
      </c>
      <c r="C398" t="s">
        <v>1115</v>
      </c>
      <c r="D398" t="s">
        <v>952</v>
      </c>
      <c r="E398" t="s">
        <v>1116</v>
      </c>
      <c r="F398" t="s">
        <v>19</v>
      </c>
      <c r="G398" t="s">
        <v>20</v>
      </c>
      <c r="H398" t="s">
        <v>21</v>
      </c>
      <c r="I398" t="s">
        <v>19</v>
      </c>
      <c r="J398" t="s">
        <v>72</v>
      </c>
      <c r="K398" t="s">
        <v>20</v>
      </c>
      <c r="L398" t="s">
        <v>21</v>
      </c>
      <c r="M398" t="s">
        <v>72</v>
      </c>
    </row>
    <row r="399" spans="1:13">
      <c r="A399" t="s">
        <v>15</v>
      </c>
      <c r="B399" s="5" t="str">
        <f t="shared" si="6"/>
        <v>20153</v>
      </c>
      <c r="C399" t="s">
        <v>1117</v>
      </c>
      <c r="D399" t="s">
        <v>321</v>
      </c>
      <c r="E399" t="s">
        <v>1118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 t="s">
        <v>15</v>
      </c>
      <c r="B400" s="5" t="str">
        <f t="shared" si="6"/>
        <v>20153</v>
      </c>
      <c r="C400" t="s">
        <v>1119</v>
      </c>
      <c r="D400" t="s">
        <v>1120</v>
      </c>
      <c r="E400" t="s">
        <v>1121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 t="s">
        <v>15</v>
      </c>
      <c r="B401" s="5" t="str">
        <f t="shared" si="6"/>
        <v>20153</v>
      </c>
      <c r="C401" t="s">
        <v>1122</v>
      </c>
      <c r="D401" t="s">
        <v>1123</v>
      </c>
      <c r="E401" t="s">
        <v>1124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 t="s">
        <v>15</v>
      </c>
      <c r="B402" s="5" t="str">
        <f t="shared" si="6"/>
        <v>20153</v>
      </c>
      <c r="C402" t="s">
        <v>1125</v>
      </c>
      <c r="D402" t="s">
        <v>285</v>
      </c>
      <c r="E402" t="s">
        <v>1126</v>
      </c>
      <c r="F402" t="s">
        <v>19</v>
      </c>
      <c r="G402" t="s">
        <v>20</v>
      </c>
      <c r="H402" t="s">
        <v>21</v>
      </c>
      <c r="I402" t="s">
        <v>19</v>
      </c>
      <c r="J402" t="s">
        <v>25</v>
      </c>
      <c r="K402" t="s">
        <v>20</v>
      </c>
      <c r="L402" t="s">
        <v>21</v>
      </c>
      <c r="M402" t="s">
        <v>25</v>
      </c>
    </row>
    <row r="403" spans="1:13">
      <c r="A403" t="s">
        <v>15</v>
      </c>
      <c r="B403" s="5" t="str">
        <f t="shared" si="6"/>
        <v>20153</v>
      </c>
      <c r="C403" t="s">
        <v>1127</v>
      </c>
      <c r="D403" t="s">
        <v>1128</v>
      </c>
      <c r="E403" t="s">
        <v>1129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 t="s">
        <v>15</v>
      </c>
      <c r="B404" s="5" t="str">
        <f t="shared" si="6"/>
        <v>20153</v>
      </c>
      <c r="C404" t="s">
        <v>1130</v>
      </c>
      <c r="D404" t="s">
        <v>421</v>
      </c>
      <c r="E404" t="s">
        <v>1131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 t="s">
        <v>15</v>
      </c>
      <c r="B405" s="5" t="str">
        <f t="shared" si="6"/>
        <v>20153</v>
      </c>
      <c r="C405" t="s">
        <v>1132</v>
      </c>
      <c r="D405" t="s">
        <v>315</v>
      </c>
      <c r="E405" t="s">
        <v>1133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 t="s">
        <v>15</v>
      </c>
      <c r="B406" s="5" t="str">
        <f t="shared" si="6"/>
        <v>20161</v>
      </c>
      <c r="C406" t="s">
        <v>1134</v>
      </c>
      <c r="D406" t="s">
        <v>1135</v>
      </c>
      <c r="E406" t="s">
        <v>1136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 t="s">
        <v>15</v>
      </c>
      <c r="B407" s="5" t="str">
        <f t="shared" si="6"/>
        <v>20161</v>
      </c>
      <c r="C407" t="s">
        <v>1137</v>
      </c>
      <c r="D407" t="s">
        <v>1138</v>
      </c>
      <c r="E407" t="s">
        <v>1139</v>
      </c>
      <c r="F407" t="s">
        <v>19</v>
      </c>
      <c r="G407" t="s">
        <v>20</v>
      </c>
      <c r="H407" t="s">
        <v>21</v>
      </c>
      <c r="I407" t="s">
        <v>19</v>
      </c>
    </row>
    <row r="408" spans="1:13">
      <c r="A408" t="s">
        <v>15</v>
      </c>
      <c r="B408" s="5" t="str">
        <f t="shared" si="6"/>
        <v>20161</v>
      </c>
      <c r="C408" t="s">
        <v>1140</v>
      </c>
      <c r="D408" t="s">
        <v>1141</v>
      </c>
      <c r="E408" t="s">
        <v>1142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 t="s">
        <v>15</v>
      </c>
      <c r="B409" s="5" t="str">
        <f t="shared" si="6"/>
        <v>20161</v>
      </c>
      <c r="C409" t="s">
        <v>1143</v>
      </c>
      <c r="D409" t="s">
        <v>1144</v>
      </c>
      <c r="E409" t="s">
        <v>1145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 t="s">
        <v>15</v>
      </c>
      <c r="B410" s="5" t="str">
        <f t="shared" si="6"/>
        <v>20161</v>
      </c>
      <c r="C410" t="s">
        <v>1146</v>
      </c>
      <c r="D410" t="s">
        <v>1147</v>
      </c>
      <c r="E410" t="s">
        <v>1148</v>
      </c>
      <c r="F410" t="s">
        <v>19</v>
      </c>
      <c r="G410" t="s">
        <v>20</v>
      </c>
      <c r="H410" t="s">
        <v>21</v>
      </c>
      <c r="I410" t="s">
        <v>19</v>
      </c>
    </row>
    <row r="411" spans="1:13">
      <c r="A411" t="s">
        <v>15</v>
      </c>
      <c r="B411" s="5" t="str">
        <f t="shared" si="6"/>
        <v>20161</v>
      </c>
      <c r="C411" t="s">
        <v>1149</v>
      </c>
      <c r="D411" t="s">
        <v>373</v>
      </c>
      <c r="E411" t="s">
        <v>1150</v>
      </c>
      <c r="F411" t="s">
        <v>119</v>
      </c>
      <c r="G411" t="s">
        <v>20</v>
      </c>
      <c r="H411" t="s">
        <v>48</v>
      </c>
      <c r="I411" t="s">
        <v>119</v>
      </c>
      <c r="J411" t="s">
        <v>19</v>
      </c>
      <c r="K411" t="s">
        <v>20</v>
      </c>
      <c r="L411" t="s">
        <v>21</v>
      </c>
      <c r="M411" t="s">
        <v>19</v>
      </c>
    </row>
    <row r="412" spans="1:13">
      <c r="A412" t="s">
        <v>15</v>
      </c>
      <c r="B412" s="5" t="str">
        <f t="shared" si="6"/>
        <v>20161</v>
      </c>
      <c r="C412" t="s">
        <v>1151</v>
      </c>
      <c r="D412" t="s">
        <v>1152</v>
      </c>
      <c r="E412" t="s">
        <v>1153</v>
      </c>
      <c r="F412" t="s">
        <v>55</v>
      </c>
      <c r="G412" t="s">
        <v>20</v>
      </c>
      <c r="H412" t="s">
        <v>48</v>
      </c>
      <c r="I412" t="s">
        <v>55</v>
      </c>
      <c r="J412" t="s">
        <v>19</v>
      </c>
      <c r="K412" t="s">
        <v>20</v>
      </c>
      <c r="L412" t="s">
        <v>21</v>
      </c>
      <c r="M412" t="s">
        <v>19</v>
      </c>
    </row>
    <row r="413" spans="1:13">
      <c r="A413" t="s">
        <v>15</v>
      </c>
      <c r="B413" s="5" t="str">
        <f t="shared" si="6"/>
        <v>20161</v>
      </c>
      <c r="C413" t="s">
        <v>1154</v>
      </c>
      <c r="D413" t="s">
        <v>309</v>
      </c>
      <c r="E413" t="s">
        <v>1155</v>
      </c>
      <c r="F413" t="s">
        <v>25</v>
      </c>
      <c r="G413" t="s">
        <v>20</v>
      </c>
      <c r="H413" t="s">
        <v>21</v>
      </c>
      <c r="I413" t="s">
        <v>25</v>
      </c>
      <c r="J413" t="s">
        <v>19</v>
      </c>
      <c r="K413" t="s">
        <v>20</v>
      </c>
      <c r="L413" t="s">
        <v>21</v>
      </c>
      <c r="M413" t="s">
        <v>19</v>
      </c>
    </row>
    <row r="414" spans="1:13">
      <c r="A414" t="s">
        <v>15</v>
      </c>
      <c r="B414" s="5" t="str">
        <f t="shared" si="6"/>
        <v>20161</v>
      </c>
      <c r="C414" t="s">
        <v>1156</v>
      </c>
      <c r="D414" t="s">
        <v>461</v>
      </c>
      <c r="E414" t="s">
        <v>1157</v>
      </c>
      <c r="F414" t="s">
        <v>19</v>
      </c>
      <c r="G414" t="s">
        <v>20</v>
      </c>
      <c r="H414" t="s">
        <v>21</v>
      </c>
      <c r="I414" t="s">
        <v>19</v>
      </c>
      <c r="J414" t="s">
        <v>55</v>
      </c>
      <c r="K414" t="s">
        <v>20</v>
      </c>
      <c r="L414" t="s">
        <v>48</v>
      </c>
      <c r="M414" t="s">
        <v>55</v>
      </c>
    </row>
    <row r="415" spans="1:13">
      <c r="A415" t="s">
        <v>15</v>
      </c>
      <c r="B415" s="5" t="str">
        <f t="shared" si="6"/>
        <v>20162</v>
      </c>
      <c r="C415" t="s">
        <v>1158</v>
      </c>
      <c r="D415" t="s">
        <v>546</v>
      </c>
      <c r="E415" t="s">
        <v>1159</v>
      </c>
      <c r="F415" t="s">
        <v>37</v>
      </c>
      <c r="G415" t="s">
        <v>20</v>
      </c>
      <c r="H415" t="s">
        <v>37</v>
      </c>
      <c r="I415" t="s">
        <v>37</v>
      </c>
      <c r="J415" t="s">
        <v>19</v>
      </c>
      <c r="K415" t="s">
        <v>20</v>
      </c>
      <c r="L415" t="s">
        <v>21</v>
      </c>
      <c r="M415" t="s">
        <v>19</v>
      </c>
    </row>
    <row r="416" spans="1:13">
      <c r="A416" t="s">
        <v>15</v>
      </c>
      <c r="B416" s="5" t="str">
        <f t="shared" si="6"/>
        <v>20163</v>
      </c>
      <c r="C416" t="s">
        <v>1160</v>
      </c>
      <c r="D416" t="s">
        <v>315</v>
      </c>
      <c r="E416" t="s">
        <v>1161</v>
      </c>
      <c r="F416" t="s">
        <v>19</v>
      </c>
      <c r="G416" t="s">
        <v>20</v>
      </c>
      <c r="H416" t="s">
        <v>21</v>
      </c>
      <c r="I416" t="s">
        <v>19</v>
      </c>
    </row>
    <row r="417" spans="1:13">
      <c r="A417" t="s">
        <v>15</v>
      </c>
      <c r="B417" s="5" t="str">
        <f t="shared" si="6"/>
        <v>20163</v>
      </c>
      <c r="C417" t="s">
        <v>1162</v>
      </c>
      <c r="D417" t="s">
        <v>74</v>
      </c>
      <c r="E417" t="s">
        <v>1163</v>
      </c>
      <c r="F417" t="s">
        <v>25</v>
      </c>
      <c r="G417" t="s">
        <v>20</v>
      </c>
      <c r="H417" t="s">
        <v>21</v>
      </c>
      <c r="I417" t="s">
        <v>25</v>
      </c>
      <c r="J417" t="s">
        <v>19</v>
      </c>
      <c r="K417" t="s">
        <v>20</v>
      </c>
      <c r="L417" t="s">
        <v>21</v>
      </c>
      <c r="M417" t="s">
        <v>19</v>
      </c>
    </row>
    <row r="418" spans="1:13">
      <c r="A418" t="s">
        <v>15</v>
      </c>
      <c r="B418" s="5" t="str">
        <f t="shared" si="6"/>
        <v>20163</v>
      </c>
      <c r="C418" t="s">
        <v>1164</v>
      </c>
      <c r="D418" t="s">
        <v>1165</v>
      </c>
      <c r="E418" t="s">
        <v>1166</v>
      </c>
      <c r="F418" t="s">
        <v>19</v>
      </c>
      <c r="G418" t="s">
        <v>20</v>
      </c>
      <c r="H418" t="s">
        <v>21</v>
      </c>
      <c r="I418" t="s">
        <v>19</v>
      </c>
    </row>
    <row r="419" spans="1:13">
      <c r="A419" t="s">
        <v>15</v>
      </c>
      <c r="B419" s="5" t="str">
        <f t="shared" si="6"/>
        <v>20163</v>
      </c>
      <c r="C419" t="s">
        <v>1167</v>
      </c>
      <c r="D419" t="s">
        <v>1168</v>
      </c>
      <c r="E419" t="s">
        <v>1169</v>
      </c>
      <c r="F419" t="s">
        <v>19</v>
      </c>
      <c r="G419" t="s">
        <v>20</v>
      </c>
      <c r="H419" t="s">
        <v>21</v>
      </c>
      <c r="I419" t="s">
        <v>19</v>
      </c>
    </row>
    <row r="420" spans="1:13">
      <c r="A420" t="s">
        <v>15</v>
      </c>
      <c r="B420" s="5" t="str">
        <f t="shared" si="6"/>
        <v>20171</v>
      </c>
      <c r="C420" t="s">
        <v>1170</v>
      </c>
      <c r="D420" t="s">
        <v>101</v>
      </c>
      <c r="E420" t="s">
        <v>1171</v>
      </c>
      <c r="F420" t="s">
        <v>19</v>
      </c>
      <c r="G420" t="s">
        <v>20</v>
      </c>
      <c r="H420" t="s">
        <v>21</v>
      </c>
      <c r="I420" t="s">
        <v>19</v>
      </c>
      <c r="J420" t="s">
        <v>103</v>
      </c>
      <c r="K420" t="s">
        <v>20</v>
      </c>
      <c r="L420" t="s">
        <v>21</v>
      </c>
      <c r="M420" t="s">
        <v>103</v>
      </c>
    </row>
    <row r="421" spans="1:13">
      <c r="A421" t="s">
        <v>15</v>
      </c>
      <c r="B421" s="5" t="str">
        <f t="shared" si="6"/>
        <v>20171</v>
      </c>
      <c r="C421" t="s">
        <v>1172</v>
      </c>
      <c r="D421" t="s">
        <v>373</v>
      </c>
      <c r="E421" t="s">
        <v>1173</v>
      </c>
      <c r="F421" t="s">
        <v>19</v>
      </c>
      <c r="G421" t="s">
        <v>20</v>
      </c>
      <c r="H421" t="s">
        <v>21</v>
      </c>
      <c r="I421" t="s">
        <v>19</v>
      </c>
    </row>
    <row r="422" spans="1:13">
      <c r="A422" t="s">
        <v>15</v>
      </c>
      <c r="B422" s="5" t="str">
        <f t="shared" si="6"/>
        <v>20171</v>
      </c>
      <c r="C422" t="s">
        <v>1174</v>
      </c>
      <c r="D422" t="s">
        <v>288</v>
      </c>
      <c r="E422" t="s">
        <v>1175</v>
      </c>
      <c r="F422" t="s">
        <v>19</v>
      </c>
      <c r="G422" t="s">
        <v>20</v>
      </c>
      <c r="H422" t="s">
        <v>21</v>
      </c>
      <c r="I422" t="s">
        <v>19</v>
      </c>
    </row>
    <row r="423" spans="1:13">
      <c r="A423" t="s">
        <v>15</v>
      </c>
      <c r="B423" s="5" t="str">
        <f t="shared" si="6"/>
        <v>20171</v>
      </c>
      <c r="C423" t="s">
        <v>1176</v>
      </c>
      <c r="D423" t="s">
        <v>1177</v>
      </c>
      <c r="E423" t="s">
        <v>1178</v>
      </c>
      <c r="F423" t="s">
        <v>19</v>
      </c>
      <c r="G423" t="s">
        <v>20</v>
      </c>
      <c r="H423" t="s">
        <v>21</v>
      </c>
      <c r="I423" t="s">
        <v>19</v>
      </c>
      <c r="J423" t="s">
        <v>159</v>
      </c>
      <c r="K423" t="s">
        <v>20</v>
      </c>
      <c r="L423" t="s">
        <v>21</v>
      </c>
      <c r="M423" t="s">
        <v>159</v>
      </c>
    </row>
    <row r="424" spans="1:13">
      <c r="A424" t="s">
        <v>15</v>
      </c>
      <c r="B424" s="5" t="str">
        <f t="shared" si="6"/>
        <v>20171</v>
      </c>
      <c r="C424" t="s">
        <v>1179</v>
      </c>
      <c r="D424" t="s">
        <v>249</v>
      </c>
      <c r="E424" t="s">
        <v>1180</v>
      </c>
      <c r="F424" t="s">
        <v>19</v>
      </c>
      <c r="G424" t="s">
        <v>20</v>
      </c>
      <c r="H424" t="s">
        <v>21</v>
      </c>
      <c r="I424" t="s">
        <v>19</v>
      </c>
    </row>
    <row r="425" spans="1:13">
      <c r="A425" t="s">
        <v>15</v>
      </c>
      <c r="B425" s="5" t="str">
        <f t="shared" si="6"/>
        <v>20171</v>
      </c>
      <c r="C425" t="s">
        <v>1181</v>
      </c>
      <c r="D425" t="s">
        <v>1182</v>
      </c>
      <c r="E425" t="s">
        <v>1183</v>
      </c>
      <c r="F425" t="s">
        <v>19</v>
      </c>
      <c r="G425" t="s">
        <v>20</v>
      </c>
      <c r="H425" t="s">
        <v>21</v>
      </c>
      <c r="I425" t="s">
        <v>19</v>
      </c>
    </row>
    <row r="426" spans="1:13">
      <c r="A426" t="s">
        <v>15</v>
      </c>
      <c r="B426" s="5" t="str">
        <f t="shared" si="6"/>
        <v>20171</v>
      </c>
      <c r="C426" t="s">
        <v>1184</v>
      </c>
      <c r="D426" t="s">
        <v>101</v>
      </c>
      <c r="E426" t="s">
        <v>1185</v>
      </c>
      <c r="F426" t="s">
        <v>159</v>
      </c>
      <c r="G426" t="s">
        <v>20</v>
      </c>
      <c r="H426" t="s">
        <v>21</v>
      </c>
      <c r="I426" t="s">
        <v>159</v>
      </c>
      <c r="J426" t="s">
        <v>19</v>
      </c>
      <c r="K426" t="s">
        <v>20</v>
      </c>
      <c r="L426" t="s">
        <v>21</v>
      </c>
      <c r="M426" t="s">
        <v>19</v>
      </c>
    </row>
    <row r="427" spans="1:13">
      <c r="A427" t="s">
        <v>15</v>
      </c>
      <c r="B427" s="5" t="str">
        <f t="shared" si="6"/>
        <v>20171</v>
      </c>
      <c r="C427" t="s">
        <v>1186</v>
      </c>
      <c r="D427" t="s">
        <v>1187</v>
      </c>
      <c r="E427" t="s">
        <v>1188</v>
      </c>
      <c r="F427" t="s">
        <v>19</v>
      </c>
      <c r="G427" t="s">
        <v>20</v>
      </c>
      <c r="H427" t="s">
        <v>21</v>
      </c>
      <c r="I427" t="s">
        <v>19</v>
      </c>
    </row>
    <row r="428" spans="1:13">
      <c r="A428" t="s">
        <v>15</v>
      </c>
      <c r="B428" s="5" t="str">
        <f t="shared" si="6"/>
        <v>20172</v>
      </c>
      <c r="C428" t="s">
        <v>1189</v>
      </c>
      <c r="D428" t="s">
        <v>121</v>
      </c>
      <c r="E428" t="s">
        <v>1190</v>
      </c>
      <c r="F428" t="s">
        <v>19</v>
      </c>
      <c r="G428" t="s">
        <v>20</v>
      </c>
      <c r="H428" t="s">
        <v>21</v>
      </c>
      <c r="I428" t="s">
        <v>19</v>
      </c>
    </row>
    <row r="429" spans="1:13">
      <c r="A429" t="s">
        <v>15</v>
      </c>
      <c r="B429" s="5" t="str">
        <f t="shared" si="6"/>
        <v>20172</v>
      </c>
      <c r="C429" t="s">
        <v>1191</v>
      </c>
      <c r="D429" t="s">
        <v>1192</v>
      </c>
      <c r="E429" t="s">
        <v>1193</v>
      </c>
      <c r="F429" t="s">
        <v>19</v>
      </c>
      <c r="G429" t="s">
        <v>20</v>
      </c>
      <c r="H429" t="s">
        <v>21</v>
      </c>
      <c r="I429" t="s">
        <v>19</v>
      </c>
    </row>
    <row r="430" spans="1:13">
      <c r="A430" t="s">
        <v>15</v>
      </c>
      <c r="B430" s="5" t="str">
        <f t="shared" si="6"/>
        <v>20172</v>
      </c>
      <c r="C430" t="s">
        <v>1194</v>
      </c>
      <c r="D430" t="s">
        <v>121</v>
      </c>
      <c r="E430" t="s">
        <v>1195</v>
      </c>
      <c r="F430" t="s">
        <v>19</v>
      </c>
      <c r="G430" t="s">
        <v>20</v>
      </c>
      <c r="H430" t="s">
        <v>21</v>
      </c>
      <c r="I430" t="s">
        <v>19</v>
      </c>
    </row>
    <row r="431" spans="1:13">
      <c r="A431" t="s">
        <v>15</v>
      </c>
      <c r="B431" s="5" t="str">
        <f t="shared" si="6"/>
        <v>20172</v>
      </c>
      <c r="C431" t="s">
        <v>1196</v>
      </c>
      <c r="D431" t="s">
        <v>1197</v>
      </c>
      <c r="E431" t="s">
        <v>1198</v>
      </c>
      <c r="F431" t="s">
        <v>19</v>
      </c>
      <c r="G431" t="s">
        <v>20</v>
      </c>
      <c r="H431" t="s">
        <v>21</v>
      </c>
      <c r="I431" t="s">
        <v>19</v>
      </c>
    </row>
    <row r="432" spans="1:13">
      <c r="A432" t="s">
        <v>15</v>
      </c>
      <c r="B432" s="5" t="str">
        <f t="shared" si="6"/>
        <v>20172</v>
      </c>
      <c r="C432" t="s">
        <v>1196</v>
      </c>
      <c r="D432" t="s">
        <v>1197</v>
      </c>
      <c r="E432" t="s">
        <v>1198</v>
      </c>
      <c r="F432" t="s">
        <v>19</v>
      </c>
      <c r="G432" t="s">
        <v>20</v>
      </c>
      <c r="H432" t="s">
        <v>21</v>
      </c>
      <c r="I432" t="s">
        <v>19</v>
      </c>
    </row>
    <row r="433" spans="1:9">
      <c r="A433" t="s">
        <v>15</v>
      </c>
      <c r="B433" s="5" t="str">
        <f t="shared" si="6"/>
        <v>20173</v>
      </c>
      <c r="C433" t="s">
        <v>1199</v>
      </c>
      <c r="D433" t="s">
        <v>1200</v>
      </c>
      <c r="E433" t="s">
        <v>1201</v>
      </c>
      <c r="F433" t="s">
        <v>19</v>
      </c>
      <c r="G433" t="s">
        <v>20</v>
      </c>
      <c r="H433" t="s">
        <v>21</v>
      </c>
      <c r="I433" t="s">
        <v>19</v>
      </c>
    </row>
    <row r="434" spans="1:9">
      <c r="A434" t="s">
        <v>15</v>
      </c>
      <c r="B434" s="5" t="str">
        <f t="shared" si="6"/>
        <v>20173</v>
      </c>
      <c r="C434" t="s">
        <v>1202</v>
      </c>
      <c r="D434" t="s">
        <v>1203</v>
      </c>
      <c r="E434" t="s">
        <v>1204</v>
      </c>
      <c r="F434" t="s">
        <v>19</v>
      </c>
      <c r="G434" t="s">
        <v>20</v>
      </c>
      <c r="H434" t="s">
        <v>21</v>
      </c>
      <c r="I434" t="s">
        <v>19</v>
      </c>
    </row>
    <row r="435" spans="1:9">
      <c r="A435" t="s">
        <v>15</v>
      </c>
      <c r="B435" s="5" t="str">
        <f t="shared" si="6"/>
        <v>20173</v>
      </c>
      <c r="C435" t="s">
        <v>1205</v>
      </c>
      <c r="D435" t="s">
        <v>1206</v>
      </c>
      <c r="E435" t="s">
        <v>1207</v>
      </c>
      <c r="F435" t="s">
        <v>19</v>
      </c>
      <c r="G435" t="s">
        <v>20</v>
      </c>
      <c r="H435" t="s">
        <v>21</v>
      </c>
      <c r="I435" t="s">
        <v>19</v>
      </c>
    </row>
    <row r="436" spans="1:9">
      <c r="A436" t="s">
        <v>15</v>
      </c>
      <c r="B436" s="5" t="str">
        <f t="shared" si="6"/>
        <v>20173</v>
      </c>
      <c r="C436" t="s">
        <v>1208</v>
      </c>
      <c r="D436" t="s">
        <v>1209</v>
      </c>
      <c r="E436" t="s">
        <v>1210</v>
      </c>
      <c r="F436" t="s">
        <v>19</v>
      </c>
      <c r="G436" t="s">
        <v>20</v>
      </c>
      <c r="H436" t="s">
        <v>21</v>
      </c>
      <c r="I436" t="s">
        <v>19</v>
      </c>
    </row>
    <row r="437" spans="1:9">
      <c r="A437" t="s">
        <v>15</v>
      </c>
      <c r="B437" s="5" t="str">
        <f t="shared" si="6"/>
        <v>20173</v>
      </c>
      <c r="C437" t="s">
        <v>1211</v>
      </c>
      <c r="D437" t="s">
        <v>214</v>
      </c>
      <c r="E437" t="s">
        <v>1212</v>
      </c>
      <c r="F437" t="s">
        <v>19</v>
      </c>
      <c r="G437" t="s">
        <v>20</v>
      </c>
      <c r="H437" t="s">
        <v>21</v>
      </c>
      <c r="I437" t="s">
        <v>19</v>
      </c>
    </row>
    <row r="438" spans="1:9">
      <c r="A438" t="s">
        <v>15</v>
      </c>
      <c r="B438" s="5" t="str">
        <f t="shared" si="6"/>
        <v>20181</v>
      </c>
      <c r="C438" t="s">
        <v>1213</v>
      </c>
      <c r="D438" t="s">
        <v>373</v>
      </c>
      <c r="E438" t="s">
        <v>1214</v>
      </c>
      <c r="F438" t="s">
        <v>19</v>
      </c>
      <c r="G438" t="s">
        <v>20</v>
      </c>
      <c r="H438" t="s">
        <v>21</v>
      </c>
      <c r="I438" t="s">
        <v>19</v>
      </c>
    </row>
    <row r="439" spans="1:9">
      <c r="A439" t="s">
        <v>15</v>
      </c>
      <c r="B439" s="5" t="str">
        <f t="shared" si="6"/>
        <v>20181</v>
      </c>
      <c r="C439" t="s">
        <v>1215</v>
      </c>
      <c r="D439" t="s">
        <v>202</v>
      </c>
      <c r="E439" t="s">
        <v>1216</v>
      </c>
      <c r="F439" t="s">
        <v>19</v>
      </c>
      <c r="G439" t="s">
        <v>20</v>
      </c>
      <c r="H439" t="s">
        <v>21</v>
      </c>
      <c r="I439" t="s">
        <v>19</v>
      </c>
    </row>
    <row r="440" spans="1:9">
      <c r="A440" t="s">
        <v>15</v>
      </c>
      <c r="B440" s="5" t="str">
        <f t="shared" si="6"/>
        <v>20181</v>
      </c>
      <c r="C440" t="s">
        <v>1217</v>
      </c>
      <c r="D440" t="s">
        <v>1218</v>
      </c>
      <c r="E440" t="s">
        <v>1219</v>
      </c>
      <c r="F440" t="s">
        <v>19</v>
      </c>
      <c r="G440" t="s">
        <v>20</v>
      </c>
      <c r="H440" t="s">
        <v>21</v>
      </c>
      <c r="I440" t="s">
        <v>19</v>
      </c>
    </row>
    <row r="441" spans="1:9">
      <c r="A441" t="s">
        <v>15</v>
      </c>
      <c r="B441" s="5" t="str">
        <f t="shared" si="6"/>
        <v>20181</v>
      </c>
      <c r="C441" t="s">
        <v>1220</v>
      </c>
      <c r="D441" t="s">
        <v>327</v>
      </c>
      <c r="E441" t="s">
        <v>1221</v>
      </c>
      <c r="F441" t="s">
        <v>19</v>
      </c>
      <c r="G441" t="s">
        <v>20</v>
      </c>
      <c r="H441" t="s">
        <v>21</v>
      </c>
      <c r="I441" t="s">
        <v>19</v>
      </c>
    </row>
    <row r="442" spans="1:9">
      <c r="A442" t="s">
        <v>15</v>
      </c>
      <c r="B442" s="5" t="str">
        <f t="shared" si="6"/>
        <v>20181</v>
      </c>
      <c r="C442" t="s">
        <v>1222</v>
      </c>
      <c r="D442" t="s">
        <v>202</v>
      </c>
      <c r="E442" t="s">
        <v>1223</v>
      </c>
      <c r="F442" t="s">
        <v>19</v>
      </c>
      <c r="G442" t="s">
        <v>20</v>
      </c>
      <c r="H442" t="s">
        <v>21</v>
      </c>
      <c r="I442" t="s">
        <v>19</v>
      </c>
    </row>
    <row r="443" spans="1:9">
      <c r="A443" t="s">
        <v>15</v>
      </c>
      <c r="B443" s="5" t="str">
        <f t="shared" si="6"/>
        <v>20181</v>
      </c>
      <c r="C443" t="s">
        <v>1224</v>
      </c>
      <c r="D443" t="s">
        <v>279</v>
      </c>
      <c r="E443" t="s">
        <v>1225</v>
      </c>
      <c r="F443" t="s">
        <v>19</v>
      </c>
      <c r="G443" t="s">
        <v>20</v>
      </c>
      <c r="H443" t="s">
        <v>21</v>
      </c>
      <c r="I443" t="s">
        <v>19</v>
      </c>
    </row>
    <row r="444" spans="1:9">
      <c r="A444" t="s">
        <v>15</v>
      </c>
      <c r="B444" s="5" t="str">
        <f t="shared" si="6"/>
        <v>20181</v>
      </c>
      <c r="C444" t="s">
        <v>1226</v>
      </c>
      <c r="D444" t="s">
        <v>759</v>
      </c>
      <c r="E444" t="s">
        <v>1227</v>
      </c>
      <c r="F444" t="s">
        <v>19</v>
      </c>
      <c r="G444" t="s">
        <v>20</v>
      </c>
      <c r="H444" t="s">
        <v>21</v>
      </c>
      <c r="I444" t="s">
        <v>19</v>
      </c>
    </row>
    <row r="445" spans="1:9">
      <c r="A445" t="s">
        <v>15</v>
      </c>
      <c r="B445" s="5" t="str">
        <f t="shared" si="6"/>
        <v>20181</v>
      </c>
      <c r="C445" t="s">
        <v>1228</v>
      </c>
      <c r="D445" t="s">
        <v>1229</v>
      </c>
      <c r="E445" t="s">
        <v>1230</v>
      </c>
      <c r="F445" t="s">
        <v>19</v>
      </c>
      <c r="G445" t="s">
        <v>20</v>
      </c>
      <c r="H445" t="s">
        <v>21</v>
      </c>
      <c r="I445" t="s">
        <v>19</v>
      </c>
    </row>
    <row r="446" spans="1:9">
      <c r="A446" t="s">
        <v>15</v>
      </c>
      <c r="B446" s="5" t="str">
        <f t="shared" si="6"/>
        <v>20181</v>
      </c>
      <c r="C446" t="s">
        <v>1231</v>
      </c>
      <c r="D446" t="s">
        <v>121</v>
      </c>
      <c r="E446" t="s">
        <v>1232</v>
      </c>
      <c r="F446" t="s">
        <v>19</v>
      </c>
      <c r="G446" t="s">
        <v>20</v>
      </c>
      <c r="H446" t="s">
        <v>21</v>
      </c>
      <c r="I446" t="s">
        <v>19</v>
      </c>
    </row>
    <row r="447" spans="1:9">
      <c r="A447" t="s">
        <v>15</v>
      </c>
      <c r="B447" s="5" t="str">
        <f t="shared" si="6"/>
        <v>20181</v>
      </c>
      <c r="C447" t="s">
        <v>1233</v>
      </c>
      <c r="D447" t="s">
        <v>1138</v>
      </c>
      <c r="E447" t="s">
        <v>1234</v>
      </c>
      <c r="F447" t="s">
        <v>19</v>
      </c>
      <c r="G447" t="s">
        <v>20</v>
      </c>
      <c r="H447" t="s">
        <v>21</v>
      </c>
      <c r="I447" t="s">
        <v>19</v>
      </c>
    </row>
    <row r="448" spans="1:9">
      <c r="A448" t="s">
        <v>15</v>
      </c>
      <c r="B448" s="5" t="str">
        <f t="shared" si="6"/>
        <v>20181</v>
      </c>
      <c r="C448" t="s">
        <v>1235</v>
      </c>
      <c r="D448" t="s">
        <v>1236</v>
      </c>
      <c r="E448" t="s">
        <v>1237</v>
      </c>
      <c r="F448" t="s">
        <v>19</v>
      </c>
      <c r="G448" t="s">
        <v>20</v>
      </c>
      <c r="H448" t="s">
        <v>21</v>
      </c>
      <c r="I448" t="s">
        <v>19</v>
      </c>
    </row>
    <row r="449" spans="1:9">
      <c r="A449" t="s">
        <v>15</v>
      </c>
      <c r="B449" s="5" t="str">
        <f t="shared" si="6"/>
        <v>20181</v>
      </c>
      <c r="C449" t="s">
        <v>1238</v>
      </c>
      <c r="D449" t="s">
        <v>285</v>
      </c>
      <c r="E449" t="s">
        <v>1239</v>
      </c>
      <c r="F449" t="s">
        <v>19</v>
      </c>
      <c r="G449" t="s">
        <v>20</v>
      </c>
      <c r="H449" t="s">
        <v>21</v>
      </c>
      <c r="I449" t="s">
        <v>19</v>
      </c>
    </row>
    <row r="450" spans="1:9">
      <c r="A450" t="s">
        <v>15</v>
      </c>
      <c r="B450" s="5" t="str">
        <f t="shared" si="6"/>
        <v>20181</v>
      </c>
      <c r="C450" t="s">
        <v>1240</v>
      </c>
      <c r="D450" t="s">
        <v>133</v>
      </c>
      <c r="E450" t="s">
        <v>1241</v>
      </c>
      <c r="F450" t="s">
        <v>19</v>
      </c>
      <c r="G450" t="s">
        <v>20</v>
      </c>
      <c r="H450" t="s">
        <v>21</v>
      </c>
      <c r="I450" t="s">
        <v>19</v>
      </c>
    </row>
    <row r="451" spans="1:9">
      <c r="A451" t="s">
        <v>15</v>
      </c>
      <c r="B451" s="5" t="str">
        <f t="shared" ref="B451:B514" si="7">LEFT(C451,5)</f>
        <v>20181</v>
      </c>
      <c r="C451" t="s">
        <v>1242</v>
      </c>
      <c r="D451" t="s">
        <v>291</v>
      </c>
      <c r="E451" t="s">
        <v>1243</v>
      </c>
      <c r="F451" t="s">
        <v>19</v>
      </c>
      <c r="G451" t="s">
        <v>20</v>
      </c>
      <c r="H451" t="s">
        <v>21</v>
      </c>
      <c r="I451" t="s">
        <v>19</v>
      </c>
    </row>
    <row r="452" spans="1:9">
      <c r="A452" t="s">
        <v>15</v>
      </c>
      <c r="B452" s="5" t="str">
        <f t="shared" si="7"/>
        <v>20181</v>
      </c>
      <c r="C452" t="s">
        <v>1244</v>
      </c>
      <c r="D452" t="s">
        <v>1245</v>
      </c>
      <c r="E452" t="s">
        <v>1246</v>
      </c>
      <c r="F452" t="s">
        <v>19</v>
      </c>
      <c r="G452" t="s">
        <v>20</v>
      </c>
      <c r="H452" t="s">
        <v>21</v>
      </c>
      <c r="I452" t="s">
        <v>19</v>
      </c>
    </row>
    <row r="453" spans="1:9">
      <c r="A453" t="s">
        <v>15</v>
      </c>
      <c r="B453" s="5" t="str">
        <f t="shared" si="7"/>
        <v>20181</v>
      </c>
      <c r="C453" t="s">
        <v>1248</v>
      </c>
      <c r="D453" t="s">
        <v>998</v>
      </c>
      <c r="E453" t="s">
        <v>1249</v>
      </c>
      <c r="F453" t="s">
        <v>19</v>
      </c>
      <c r="G453" t="s">
        <v>20</v>
      </c>
      <c r="H453" t="s">
        <v>21</v>
      </c>
      <c r="I453" t="s">
        <v>19</v>
      </c>
    </row>
    <row r="454" spans="1:9">
      <c r="A454" t="s">
        <v>15</v>
      </c>
      <c r="B454" s="5" t="str">
        <f t="shared" si="7"/>
        <v>20181</v>
      </c>
      <c r="C454" t="s">
        <v>1250</v>
      </c>
      <c r="D454" t="s">
        <v>1251</v>
      </c>
      <c r="E454" t="s">
        <v>1252</v>
      </c>
      <c r="F454" t="s">
        <v>19</v>
      </c>
      <c r="G454" t="s">
        <v>20</v>
      </c>
      <c r="H454" t="s">
        <v>21</v>
      </c>
      <c r="I454" t="s">
        <v>19</v>
      </c>
    </row>
    <row r="455" spans="1:9">
      <c r="A455" t="s">
        <v>15</v>
      </c>
      <c r="B455" s="5" t="str">
        <f t="shared" si="7"/>
        <v>20181</v>
      </c>
      <c r="C455" t="s">
        <v>1253</v>
      </c>
      <c r="D455" t="s">
        <v>546</v>
      </c>
      <c r="E455" t="s">
        <v>1254</v>
      </c>
      <c r="F455" t="s">
        <v>19</v>
      </c>
      <c r="G455" t="s">
        <v>20</v>
      </c>
      <c r="H455" t="s">
        <v>21</v>
      </c>
      <c r="I455" t="s">
        <v>19</v>
      </c>
    </row>
    <row r="456" spans="1:9">
      <c r="A456" t="s">
        <v>15</v>
      </c>
      <c r="B456" s="5" t="str">
        <f t="shared" si="7"/>
        <v>20181</v>
      </c>
      <c r="C456" t="s">
        <v>1255</v>
      </c>
      <c r="D456" t="s">
        <v>1256</v>
      </c>
      <c r="E456" t="s">
        <v>1257</v>
      </c>
      <c r="F456" t="s">
        <v>19</v>
      </c>
      <c r="G456" t="s">
        <v>20</v>
      </c>
      <c r="H456" t="s">
        <v>21</v>
      </c>
      <c r="I456" t="s">
        <v>19</v>
      </c>
    </row>
    <row r="457" spans="1:9">
      <c r="A457" t="s">
        <v>15</v>
      </c>
      <c r="B457" s="5" t="str">
        <f t="shared" si="7"/>
        <v>20181</v>
      </c>
      <c r="C457" t="s">
        <v>1258</v>
      </c>
      <c r="D457" t="s">
        <v>1259</v>
      </c>
      <c r="E457" t="s">
        <v>642</v>
      </c>
      <c r="F457" t="s">
        <v>19</v>
      </c>
      <c r="G457" t="s">
        <v>20</v>
      </c>
      <c r="H457" t="s">
        <v>21</v>
      </c>
      <c r="I457" t="s">
        <v>19</v>
      </c>
    </row>
    <row r="458" spans="1:9">
      <c r="A458" t="s">
        <v>15</v>
      </c>
      <c r="B458" s="5" t="str">
        <f t="shared" si="7"/>
        <v>20181</v>
      </c>
      <c r="C458" t="s">
        <v>1260</v>
      </c>
      <c r="D458" t="s">
        <v>691</v>
      </c>
      <c r="E458" t="s">
        <v>1261</v>
      </c>
      <c r="F458" t="s">
        <v>19</v>
      </c>
      <c r="G458" t="s">
        <v>20</v>
      </c>
      <c r="H458" t="s">
        <v>21</v>
      </c>
      <c r="I458" t="s">
        <v>19</v>
      </c>
    </row>
    <row r="459" spans="1:9">
      <c r="A459" t="s">
        <v>15</v>
      </c>
      <c r="B459" s="5" t="str">
        <f t="shared" si="7"/>
        <v>20181</v>
      </c>
      <c r="C459" t="s">
        <v>1262</v>
      </c>
      <c r="D459" t="s">
        <v>1263</v>
      </c>
      <c r="E459" t="s">
        <v>1264</v>
      </c>
      <c r="F459" t="s">
        <v>19</v>
      </c>
      <c r="G459" t="s">
        <v>20</v>
      </c>
      <c r="H459" t="s">
        <v>21</v>
      </c>
      <c r="I459" t="s">
        <v>19</v>
      </c>
    </row>
    <row r="460" spans="1:9">
      <c r="A460" t="s">
        <v>15</v>
      </c>
      <c r="B460" s="5" t="str">
        <f t="shared" si="7"/>
        <v>20181</v>
      </c>
      <c r="C460" t="s">
        <v>1265</v>
      </c>
      <c r="D460" t="s">
        <v>1266</v>
      </c>
      <c r="E460" t="s">
        <v>1267</v>
      </c>
      <c r="F460" t="s">
        <v>19</v>
      </c>
      <c r="G460" t="s">
        <v>20</v>
      </c>
      <c r="H460" t="s">
        <v>21</v>
      </c>
      <c r="I460" t="s">
        <v>19</v>
      </c>
    </row>
    <row r="461" spans="1:9">
      <c r="A461" t="s">
        <v>15</v>
      </c>
      <c r="B461" s="5" t="str">
        <f t="shared" si="7"/>
        <v>20181</v>
      </c>
      <c r="C461" t="s">
        <v>1268</v>
      </c>
      <c r="D461" t="s">
        <v>1269</v>
      </c>
      <c r="E461" t="s">
        <v>1270</v>
      </c>
      <c r="F461" t="s">
        <v>19</v>
      </c>
      <c r="G461" t="s">
        <v>20</v>
      </c>
      <c r="H461" t="s">
        <v>21</v>
      </c>
      <c r="I461" t="s">
        <v>19</v>
      </c>
    </row>
    <row r="462" spans="1:9">
      <c r="A462" t="s">
        <v>15</v>
      </c>
      <c r="B462" s="5" t="str">
        <f t="shared" si="7"/>
        <v>20181</v>
      </c>
      <c r="C462" t="s">
        <v>1271</v>
      </c>
      <c r="D462" t="s">
        <v>1272</v>
      </c>
      <c r="E462" t="s">
        <v>1273</v>
      </c>
      <c r="F462" t="s">
        <v>19</v>
      </c>
      <c r="G462" t="s">
        <v>20</v>
      </c>
      <c r="H462" t="s">
        <v>21</v>
      </c>
      <c r="I462" t="s">
        <v>19</v>
      </c>
    </row>
    <row r="463" spans="1:9">
      <c r="A463" t="s">
        <v>15</v>
      </c>
      <c r="B463" s="5" t="str">
        <f t="shared" si="7"/>
        <v>20181</v>
      </c>
      <c r="C463" t="s">
        <v>1274</v>
      </c>
      <c r="D463" t="s">
        <v>1275</v>
      </c>
      <c r="E463" t="s">
        <v>1276</v>
      </c>
      <c r="F463" t="s">
        <v>19</v>
      </c>
      <c r="G463" t="s">
        <v>20</v>
      </c>
      <c r="H463" t="s">
        <v>21</v>
      </c>
      <c r="I463" t="s">
        <v>19</v>
      </c>
    </row>
    <row r="464" spans="1:9">
      <c r="A464" t="s">
        <v>15</v>
      </c>
      <c r="B464" s="5" t="str">
        <f t="shared" si="7"/>
        <v>20181</v>
      </c>
      <c r="C464" t="s">
        <v>1277</v>
      </c>
      <c r="D464" t="s">
        <v>1278</v>
      </c>
      <c r="E464" t="s">
        <v>1279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 t="s">
        <v>15</v>
      </c>
      <c r="B465" s="5" t="str">
        <f t="shared" si="7"/>
        <v>20181</v>
      </c>
      <c r="C465" t="s">
        <v>1280</v>
      </c>
      <c r="D465" t="s">
        <v>852</v>
      </c>
      <c r="E465" t="s">
        <v>1281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 t="s">
        <v>15</v>
      </c>
      <c r="B466" s="5" t="str">
        <f t="shared" si="7"/>
        <v>20181</v>
      </c>
      <c r="C466" t="s">
        <v>1282</v>
      </c>
      <c r="D466" t="s">
        <v>1283</v>
      </c>
      <c r="E466" t="s">
        <v>1284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 t="s">
        <v>15</v>
      </c>
      <c r="B467" s="5" t="str">
        <f t="shared" si="7"/>
        <v>20181</v>
      </c>
      <c r="C467" t="s">
        <v>1285</v>
      </c>
      <c r="D467" t="s">
        <v>1286</v>
      </c>
      <c r="E467" t="s">
        <v>1287</v>
      </c>
      <c r="F467" t="s">
        <v>19</v>
      </c>
      <c r="G467" t="s">
        <v>20</v>
      </c>
      <c r="H467" t="s">
        <v>21</v>
      </c>
      <c r="I467" t="s">
        <v>19</v>
      </c>
    </row>
    <row r="468" spans="1:13">
      <c r="A468" t="s">
        <v>15</v>
      </c>
      <c r="B468" s="5" t="str">
        <f t="shared" si="7"/>
        <v>20181</v>
      </c>
      <c r="C468" t="s">
        <v>1288</v>
      </c>
      <c r="D468" t="s">
        <v>1289</v>
      </c>
      <c r="E468" t="s">
        <v>1290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 t="s">
        <v>15</v>
      </c>
      <c r="B469" s="5" t="str">
        <f t="shared" si="7"/>
        <v>20151</v>
      </c>
      <c r="C469" t="s">
        <v>1291</v>
      </c>
      <c r="D469" t="s">
        <v>1292</v>
      </c>
      <c r="E469" t="s">
        <v>1293</v>
      </c>
      <c r="F469" t="s">
        <v>55</v>
      </c>
      <c r="G469" t="s">
        <v>20</v>
      </c>
      <c r="H469" t="s">
        <v>48</v>
      </c>
      <c r="I469" t="s">
        <v>55</v>
      </c>
      <c r="J469" t="s">
        <v>19</v>
      </c>
      <c r="K469" t="s">
        <v>20</v>
      </c>
      <c r="L469" t="s">
        <v>21</v>
      </c>
      <c r="M469" t="s">
        <v>19</v>
      </c>
    </row>
    <row r="470" spans="1:13">
      <c r="A470" t="s">
        <v>15</v>
      </c>
      <c r="B470" s="5" t="str">
        <f t="shared" si="7"/>
        <v>20171</v>
      </c>
      <c r="C470" t="s">
        <v>1294</v>
      </c>
      <c r="D470" t="s">
        <v>1295</v>
      </c>
      <c r="E470" t="s">
        <v>1296</v>
      </c>
      <c r="F470" t="s">
        <v>19</v>
      </c>
      <c r="G470" t="s">
        <v>20</v>
      </c>
      <c r="H470" t="s">
        <v>21</v>
      </c>
      <c r="I470" t="s">
        <v>19</v>
      </c>
      <c r="J470" t="s">
        <v>55</v>
      </c>
      <c r="K470" t="s">
        <v>20</v>
      </c>
      <c r="L470" t="s">
        <v>48</v>
      </c>
      <c r="M470" t="s">
        <v>55</v>
      </c>
    </row>
    <row r="471" spans="1:13">
      <c r="A471" t="s">
        <v>15</v>
      </c>
      <c r="B471" s="5" t="str">
        <f t="shared" si="7"/>
        <v>20172</v>
      </c>
      <c r="C471" t="s">
        <v>1297</v>
      </c>
      <c r="D471" t="s">
        <v>1298</v>
      </c>
      <c r="E471" t="s">
        <v>1299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 t="s">
        <v>15</v>
      </c>
      <c r="B472" s="5" t="str">
        <f t="shared" si="7"/>
        <v>20142</v>
      </c>
      <c r="C472" t="s">
        <v>1300</v>
      </c>
      <c r="D472" t="s">
        <v>249</v>
      </c>
      <c r="E472" t="s">
        <v>1301</v>
      </c>
      <c r="F472" t="s">
        <v>19</v>
      </c>
      <c r="G472" t="s">
        <v>20</v>
      </c>
      <c r="H472" t="s">
        <v>21</v>
      </c>
      <c r="I472" t="s">
        <v>19</v>
      </c>
      <c r="J472" t="s">
        <v>199</v>
      </c>
      <c r="K472" t="s">
        <v>20</v>
      </c>
      <c r="L472" t="s">
        <v>21</v>
      </c>
      <c r="M472" t="s">
        <v>200</v>
      </c>
    </row>
    <row r="473" spans="1:13">
      <c r="A473" t="s">
        <v>15</v>
      </c>
      <c r="B473" s="5" t="str">
        <f t="shared" si="7"/>
        <v>20151</v>
      </c>
      <c r="C473" t="s">
        <v>1302</v>
      </c>
      <c r="D473" t="s">
        <v>288</v>
      </c>
      <c r="E473" t="s">
        <v>1303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 t="s">
        <v>15</v>
      </c>
      <c r="B474" s="5" t="str">
        <f t="shared" si="7"/>
        <v>20153</v>
      </c>
      <c r="C474" t="s">
        <v>1304</v>
      </c>
      <c r="D474" t="s">
        <v>288</v>
      </c>
      <c r="E474" t="s">
        <v>1305</v>
      </c>
      <c r="F474" t="s">
        <v>19</v>
      </c>
      <c r="G474" t="s">
        <v>20</v>
      </c>
      <c r="H474" t="s">
        <v>21</v>
      </c>
      <c r="I474" t="s">
        <v>19</v>
      </c>
      <c r="J474" t="s">
        <v>159</v>
      </c>
      <c r="K474" t="s">
        <v>20</v>
      </c>
      <c r="L474" t="s">
        <v>21</v>
      </c>
      <c r="M474" t="s">
        <v>159</v>
      </c>
    </row>
    <row r="475" spans="1:13">
      <c r="A475" t="s">
        <v>15</v>
      </c>
      <c r="B475" s="5" t="str">
        <f t="shared" si="7"/>
        <v>20163</v>
      </c>
      <c r="C475" t="s">
        <v>1306</v>
      </c>
      <c r="D475" t="s">
        <v>108</v>
      </c>
      <c r="E475" t="s">
        <v>1307</v>
      </c>
      <c r="F475" t="s">
        <v>19</v>
      </c>
      <c r="G475" t="s">
        <v>20</v>
      </c>
      <c r="H475" t="s">
        <v>21</v>
      </c>
      <c r="I475" t="s">
        <v>19</v>
      </c>
      <c r="J475" t="s">
        <v>99</v>
      </c>
      <c r="K475" t="s">
        <v>20</v>
      </c>
      <c r="L475" t="s">
        <v>48</v>
      </c>
      <c r="M475" t="s">
        <v>99</v>
      </c>
    </row>
    <row r="476" spans="1:13">
      <c r="A476" t="s">
        <v>15</v>
      </c>
      <c r="B476" s="5" t="str">
        <f t="shared" si="7"/>
        <v>20172</v>
      </c>
      <c r="C476" t="s">
        <v>1308</v>
      </c>
      <c r="D476" t="s">
        <v>1309</v>
      </c>
      <c r="E476" t="s">
        <v>1310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 t="s">
        <v>15</v>
      </c>
      <c r="B477" s="5" t="str">
        <f t="shared" si="7"/>
        <v>20172</v>
      </c>
      <c r="C477" t="s">
        <v>1311</v>
      </c>
      <c r="D477" t="s">
        <v>255</v>
      </c>
      <c r="E477" t="s">
        <v>1312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 t="s">
        <v>15</v>
      </c>
      <c r="B478" s="5" t="str">
        <f t="shared" si="7"/>
        <v>20181</v>
      </c>
      <c r="C478" t="s">
        <v>1313</v>
      </c>
      <c r="D478" t="s">
        <v>852</v>
      </c>
      <c r="E478" t="s">
        <v>1314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 t="s">
        <v>15</v>
      </c>
      <c r="B479" s="5" t="str">
        <f t="shared" si="7"/>
        <v>20121</v>
      </c>
      <c r="C479" t="s">
        <v>1315</v>
      </c>
      <c r="D479" t="s">
        <v>1316</v>
      </c>
      <c r="E479" t="s">
        <v>1317</v>
      </c>
      <c r="F479" t="s">
        <v>19</v>
      </c>
      <c r="G479" t="s">
        <v>20</v>
      </c>
      <c r="H479" t="s">
        <v>21</v>
      </c>
      <c r="I479" t="s">
        <v>19</v>
      </c>
      <c r="J479" t="s">
        <v>397</v>
      </c>
      <c r="K479" t="s">
        <v>20</v>
      </c>
      <c r="L479" t="s">
        <v>398</v>
      </c>
      <c r="M479" t="s">
        <v>397</v>
      </c>
    </row>
    <row r="480" spans="1:13">
      <c r="A480" t="s">
        <v>15</v>
      </c>
      <c r="B480" s="5" t="str">
        <f t="shared" si="7"/>
        <v>20152</v>
      </c>
      <c r="C480" t="s">
        <v>1318</v>
      </c>
      <c r="D480" t="s">
        <v>1319</v>
      </c>
      <c r="E480" t="s">
        <v>1320</v>
      </c>
      <c r="F480" t="s">
        <v>19</v>
      </c>
      <c r="G480" t="s">
        <v>20</v>
      </c>
      <c r="H480" t="s">
        <v>21</v>
      </c>
      <c r="I480" t="s">
        <v>19</v>
      </c>
      <c r="J480" t="s">
        <v>199</v>
      </c>
      <c r="K480" t="s">
        <v>20</v>
      </c>
      <c r="L480" t="s">
        <v>21</v>
      </c>
      <c r="M480" t="s">
        <v>200</v>
      </c>
    </row>
    <row r="481" spans="1:13">
      <c r="A481" t="s">
        <v>15</v>
      </c>
      <c r="B481" s="5" t="str">
        <f t="shared" si="7"/>
        <v>20161</v>
      </c>
      <c r="C481" t="s">
        <v>1321</v>
      </c>
      <c r="D481" t="s">
        <v>517</v>
      </c>
      <c r="E481" t="s">
        <v>1322</v>
      </c>
      <c r="F481" t="s">
        <v>19</v>
      </c>
      <c r="G481" t="s">
        <v>20</v>
      </c>
      <c r="H481" t="s">
        <v>21</v>
      </c>
      <c r="I481" t="s">
        <v>19</v>
      </c>
      <c r="J481" t="s">
        <v>55</v>
      </c>
      <c r="K481" t="s">
        <v>20</v>
      </c>
      <c r="L481" t="s">
        <v>48</v>
      </c>
      <c r="M481" t="s">
        <v>55</v>
      </c>
    </row>
    <row r="482" spans="1:13">
      <c r="A482" t="s">
        <v>15</v>
      </c>
      <c r="B482" s="5" t="str">
        <f t="shared" si="7"/>
        <v>20181</v>
      </c>
      <c r="C482" t="s">
        <v>1323</v>
      </c>
      <c r="D482" t="s">
        <v>1324</v>
      </c>
      <c r="E482" t="s">
        <v>1325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 t="s">
        <v>15</v>
      </c>
      <c r="B483" s="5" t="str">
        <f t="shared" si="7"/>
        <v>20151</v>
      </c>
      <c r="C483" t="s">
        <v>1326</v>
      </c>
      <c r="D483" t="s">
        <v>1327</v>
      </c>
      <c r="E483" t="s">
        <v>1328</v>
      </c>
      <c r="F483" t="s">
        <v>72</v>
      </c>
      <c r="G483" t="s">
        <v>20</v>
      </c>
      <c r="H483" t="s">
        <v>21</v>
      </c>
      <c r="I483" t="s">
        <v>72</v>
      </c>
      <c r="J483" t="s">
        <v>19</v>
      </c>
      <c r="K483" t="s">
        <v>20</v>
      </c>
      <c r="L483" t="s">
        <v>21</v>
      </c>
      <c r="M483" t="s">
        <v>19</v>
      </c>
    </row>
    <row r="484" spans="1:13">
      <c r="A484" t="s">
        <v>15</v>
      </c>
      <c r="B484" s="5" t="str">
        <f t="shared" si="7"/>
        <v>20171</v>
      </c>
      <c r="C484" t="s">
        <v>1329</v>
      </c>
      <c r="D484" t="s">
        <v>1330</v>
      </c>
      <c r="E484" t="s">
        <v>1331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 t="s">
        <v>15</v>
      </c>
      <c r="B485" s="5" t="str">
        <f t="shared" si="7"/>
        <v>20181</v>
      </c>
      <c r="C485" t="s">
        <v>1332</v>
      </c>
      <c r="D485" t="s">
        <v>1333</v>
      </c>
      <c r="E485" t="s">
        <v>1334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 t="s">
        <v>15</v>
      </c>
      <c r="B486" s="5" t="str">
        <f t="shared" si="7"/>
        <v>20161</v>
      </c>
      <c r="C486" t="s">
        <v>1335</v>
      </c>
      <c r="D486" t="s">
        <v>121</v>
      </c>
      <c r="E486" t="s">
        <v>1336</v>
      </c>
      <c r="F486" t="s">
        <v>19</v>
      </c>
      <c r="G486" t="s">
        <v>20</v>
      </c>
      <c r="H486" t="s">
        <v>21</v>
      </c>
      <c r="I486" t="s">
        <v>19</v>
      </c>
      <c r="J486" t="s">
        <v>26</v>
      </c>
      <c r="K486" t="s">
        <v>26</v>
      </c>
      <c r="L486" t="s">
        <v>1337</v>
      </c>
      <c r="M486" t="s">
        <v>1338</v>
      </c>
    </row>
    <row r="487" spans="1:13">
      <c r="A487" t="s">
        <v>15</v>
      </c>
      <c r="B487" s="5" t="str">
        <f t="shared" si="7"/>
        <v>20161</v>
      </c>
      <c r="C487" t="s">
        <v>1339</v>
      </c>
      <c r="D487" t="s">
        <v>53</v>
      </c>
      <c r="E487" t="s">
        <v>1340</v>
      </c>
      <c r="F487" t="s">
        <v>19</v>
      </c>
      <c r="G487" t="s">
        <v>20</v>
      </c>
      <c r="H487" t="s">
        <v>21</v>
      </c>
      <c r="I487" t="s">
        <v>19</v>
      </c>
      <c r="J487" t="s">
        <v>72</v>
      </c>
      <c r="K487" t="s">
        <v>20</v>
      </c>
      <c r="L487" t="s">
        <v>21</v>
      </c>
      <c r="M487" t="s">
        <v>72</v>
      </c>
    </row>
    <row r="488" spans="1:13">
      <c r="A488" t="s">
        <v>15</v>
      </c>
      <c r="B488" s="5" t="str">
        <f t="shared" si="7"/>
        <v>20161</v>
      </c>
      <c r="C488" t="s">
        <v>1341</v>
      </c>
      <c r="D488" t="s">
        <v>1342</v>
      </c>
      <c r="E488" t="s">
        <v>1343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 t="s">
        <v>15</v>
      </c>
      <c r="B489" s="5" t="str">
        <f t="shared" si="7"/>
        <v>20171</v>
      </c>
      <c r="C489" t="s">
        <v>1344</v>
      </c>
      <c r="D489" t="s">
        <v>1345</v>
      </c>
      <c r="E489" t="s">
        <v>1346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 t="s">
        <v>15</v>
      </c>
      <c r="B490" s="5" t="str">
        <f t="shared" si="7"/>
        <v>20171</v>
      </c>
      <c r="C490" t="s">
        <v>1347</v>
      </c>
      <c r="D490" t="s">
        <v>1348</v>
      </c>
      <c r="E490" t="s">
        <v>1349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 t="s">
        <v>15</v>
      </c>
      <c r="B491" s="5" t="str">
        <f t="shared" si="7"/>
        <v>20171</v>
      </c>
      <c r="C491" t="s">
        <v>1350</v>
      </c>
      <c r="D491" t="s">
        <v>1351</v>
      </c>
      <c r="E491" t="s">
        <v>1352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 t="s">
        <v>15</v>
      </c>
      <c r="B492" s="5" t="str">
        <f t="shared" si="7"/>
        <v>20181</v>
      </c>
      <c r="C492" t="s">
        <v>1353</v>
      </c>
      <c r="D492" t="s">
        <v>1354</v>
      </c>
      <c r="E492" t="s">
        <v>1355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 t="s">
        <v>15</v>
      </c>
      <c r="B493" s="5" t="str">
        <f t="shared" si="7"/>
        <v>20151</v>
      </c>
      <c r="C493" t="s">
        <v>1356</v>
      </c>
      <c r="D493" t="s">
        <v>1357</v>
      </c>
      <c r="E493" t="s">
        <v>1358</v>
      </c>
      <c r="F493" t="s">
        <v>72</v>
      </c>
      <c r="G493" t="s">
        <v>20</v>
      </c>
      <c r="H493" t="s">
        <v>21</v>
      </c>
      <c r="I493" t="s">
        <v>72</v>
      </c>
      <c r="J493" t="s">
        <v>19</v>
      </c>
      <c r="K493" t="s">
        <v>20</v>
      </c>
      <c r="L493" t="s">
        <v>21</v>
      </c>
      <c r="M493" t="s">
        <v>19</v>
      </c>
    </row>
    <row r="494" spans="1:13">
      <c r="A494" t="s">
        <v>15</v>
      </c>
      <c r="B494" s="5" t="str">
        <f t="shared" si="7"/>
        <v>20171</v>
      </c>
      <c r="C494" t="s">
        <v>1359</v>
      </c>
      <c r="D494" t="s">
        <v>1360</v>
      </c>
      <c r="E494" t="s">
        <v>1361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 t="s">
        <v>15</v>
      </c>
      <c r="B495" s="5" t="str">
        <f t="shared" si="7"/>
        <v>20151</v>
      </c>
      <c r="C495" t="s">
        <v>1362</v>
      </c>
      <c r="D495" t="s">
        <v>1363</v>
      </c>
      <c r="E495" t="s">
        <v>1364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 t="s">
        <v>15</v>
      </c>
      <c r="B496" s="5" t="str">
        <f t="shared" si="7"/>
        <v>20171</v>
      </c>
      <c r="C496" t="s">
        <v>1365</v>
      </c>
      <c r="D496" t="s">
        <v>1366</v>
      </c>
      <c r="E496" t="s">
        <v>1367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 t="s">
        <v>15</v>
      </c>
      <c r="B497" s="5" t="str">
        <f t="shared" si="7"/>
        <v>20161</v>
      </c>
      <c r="C497" t="s">
        <v>1368</v>
      </c>
      <c r="D497" t="s">
        <v>1369</v>
      </c>
      <c r="E497" t="s">
        <v>1370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 t="s">
        <v>15</v>
      </c>
      <c r="B498" s="5" t="str">
        <f t="shared" si="7"/>
        <v>20162</v>
      </c>
      <c r="C498" t="s">
        <v>1371</v>
      </c>
      <c r="D498" t="s">
        <v>64</v>
      </c>
      <c r="E498" t="s">
        <v>1121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 t="s">
        <v>15</v>
      </c>
      <c r="B499" s="5" t="str">
        <f t="shared" si="7"/>
        <v>20162</v>
      </c>
      <c r="C499" t="s">
        <v>1372</v>
      </c>
      <c r="D499" t="s">
        <v>1373</v>
      </c>
      <c r="E499" t="s">
        <v>1374</v>
      </c>
      <c r="F499" t="s">
        <v>19</v>
      </c>
      <c r="G499" t="s">
        <v>20</v>
      </c>
      <c r="H499" t="s">
        <v>21</v>
      </c>
      <c r="I499" t="s">
        <v>19</v>
      </c>
      <c r="J499" t="s">
        <v>199</v>
      </c>
      <c r="K499" t="s">
        <v>20</v>
      </c>
      <c r="L499" t="s">
        <v>21</v>
      </c>
      <c r="M499" t="s">
        <v>200</v>
      </c>
    </row>
    <row r="500" spans="1:13">
      <c r="A500" t="s">
        <v>15</v>
      </c>
      <c r="B500" s="5" t="str">
        <f t="shared" si="7"/>
        <v>20171</v>
      </c>
      <c r="C500" t="s">
        <v>1375</v>
      </c>
      <c r="D500" t="s">
        <v>1376</v>
      </c>
      <c r="E500" t="s">
        <v>1377</v>
      </c>
      <c r="F500" t="s">
        <v>19</v>
      </c>
      <c r="G500" t="s">
        <v>20</v>
      </c>
      <c r="H500" t="s">
        <v>21</v>
      </c>
      <c r="I500" t="s">
        <v>19</v>
      </c>
      <c r="J500" t="s">
        <v>25</v>
      </c>
      <c r="K500" t="s">
        <v>20</v>
      </c>
      <c r="L500" t="s">
        <v>21</v>
      </c>
      <c r="M500" t="s">
        <v>25</v>
      </c>
    </row>
    <row r="501" spans="1:13">
      <c r="A501" t="s">
        <v>15</v>
      </c>
      <c r="B501" s="5" t="str">
        <f t="shared" si="7"/>
        <v>20171</v>
      </c>
      <c r="C501" t="s">
        <v>1378</v>
      </c>
      <c r="D501" t="s">
        <v>315</v>
      </c>
      <c r="E501" t="s">
        <v>1379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 t="s">
        <v>15</v>
      </c>
      <c r="B502" s="5" t="str">
        <f t="shared" si="7"/>
        <v>20151</v>
      </c>
      <c r="C502" t="s">
        <v>1380</v>
      </c>
      <c r="D502" t="s">
        <v>288</v>
      </c>
      <c r="E502" t="s">
        <v>1381</v>
      </c>
      <c r="F502" t="s">
        <v>19</v>
      </c>
      <c r="G502" t="s">
        <v>20</v>
      </c>
      <c r="H502" t="s">
        <v>21</v>
      </c>
      <c r="I502" t="s">
        <v>19</v>
      </c>
      <c r="J502" t="s">
        <v>62</v>
      </c>
      <c r="K502" t="s">
        <v>20</v>
      </c>
      <c r="L502" t="s">
        <v>48</v>
      </c>
      <c r="M502" t="s">
        <v>62</v>
      </c>
    </row>
    <row r="503" spans="1:13">
      <c r="A503" t="s">
        <v>15</v>
      </c>
      <c r="B503" s="5" t="str">
        <f t="shared" si="7"/>
        <v>20181</v>
      </c>
      <c r="C503" t="s">
        <v>1382</v>
      </c>
      <c r="D503" t="s">
        <v>315</v>
      </c>
      <c r="E503" t="s">
        <v>1383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 t="s">
        <v>15</v>
      </c>
      <c r="B504" s="5" t="str">
        <f t="shared" si="7"/>
        <v>20181</v>
      </c>
      <c r="C504" t="s">
        <v>1384</v>
      </c>
      <c r="D504" t="s">
        <v>1385</v>
      </c>
      <c r="E504" t="s">
        <v>1386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 t="s">
        <v>15</v>
      </c>
      <c r="B505" s="5" t="str">
        <f t="shared" si="7"/>
        <v>20122</v>
      </c>
      <c r="C505" t="s">
        <v>1387</v>
      </c>
      <c r="D505" t="s">
        <v>121</v>
      </c>
      <c r="E505" t="s">
        <v>1388</v>
      </c>
      <c r="F505" t="s">
        <v>159</v>
      </c>
      <c r="G505" t="s">
        <v>20</v>
      </c>
      <c r="H505" t="s">
        <v>21</v>
      </c>
      <c r="I505" t="s">
        <v>159</v>
      </c>
      <c r="J505" t="s">
        <v>19</v>
      </c>
      <c r="K505" t="s">
        <v>20</v>
      </c>
      <c r="L505" t="s">
        <v>21</v>
      </c>
      <c r="M505" t="s">
        <v>19</v>
      </c>
    </row>
    <row r="506" spans="1:13">
      <c r="A506" t="s">
        <v>15</v>
      </c>
      <c r="B506" s="5" t="str">
        <f t="shared" si="7"/>
        <v>20141</v>
      </c>
      <c r="C506" t="s">
        <v>1389</v>
      </c>
      <c r="D506" t="s">
        <v>1390</v>
      </c>
      <c r="E506" t="s">
        <v>1391</v>
      </c>
      <c r="F506" t="s">
        <v>19</v>
      </c>
      <c r="G506" t="s">
        <v>20</v>
      </c>
      <c r="H506" t="s">
        <v>21</v>
      </c>
      <c r="I506" t="s">
        <v>19</v>
      </c>
      <c r="J506" t="s">
        <v>55</v>
      </c>
      <c r="K506" t="s">
        <v>20</v>
      </c>
      <c r="L506" t="s">
        <v>48</v>
      </c>
      <c r="M506" t="s">
        <v>55</v>
      </c>
    </row>
    <row r="507" spans="1:13">
      <c r="A507" t="s">
        <v>15</v>
      </c>
      <c r="B507" s="5" t="str">
        <f t="shared" si="7"/>
        <v>20181</v>
      </c>
      <c r="C507" t="s">
        <v>1392</v>
      </c>
      <c r="D507" t="s">
        <v>1393</v>
      </c>
      <c r="E507" t="s">
        <v>1394</v>
      </c>
      <c r="F507" t="s">
        <v>19</v>
      </c>
      <c r="G507" t="s">
        <v>20</v>
      </c>
      <c r="H507" t="s">
        <v>21</v>
      </c>
      <c r="I507" t="s">
        <v>19</v>
      </c>
    </row>
    <row r="508" spans="1:13">
      <c r="A508" t="s">
        <v>15</v>
      </c>
      <c r="B508" s="5" t="str">
        <f t="shared" si="7"/>
        <v>20161</v>
      </c>
      <c r="C508" t="s">
        <v>1395</v>
      </c>
      <c r="D508" t="s">
        <v>1396</v>
      </c>
      <c r="E508" t="s">
        <v>1397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 t="s">
        <v>15</v>
      </c>
      <c r="B509" s="5" t="str">
        <f t="shared" si="7"/>
        <v>20181</v>
      </c>
      <c r="C509" t="s">
        <v>1398</v>
      </c>
      <c r="D509" t="s">
        <v>1399</v>
      </c>
      <c r="E509" t="s">
        <v>1400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 t="s">
        <v>15</v>
      </c>
      <c r="B510" s="5" t="str">
        <f t="shared" si="7"/>
        <v>20181</v>
      </c>
      <c r="C510" t="s">
        <v>1401</v>
      </c>
      <c r="D510" t="s">
        <v>1402</v>
      </c>
      <c r="E510" t="s">
        <v>1403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 t="s">
        <v>15</v>
      </c>
      <c r="B511" s="5" t="str">
        <f t="shared" si="7"/>
        <v>20151</v>
      </c>
      <c r="C511" t="s">
        <v>1404</v>
      </c>
      <c r="D511" t="s">
        <v>1082</v>
      </c>
      <c r="E511" t="s">
        <v>1405</v>
      </c>
      <c r="F511" t="s">
        <v>19</v>
      </c>
      <c r="G511" t="s">
        <v>20</v>
      </c>
      <c r="H511" t="s">
        <v>21</v>
      </c>
      <c r="I511" t="s">
        <v>19</v>
      </c>
      <c r="J511" t="s">
        <v>159</v>
      </c>
      <c r="K511" t="s">
        <v>20</v>
      </c>
      <c r="L511" t="s">
        <v>21</v>
      </c>
      <c r="M511" t="s">
        <v>159</v>
      </c>
    </row>
    <row r="512" spans="1:13">
      <c r="A512" t="s">
        <v>15</v>
      </c>
      <c r="B512" s="5" t="str">
        <f t="shared" si="7"/>
        <v>20161</v>
      </c>
      <c r="C512" t="s">
        <v>1406</v>
      </c>
      <c r="D512" t="s">
        <v>229</v>
      </c>
      <c r="E512" t="s">
        <v>1407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 t="s">
        <v>15</v>
      </c>
      <c r="B513" s="5" t="str">
        <f t="shared" si="7"/>
        <v>20171</v>
      </c>
      <c r="C513" t="s">
        <v>1408</v>
      </c>
      <c r="D513" t="s">
        <v>1409</v>
      </c>
      <c r="E513" t="s">
        <v>1410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 t="s">
        <v>15</v>
      </c>
      <c r="B514" s="5" t="str">
        <f t="shared" si="7"/>
        <v>20172</v>
      </c>
      <c r="C514" t="s">
        <v>1411</v>
      </c>
      <c r="D514" t="s">
        <v>121</v>
      </c>
      <c r="E514" t="s">
        <v>1412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 t="s">
        <v>15</v>
      </c>
      <c r="B515" s="5" t="str">
        <f t="shared" ref="B515:B539" si="8">LEFT(C515,5)</f>
        <v>20172</v>
      </c>
      <c r="C515" t="s">
        <v>1413</v>
      </c>
      <c r="D515" t="s">
        <v>1414</v>
      </c>
      <c r="E515" t="s">
        <v>1415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 t="s">
        <v>15</v>
      </c>
      <c r="B516" s="5" t="str">
        <f t="shared" si="8"/>
        <v>20151</v>
      </c>
      <c r="C516" t="s">
        <v>1416</v>
      </c>
      <c r="D516" t="s">
        <v>121</v>
      </c>
      <c r="E516" t="s">
        <v>1417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 t="s">
        <v>15</v>
      </c>
      <c r="B517" s="5" t="str">
        <f t="shared" si="8"/>
        <v>20131</v>
      </c>
      <c r="C517" t="s">
        <v>1418</v>
      </c>
      <c r="D517" t="s">
        <v>172</v>
      </c>
      <c r="E517" t="s">
        <v>1419</v>
      </c>
      <c r="F517" t="s">
        <v>19</v>
      </c>
      <c r="G517" t="s">
        <v>20</v>
      </c>
      <c r="H517" t="s">
        <v>21</v>
      </c>
      <c r="I517" t="s">
        <v>19</v>
      </c>
      <c r="J517" t="s">
        <v>62</v>
      </c>
      <c r="K517" t="s">
        <v>20</v>
      </c>
      <c r="L517" t="s">
        <v>48</v>
      </c>
      <c r="M517" t="s">
        <v>62</v>
      </c>
    </row>
    <row r="518" spans="1:13">
      <c r="A518" t="s">
        <v>15</v>
      </c>
      <c r="B518" s="5" t="str">
        <f t="shared" si="8"/>
        <v>20173</v>
      </c>
      <c r="C518" t="s">
        <v>1420</v>
      </c>
      <c r="D518" t="s">
        <v>1421</v>
      </c>
      <c r="E518" t="s">
        <v>1422</v>
      </c>
      <c r="F518" t="s">
        <v>47</v>
      </c>
      <c r="G518" t="s">
        <v>20</v>
      </c>
      <c r="H518" t="s">
        <v>48</v>
      </c>
      <c r="I518" t="s">
        <v>47</v>
      </c>
      <c r="J518" t="s">
        <v>19</v>
      </c>
      <c r="K518" t="s">
        <v>20</v>
      </c>
      <c r="L518" t="s">
        <v>21</v>
      </c>
      <c r="M518" t="s">
        <v>19</v>
      </c>
    </row>
    <row r="519" spans="1:13">
      <c r="A519" t="s">
        <v>15</v>
      </c>
      <c r="B519" s="5" t="str">
        <f t="shared" si="8"/>
        <v>20151</v>
      </c>
      <c r="C519" t="s">
        <v>1423</v>
      </c>
      <c r="D519" t="s">
        <v>1424</v>
      </c>
      <c r="E519" t="s">
        <v>1425</v>
      </c>
      <c r="F519" t="s">
        <v>19</v>
      </c>
      <c r="G519" t="s">
        <v>20</v>
      </c>
      <c r="H519" t="s">
        <v>21</v>
      </c>
      <c r="I519" t="s">
        <v>19</v>
      </c>
      <c r="J519" t="s">
        <v>72</v>
      </c>
      <c r="K519" t="s">
        <v>20</v>
      </c>
      <c r="L519" t="s">
        <v>21</v>
      </c>
      <c r="M519" t="s">
        <v>72</v>
      </c>
    </row>
    <row r="520" spans="1:13">
      <c r="A520" t="s">
        <v>15</v>
      </c>
      <c r="B520" s="5" t="str">
        <f t="shared" si="8"/>
        <v>20153</v>
      </c>
      <c r="C520" t="s">
        <v>1426</v>
      </c>
      <c r="D520" t="s">
        <v>1427</v>
      </c>
      <c r="E520" t="s">
        <v>1428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 t="s">
        <v>15</v>
      </c>
      <c r="B521" s="5" t="str">
        <f t="shared" si="8"/>
        <v>20161</v>
      </c>
      <c r="C521" t="s">
        <v>1429</v>
      </c>
      <c r="D521" t="s">
        <v>1430</v>
      </c>
      <c r="E521" t="s">
        <v>1431</v>
      </c>
      <c r="F521" t="s">
        <v>19</v>
      </c>
      <c r="G521" t="s">
        <v>20</v>
      </c>
      <c r="H521" t="s">
        <v>21</v>
      </c>
      <c r="I521" t="s">
        <v>19</v>
      </c>
      <c r="J521" t="s">
        <v>25</v>
      </c>
      <c r="K521" t="s">
        <v>20</v>
      </c>
      <c r="L521" t="s">
        <v>21</v>
      </c>
      <c r="M521" t="s">
        <v>25</v>
      </c>
    </row>
    <row r="522" spans="1:13">
      <c r="A522" t="s">
        <v>15</v>
      </c>
      <c r="B522" s="5" t="str">
        <f t="shared" si="8"/>
        <v>20181</v>
      </c>
      <c r="C522" t="s">
        <v>1432</v>
      </c>
      <c r="D522" t="s">
        <v>1433</v>
      </c>
      <c r="E522" t="s">
        <v>1434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 t="s">
        <v>15</v>
      </c>
      <c r="B523" s="5" t="str">
        <f t="shared" si="8"/>
        <v>20181</v>
      </c>
      <c r="C523" t="s">
        <v>1435</v>
      </c>
      <c r="D523" t="s">
        <v>1436</v>
      </c>
      <c r="E523" t="s">
        <v>1437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 t="s">
        <v>15</v>
      </c>
      <c r="B524" s="5" t="str">
        <f t="shared" si="8"/>
        <v>20171</v>
      </c>
      <c r="C524" t="s">
        <v>1438</v>
      </c>
      <c r="D524" t="s">
        <v>1439</v>
      </c>
      <c r="E524" t="s">
        <v>1440</v>
      </c>
      <c r="F524" t="s">
        <v>19</v>
      </c>
      <c r="G524" t="s">
        <v>20</v>
      </c>
      <c r="H524" t="s">
        <v>21</v>
      </c>
      <c r="I524" t="s">
        <v>19</v>
      </c>
      <c r="J524" t="s">
        <v>55</v>
      </c>
      <c r="K524" t="s">
        <v>20</v>
      </c>
      <c r="L524" t="s">
        <v>48</v>
      </c>
      <c r="M524" t="s">
        <v>55</v>
      </c>
    </row>
    <row r="525" spans="1:13">
      <c r="A525" t="s">
        <v>15</v>
      </c>
      <c r="B525" s="5" t="str">
        <f t="shared" si="8"/>
        <v>20181</v>
      </c>
      <c r="C525" t="s">
        <v>1441</v>
      </c>
      <c r="D525" t="s">
        <v>1442</v>
      </c>
      <c r="E525" t="s">
        <v>1443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 t="s">
        <v>15</v>
      </c>
      <c r="B526" s="5" t="str">
        <f t="shared" si="8"/>
        <v>20152</v>
      </c>
      <c r="C526" t="s">
        <v>1444</v>
      </c>
      <c r="D526" t="s">
        <v>1445</v>
      </c>
      <c r="E526" t="s">
        <v>1446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 t="s">
        <v>15</v>
      </c>
      <c r="B527" s="5" t="str">
        <f t="shared" si="8"/>
        <v>20171</v>
      </c>
      <c r="C527" t="s">
        <v>1447</v>
      </c>
      <c r="D527" t="s">
        <v>1448</v>
      </c>
      <c r="E527" t="s">
        <v>1449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 t="s">
        <v>15</v>
      </c>
      <c r="B528" s="5" t="str">
        <f t="shared" si="8"/>
        <v>20142</v>
      </c>
      <c r="C528" t="s">
        <v>1450</v>
      </c>
      <c r="D528" t="s">
        <v>1451</v>
      </c>
      <c r="E528" t="s">
        <v>1452</v>
      </c>
      <c r="F528" t="s">
        <v>103</v>
      </c>
      <c r="G528" t="s">
        <v>20</v>
      </c>
      <c r="H528" t="s">
        <v>21</v>
      </c>
      <c r="I528" t="s">
        <v>103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 t="s">
        <v>15</v>
      </c>
      <c r="B529" s="5" t="str">
        <f t="shared" si="8"/>
        <v>20151</v>
      </c>
      <c r="C529" t="s">
        <v>1453</v>
      </c>
      <c r="D529" t="s">
        <v>1454</v>
      </c>
      <c r="E529" t="s">
        <v>1455</v>
      </c>
      <c r="F529" t="s">
        <v>19</v>
      </c>
      <c r="G529" t="s">
        <v>20</v>
      </c>
      <c r="H529" t="s">
        <v>21</v>
      </c>
      <c r="I529" t="s">
        <v>19</v>
      </c>
      <c r="J529" t="s">
        <v>25</v>
      </c>
      <c r="K529" t="s">
        <v>20</v>
      </c>
      <c r="L529" t="s">
        <v>21</v>
      </c>
      <c r="M529" t="s">
        <v>25</v>
      </c>
    </row>
    <row r="530" spans="1:13">
      <c r="A530" t="s">
        <v>15</v>
      </c>
      <c r="B530" s="5" t="str">
        <f t="shared" si="8"/>
        <v>20171</v>
      </c>
      <c r="C530" t="s">
        <v>1456</v>
      </c>
      <c r="D530" t="s">
        <v>1457</v>
      </c>
      <c r="E530" t="s">
        <v>1458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 t="s">
        <v>15</v>
      </c>
      <c r="B531" s="5" t="str">
        <f t="shared" si="8"/>
        <v>20151</v>
      </c>
      <c r="C531" t="s">
        <v>1459</v>
      </c>
      <c r="D531" t="s">
        <v>1460</v>
      </c>
      <c r="E531" t="s">
        <v>1461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 t="s">
        <v>15</v>
      </c>
      <c r="B532" s="5" t="str">
        <f t="shared" si="8"/>
        <v>20161</v>
      </c>
      <c r="C532" t="s">
        <v>1462</v>
      </c>
      <c r="D532" t="s">
        <v>130</v>
      </c>
      <c r="E532" t="s">
        <v>1463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 t="s">
        <v>15</v>
      </c>
      <c r="B533" s="5" t="str">
        <f t="shared" si="8"/>
        <v>20161</v>
      </c>
      <c r="C533" t="s">
        <v>1462</v>
      </c>
      <c r="D533" t="s">
        <v>130</v>
      </c>
      <c r="E533" t="s">
        <v>1463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 t="s">
        <v>15</v>
      </c>
      <c r="B534" s="5" t="str">
        <f t="shared" si="8"/>
        <v>20172</v>
      </c>
      <c r="C534" t="s">
        <v>1464</v>
      </c>
      <c r="D534" t="s">
        <v>1465</v>
      </c>
      <c r="E534" t="s">
        <v>1466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 t="s">
        <v>15</v>
      </c>
      <c r="B535" s="5" t="str">
        <f t="shared" si="8"/>
        <v>20181</v>
      </c>
      <c r="C535" t="s">
        <v>1467</v>
      </c>
      <c r="D535" t="s">
        <v>1468</v>
      </c>
      <c r="E535" t="s">
        <v>1469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 t="s">
        <v>15</v>
      </c>
      <c r="B536" s="5" t="str">
        <f t="shared" si="8"/>
        <v>20141</v>
      </c>
      <c r="C536" t="s">
        <v>1470</v>
      </c>
      <c r="D536" t="s">
        <v>1471</v>
      </c>
      <c r="E536" t="s">
        <v>1472</v>
      </c>
      <c r="F536" t="s">
        <v>19</v>
      </c>
      <c r="G536" t="s">
        <v>20</v>
      </c>
      <c r="H536" t="s">
        <v>21</v>
      </c>
      <c r="I536" t="s">
        <v>19</v>
      </c>
      <c r="J536" t="s">
        <v>103</v>
      </c>
      <c r="K536" t="s">
        <v>20</v>
      </c>
      <c r="L536" t="s">
        <v>21</v>
      </c>
      <c r="M536" t="s">
        <v>103</v>
      </c>
    </row>
    <row r="537" spans="1:13">
      <c r="A537" t="s">
        <v>15</v>
      </c>
      <c r="B537" s="5" t="str">
        <f t="shared" si="8"/>
        <v>20161</v>
      </c>
      <c r="C537" t="s">
        <v>1473</v>
      </c>
      <c r="D537" t="s">
        <v>1474</v>
      </c>
      <c r="E537" t="s">
        <v>1475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 t="s">
        <v>15</v>
      </c>
      <c r="B538" s="5" t="str">
        <f t="shared" si="8"/>
        <v>20171</v>
      </c>
      <c r="C538" t="s">
        <v>1476</v>
      </c>
      <c r="D538" t="s">
        <v>429</v>
      </c>
      <c r="E538" t="s">
        <v>1477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 t="s">
        <v>15</v>
      </c>
      <c r="B539" s="5" t="str">
        <f t="shared" si="8"/>
        <v>20131</v>
      </c>
      <c r="C539" t="s">
        <v>1478</v>
      </c>
      <c r="D539" t="s">
        <v>1479</v>
      </c>
      <c r="E539" t="s">
        <v>1480</v>
      </c>
      <c r="F539" t="s">
        <v>159</v>
      </c>
      <c r="G539" t="s">
        <v>20</v>
      </c>
      <c r="H539" t="s">
        <v>21</v>
      </c>
      <c r="I539" t="s">
        <v>159</v>
      </c>
      <c r="J539" t="s">
        <v>19</v>
      </c>
      <c r="K539" t="s">
        <v>20</v>
      </c>
      <c r="L539" t="s">
        <v>21</v>
      </c>
      <c r="M539" t="s">
        <v>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07"/>
  <sheetViews>
    <sheetView workbookViewId="0">
      <selection activeCell="B2" sqref="B2"/>
    </sheetView>
  </sheetViews>
  <sheetFormatPr baseColWidth="10" defaultRowHeight="14.4"/>
  <cols>
    <col min="2" max="2" width="11.5546875" style="5"/>
  </cols>
  <sheetData>
    <row r="1" spans="1:14">
      <c r="A1" s="6" t="s">
        <v>0</v>
      </c>
      <c r="B1" s="8" t="s">
        <v>3043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5" t="s">
        <v>2456</v>
      </c>
      <c r="B2" s="5" t="str">
        <f>LEFT(C2,5)</f>
        <v>20112</v>
      </c>
      <c r="C2" s="5" t="s">
        <v>66</v>
      </c>
      <c r="D2" s="5" t="s">
        <v>67</v>
      </c>
      <c r="E2" s="5" t="s">
        <v>68</v>
      </c>
      <c r="F2" s="5" t="s">
        <v>19</v>
      </c>
      <c r="G2" s="5" t="s">
        <v>20</v>
      </c>
      <c r="H2" s="5" t="s">
        <v>21</v>
      </c>
      <c r="I2" s="5" t="s">
        <v>19</v>
      </c>
      <c r="J2" s="5"/>
      <c r="K2" s="5"/>
      <c r="L2" s="5"/>
      <c r="M2" s="5"/>
      <c r="N2" s="5"/>
    </row>
    <row r="3" spans="1:14">
      <c r="A3" s="5" t="s">
        <v>2456</v>
      </c>
      <c r="B3" s="5" t="str">
        <f t="shared" ref="B3:B66" si="0">LEFT(C3,5)</f>
        <v>20121</v>
      </c>
      <c r="C3" s="5" t="s">
        <v>78</v>
      </c>
      <c r="D3" s="5" t="s">
        <v>79</v>
      </c>
      <c r="E3" s="5" t="s">
        <v>80</v>
      </c>
      <c r="F3" s="5" t="s">
        <v>19</v>
      </c>
      <c r="G3" s="5" t="s">
        <v>20</v>
      </c>
      <c r="H3" s="5" t="s">
        <v>21</v>
      </c>
      <c r="I3" s="5" t="s">
        <v>19</v>
      </c>
      <c r="J3" s="5" t="s">
        <v>55</v>
      </c>
      <c r="K3" s="5" t="s">
        <v>20</v>
      </c>
      <c r="L3" s="5" t="s">
        <v>48</v>
      </c>
      <c r="M3" s="5" t="s">
        <v>55</v>
      </c>
      <c r="N3" s="5"/>
    </row>
    <row r="4" spans="1:14">
      <c r="A4" s="5" t="s">
        <v>2456</v>
      </c>
      <c r="B4" s="5" t="str">
        <f t="shared" si="0"/>
        <v>20121</v>
      </c>
      <c r="C4" s="5" t="s">
        <v>2457</v>
      </c>
      <c r="D4" s="5" t="s">
        <v>111</v>
      </c>
      <c r="E4" s="5" t="s">
        <v>1809</v>
      </c>
      <c r="F4" s="5" t="s">
        <v>37</v>
      </c>
      <c r="G4" s="5" t="s">
        <v>20</v>
      </c>
      <c r="H4" s="5" t="s">
        <v>37</v>
      </c>
      <c r="I4" s="5" t="s">
        <v>37</v>
      </c>
      <c r="J4" s="5" t="s">
        <v>19</v>
      </c>
      <c r="K4" s="5" t="s">
        <v>20</v>
      </c>
      <c r="L4" s="5" t="s">
        <v>21</v>
      </c>
      <c r="M4" s="5" t="s">
        <v>19</v>
      </c>
      <c r="N4" s="5"/>
    </row>
    <row r="5" spans="1:14">
      <c r="A5" s="5" t="s">
        <v>2456</v>
      </c>
      <c r="B5" s="5" t="str">
        <f t="shared" si="0"/>
        <v>20131</v>
      </c>
      <c r="C5" s="5" t="s">
        <v>182</v>
      </c>
      <c r="D5" s="5" t="s">
        <v>183</v>
      </c>
      <c r="E5" s="5" t="s">
        <v>184</v>
      </c>
      <c r="F5" s="5" t="s">
        <v>19</v>
      </c>
      <c r="G5" s="5" t="s">
        <v>20</v>
      </c>
      <c r="H5" s="5" t="s">
        <v>21</v>
      </c>
      <c r="I5" s="5" t="s">
        <v>19</v>
      </c>
      <c r="J5" s="5"/>
      <c r="K5" s="5"/>
      <c r="L5" s="5"/>
      <c r="M5" s="5"/>
      <c r="N5" s="5"/>
    </row>
    <row r="6" spans="1:14">
      <c r="A6" s="5" t="s">
        <v>2456</v>
      </c>
      <c r="B6" s="5" t="str">
        <f t="shared" si="0"/>
        <v>20132</v>
      </c>
      <c r="C6" s="5" t="s">
        <v>1485</v>
      </c>
      <c r="D6" s="5" t="s">
        <v>373</v>
      </c>
      <c r="E6" s="5" t="s">
        <v>1486</v>
      </c>
      <c r="F6" s="5" t="s">
        <v>72</v>
      </c>
      <c r="G6" s="5" t="s">
        <v>20</v>
      </c>
      <c r="H6" s="5" t="s">
        <v>21</v>
      </c>
      <c r="I6" s="5" t="s">
        <v>72</v>
      </c>
      <c r="J6" s="5" t="s">
        <v>19</v>
      </c>
      <c r="K6" s="5" t="s">
        <v>20</v>
      </c>
      <c r="L6" s="5" t="s">
        <v>21</v>
      </c>
      <c r="M6" s="5" t="s">
        <v>19</v>
      </c>
      <c r="N6" s="5"/>
    </row>
    <row r="7" spans="1:14">
      <c r="A7" s="5" t="s">
        <v>2456</v>
      </c>
      <c r="B7" s="5" t="str">
        <f t="shared" si="0"/>
        <v>20141</v>
      </c>
      <c r="C7" s="5" t="s">
        <v>273</v>
      </c>
      <c r="D7" s="5" t="s">
        <v>274</v>
      </c>
      <c r="E7" s="5" t="s">
        <v>275</v>
      </c>
      <c r="F7" s="5" t="s">
        <v>37</v>
      </c>
      <c r="G7" s="5" t="s">
        <v>20</v>
      </c>
      <c r="H7" s="5" t="s">
        <v>37</v>
      </c>
      <c r="I7" s="5" t="s">
        <v>37</v>
      </c>
      <c r="J7" s="5" t="s">
        <v>19</v>
      </c>
      <c r="K7" s="5" t="s">
        <v>20</v>
      </c>
      <c r="L7" s="5" t="s">
        <v>21</v>
      </c>
      <c r="M7" s="5" t="s">
        <v>19</v>
      </c>
      <c r="N7" s="5"/>
    </row>
    <row r="8" spans="1:14">
      <c r="A8" s="5" t="s">
        <v>2456</v>
      </c>
      <c r="B8" s="5" t="str">
        <f t="shared" si="0"/>
        <v>20141</v>
      </c>
      <c r="C8" s="5" t="s">
        <v>1487</v>
      </c>
      <c r="D8" s="5" t="s">
        <v>279</v>
      </c>
      <c r="E8" s="5" t="s">
        <v>1488</v>
      </c>
      <c r="F8" s="5" t="s">
        <v>19</v>
      </c>
      <c r="G8" s="5" t="s">
        <v>20</v>
      </c>
      <c r="H8" s="5" t="s">
        <v>21</v>
      </c>
      <c r="I8" s="5" t="s">
        <v>19</v>
      </c>
      <c r="J8" s="5" t="s">
        <v>62</v>
      </c>
      <c r="K8" s="5" t="s">
        <v>20</v>
      </c>
      <c r="L8" s="5" t="s">
        <v>48</v>
      </c>
      <c r="M8" s="5" t="s">
        <v>62</v>
      </c>
      <c r="N8" s="5"/>
    </row>
    <row r="9" spans="1:14">
      <c r="A9" s="5" t="s">
        <v>2456</v>
      </c>
      <c r="B9" s="5" t="str">
        <f t="shared" si="0"/>
        <v>20151</v>
      </c>
      <c r="C9" s="5" t="s">
        <v>388</v>
      </c>
      <c r="D9" s="5" t="s">
        <v>389</v>
      </c>
      <c r="E9" s="5" t="s">
        <v>390</v>
      </c>
      <c r="F9" s="5" t="s">
        <v>37</v>
      </c>
      <c r="G9" s="5" t="s">
        <v>20</v>
      </c>
      <c r="H9" s="5" t="s">
        <v>37</v>
      </c>
      <c r="I9" s="5" t="s">
        <v>37</v>
      </c>
      <c r="J9" s="5" t="s">
        <v>19</v>
      </c>
      <c r="K9" s="5" t="s">
        <v>20</v>
      </c>
      <c r="L9" s="5" t="s">
        <v>21</v>
      </c>
      <c r="M9" s="5" t="s">
        <v>19</v>
      </c>
      <c r="N9" s="5"/>
    </row>
    <row r="10" spans="1:14">
      <c r="A10" s="5" t="s">
        <v>2456</v>
      </c>
      <c r="B10" s="5" t="str">
        <f t="shared" si="0"/>
        <v>20152</v>
      </c>
      <c r="C10" s="5" t="s">
        <v>2458</v>
      </c>
      <c r="D10" s="5" t="s">
        <v>1206</v>
      </c>
      <c r="E10" s="5" t="s">
        <v>1810</v>
      </c>
      <c r="F10" s="5" t="s">
        <v>25</v>
      </c>
      <c r="G10" s="5" t="s">
        <v>20</v>
      </c>
      <c r="H10" s="5" t="s">
        <v>21</v>
      </c>
      <c r="I10" s="5" t="s">
        <v>25</v>
      </c>
      <c r="J10" s="5" t="s">
        <v>19</v>
      </c>
      <c r="K10" s="5" t="s">
        <v>20</v>
      </c>
      <c r="L10" s="5" t="s">
        <v>21</v>
      </c>
      <c r="M10" s="5" t="s">
        <v>19</v>
      </c>
      <c r="N10" s="5"/>
    </row>
    <row r="11" spans="1:14">
      <c r="A11" s="5" t="s">
        <v>2456</v>
      </c>
      <c r="B11" s="5" t="str">
        <f t="shared" si="0"/>
        <v>20153</v>
      </c>
      <c r="C11" s="5" t="s">
        <v>1489</v>
      </c>
      <c r="D11" s="5" t="s">
        <v>455</v>
      </c>
      <c r="E11" s="5" t="s">
        <v>195</v>
      </c>
      <c r="F11" s="5" t="s">
        <v>199</v>
      </c>
      <c r="G11" s="5" t="s">
        <v>20</v>
      </c>
      <c r="H11" s="5" t="s">
        <v>21</v>
      </c>
      <c r="I11" s="5" t="s">
        <v>200</v>
      </c>
      <c r="J11" s="5" t="s">
        <v>19</v>
      </c>
      <c r="K11" s="5" t="s">
        <v>20</v>
      </c>
      <c r="L11" s="5" t="s">
        <v>21</v>
      </c>
      <c r="M11" s="5" t="s">
        <v>19</v>
      </c>
      <c r="N11" s="5"/>
    </row>
    <row r="12" spans="1:14">
      <c r="A12" s="5" t="s">
        <v>2456</v>
      </c>
      <c r="B12" s="5" t="str">
        <f t="shared" si="0"/>
        <v>20153</v>
      </c>
      <c r="C12" s="5" t="s">
        <v>531</v>
      </c>
      <c r="D12" s="5" t="s">
        <v>532</v>
      </c>
      <c r="E12" s="5" t="s">
        <v>533</v>
      </c>
      <c r="F12" s="5" t="s">
        <v>19</v>
      </c>
      <c r="G12" s="5" t="s">
        <v>20</v>
      </c>
      <c r="H12" s="5" t="s">
        <v>21</v>
      </c>
      <c r="I12" s="5" t="s">
        <v>19</v>
      </c>
      <c r="J12" s="5" t="s">
        <v>62</v>
      </c>
      <c r="K12" s="5" t="s">
        <v>20</v>
      </c>
      <c r="L12" s="5" t="s">
        <v>48</v>
      </c>
      <c r="M12" s="5" t="s">
        <v>62</v>
      </c>
      <c r="N12" s="5"/>
    </row>
    <row r="13" spans="1:14">
      <c r="A13" s="5" t="s">
        <v>2456</v>
      </c>
      <c r="B13" s="5" t="str">
        <f t="shared" si="0"/>
        <v>20161</v>
      </c>
      <c r="C13" s="5" t="s">
        <v>591</v>
      </c>
      <c r="D13" s="5" t="s">
        <v>592</v>
      </c>
      <c r="E13" s="5" t="s">
        <v>593</v>
      </c>
      <c r="F13" s="5" t="s">
        <v>19</v>
      </c>
      <c r="G13" s="5" t="s">
        <v>20</v>
      </c>
      <c r="H13" s="5" t="s">
        <v>21</v>
      </c>
      <c r="I13" s="5" t="s">
        <v>19</v>
      </c>
      <c r="J13" s="5"/>
      <c r="K13" s="5"/>
      <c r="L13" s="5"/>
      <c r="M13" s="5"/>
      <c r="N13" s="5"/>
    </row>
    <row r="14" spans="1:14">
      <c r="A14" s="5" t="s">
        <v>2456</v>
      </c>
      <c r="B14" s="5" t="str">
        <f t="shared" si="0"/>
        <v>20161</v>
      </c>
      <c r="C14" s="5" t="s">
        <v>1492</v>
      </c>
      <c r="D14" s="5" t="s">
        <v>1493</v>
      </c>
      <c r="E14" s="5" t="s">
        <v>1494</v>
      </c>
      <c r="F14" s="5" t="s">
        <v>159</v>
      </c>
      <c r="G14" s="5" t="s">
        <v>20</v>
      </c>
      <c r="H14" s="5" t="s">
        <v>21</v>
      </c>
      <c r="I14" s="5" t="s">
        <v>159</v>
      </c>
      <c r="J14" s="5" t="s">
        <v>19</v>
      </c>
      <c r="K14" s="5" t="s">
        <v>20</v>
      </c>
      <c r="L14" s="5" t="s">
        <v>21</v>
      </c>
      <c r="M14" s="5" t="s">
        <v>19</v>
      </c>
      <c r="N14" s="5"/>
    </row>
    <row r="15" spans="1:14">
      <c r="A15" s="5" t="s">
        <v>2456</v>
      </c>
      <c r="B15" s="5" t="str">
        <f t="shared" si="0"/>
        <v>20161</v>
      </c>
      <c r="C15" s="5" t="s">
        <v>608</v>
      </c>
      <c r="D15" s="5" t="s">
        <v>609</v>
      </c>
      <c r="E15" s="5" t="s">
        <v>610</v>
      </c>
      <c r="F15" s="5" t="s">
        <v>19</v>
      </c>
      <c r="G15" s="5" t="s">
        <v>20</v>
      </c>
      <c r="H15" s="5" t="s">
        <v>21</v>
      </c>
      <c r="I15" s="5" t="s">
        <v>19</v>
      </c>
      <c r="J15" s="5"/>
      <c r="K15" s="5"/>
      <c r="L15" s="5"/>
      <c r="M15" s="5"/>
      <c r="N15" s="5"/>
    </row>
    <row r="16" spans="1:14">
      <c r="A16" s="5" t="s">
        <v>2456</v>
      </c>
      <c r="B16" s="5" t="str">
        <f t="shared" si="0"/>
        <v>20161</v>
      </c>
      <c r="C16" s="5" t="s">
        <v>2459</v>
      </c>
      <c r="D16" s="5" t="s">
        <v>1698</v>
      </c>
      <c r="E16" s="5" t="s">
        <v>1699</v>
      </c>
      <c r="F16" s="5" t="s">
        <v>37</v>
      </c>
      <c r="G16" s="5" t="s">
        <v>20</v>
      </c>
      <c r="H16" s="5" t="s">
        <v>37</v>
      </c>
      <c r="I16" s="5" t="s">
        <v>37</v>
      </c>
      <c r="J16" s="5" t="s">
        <v>19</v>
      </c>
      <c r="K16" s="5" t="s">
        <v>20</v>
      </c>
      <c r="L16" s="5" t="s">
        <v>21</v>
      </c>
      <c r="M16" s="5" t="s">
        <v>19</v>
      </c>
      <c r="N16" s="5"/>
    </row>
    <row r="17" spans="1:14">
      <c r="A17" s="5" t="s">
        <v>2456</v>
      </c>
      <c r="B17" s="5" t="str">
        <f t="shared" si="0"/>
        <v>20161</v>
      </c>
      <c r="C17" s="5" t="s">
        <v>617</v>
      </c>
      <c r="D17" s="5" t="s">
        <v>618</v>
      </c>
      <c r="E17" s="5" t="s">
        <v>619</v>
      </c>
      <c r="F17" s="5" t="s">
        <v>37</v>
      </c>
      <c r="G17" s="5" t="s">
        <v>20</v>
      </c>
      <c r="H17" s="5" t="s">
        <v>37</v>
      </c>
      <c r="I17" s="5" t="s">
        <v>37</v>
      </c>
      <c r="J17" s="5" t="s">
        <v>19</v>
      </c>
      <c r="K17" s="5" t="s">
        <v>20</v>
      </c>
      <c r="L17" s="5" t="s">
        <v>21</v>
      </c>
      <c r="M17" s="5" t="s">
        <v>19</v>
      </c>
      <c r="N17" s="5"/>
    </row>
    <row r="18" spans="1:14">
      <c r="A18" s="5" t="s">
        <v>2456</v>
      </c>
      <c r="B18" s="5" t="str">
        <f t="shared" si="0"/>
        <v>20161</v>
      </c>
      <c r="C18" s="5" t="s">
        <v>1495</v>
      </c>
      <c r="D18" s="5" t="s">
        <v>1496</v>
      </c>
      <c r="E18" s="5" t="s">
        <v>1497</v>
      </c>
      <c r="F18" s="5" t="s">
        <v>19</v>
      </c>
      <c r="G18" s="5" t="s">
        <v>20</v>
      </c>
      <c r="H18" s="5" t="s">
        <v>21</v>
      </c>
      <c r="I18" s="5" t="s">
        <v>19</v>
      </c>
      <c r="J18" s="5"/>
      <c r="K18" s="5"/>
      <c r="L18" s="5"/>
      <c r="M18" s="5"/>
      <c r="N18" s="5"/>
    </row>
    <row r="19" spans="1:14">
      <c r="A19" s="5" t="s">
        <v>2456</v>
      </c>
      <c r="B19" s="5" t="str">
        <f t="shared" si="0"/>
        <v>20161</v>
      </c>
      <c r="C19" s="5" t="s">
        <v>1501</v>
      </c>
      <c r="D19" s="5" t="s">
        <v>161</v>
      </c>
      <c r="E19" s="5" t="s">
        <v>1502</v>
      </c>
      <c r="F19" s="5" t="s">
        <v>19</v>
      </c>
      <c r="G19" s="5" t="s">
        <v>20</v>
      </c>
      <c r="H19" s="5" t="s">
        <v>21</v>
      </c>
      <c r="I19" s="5" t="s">
        <v>19</v>
      </c>
      <c r="J19" s="5"/>
      <c r="K19" s="5"/>
      <c r="L19" s="5"/>
      <c r="M19" s="5"/>
      <c r="N19" s="5"/>
    </row>
    <row r="20" spans="1:14">
      <c r="A20" s="5" t="s">
        <v>2456</v>
      </c>
      <c r="B20" s="5" t="str">
        <f t="shared" si="0"/>
        <v>20162</v>
      </c>
      <c r="C20" s="5" t="s">
        <v>1503</v>
      </c>
      <c r="D20" s="5" t="s">
        <v>489</v>
      </c>
      <c r="E20" s="5" t="s">
        <v>1504</v>
      </c>
      <c r="F20" s="5" t="s">
        <v>19</v>
      </c>
      <c r="G20" s="5" t="s">
        <v>20</v>
      </c>
      <c r="H20" s="5" t="s">
        <v>21</v>
      </c>
      <c r="I20" s="5" t="s">
        <v>19</v>
      </c>
      <c r="J20" s="5"/>
      <c r="K20" s="5"/>
      <c r="L20" s="5"/>
      <c r="M20" s="5"/>
      <c r="N20" s="5"/>
    </row>
    <row r="21" spans="1:14">
      <c r="A21" s="5" t="s">
        <v>2456</v>
      </c>
      <c r="B21" s="5" t="str">
        <f t="shared" si="0"/>
        <v>20163</v>
      </c>
      <c r="C21" s="5" t="s">
        <v>719</v>
      </c>
      <c r="D21" s="5" t="s">
        <v>720</v>
      </c>
      <c r="E21" s="5" t="s">
        <v>721</v>
      </c>
      <c r="F21" s="5" t="s">
        <v>37</v>
      </c>
      <c r="G21" s="5" t="s">
        <v>20</v>
      </c>
      <c r="H21" s="5" t="s">
        <v>37</v>
      </c>
      <c r="I21" s="5" t="s">
        <v>37</v>
      </c>
      <c r="J21" s="5" t="s">
        <v>19</v>
      </c>
      <c r="K21" s="5" t="s">
        <v>20</v>
      </c>
      <c r="L21" s="5" t="s">
        <v>21</v>
      </c>
      <c r="M21" s="5" t="s">
        <v>19</v>
      </c>
      <c r="N21" s="5"/>
    </row>
    <row r="22" spans="1:14">
      <c r="A22" s="5" t="s">
        <v>2456</v>
      </c>
      <c r="B22" s="5" t="str">
        <f t="shared" si="0"/>
        <v>20163</v>
      </c>
      <c r="C22" s="5" t="s">
        <v>747</v>
      </c>
      <c r="D22" s="5" t="s">
        <v>748</v>
      </c>
      <c r="E22" s="5" t="s">
        <v>749</v>
      </c>
      <c r="F22" s="5" t="s">
        <v>19</v>
      </c>
      <c r="G22" s="5" t="s">
        <v>20</v>
      </c>
      <c r="H22" s="5" t="s">
        <v>21</v>
      </c>
      <c r="I22" s="5" t="s">
        <v>19</v>
      </c>
      <c r="J22" s="5"/>
      <c r="K22" s="5"/>
      <c r="L22" s="5"/>
      <c r="M22" s="5"/>
      <c r="N22" s="5"/>
    </row>
    <row r="23" spans="1:14">
      <c r="A23" s="5" t="s">
        <v>2456</v>
      </c>
      <c r="B23" s="5" t="str">
        <f t="shared" si="0"/>
        <v>20163</v>
      </c>
      <c r="C23" s="5" t="s">
        <v>750</v>
      </c>
      <c r="D23" s="5" t="s">
        <v>751</v>
      </c>
      <c r="E23" s="5" t="s">
        <v>752</v>
      </c>
      <c r="F23" s="5" t="s">
        <v>19</v>
      </c>
      <c r="G23" s="5" t="s">
        <v>20</v>
      </c>
      <c r="H23" s="5" t="s">
        <v>21</v>
      </c>
      <c r="I23" s="5" t="s">
        <v>19</v>
      </c>
      <c r="J23" s="5" t="s">
        <v>199</v>
      </c>
      <c r="K23" s="5" t="s">
        <v>20</v>
      </c>
      <c r="L23" s="5" t="s">
        <v>21</v>
      </c>
      <c r="M23" s="5" t="s">
        <v>200</v>
      </c>
      <c r="N23" s="5"/>
    </row>
    <row r="24" spans="1:14">
      <c r="A24" s="5" t="s">
        <v>2456</v>
      </c>
      <c r="B24" s="5" t="str">
        <f t="shared" si="0"/>
        <v>20163</v>
      </c>
      <c r="C24" s="5" t="s">
        <v>753</v>
      </c>
      <c r="D24" s="5" t="s">
        <v>754</v>
      </c>
      <c r="E24" s="5" t="s">
        <v>755</v>
      </c>
      <c r="F24" s="5" t="s">
        <v>37</v>
      </c>
      <c r="G24" s="5" t="s">
        <v>20</v>
      </c>
      <c r="H24" s="5" t="s">
        <v>37</v>
      </c>
      <c r="I24" s="5" t="s">
        <v>37</v>
      </c>
      <c r="J24" s="5" t="s">
        <v>19</v>
      </c>
      <c r="K24" s="5" t="s">
        <v>20</v>
      </c>
      <c r="L24" s="5" t="s">
        <v>21</v>
      </c>
      <c r="M24" s="5" t="s">
        <v>19</v>
      </c>
      <c r="N24" s="5"/>
    </row>
    <row r="25" spans="1:14">
      <c r="A25" s="5" t="s">
        <v>2456</v>
      </c>
      <c r="B25" s="5" t="str">
        <f t="shared" si="0"/>
        <v>20163</v>
      </c>
      <c r="C25" s="5" t="s">
        <v>2460</v>
      </c>
      <c r="D25" s="5" t="s">
        <v>517</v>
      </c>
      <c r="E25" s="5" t="s">
        <v>1701</v>
      </c>
      <c r="F25" s="5" t="s">
        <v>37</v>
      </c>
      <c r="G25" s="5" t="s">
        <v>20</v>
      </c>
      <c r="H25" s="5" t="s">
        <v>37</v>
      </c>
      <c r="I25" s="5" t="s">
        <v>37</v>
      </c>
      <c r="J25" s="5" t="s">
        <v>19</v>
      </c>
      <c r="K25" s="5" t="s">
        <v>20</v>
      </c>
      <c r="L25" s="5" t="s">
        <v>21</v>
      </c>
      <c r="M25" s="5" t="s">
        <v>19</v>
      </c>
      <c r="N25" s="5"/>
    </row>
    <row r="26" spans="1:14">
      <c r="A26" s="5" t="s">
        <v>2456</v>
      </c>
      <c r="B26" s="5" t="str">
        <f t="shared" si="0"/>
        <v>20171</v>
      </c>
      <c r="C26" s="5" t="s">
        <v>791</v>
      </c>
      <c r="D26" s="5" t="s">
        <v>792</v>
      </c>
      <c r="E26" s="5" t="s">
        <v>793</v>
      </c>
      <c r="F26" s="5" t="s">
        <v>185</v>
      </c>
      <c r="G26" s="5" t="s">
        <v>20</v>
      </c>
      <c r="H26" s="5" t="s">
        <v>186</v>
      </c>
      <c r="I26" s="5" t="s">
        <v>185</v>
      </c>
      <c r="J26" s="5" t="s">
        <v>19</v>
      </c>
      <c r="K26" s="5" t="s">
        <v>20</v>
      </c>
      <c r="L26" s="5" t="s">
        <v>21</v>
      </c>
      <c r="M26" s="5" t="s">
        <v>19</v>
      </c>
      <c r="N26" s="5"/>
    </row>
    <row r="27" spans="1:14">
      <c r="A27" s="5" t="s">
        <v>2456</v>
      </c>
      <c r="B27" s="5" t="str">
        <f t="shared" si="0"/>
        <v>20171</v>
      </c>
      <c r="C27" s="5" t="s">
        <v>799</v>
      </c>
      <c r="D27" s="5" t="s">
        <v>800</v>
      </c>
      <c r="E27" s="5" t="s">
        <v>801</v>
      </c>
      <c r="F27" s="5" t="s">
        <v>19</v>
      </c>
      <c r="G27" s="5" t="s">
        <v>20</v>
      </c>
      <c r="H27" s="5" t="s">
        <v>21</v>
      </c>
      <c r="I27" s="5" t="s">
        <v>19</v>
      </c>
      <c r="J27" s="5"/>
      <c r="K27" s="5"/>
      <c r="L27" s="5"/>
      <c r="M27" s="5"/>
      <c r="N27" s="5"/>
    </row>
    <row r="28" spans="1:14">
      <c r="A28" s="5" t="s">
        <v>2456</v>
      </c>
      <c r="B28" s="5" t="str">
        <f t="shared" si="0"/>
        <v>20171</v>
      </c>
      <c r="C28" s="5" t="s">
        <v>810</v>
      </c>
      <c r="D28" s="5" t="s">
        <v>214</v>
      </c>
      <c r="E28" s="5" t="s">
        <v>811</v>
      </c>
      <c r="F28" s="5" t="s">
        <v>55</v>
      </c>
      <c r="G28" s="5" t="s">
        <v>20</v>
      </c>
      <c r="H28" s="5" t="s">
        <v>48</v>
      </c>
      <c r="I28" s="5" t="s">
        <v>55</v>
      </c>
      <c r="J28" s="5" t="s">
        <v>19</v>
      </c>
      <c r="K28" s="5" t="s">
        <v>20</v>
      </c>
      <c r="L28" s="5" t="s">
        <v>21</v>
      </c>
      <c r="M28" s="5" t="s">
        <v>19</v>
      </c>
      <c r="N28" s="5"/>
    </row>
    <row r="29" spans="1:14">
      <c r="A29" s="5" t="s">
        <v>2456</v>
      </c>
      <c r="B29" s="5" t="str">
        <f t="shared" si="0"/>
        <v>20171</v>
      </c>
      <c r="C29" s="5" t="s">
        <v>1515</v>
      </c>
      <c r="D29" s="5" t="s">
        <v>1516</v>
      </c>
      <c r="E29" s="5" t="s">
        <v>1517</v>
      </c>
      <c r="F29" s="5" t="s">
        <v>19</v>
      </c>
      <c r="G29" s="5" t="s">
        <v>20</v>
      </c>
      <c r="H29" s="5" t="s">
        <v>21</v>
      </c>
      <c r="I29" s="5" t="s">
        <v>19</v>
      </c>
      <c r="J29" s="5"/>
      <c r="K29" s="5"/>
      <c r="L29" s="5"/>
      <c r="M29" s="5"/>
      <c r="N29" s="5"/>
    </row>
    <row r="30" spans="1:14">
      <c r="A30" s="5" t="s">
        <v>2456</v>
      </c>
      <c r="B30" s="5" t="str">
        <f t="shared" si="0"/>
        <v>20171</v>
      </c>
      <c r="C30" s="5" t="s">
        <v>812</v>
      </c>
      <c r="D30" s="5" t="s">
        <v>321</v>
      </c>
      <c r="E30" s="5" t="s">
        <v>813</v>
      </c>
      <c r="F30" s="5" t="s">
        <v>37</v>
      </c>
      <c r="G30" s="5" t="s">
        <v>20</v>
      </c>
      <c r="H30" s="5" t="s">
        <v>37</v>
      </c>
      <c r="I30" s="5" t="s">
        <v>37</v>
      </c>
      <c r="J30" s="5" t="s">
        <v>19</v>
      </c>
      <c r="K30" s="5" t="s">
        <v>20</v>
      </c>
      <c r="L30" s="5" t="s">
        <v>21</v>
      </c>
      <c r="M30" s="5" t="s">
        <v>19</v>
      </c>
      <c r="N30" s="5"/>
    </row>
    <row r="31" spans="1:14">
      <c r="A31" s="5" t="s">
        <v>2456</v>
      </c>
      <c r="B31" s="5" t="str">
        <f t="shared" si="0"/>
        <v>20171</v>
      </c>
      <c r="C31" s="5" t="s">
        <v>814</v>
      </c>
      <c r="D31" s="5" t="s">
        <v>815</v>
      </c>
      <c r="E31" s="5" t="s">
        <v>816</v>
      </c>
      <c r="F31" s="5" t="s">
        <v>83</v>
      </c>
      <c r="G31" s="5" t="s">
        <v>20</v>
      </c>
      <c r="H31" s="5" t="s">
        <v>21</v>
      </c>
      <c r="I31" s="5" t="s">
        <v>84</v>
      </c>
      <c r="J31" s="5" t="s">
        <v>19</v>
      </c>
      <c r="K31" s="5" t="s">
        <v>20</v>
      </c>
      <c r="L31" s="5" t="s">
        <v>21</v>
      </c>
      <c r="M31" s="5" t="s">
        <v>19</v>
      </c>
      <c r="N31" s="5"/>
    </row>
    <row r="32" spans="1:14">
      <c r="A32" s="5" t="s">
        <v>2456</v>
      </c>
      <c r="B32" s="5" t="str">
        <f t="shared" si="0"/>
        <v>20171</v>
      </c>
      <c r="C32" s="5" t="s">
        <v>820</v>
      </c>
      <c r="D32" s="5" t="s">
        <v>288</v>
      </c>
      <c r="E32" s="5" t="s">
        <v>821</v>
      </c>
      <c r="F32" s="5" t="s">
        <v>19</v>
      </c>
      <c r="G32" s="5" t="s">
        <v>20</v>
      </c>
      <c r="H32" s="5" t="s">
        <v>21</v>
      </c>
      <c r="I32" s="5" t="s">
        <v>19</v>
      </c>
      <c r="J32" s="5"/>
      <c r="K32" s="5"/>
      <c r="L32" s="5"/>
      <c r="M32" s="5"/>
      <c r="N32" s="5"/>
    </row>
    <row r="33" spans="1:14">
      <c r="A33" s="5" t="s">
        <v>2456</v>
      </c>
      <c r="B33" s="5" t="str">
        <f t="shared" si="0"/>
        <v>20171</v>
      </c>
      <c r="C33" s="5" t="s">
        <v>842</v>
      </c>
      <c r="D33" s="5" t="s">
        <v>843</v>
      </c>
      <c r="E33" s="5" t="s">
        <v>844</v>
      </c>
      <c r="F33" s="5" t="s">
        <v>19</v>
      </c>
      <c r="G33" s="5" t="s">
        <v>20</v>
      </c>
      <c r="H33" s="5" t="s">
        <v>21</v>
      </c>
      <c r="I33" s="5" t="s">
        <v>19</v>
      </c>
      <c r="J33" s="5"/>
      <c r="K33" s="5"/>
      <c r="L33" s="5"/>
      <c r="M33" s="5"/>
      <c r="N33" s="5"/>
    </row>
    <row r="34" spans="1:14">
      <c r="A34" s="5" t="s">
        <v>2456</v>
      </c>
      <c r="B34" s="5" t="str">
        <f t="shared" si="0"/>
        <v>20171</v>
      </c>
      <c r="C34" s="5" t="s">
        <v>2461</v>
      </c>
      <c r="D34" s="5" t="s">
        <v>1812</v>
      </c>
      <c r="E34" s="5" t="s">
        <v>1813</v>
      </c>
      <c r="F34" s="5" t="s">
        <v>19</v>
      </c>
      <c r="G34" s="5" t="s">
        <v>20</v>
      </c>
      <c r="H34" s="5" t="s">
        <v>21</v>
      </c>
      <c r="I34" s="5" t="s">
        <v>19</v>
      </c>
      <c r="J34" s="5"/>
      <c r="K34" s="5"/>
      <c r="L34" s="5"/>
      <c r="M34" s="5"/>
      <c r="N34" s="5"/>
    </row>
    <row r="35" spans="1:14">
      <c r="A35" s="5" t="s">
        <v>2456</v>
      </c>
      <c r="B35" s="5" t="str">
        <f t="shared" si="0"/>
        <v>20171</v>
      </c>
      <c r="C35" s="5" t="s">
        <v>862</v>
      </c>
      <c r="D35" s="5" t="s">
        <v>863</v>
      </c>
      <c r="E35" s="5" t="s">
        <v>864</v>
      </c>
      <c r="F35" s="5" t="s">
        <v>19</v>
      </c>
      <c r="G35" s="5" t="s">
        <v>20</v>
      </c>
      <c r="H35" s="5" t="s">
        <v>21</v>
      </c>
      <c r="I35" s="5" t="s">
        <v>19</v>
      </c>
      <c r="J35" s="5" t="s">
        <v>62</v>
      </c>
      <c r="K35" s="5" t="s">
        <v>20</v>
      </c>
      <c r="L35" s="5" t="s">
        <v>48</v>
      </c>
      <c r="M35" s="5" t="s">
        <v>62</v>
      </c>
      <c r="N35" s="5"/>
    </row>
    <row r="36" spans="1:14">
      <c r="A36" s="5" t="s">
        <v>2456</v>
      </c>
      <c r="B36" s="5" t="str">
        <f t="shared" si="0"/>
        <v>20172</v>
      </c>
      <c r="C36" s="5" t="s">
        <v>878</v>
      </c>
      <c r="D36" s="5" t="s">
        <v>249</v>
      </c>
      <c r="E36" s="5" t="s">
        <v>879</v>
      </c>
      <c r="F36" s="5" t="s">
        <v>19</v>
      </c>
      <c r="G36" s="5" t="s">
        <v>20</v>
      </c>
      <c r="H36" s="5" t="s">
        <v>21</v>
      </c>
      <c r="I36" s="5" t="s">
        <v>19</v>
      </c>
      <c r="J36" s="5" t="s">
        <v>227</v>
      </c>
      <c r="K36" s="5" t="s">
        <v>20</v>
      </c>
      <c r="L36" s="5" t="s">
        <v>21</v>
      </c>
      <c r="M36" s="5" t="s">
        <v>72</v>
      </c>
      <c r="N36" s="5"/>
    </row>
    <row r="37" spans="1:14">
      <c r="A37" s="5" t="s">
        <v>2456</v>
      </c>
      <c r="B37" s="5" t="str">
        <f t="shared" si="0"/>
        <v>20172</v>
      </c>
      <c r="C37" s="5" t="s">
        <v>880</v>
      </c>
      <c r="D37" s="5" t="s">
        <v>309</v>
      </c>
      <c r="E37" s="5" t="s">
        <v>881</v>
      </c>
      <c r="F37" s="5" t="s">
        <v>19</v>
      </c>
      <c r="G37" s="5" t="s">
        <v>20</v>
      </c>
      <c r="H37" s="5" t="s">
        <v>21</v>
      </c>
      <c r="I37" s="5" t="s">
        <v>19</v>
      </c>
      <c r="J37" s="5"/>
      <c r="K37" s="5"/>
      <c r="L37" s="5"/>
      <c r="M37" s="5"/>
      <c r="N37" s="5"/>
    </row>
    <row r="38" spans="1:14">
      <c r="A38" s="5" t="s">
        <v>2456</v>
      </c>
      <c r="B38" s="5" t="str">
        <f t="shared" si="0"/>
        <v>20172</v>
      </c>
      <c r="C38" s="5" t="s">
        <v>885</v>
      </c>
      <c r="D38" s="5" t="s">
        <v>886</v>
      </c>
      <c r="E38" s="5" t="s">
        <v>887</v>
      </c>
      <c r="F38" s="5" t="s">
        <v>397</v>
      </c>
      <c r="G38" s="5" t="s">
        <v>20</v>
      </c>
      <c r="H38" s="5" t="s">
        <v>398</v>
      </c>
      <c r="I38" s="5" t="s">
        <v>397</v>
      </c>
      <c r="J38" s="5" t="s">
        <v>19</v>
      </c>
      <c r="K38" s="5" t="s">
        <v>20</v>
      </c>
      <c r="L38" s="5" t="s">
        <v>21</v>
      </c>
      <c r="M38" s="5" t="s">
        <v>19</v>
      </c>
      <c r="N38" s="5"/>
    </row>
    <row r="39" spans="1:14">
      <c r="A39" s="5" t="s">
        <v>2456</v>
      </c>
      <c r="B39" s="5" t="str">
        <f t="shared" si="0"/>
        <v>20172</v>
      </c>
      <c r="C39" s="5" t="s">
        <v>892</v>
      </c>
      <c r="D39" s="5" t="s">
        <v>893</v>
      </c>
      <c r="E39" s="5" t="s">
        <v>894</v>
      </c>
      <c r="F39" s="5" t="s">
        <v>19</v>
      </c>
      <c r="G39" s="5" t="s">
        <v>20</v>
      </c>
      <c r="H39" s="5" t="s">
        <v>21</v>
      </c>
      <c r="I39" s="5" t="s">
        <v>19</v>
      </c>
      <c r="J39" s="5"/>
      <c r="K39" s="5"/>
      <c r="L39" s="5"/>
      <c r="M39" s="5"/>
      <c r="N39" s="5"/>
    </row>
    <row r="40" spans="1:14">
      <c r="A40" s="5" t="s">
        <v>2456</v>
      </c>
      <c r="B40" s="5" t="str">
        <f t="shared" si="0"/>
        <v>20172</v>
      </c>
      <c r="C40" s="5" t="s">
        <v>895</v>
      </c>
      <c r="D40" s="5" t="s">
        <v>214</v>
      </c>
      <c r="E40" s="5" t="s">
        <v>896</v>
      </c>
      <c r="F40" s="5" t="s">
        <v>19</v>
      </c>
      <c r="G40" s="5" t="s">
        <v>20</v>
      </c>
      <c r="H40" s="5" t="s">
        <v>21</v>
      </c>
      <c r="I40" s="5" t="s">
        <v>19</v>
      </c>
      <c r="J40" s="5" t="s">
        <v>62</v>
      </c>
      <c r="K40" s="5" t="s">
        <v>20</v>
      </c>
      <c r="L40" s="5" t="s">
        <v>48</v>
      </c>
      <c r="M40" s="5" t="s">
        <v>62</v>
      </c>
      <c r="N40" s="5"/>
    </row>
    <row r="41" spans="1:14">
      <c r="A41" s="5" t="s">
        <v>2456</v>
      </c>
      <c r="B41" s="5" t="str">
        <f t="shared" si="0"/>
        <v>20172</v>
      </c>
      <c r="C41" s="5" t="s">
        <v>899</v>
      </c>
      <c r="D41" s="5" t="s">
        <v>868</v>
      </c>
      <c r="E41" s="5" t="s">
        <v>900</v>
      </c>
      <c r="F41" s="5" t="s">
        <v>19</v>
      </c>
      <c r="G41" s="5" t="s">
        <v>20</v>
      </c>
      <c r="H41" s="5" t="s">
        <v>21</v>
      </c>
      <c r="I41" s="5" t="s">
        <v>19</v>
      </c>
      <c r="J41" s="5" t="s">
        <v>55</v>
      </c>
      <c r="K41" s="5" t="s">
        <v>20</v>
      </c>
      <c r="L41" s="5" t="s">
        <v>48</v>
      </c>
      <c r="M41" s="5" t="s">
        <v>55</v>
      </c>
      <c r="N41" s="5"/>
    </row>
    <row r="42" spans="1:14">
      <c r="A42" s="5" t="s">
        <v>2456</v>
      </c>
      <c r="B42" s="5" t="str">
        <f t="shared" si="0"/>
        <v>20172</v>
      </c>
      <c r="C42" s="5" t="s">
        <v>901</v>
      </c>
      <c r="D42" s="5" t="s">
        <v>902</v>
      </c>
      <c r="E42" s="5" t="s">
        <v>903</v>
      </c>
      <c r="F42" s="5" t="s">
        <v>19</v>
      </c>
      <c r="G42" s="5" t="s">
        <v>20</v>
      </c>
      <c r="H42" s="5" t="s">
        <v>21</v>
      </c>
      <c r="I42" s="5" t="s">
        <v>19</v>
      </c>
      <c r="J42" s="5" t="s">
        <v>397</v>
      </c>
      <c r="K42" s="5" t="s">
        <v>20</v>
      </c>
      <c r="L42" s="5" t="s">
        <v>398</v>
      </c>
      <c r="M42" s="5" t="s">
        <v>397</v>
      </c>
      <c r="N42" s="5"/>
    </row>
    <row r="43" spans="1:14">
      <c r="A43" s="5" t="s">
        <v>2456</v>
      </c>
      <c r="B43" s="5" t="str">
        <f t="shared" si="0"/>
        <v>20172</v>
      </c>
      <c r="C43" s="5" t="s">
        <v>1518</v>
      </c>
      <c r="D43" s="5" t="s">
        <v>1496</v>
      </c>
      <c r="E43" s="5" t="s">
        <v>1519</v>
      </c>
      <c r="F43" s="5" t="s">
        <v>19</v>
      </c>
      <c r="G43" s="5" t="s">
        <v>20</v>
      </c>
      <c r="H43" s="5" t="s">
        <v>21</v>
      </c>
      <c r="I43" s="5" t="s">
        <v>19</v>
      </c>
      <c r="J43" s="5"/>
      <c r="K43" s="5"/>
      <c r="L43" s="5"/>
      <c r="M43" s="5"/>
      <c r="N43" s="5"/>
    </row>
    <row r="44" spans="1:14">
      <c r="A44" s="5" t="s">
        <v>2456</v>
      </c>
      <c r="B44" s="5" t="str">
        <f t="shared" si="0"/>
        <v>20172</v>
      </c>
      <c r="C44" s="5" t="s">
        <v>923</v>
      </c>
      <c r="D44" s="5" t="s">
        <v>924</v>
      </c>
      <c r="E44" s="5" t="s">
        <v>925</v>
      </c>
      <c r="F44" s="5" t="s">
        <v>19</v>
      </c>
      <c r="G44" s="5" t="s">
        <v>20</v>
      </c>
      <c r="H44" s="5" t="s">
        <v>21</v>
      </c>
      <c r="I44" s="5" t="s">
        <v>19</v>
      </c>
      <c r="J44" s="5"/>
      <c r="K44" s="5"/>
      <c r="L44" s="5"/>
      <c r="M44" s="5"/>
      <c r="N44" s="5"/>
    </row>
    <row r="45" spans="1:14">
      <c r="A45" s="5" t="s">
        <v>2456</v>
      </c>
      <c r="B45" s="5" t="str">
        <f t="shared" si="0"/>
        <v>20173</v>
      </c>
      <c r="C45" s="5" t="s">
        <v>926</v>
      </c>
      <c r="D45" s="5" t="s">
        <v>74</v>
      </c>
      <c r="E45" s="5" t="s">
        <v>927</v>
      </c>
      <c r="F45" s="5" t="s">
        <v>19</v>
      </c>
      <c r="G45" s="5" t="s">
        <v>20</v>
      </c>
      <c r="H45" s="5" t="s">
        <v>21</v>
      </c>
      <c r="I45" s="5" t="s">
        <v>19</v>
      </c>
      <c r="J45" s="5"/>
      <c r="K45" s="5"/>
      <c r="L45" s="5"/>
      <c r="M45" s="5"/>
      <c r="N45" s="5"/>
    </row>
    <row r="46" spans="1:14">
      <c r="A46" s="5" t="s">
        <v>2456</v>
      </c>
      <c r="B46" s="5" t="str">
        <f t="shared" si="0"/>
        <v>20173</v>
      </c>
      <c r="C46" s="5" t="s">
        <v>2462</v>
      </c>
      <c r="D46" s="5" t="s">
        <v>373</v>
      </c>
      <c r="E46" s="5" t="s">
        <v>2071</v>
      </c>
      <c r="F46" s="5" t="s">
        <v>19</v>
      </c>
      <c r="G46" s="5" t="s">
        <v>20</v>
      </c>
      <c r="H46" s="5" t="s">
        <v>21</v>
      </c>
      <c r="I46" s="5" t="s">
        <v>19</v>
      </c>
      <c r="J46" s="5" t="s">
        <v>741</v>
      </c>
      <c r="K46" s="5" t="s">
        <v>20</v>
      </c>
      <c r="L46" s="5" t="s">
        <v>379</v>
      </c>
      <c r="M46" s="5" t="s">
        <v>741</v>
      </c>
      <c r="N46" s="5"/>
    </row>
    <row r="47" spans="1:14">
      <c r="A47" s="5" t="s">
        <v>2456</v>
      </c>
      <c r="B47" s="5" t="str">
        <f t="shared" si="0"/>
        <v>20173</v>
      </c>
      <c r="C47" s="5" t="s">
        <v>940</v>
      </c>
      <c r="D47" s="5" t="s">
        <v>759</v>
      </c>
      <c r="E47" s="5" t="s">
        <v>941</v>
      </c>
      <c r="F47" s="5" t="s">
        <v>19</v>
      </c>
      <c r="G47" s="5" t="s">
        <v>20</v>
      </c>
      <c r="H47" s="5" t="s">
        <v>21</v>
      </c>
      <c r="I47" s="5" t="s">
        <v>19</v>
      </c>
      <c r="J47" s="5" t="s">
        <v>33</v>
      </c>
      <c r="K47" s="5" t="s">
        <v>20</v>
      </c>
      <c r="L47" s="5" t="s">
        <v>234</v>
      </c>
      <c r="M47" s="5" t="s">
        <v>235</v>
      </c>
      <c r="N47" s="5"/>
    </row>
    <row r="48" spans="1:14">
      <c r="A48" s="5" t="s">
        <v>2456</v>
      </c>
      <c r="B48" s="5" t="str">
        <f t="shared" si="0"/>
        <v>20173</v>
      </c>
      <c r="C48" s="5" t="s">
        <v>951</v>
      </c>
      <c r="D48" s="5" t="s">
        <v>952</v>
      </c>
      <c r="E48" s="5" t="s">
        <v>953</v>
      </c>
      <c r="F48" s="5" t="s">
        <v>19</v>
      </c>
      <c r="G48" s="5" t="s">
        <v>20</v>
      </c>
      <c r="H48" s="5" t="s">
        <v>21</v>
      </c>
      <c r="I48" s="5" t="s">
        <v>19</v>
      </c>
      <c r="J48" s="5" t="s">
        <v>199</v>
      </c>
      <c r="K48" s="5" t="s">
        <v>20</v>
      </c>
      <c r="L48" s="5" t="s">
        <v>21</v>
      </c>
      <c r="M48" s="5" t="s">
        <v>200</v>
      </c>
      <c r="N48" s="5"/>
    </row>
    <row r="49" spans="1:14">
      <c r="A49" s="5" t="s">
        <v>2456</v>
      </c>
      <c r="B49" s="5" t="str">
        <f t="shared" si="0"/>
        <v>20181</v>
      </c>
      <c r="C49" s="5" t="s">
        <v>954</v>
      </c>
      <c r="D49" s="5" t="s">
        <v>500</v>
      </c>
      <c r="E49" s="5" t="s">
        <v>955</v>
      </c>
      <c r="F49" s="5" t="s">
        <v>37</v>
      </c>
      <c r="G49" s="5" t="s">
        <v>20</v>
      </c>
      <c r="H49" s="5" t="s">
        <v>37</v>
      </c>
      <c r="I49" s="5" t="s">
        <v>37</v>
      </c>
      <c r="J49" s="5" t="s">
        <v>19</v>
      </c>
      <c r="K49" s="5" t="s">
        <v>20</v>
      </c>
      <c r="L49" s="5" t="s">
        <v>21</v>
      </c>
      <c r="M49" s="5" t="s">
        <v>19</v>
      </c>
      <c r="N49" s="5"/>
    </row>
    <row r="50" spans="1:14">
      <c r="A50" s="5" t="s">
        <v>2456</v>
      </c>
      <c r="B50" s="5" t="str">
        <f t="shared" si="0"/>
        <v>20191</v>
      </c>
      <c r="C50" s="5" t="s">
        <v>2463</v>
      </c>
      <c r="D50" s="5" t="s">
        <v>1902</v>
      </c>
      <c r="E50" s="5" t="s">
        <v>1903</v>
      </c>
      <c r="F50" s="5" t="s">
        <v>37</v>
      </c>
      <c r="G50" s="5" t="s">
        <v>20</v>
      </c>
      <c r="H50" s="5" t="s">
        <v>37</v>
      </c>
      <c r="I50" s="5" t="s">
        <v>37</v>
      </c>
      <c r="J50" s="5" t="s">
        <v>19</v>
      </c>
      <c r="K50" s="5" t="s">
        <v>20</v>
      </c>
      <c r="L50" s="5" t="s">
        <v>21</v>
      </c>
      <c r="M50" s="5" t="s">
        <v>19</v>
      </c>
      <c r="N50" s="5"/>
    </row>
    <row r="51" spans="1:14">
      <c r="A51" s="5" t="s">
        <v>2456</v>
      </c>
      <c r="B51" s="5" t="str">
        <f t="shared" si="0"/>
        <v>20182</v>
      </c>
      <c r="C51" s="5" t="s">
        <v>1526</v>
      </c>
      <c r="D51" s="5" t="s">
        <v>1527</v>
      </c>
      <c r="E51" s="5" t="s">
        <v>1528</v>
      </c>
      <c r="F51" s="5" t="s">
        <v>19</v>
      </c>
      <c r="G51" s="5" t="s">
        <v>20</v>
      </c>
      <c r="H51" s="5" t="s">
        <v>21</v>
      </c>
      <c r="I51" s="5" t="s">
        <v>19</v>
      </c>
      <c r="J51" s="5"/>
      <c r="K51" s="5"/>
      <c r="L51" s="5"/>
      <c r="M51" s="5"/>
      <c r="N51" s="5"/>
    </row>
    <row r="52" spans="1:14">
      <c r="A52" s="5" t="s">
        <v>2456</v>
      </c>
      <c r="B52" s="5" t="str">
        <f t="shared" si="0"/>
        <v>20191</v>
      </c>
      <c r="C52" s="5" t="s">
        <v>2464</v>
      </c>
      <c r="D52" s="5" t="s">
        <v>1816</v>
      </c>
      <c r="E52" s="5" t="s">
        <v>1817</v>
      </c>
      <c r="F52" s="5" t="s">
        <v>19</v>
      </c>
      <c r="G52" s="5" t="s">
        <v>20</v>
      </c>
      <c r="H52" s="5" t="s">
        <v>21</v>
      </c>
      <c r="I52" s="5" t="s">
        <v>19</v>
      </c>
      <c r="J52" s="5"/>
      <c r="K52" s="5"/>
      <c r="L52" s="5"/>
      <c r="M52" s="5"/>
      <c r="N52" s="5"/>
    </row>
    <row r="53" spans="1:14">
      <c r="A53" s="5" t="s">
        <v>2456</v>
      </c>
      <c r="B53" s="5" t="str">
        <f t="shared" si="0"/>
        <v>20201</v>
      </c>
      <c r="C53" s="5" t="s">
        <v>2465</v>
      </c>
      <c r="D53" s="5" t="s">
        <v>2072</v>
      </c>
      <c r="E53" s="5" t="s">
        <v>2073</v>
      </c>
      <c r="F53" s="5" t="s">
        <v>19</v>
      </c>
      <c r="G53" s="5" t="s">
        <v>20</v>
      </c>
      <c r="H53" s="5" t="s">
        <v>21</v>
      </c>
      <c r="I53" s="5" t="s">
        <v>19</v>
      </c>
      <c r="J53" s="5"/>
      <c r="K53" s="5"/>
      <c r="L53" s="5"/>
      <c r="M53" s="5"/>
      <c r="N53" s="5"/>
    </row>
    <row r="54" spans="1:14">
      <c r="A54" s="5" t="s">
        <v>2456</v>
      </c>
      <c r="B54" s="5" t="str">
        <f t="shared" si="0"/>
        <v>20201</v>
      </c>
      <c r="C54" s="5" t="s">
        <v>2466</v>
      </c>
      <c r="D54" s="5" t="s">
        <v>217</v>
      </c>
      <c r="E54" s="5" t="s">
        <v>1904</v>
      </c>
      <c r="F54" s="5" t="s">
        <v>19</v>
      </c>
      <c r="G54" s="5" t="s">
        <v>20</v>
      </c>
      <c r="H54" s="5" t="s">
        <v>21</v>
      </c>
      <c r="I54" s="5" t="s">
        <v>19</v>
      </c>
      <c r="J54" s="5"/>
      <c r="K54" s="5"/>
      <c r="L54" s="5"/>
      <c r="M54" s="5"/>
      <c r="N54" s="5"/>
    </row>
    <row r="55" spans="1:14">
      <c r="A55" s="5" t="s">
        <v>2456</v>
      </c>
      <c r="B55" s="5" t="str">
        <f t="shared" si="0"/>
        <v>20201</v>
      </c>
      <c r="C55" s="5" t="s">
        <v>2467</v>
      </c>
      <c r="D55" s="5" t="s">
        <v>309</v>
      </c>
      <c r="E55" s="5" t="s">
        <v>1905</v>
      </c>
      <c r="F55" s="5" t="s">
        <v>19</v>
      </c>
      <c r="G55" s="5" t="s">
        <v>20</v>
      </c>
      <c r="H55" s="5" t="s">
        <v>21</v>
      </c>
      <c r="I55" s="5" t="s">
        <v>19</v>
      </c>
      <c r="J55" s="5"/>
      <c r="K55" s="5"/>
      <c r="L55" s="5"/>
      <c r="M55" s="5"/>
      <c r="N55" s="5"/>
    </row>
    <row r="56" spans="1:14">
      <c r="A56" s="5" t="s">
        <v>2456</v>
      </c>
      <c r="B56" s="5" t="str">
        <f t="shared" si="0"/>
        <v>20202</v>
      </c>
      <c r="C56" s="5" t="s">
        <v>2468</v>
      </c>
      <c r="D56" s="5" t="s">
        <v>309</v>
      </c>
      <c r="E56" s="5" t="s">
        <v>2074</v>
      </c>
      <c r="F56" s="5" t="s">
        <v>19</v>
      </c>
      <c r="G56" s="5" t="s">
        <v>20</v>
      </c>
      <c r="H56" s="5" t="s">
        <v>21</v>
      </c>
      <c r="I56" s="5" t="s">
        <v>19</v>
      </c>
      <c r="J56" s="5" t="s">
        <v>33</v>
      </c>
      <c r="K56" s="5" t="s">
        <v>20</v>
      </c>
      <c r="L56" s="5" t="s">
        <v>234</v>
      </c>
      <c r="M56" s="5" t="s">
        <v>235</v>
      </c>
      <c r="N56" s="5"/>
    </row>
    <row r="57" spans="1:14">
      <c r="A57" s="5" t="s">
        <v>2456</v>
      </c>
      <c r="B57" s="5" t="str">
        <f t="shared" si="0"/>
        <v>20202</v>
      </c>
      <c r="C57" s="5" t="s">
        <v>2469</v>
      </c>
      <c r="D57" s="5" t="s">
        <v>846</v>
      </c>
      <c r="E57" s="5" t="s">
        <v>2074</v>
      </c>
      <c r="F57" s="5" t="s">
        <v>19</v>
      </c>
      <c r="G57" s="5" t="s">
        <v>20</v>
      </c>
      <c r="H57" s="5" t="s">
        <v>21</v>
      </c>
      <c r="I57" s="5" t="s">
        <v>19</v>
      </c>
      <c r="J57" s="5"/>
      <c r="K57" s="5"/>
      <c r="L57" s="5"/>
      <c r="M57" s="5"/>
      <c r="N57" s="5"/>
    </row>
    <row r="58" spans="1:14">
      <c r="A58" s="5" t="s">
        <v>2456</v>
      </c>
      <c r="B58" s="5" t="str">
        <f t="shared" si="0"/>
        <v>20221</v>
      </c>
      <c r="C58" s="5" t="s">
        <v>2470</v>
      </c>
      <c r="D58" s="5" t="s">
        <v>2347</v>
      </c>
      <c r="E58" s="5" t="s">
        <v>2348</v>
      </c>
      <c r="F58" s="5" t="s">
        <v>19</v>
      </c>
      <c r="G58" s="5" t="s">
        <v>20</v>
      </c>
      <c r="H58" s="5" t="s">
        <v>21</v>
      </c>
      <c r="I58" s="5" t="s">
        <v>19</v>
      </c>
      <c r="J58" s="5"/>
      <c r="K58" s="5"/>
      <c r="L58" s="5"/>
      <c r="M58" s="5"/>
      <c r="N58" s="5"/>
    </row>
    <row r="59" spans="1:14">
      <c r="A59" s="5" t="s">
        <v>2456</v>
      </c>
      <c r="B59" s="5" t="str">
        <f t="shared" si="0"/>
        <v>20191</v>
      </c>
      <c r="C59" s="5" t="s">
        <v>2471</v>
      </c>
      <c r="D59" s="5" t="s">
        <v>789</v>
      </c>
      <c r="E59" s="5" t="s">
        <v>1818</v>
      </c>
      <c r="F59" s="5" t="s">
        <v>19</v>
      </c>
      <c r="G59" s="5" t="s">
        <v>20</v>
      </c>
      <c r="H59" s="5" t="s">
        <v>21</v>
      </c>
      <c r="I59" s="5" t="s">
        <v>19</v>
      </c>
      <c r="J59" s="5"/>
      <c r="K59" s="5"/>
      <c r="L59" s="5"/>
      <c r="M59" s="5"/>
      <c r="N59" s="5"/>
    </row>
    <row r="60" spans="1:14">
      <c r="A60" s="5" t="s">
        <v>2456</v>
      </c>
      <c r="B60" s="5" t="str">
        <f t="shared" si="0"/>
        <v>20181</v>
      </c>
      <c r="C60" s="5" t="s">
        <v>2472</v>
      </c>
      <c r="D60" s="5" t="s">
        <v>2075</v>
      </c>
      <c r="E60" s="5" t="s">
        <v>2076</v>
      </c>
      <c r="F60" s="5" t="s">
        <v>19</v>
      </c>
      <c r="G60" s="5" t="s">
        <v>20</v>
      </c>
      <c r="H60" s="5" t="s">
        <v>21</v>
      </c>
      <c r="I60" s="5" t="s">
        <v>19</v>
      </c>
      <c r="J60" s="5"/>
      <c r="K60" s="5"/>
      <c r="L60" s="5"/>
      <c r="M60" s="5"/>
      <c r="N60" s="5"/>
    </row>
    <row r="61" spans="1:14">
      <c r="A61" s="5" t="s">
        <v>2456</v>
      </c>
      <c r="B61" s="5" t="str">
        <f t="shared" si="0"/>
        <v>20191</v>
      </c>
      <c r="C61" s="5" t="s">
        <v>2473</v>
      </c>
      <c r="D61" s="5" t="s">
        <v>53</v>
      </c>
      <c r="E61" s="5" t="s">
        <v>1906</v>
      </c>
      <c r="F61" s="5" t="s">
        <v>37</v>
      </c>
      <c r="G61" s="5" t="s">
        <v>20</v>
      </c>
      <c r="H61" s="5" t="s">
        <v>37</v>
      </c>
      <c r="I61" s="5" t="s">
        <v>37</v>
      </c>
      <c r="J61" s="5" t="s">
        <v>19</v>
      </c>
      <c r="K61" s="5" t="s">
        <v>20</v>
      </c>
      <c r="L61" s="5" t="s">
        <v>21</v>
      </c>
      <c r="M61" s="5" t="s">
        <v>19</v>
      </c>
      <c r="N61" s="5"/>
    </row>
    <row r="62" spans="1:14">
      <c r="A62" s="5" t="s">
        <v>2456</v>
      </c>
      <c r="B62" s="5" t="str">
        <f t="shared" si="0"/>
        <v>20222</v>
      </c>
      <c r="C62" s="5" t="s">
        <v>2474</v>
      </c>
      <c r="D62" s="5" t="s">
        <v>482</v>
      </c>
      <c r="E62" s="5" t="s">
        <v>2475</v>
      </c>
      <c r="F62" s="5" t="s">
        <v>19</v>
      </c>
      <c r="G62" s="5" t="s">
        <v>20</v>
      </c>
      <c r="H62" s="5" t="s">
        <v>21</v>
      </c>
      <c r="I62" s="5" t="s">
        <v>19</v>
      </c>
      <c r="J62" s="5"/>
      <c r="K62" s="5"/>
      <c r="L62" s="5"/>
      <c r="M62" s="5"/>
      <c r="N62" s="5"/>
    </row>
    <row r="63" spans="1:14">
      <c r="A63" s="5" t="s">
        <v>2456</v>
      </c>
      <c r="B63" s="5" t="str">
        <f t="shared" si="0"/>
        <v>20201</v>
      </c>
      <c r="C63" s="5" t="s">
        <v>2476</v>
      </c>
      <c r="D63" s="5" t="s">
        <v>1907</v>
      </c>
      <c r="E63" s="5" t="s">
        <v>1908</v>
      </c>
      <c r="F63" s="5" t="s">
        <v>19</v>
      </c>
      <c r="G63" s="5" t="s">
        <v>20</v>
      </c>
      <c r="H63" s="5" t="s">
        <v>21</v>
      </c>
      <c r="I63" s="5" t="s">
        <v>19</v>
      </c>
      <c r="J63" s="5"/>
      <c r="K63" s="5"/>
      <c r="L63" s="5"/>
      <c r="M63" s="5"/>
      <c r="N63" s="5"/>
    </row>
    <row r="64" spans="1:14">
      <c r="A64" s="5" t="s">
        <v>2456</v>
      </c>
      <c r="B64" s="5" t="str">
        <f t="shared" si="0"/>
        <v>20181</v>
      </c>
      <c r="C64" s="5" t="s">
        <v>1529</v>
      </c>
      <c r="D64" s="5" t="s">
        <v>1095</v>
      </c>
      <c r="E64" s="5" t="s">
        <v>1530</v>
      </c>
      <c r="F64" s="5" t="s">
        <v>19</v>
      </c>
      <c r="G64" s="5" t="s">
        <v>20</v>
      </c>
      <c r="H64" s="5" t="s">
        <v>21</v>
      </c>
      <c r="I64" s="5" t="s">
        <v>19</v>
      </c>
      <c r="J64" s="5"/>
      <c r="K64" s="5"/>
      <c r="L64" s="5"/>
      <c r="M64" s="5"/>
      <c r="N64" s="5"/>
    </row>
    <row r="65" spans="1:14">
      <c r="A65" s="5" t="s">
        <v>2456</v>
      </c>
      <c r="B65" s="5" t="str">
        <f t="shared" si="0"/>
        <v>20201</v>
      </c>
      <c r="C65" s="5" t="s">
        <v>2477</v>
      </c>
      <c r="D65" s="5" t="s">
        <v>133</v>
      </c>
      <c r="E65" s="5" t="s">
        <v>1909</v>
      </c>
      <c r="F65" s="5" t="s">
        <v>19</v>
      </c>
      <c r="G65" s="5" t="s">
        <v>20</v>
      </c>
      <c r="H65" s="5" t="s">
        <v>21</v>
      </c>
      <c r="I65" s="5" t="s">
        <v>19</v>
      </c>
      <c r="J65" s="5"/>
      <c r="K65" s="5"/>
      <c r="L65" s="5"/>
      <c r="M65" s="5"/>
      <c r="N65" s="5"/>
    </row>
    <row r="66" spans="1:14">
      <c r="A66" s="5" t="s">
        <v>2456</v>
      </c>
      <c r="B66" s="5" t="str">
        <f t="shared" si="0"/>
        <v>20221</v>
      </c>
      <c r="C66" s="5" t="s">
        <v>2478</v>
      </c>
      <c r="D66" s="5" t="s">
        <v>2349</v>
      </c>
      <c r="E66" s="5" t="s">
        <v>2350</v>
      </c>
      <c r="F66" s="5" t="s">
        <v>19</v>
      </c>
      <c r="G66" s="5" t="s">
        <v>20</v>
      </c>
      <c r="H66" s="5" t="s">
        <v>21</v>
      </c>
      <c r="I66" s="5" t="s">
        <v>19</v>
      </c>
      <c r="J66" s="5" t="s">
        <v>1775</v>
      </c>
      <c r="K66" s="5" t="s">
        <v>20</v>
      </c>
      <c r="L66" s="5" t="s">
        <v>398</v>
      </c>
      <c r="M66" s="5" t="s">
        <v>1775</v>
      </c>
      <c r="N66" s="5"/>
    </row>
    <row r="67" spans="1:14">
      <c r="A67" s="5" t="s">
        <v>2456</v>
      </c>
      <c r="B67" s="5" t="str">
        <f t="shared" ref="B67:B130" si="1">LEFT(C67,5)</f>
        <v>20181</v>
      </c>
      <c r="C67" s="5" t="s">
        <v>2479</v>
      </c>
      <c r="D67" s="5" t="s">
        <v>101</v>
      </c>
      <c r="E67" s="5" t="s">
        <v>1708</v>
      </c>
      <c r="F67" s="5" t="s">
        <v>72</v>
      </c>
      <c r="G67" s="5" t="s">
        <v>20</v>
      </c>
      <c r="H67" s="5" t="s">
        <v>21</v>
      </c>
      <c r="I67" s="5" t="s">
        <v>72</v>
      </c>
      <c r="J67" s="5" t="s">
        <v>19</v>
      </c>
      <c r="K67" s="5" t="s">
        <v>20</v>
      </c>
      <c r="L67" s="5" t="s">
        <v>21</v>
      </c>
      <c r="M67" s="5" t="s">
        <v>19</v>
      </c>
      <c r="N67" s="5"/>
    </row>
    <row r="68" spans="1:14">
      <c r="A68" s="5" t="s">
        <v>2456</v>
      </c>
      <c r="B68" s="5" t="str">
        <f t="shared" si="1"/>
        <v>20181</v>
      </c>
      <c r="C68" s="5" t="s">
        <v>982</v>
      </c>
      <c r="D68" s="5" t="s">
        <v>288</v>
      </c>
      <c r="E68" s="5" t="s">
        <v>983</v>
      </c>
      <c r="F68" s="5" t="s">
        <v>19</v>
      </c>
      <c r="G68" s="5" t="s">
        <v>20</v>
      </c>
      <c r="H68" s="5" t="s">
        <v>21</v>
      </c>
      <c r="I68" s="5" t="s">
        <v>19</v>
      </c>
      <c r="J68" s="5"/>
      <c r="K68" s="5"/>
      <c r="L68" s="5"/>
      <c r="M68" s="5"/>
      <c r="N68" s="5"/>
    </row>
    <row r="69" spans="1:14">
      <c r="A69" s="5" t="s">
        <v>2456</v>
      </c>
      <c r="B69" s="5" t="str">
        <f t="shared" si="1"/>
        <v>20182</v>
      </c>
      <c r="C69" s="5" t="s">
        <v>2480</v>
      </c>
      <c r="D69" s="5" t="s">
        <v>1910</v>
      </c>
      <c r="E69" s="5" t="s">
        <v>1911</v>
      </c>
      <c r="F69" s="5" t="s">
        <v>19</v>
      </c>
      <c r="G69" s="5" t="s">
        <v>20</v>
      </c>
      <c r="H69" s="5" t="s">
        <v>21</v>
      </c>
      <c r="I69" s="5" t="s">
        <v>19</v>
      </c>
      <c r="J69" s="5" t="s">
        <v>25</v>
      </c>
      <c r="K69" s="5" t="s">
        <v>20</v>
      </c>
      <c r="L69" s="5" t="s">
        <v>21</v>
      </c>
      <c r="M69" s="5" t="s">
        <v>25</v>
      </c>
      <c r="N69" s="5"/>
    </row>
    <row r="70" spans="1:14">
      <c r="A70" s="5" t="s">
        <v>2456</v>
      </c>
      <c r="B70" s="5" t="str">
        <f t="shared" si="1"/>
        <v>20182</v>
      </c>
      <c r="C70" s="5" t="s">
        <v>1534</v>
      </c>
      <c r="D70" s="5" t="s">
        <v>1535</v>
      </c>
      <c r="E70" s="5" t="s">
        <v>1536</v>
      </c>
      <c r="F70" s="5" t="s">
        <v>19</v>
      </c>
      <c r="G70" s="5" t="s">
        <v>20</v>
      </c>
      <c r="H70" s="5" t="s">
        <v>21</v>
      </c>
      <c r="I70" s="5" t="s">
        <v>19</v>
      </c>
      <c r="J70" s="5"/>
      <c r="K70" s="5"/>
      <c r="L70" s="5"/>
      <c r="M70" s="5"/>
      <c r="N70" s="5"/>
    </row>
    <row r="71" spans="1:14">
      <c r="A71" s="5" t="s">
        <v>2456</v>
      </c>
      <c r="B71" s="5" t="str">
        <f t="shared" si="1"/>
        <v>20191</v>
      </c>
      <c r="C71" s="5" t="s">
        <v>2481</v>
      </c>
      <c r="D71" s="5" t="s">
        <v>400</v>
      </c>
      <c r="E71" s="5" t="s">
        <v>1709</v>
      </c>
      <c r="F71" s="5" t="s">
        <v>19</v>
      </c>
      <c r="G71" s="5" t="s">
        <v>20</v>
      </c>
      <c r="H71" s="5" t="s">
        <v>21</v>
      </c>
      <c r="I71" s="5" t="s">
        <v>19</v>
      </c>
      <c r="J71" s="5"/>
      <c r="K71" s="5"/>
      <c r="L71" s="5"/>
      <c r="M71" s="5"/>
      <c r="N71" s="5"/>
    </row>
    <row r="72" spans="1:14">
      <c r="A72" s="5" t="s">
        <v>2456</v>
      </c>
      <c r="B72" s="5" t="str">
        <f t="shared" si="1"/>
        <v>20191</v>
      </c>
      <c r="C72" s="5" t="s">
        <v>2482</v>
      </c>
      <c r="D72" s="5" t="s">
        <v>352</v>
      </c>
      <c r="E72" s="5" t="s">
        <v>1710</v>
      </c>
      <c r="F72" s="5" t="s">
        <v>19</v>
      </c>
      <c r="G72" s="5" t="s">
        <v>20</v>
      </c>
      <c r="H72" s="5" t="s">
        <v>21</v>
      </c>
      <c r="I72" s="5" t="s">
        <v>19</v>
      </c>
      <c r="J72" s="5" t="s">
        <v>62</v>
      </c>
      <c r="K72" s="5" t="s">
        <v>20</v>
      </c>
      <c r="L72" s="5" t="s">
        <v>48</v>
      </c>
      <c r="M72" s="5" t="s">
        <v>62</v>
      </c>
      <c r="N72" s="5"/>
    </row>
    <row r="73" spans="1:14">
      <c r="A73" s="5" t="s">
        <v>2456</v>
      </c>
      <c r="B73" s="5" t="str">
        <f t="shared" si="1"/>
        <v>20191</v>
      </c>
      <c r="C73" s="5" t="s">
        <v>2483</v>
      </c>
      <c r="D73" s="5" t="s">
        <v>1711</v>
      </c>
      <c r="E73" s="5" t="s">
        <v>1712</v>
      </c>
      <c r="F73" s="5" t="s">
        <v>19</v>
      </c>
      <c r="G73" s="5" t="s">
        <v>20</v>
      </c>
      <c r="H73" s="5" t="s">
        <v>21</v>
      </c>
      <c r="I73" s="5" t="s">
        <v>19</v>
      </c>
      <c r="J73" s="5" t="s">
        <v>72</v>
      </c>
      <c r="K73" s="5" t="s">
        <v>20</v>
      </c>
      <c r="L73" s="5" t="s">
        <v>21</v>
      </c>
      <c r="M73" s="5" t="s">
        <v>72</v>
      </c>
      <c r="N73" s="5"/>
    </row>
    <row r="74" spans="1:14">
      <c r="A74" s="5" t="s">
        <v>2456</v>
      </c>
      <c r="B74" s="5" t="str">
        <f t="shared" si="1"/>
        <v>20191</v>
      </c>
      <c r="C74" s="5" t="s">
        <v>2484</v>
      </c>
      <c r="D74" s="5" t="s">
        <v>130</v>
      </c>
      <c r="E74" s="5" t="s">
        <v>1713</v>
      </c>
      <c r="F74" s="5" t="s">
        <v>19</v>
      </c>
      <c r="G74" s="5" t="s">
        <v>20</v>
      </c>
      <c r="H74" s="5" t="s">
        <v>21</v>
      </c>
      <c r="I74" s="5" t="s">
        <v>19</v>
      </c>
      <c r="J74" s="5" t="s">
        <v>55</v>
      </c>
      <c r="K74" s="5" t="s">
        <v>20</v>
      </c>
      <c r="L74" s="5" t="s">
        <v>48</v>
      </c>
      <c r="M74" s="5" t="s">
        <v>55</v>
      </c>
      <c r="N74" s="5"/>
    </row>
    <row r="75" spans="1:14">
      <c r="A75" s="5" t="s">
        <v>2456</v>
      </c>
      <c r="B75" s="5" t="str">
        <f t="shared" si="1"/>
        <v>20191</v>
      </c>
      <c r="C75" s="5" t="s">
        <v>2485</v>
      </c>
      <c r="D75" s="5" t="s">
        <v>279</v>
      </c>
      <c r="E75" s="5" t="s">
        <v>1714</v>
      </c>
      <c r="F75" s="5" t="s">
        <v>19</v>
      </c>
      <c r="G75" s="5" t="s">
        <v>20</v>
      </c>
      <c r="H75" s="5" t="s">
        <v>21</v>
      </c>
      <c r="I75" s="5" t="s">
        <v>19</v>
      </c>
      <c r="J75" s="5"/>
      <c r="K75" s="5"/>
      <c r="L75" s="5"/>
      <c r="M75" s="5"/>
      <c r="N75" s="5"/>
    </row>
    <row r="76" spans="1:14">
      <c r="A76" s="5" t="s">
        <v>2456</v>
      </c>
      <c r="B76" s="5" t="str">
        <f t="shared" si="1"/>
        <v>20192</v>
      </c>
      <c r="C76" s="5" t="s">
        <v>2486</v>
      </c>
      <c r="D76" s="5" t="s">
        <v>1821</v>
      </c>
      <c r="E76" s="5" t="s">
        <v>1822</v>
      </c>
      <c r="F76" s="5" t="s">
        <v>19</v>
      </c>
      <c r="G76" s="5" t="s">
        <v>20</v>
      </c>
      <c r="H76" s="5" t="s">
        <v>21</v>
      </c>
      <c r="I76" s="5" t="s">
        <v>19</v>
      </c>
      <c r="J76" s="5"/>
      <c r="K76" s="5"/>
      <c r="L76" s="5"/>
      <c r="M76" s="5"/>
      <c r="N76" s="5"/>
    </row>
    <row r="77" spans="1:14">
      <c r="A77" s="5" t="s">
        <v>2456</v>
      </c>
      <c r="B77" s="5" t="str">
        <f t="shared" si="1"/>
        <v>20192</v>
      </c>
      <c r="C77" s="5" t="s">
        <v>2487</v>
      </c>
      <c r="D77" s="5" t="s">
        <v>237</v>
      </c>
      <c r="E77" s="5" t="s">
        <v>1823</v>
      </c>
      <c r="F77" s="5" t="s">
        <v>19</v>
      </c>
      <c r="G77" s="5" t="s">
        <v>20</v>
      </c>
      <c r="H77" s="5" t="s">
        <v>21</v>
      </c>
      <c r="I77" s="5" t="s">
        <v>19</v>
      </c>
      <c r="J77" s="5"/>
      <c r="K77" s="5"/>
      <c r="L77" s="5"/>
      <c r="M77" s="5"/>
      <c r="N77" s="5"/>
    </row>
    <row r="78" spans="1:14">
      <c r="A78" s="5" t="s">
        <v>2456</v>
      </c>
      <c r="B78" s="5" t="str">
        <f t="shared" si="1"/>
        <v>20201</v>
      </c>
      <c r="C78" s="5" t="s">
        <v>2488</v>
      </c>
      <c r="D78" s="5" t="s">
        <v>1912</v>
      </c>
      <c r="E78" s="5" t="s">
        <v>1913</v>
      </c>
      <c r="F78" s="5" t="s">
        <v>19</v>
      </c>
      <c r="G78" s="5" t="s">
        <v>20</v>
      </c>
      <c r="H78" s="5" t="s">
        <v>21</v>
      </c>
      <c r="I78" s="5" t="s">
        <v>19</v>
      </c>
      <c r="J78" s="5"/>
      <c r="K78" s="5"/>
      <c r="L78" s="5"/>
      <c r="M78" s="5"/>
      <c r="N78" s="5"/>
    </row>
    <row r="79" spans="1:14">
      <c r="A79" s="5" t="s">
        <v>2456</v>
      </c>
      <c r="B79" s="5" t="str">
        <f t="shared" si="1"/>
        <v>20201</v>
      </c>
      <c r="C79" s="5" t="s">
        <v>2489</v>
      </c>
      <c r="D79" s="5" t="s">
        <v>1914</v>
      </c>
      <c r="E79" s="5" t="s">
        <v>1915</v>
      </c>
      <c r="F79" s="5" t="s">
        <v>19</v>
      </c>
      <c r="G79" s="5" t="s">
        <v>20</v>
      </c>
      <c r="H79" s="5" t="s">
        <v>21</v>
      </c>
      <c r="I79" s="5" t="s">
        <v>19</v>
      </c>
      <c r="J79" s="5"/>
      <c r="K79" s="5"/>
      <c r="L79" s="5"/>
      <c r="M79" s="5"/>
      <c r="N79" s="5"/>
    </row>
    <row r="80" spans="1:14">
      <c r="A80" s="5" t="s">
        <v>2456</v>
      </c>
      <c r="B80" s="5" t="str">
        <f t="shared" si="1"/>
        <v>20201</v>
      </c>
      <c r="C80" s="5" t="s">
        <v>2490</v>
      </c>
      <c r="D80" s="5" t="s">
        <v>373</v>
      </c>
      <c r="E80" s="5" t="s">
        <v>1916</v>
      </c>
      <c r="F80" s="5" t="s">
        <v>19</v>
      </c>
      <c r="G80" s="5" t="s">
        <v>20</v>
      </c>
      <c r="H80" s="5" t="s">
        <v>21</v>
      </c>
      <c r="I80" s="5" t="s">
        <v>19</v>
      </c>
      <c r="J80" s="5"/>
      <c r="K80" s="5"/>
      <c r="L80" s="5"/>
      <c r="M80" s="5"/>
      <c r="N80" s="5"/>
    </row>
    <row r="81" spans="1:14">
      <c r="A81" s="5" t="s">
        <v>2456</v>
      </c>
      <c r="B81" s="5" t="str">
        <f t="shared" si="1"/>
        <v>20201</v>
      </c>
      <c r="C81" s="5" t="s">
        <v>2491</v>
      </c>
      <c r="D81" s="5" t="s">
        <v>1917</v>
      </c>
      <c r="E81" s="5" t="s">
        <v>1918</v>
      </c>
      <c r="F81" s="5" t="s">
        <v>19</v>
      </c>
      <c r="G81" s="5" t="s">
        <v>20</v>
      </c>
      <c r="H81" s="5" t="s">
        <v>21</v>
      </c>
      <c r="I81" s="5" t="s">
        <v>19</v>
      </c>
      <c r="J81" s="5"/>
      <c r="K81" s="5"/>
      <c r="L81" s="5"/>
      <c r="M81" s="5"/>
      <c r="N81" s="5"/>
    </row>
    <row r="82" spans="1:14">
      <c r="A82" s="5" t="s">
        <v>2456</v>
      </c>
      <c r="B82" s="5" t="str">
        <f t="shared" si="1"/>
        <v>20202</v>
      </c>
      <c r="C82" s="5" t="s">
        <v>2492</v>
      </c>
      <c r="D82" s="5" t="s">
        <v>2077</v>
      </c>
      <c r="E82" s="5" t="s">
        <v>2078</v>
      </c>
      <c r="F82" s="5" t="s">
        <v>19</v>
      </c>
      <c r="G82" s="5" t="s">
        <v>20</v>
      </c>
      <c r="H82" s="5" t="s">
        <v>21</v>
      </c>
      <c r="I82" s="5" t="s">
        <v>19</v>
      </c>
      <c r="J82" s="5"/>
      <c r="K82" s="5"/>
      <c r="L82" s="5"/>
      <c r="M82" s="5"/>
      <c r="N82" s="5"/>
    </row>
    <row r="83" spans="1:14">
      <c r="A83" s="5" t="s">
        <v>2456</v>
      </c>
      <c r="B83" s="5" t="str">
        <f t="shared" si="1"/>
        <v>20202</v>
      </c>
      <c r="C83" s="5" t="s">
        <v>2493</v>
      </c>
      <c r="D83" s="5" t="s">
        <v>373</v>
      </c>
      <c r="E83" s="5" t="s">
        <v>2494</v>
      </c>
      <c r="F83" s="5" t="s">
        <v>19</v>
      </c>
      <c r="G83" s="5" t="s">
        <v>20</v>
      </c>
      <c r="H83" s="5" t="s">
        <v>21</v>
      </c>
      <c r="I83" s="5" t="s">
        <v>19</v>
      </c>
      <c r="J83" s="5"/>
      <c r="K83" s="5"/>
      <c r="L83" s="5"/>
      <c r="M83" s="5"/>
      <c r="N83" s="5"/>
    </row>
    <row r="84" spans="1:14">
      <c r="A84" s="5" t="s">
        <v>2456</v>
      </c>
      <c r="B84" s="5" t="str">
        <f t="shared" si="1"/>
        <v>20211</v>
      </c>
      <c r="C84" s="5" t="s">
        <v>2495</v>
      </c>
      <c r="D84" s="5" t="s">
        <v>2079</v>
      </c>
      <c r="E84" s="5" t="s">
        <v>2080</v>
      </c>
      <c r="F84" s="5" t="s">
        <v>19</v>
      </c>
      <c r="G84" s="5" t="s">
        <v>20</v>
      </c>
      <c r="H84" s="5" t="s">
        <v>21</v>
      </c>
      <c r="I84" s="5" t="s">
        <v>19</v>
      </c>
      <c r="J84" s="5"/>
      <c r="K84" s="5"/>
      <c r="L84" s="5"/>
      <c r="M84" s="5"/>
      <c r="N84" s="5"/>
    </row>
    <row r="85" spans="1:14">
      <c r="A85" s="5" t="s">
        <v>2456</v>
      </c>
      <c r="B85" s="5" t="str">
        <f t="shared" si="1"/>
        <v>20211</v>
      </c>
      <c r="C85" s="5" t="s">
        <v>2496</v>
      </c>
      <c r="D85" s="5" t="s">
        <v>2081</v>
      </c>
      <c r="E85" s="5" t="s">
        <v>2082</v>
      </c>
      <c r="F85" s="5" t="s">
        <v>19</v>
      </c>
      <c r="G85" s="5" t="s">
        <v>20</v>
      </c>
      <c r="H85" s="5" t="s">
        <v>21</v>
      </c>
      <c r="I85" s="5" t="s">
        <v>19</v>
      </c>
      <c r="J85" s="5"/>
      <c r="K85" s="5"/>
      <c r="L85" s="5"/>
      <c r="M85" s="5"/>
      <c r="N85" s="5"/>
    </row>
    <row r="86" spans="1:14">
      <c r="A86" s="5" t="s">
        <v>2456</v>
      </c>
      <c r="B86" s="5" t="str">
        <f t="shared" si="1"/>
        <v>20212</v>
      </c>
      <c r="C86" s="5" t="s">
        <v>2497</v>
      </c>
      <c r="D86" s="5" t="s">
        <v>2498</v>
      </c>
      <c r="E86" s="5" t="s">
        <v>2499</v>
      </c>
      <c r="F86" s="5" t="s">
        <v>19</v>
      </c>
      <c r="G86" s="5" t="s">
        <v>20</v>
      </c>
      <c r="H86" s="5" t="s">
        <v>21</v>
      </c>
      <c r="I86" s="5" t="s">
        <v>19</v>
      </c>
      <c r="J86" s="5"/>
      <c r="K86" s="5"/>
      <c r="L86" s="5"/>
      <c r="M86" s="5"/>
      <c r="N86" s="5"/>
    </row>
    <row r="87" spans="1:14">
      <c r="A87" s="5" t="s">
        <v>2456</v>
      </c>
      <c r="B87" s="5" t="str">
        <f t="shared" si="1"/>
        <v>20221</v>
      </c>
      <c r="C87" s="5" t="s">
        <v>2500</v>
      </c>
      <c r="D87" s="5" t="s">
        <v>2351</v>
      </c>
      <c r="E87" s="5" t="s">
        <v>2352</v>
      </c>
      <c r="F87" s="5" t="s">
        <v>19</v>
      </c>
      <c r="G87" s="5" t="s">
        <v>20</v>
      </c>
      <c r="H87" s="5" t="s">
        <v>21</v>
      </c>
      <c r="I87" s="5" t="s">
        <v>19</v>
      </c>
      <c r="J87" s="5"/>
      <c r="K87" s="5"/>
      <c r="L87" s="5"/>
      <c r="M87" s="5"/>
      <c r="N87" s="5"/>
    </row>
    <row r="88" spans="1:14">
      <c r="A88" s="5" t="s">
        <v>2456</v>
      </c>
      <c r="B88" s="5" t="str">
        <f t="shared" si="1"/>
        <v>20221</v>
      </c>
      <c r="C88" s="5" t="s">
        <v>2501</v>
      </c>
      <c r="D88" s="5" t="s">
        <v>2353</v>
      </c>
      <c r="E88" s="5" t="s">
        <v>2354</v>
      </c>
      <c r="F88" s="5" t="s">
        <v>19</v>
      </c>
      <c r="G88" s="5" t="s">
        <v>20</v>
      </c>
      <c r="H88" s="5" t="s">
        <v>21</v>
      </c>
      <c r="I88" s="5" t="s">
        <v>19</v>
      </c>
      <c r="J88" s="5"/>
      <c r="K88" s="5"/>
      <c r="L88" s="5"/>
      <c r="M88" s="5"/>
      <c r="N88" s="5"/>
    </row>
    <row r="89" spans="1:14">
      <c r="A89" s="5" t="s">
        <v>2456</v>
      </c>
      <c r="B89" s="5" t="str">
        <f t="shared" si="1"/>
        <v>20122</v>
      </c>
      <c r="C89" s="5" t="s">
        <v>1537</v>
      </c>
      <c r="D89" s="5" t="s">
        <v>612</v>
      </c>
      <c r="E89" s="5" t="s">
        <v>1538</v>
      </c>
      <c r="F89" s="5" t="s">
        <v>19</v>
      </c>
      <c r="G89" s="5" t="s">
        <v>20</v>
      </c>
      <c r="H89" s="5" t="s">
        <v>21</v>
      </c>
      <c r="I89" s="5" t="s">
        <v>19</v>
      </c>
      <c r="J89" s="5"/>
      <c r="K89" s="5"/>
      <c r="L89" s="5"/>
      <c r="M89" s="5"/>
      <c r="N89" s="5"/>
    </row>
    <row r="90" spans="1:14">
      <c r="A90" s="5" t="s">
        <v>2456</v>
      </c>
      <c r="B90" s="5" t="str">
        <f t="shared" si="1"/>
        <v>20151</v>
      </c>
      <c r="C90" s="5" t="s">
        <v>1107</v>
      </c>
      <c r="D90" s="5" t="s">
        <v>1108</v>
      </c>
      <c r="E90" s="5" t="s">
        <v>1109</v>
      </c>
      <c r="F90" s="5" t="s">
        <v>1100</v>
      </c>
      <c r="G90" s="5" t="s">
        <v>89</v>
      </c>
      <c r="H90" s="5" t="s">
        <v>21</v>
      </c>
      <c r="I90" s="5" t="s">
        <v>103</v>
      </c>
      <c r="J90" s="5" t="s">
        <v>19</v>
      </c>
      <c r="K90" s="5" t="s">
        <v>20</v>
      </c>
      <c r="L90" s="5" t="s">
        <v>21</v>
      </c>
      <c r="M90" s="5" t="s">
        <v>19</v>
      </c>
      <c r="N90" s="5"/>
    </row>
    <row r="91" spans="1:14">
      <c r="A91" s="5" t="s">
        <v>2456</v>
      </c>
      <c r="B91" s="5" t="str">
        <f t="shared" si="1"/>
        <v>20161</v>
      </c>
      <c r="C91" s="5" t="s">
        <v>1154</v>
      </c>
      <c r="D91" s="5" t="s">
        <v>309</v>
      </c>
      <c r="E91" s="5" t="s">
        <v>1155</v>
      </c>
      <c r="F91" s="5" t="s">
        <v>88</v>
      </c>
      <c r="G91" s="5" t="s">
        <v>89</v>
      </c>
      <c r="H91" s="5" t="s">
        <v>21</v>
      </c>
      <c r="I91" s="5" t="s">
        <v>25</v>
      </c>
      <c r="J91" s="5" t="s">
        <v>19</v>
      </c>
      <c r="K91" s="5" t="s">
        <v>20</v>
      </c>
      <c r="L91" s="5" t="s">
        <v>21</v>
      </c>
      <c r="M91" s="5" t="s">
        <v>19</v>
      </c>
      <c r="N91" s="5"/>
    </row>
    <row r="92" spans="1:14">
      <c r="A92" s="5" t="s">
        <v>2456</v>
      </c>
      <c r="B92" s="5" t="str">
        <f t="shared" si="1"/>
        <v>20171</v>
      </c>
      <c r="C92" s="5" t="s">
        <v>2502</v>
      </c>
      <c r="D92" s="5" t="s">
        <v>2085</v>
      </c>
      <c r="E92" s="5" t="s">
        <v>2086</v>
      </c>
      <c r="F92" s="5" t="s">
        <v>19</v>
      </c>
      <c r="G92" s="5" t="s">
        <v>20</v>
      </c>
      <c r="H92" s="5" t="s">
        <v>21</v>
      </c>
      <c r="I92" s="5" t="s">
        <v>19</v>
      </c>
      <c r="J92" s="5"/>
      <c r="K92" s="5"/>
      <c r="L92" s="5"/>
      <c r="M92" s="5"/>
      <c r="N92" s="5"/>
    </row>
    <row r="93" spans="1:14">
      <c r="A93" s="5" t="s">
        <v>2456</v>
      </c>
      <c r="B93" s="5" t="str">
        <f t="shared" si="1"/>
        <v>20171</v>
      </c>
      <c r="C93" s="5" t="s">
        <v>2503</v>
      </c>
      <c r="D93" s="5" t="s">
        <v>748</v>
      </c>
      <c r="E93" s="5" t="s">
        <v>2087</v>
      </c>
      <c r="F93" s="5" t="s">
        <v>19</v>
      </c>
      <c r="G93" s="5" t="s">
        <v>20</v>
      </c>
      <c r="H93" s="5" t="s">
        <v>21</v>
      </c>
      <c r="I93" s="5" t="s">
        <v>19</v>
      </c>
      <c r="J93" s="5"/>
      <c r="K93" s="5"/>
      <c r="L93" s="5"/>
      <c r="M93" s="5"/>
      <c r="N93" s="5"/>
    </row>
    <row r="94" spans="1:14">
      <c r="A94" s="5" t="s">
        <v>2456</v>
      </c>
      <c r="B94" s="5" t="str">
        <f t="shared" si="1"/>
        <v>20171</v>
      </c>
      <c r="C94" s="5" t="s">
        <v>2504</v>
      </c>
      <c r="D94" s="5" t="s">
        <v>121</v>
      </c>
      <c r="E94" s="5" t="s">
        <v>2265</v>
      </c>
      <c r="F94" s="5" t="s">
        <v>99</v>
      </c>
      <c r="G94" s="5" t="s">
        <v>20</v>
      </c>
      <c r="H94" s="5" t="s">
        <v>48</v>
      </c>
      <c r="I94" s="5" t="s">
        <v>99</v>
      </c>
      <c r="J94" s="5" t="s">
        <v>19</v>
      </c>
      <c r="K94" s="5" t="s">
        <v>20</v>
      </c>
      <c r="L94" s="5" t="s">
        <v>21</v>
      </c>
      <c r="M94" s="5" t="s">
        <v>19</v>
      </c>
      <c r="N94" s="5"/>
    </row>
    <row r="95" spans="1:14">
      <c r="A95" s="5" t="s">
        <v>2456</v>
      </c>
      <c r="B95" s="5" t="str">
        <f t="shared" si="1"/>
        <v>20171</v>
      </c>
      <c r="C95" s="5" t="s">
        <v>2505</v>
      </c>
      <c r="D95" s="5" t="s">
        <v>1496</v>
      </c>
      <c r="E95" s="5" t="s">
        <v>2088</v>
      </c>
      <c r="F95" s="5" t="s">
        <v>72</v>
      </c>
      <c r="G95" s="5" t="s">
        <v>20</v>
      </c>
      <c r="H95" s="5" t="s">
        <v>21</v>
      </c>
      <c r="I95" s="5" t="s">
        <v>72</v>
      </c>
      <c r="J95" s="5" t="s">
        <v>19</v>
      </c>
      <c r="K95" s="5" t="s">
        <v>20</v>
      </c>
      <c r="L95" s="5" t="s">
        <v>21</v>
      </c>
      <c r="M95" s="5" t="s">
        <v>19</v>
      </c>
      <c r="N95" s="5"/>
    </row>
    <row r="96" spans="1:14">
      <c r="A96" s="5" t="s">
        <v>2456</v>
      </c>
      <c r="B96" s="5" t="str">
        <f t="shared" si="1"/>
        <v>20171</v>
      </c>
      <c r="C96" s="5" t="s">
        <v>1549</v>
      </c>
      <c r="D96" s="5" t="s">
        <v>1203</v>
      </c>
      <c r="E96" s="5" t="s">
        <v>1550</v>
      </c>
      <c r="F96" s="5" t="s">
        <v>19</v>
      </c>
      <c r="G96" s="5" t="s">
        <v>20</v>
      </c>
      <c r="H96" s="5" t="s">
        <v>21</v>
      </c>
      <c r="I96" s="5" t="s">
        <v>19</v>
      </c>
      <c r="J96" s="5"/>
      <c r="K96" s="5"/>
      <c r="L96" s="5"/>
      <c r="M96" s="5"/>
      <c r="N96" s="5"/>
    </row>
    <row r="97" spans="1:14">
      <c r="A97" s="5" t="s">
        <v>2456</v>
      </c>
      <c r="B97" s="5" t="str">
        <f t="shared" si="1"/>
        <v>20172</v>
      </c>
      <c r="C97" s="5" t="s">
        <v>2506</v>
      </c>
      <c r="D97" s="5" t="s">
        <v>2089</v>
      </c>
      <c r="E97" s="5" t="s">
        <v>2090</v>
      </c>
      <c r="F97" s="5" t="s">
        <v>19</v>
      </c>
      <c r="G97" s="5" t="s">
        <v>20</v>
      </c>
      <c r="H97" s="5" t="s">
        <v>21</v>
      </c>
      <c r="I97" s="5" t="s">
        <v>19</v>
      </c>
      <c r="J97" s="5"/>
      <c r="K97" s="5"/>
      <c r="L97" s="5"/>
      <c r="M97" s="5"/>
      <c r="N97" s="5"/>
    </row>
    <row r="98" spans="1:14">
      <c r="A98" s="5" t="s">
        <v>2456</v>
      </c>
      <c r="B98" s="5" t="str">
        <f t="shared" si="1"/>
        <v>20172</v>
      </c>
      <c r="C98" s="5" t="s">
        <v>1189</v>
      </c>
      <c r="D98" s="5" t="s">
        <v>121</v>
      </c>
      <c r="E98" s="5" t="s">
        <v>1190</v>
      </c>
      <c r="F98" s="5" t="s">
        <v>19</v>
      </c>
      <c r="G98" s="5" t="s">
        <v>20</v>
      </c>
      <c r="H98" s="5" t="s">
        <v>21</v>
      </c>
      <c r="I98" s="5" t="s">
        <v>19</v>
      </c>
      <c r="J98" s="5"/>
      <c r="K98" s="5"/>
      <c r="L98" s="5"/>
      <c r="M98" s="5"/>
      <c r="N98" s="5"/>
    </row>
    <row r="99" spans="1:14">
      <c r="A99" s="5" t="s">
        <v>2456</v>
      </c>
      <c r="B99" s="5" t="str">
        <f t="shared" si="1"/>
        <v>20172</v>
      </c>
      <c r="C99" s="5" t="s">
        <v>1551</v>
      </c>
      <c r="D99" s="5" t="s">
        <v>1229</v>
      </c>
      <c r="E99" s="5" t="s">
        <v>1552</v>
      </c>
      <c r="F99" s="5" t="s">
        <v>19</v>
      </c>
      <c r="G99" s="5" t="s">
        <v>20</v>
      </c>
      <c r="H99" s="5" t="s">
        <v>21</v>
      </c>
      <c r="I99" s="5" t="s">
        <v>19</v>
      </c>
      <c r="J99" s="5" t="s">
        <v>76</v>
      </c>
      <c r="K99" s="5" t="s">
        <v>20</v>
      </c>
      <c r="L99" s="5" t="s">
        <v>21</v>
      </c>
      <c r="M99" s="5" t="s">
        <v>77</v>
      </c>
      <c r="N99" s="5"/>
    </row>
    <row r="100" spans="1:14">
      <c r="A100" s="5" t="s">
        <v>2456</v>
      </c>
      <c r="B100" s="5" t="str">
        <f t="shared" si="1"/>
        <v>20172</v>
      </c>
      <c r="C100" s="5" t="s">
        <v>1553</v>
      </c>
      <c r="D100" s="5" t="s">
        <v>214</v>
      </c>
      <c r="E100" s="5" t="s">
        <v>1554</v>
      </c>
      <c r="F100" s="5" t="s">
        <v>19</v>
      </c>
      <c r="G100" s="5" t="s">
        <v>20</v>
      </c>
      <c r="H100" s="5" t="s">
        <v>21</v>
      </c>
      <c r="I100" s="5" t="s">
        <v>19</v>
      </c>
      <c r="J100" s="5"/>
      <c r="K100" s="5"/>
      <c r="L100" s="5"/>
      <c r="M100" s="5"/>
      <c r="N100" s="5"/>
    </row>
    <row r="101" spans="1:14">
      <c r="A101" s="5" t="s">
        <v>2456</v>
      </c>
      <c r="B101" s="5" t="str">
        <f t="shared" si="1"/>
        <v>20173</v>
      </c>
      <c r="C101" s="5" t="s">
        <v>1202</v>
      </c>
      <c r="D101" s="5" t="s">
        <v>1203</v>
      </c>
      <c r="E101" s="5" t="s">
        <v>1204</v>
      </c>
      <c r="F101" s="5" t="s">
        <v>19</v>
      </c>
      <c r="G101" s="5" t="s">
        <v>20</v>
      </c>
      <c r="H101" s="5" t="s">
        <v>21</v>
      </c>
      <c r="I101" s="5" t="s">
        <v>19</v>
      </c>
      <c r="J101" s="5"/>
      <c r="K101" s="5"/>
      <c r="L101" s="5"/>
      <c r="M101" s="5"/>
      <c r="N101" s="5"/>
    </row>
    <row r="102" spans="1:14">
      <c r="A102" s="5" t="s">
        <v>2456</v>
      </c>
      <c r="B102" s="5" t="str">
        <f t="shared" si="1"/>
        <v>20181</v>
      </c>
      <c r="C102" s="5" t="s">
        <v>2507</v>
      </c>
      <c r="D102" s="5" t="s">
        <v>1715</v>
      </c>
      <c r="E102" s="5" t="s">
        <v>1716</v>
      </c>
      <c r="F102" s="5" t="s">
        <v>19</v>
      </c>
      <c r="G102" s="5" t="s">
        <v>20</v>
      </c>
      <c r="H102" s="5" t="s">
        <v>21</v>
      </c>
      <c r="I102" s="5" t="s">
        <v>19</v>
      </c>
      <c r="J102" s="5" t="s">
        <v>199</v>
      </c>
      <c r="K102" s="5" t="s">
        <v>20</v>
      </c>
      <c r="L102" s="5" t="s">
        <v>21</v>
      </c>
      <c r="M102" s="5" t="s">
        <v>200</v>
      </c>
      <c r="N102" s="5"/>
    </row>
    <row r="103" spans="1:14">
      <c r="A103" s="5" t="s">
        <v>2456</v>
      </c>
      <c r="B103" s="5" t="str">
        <f t="shared" si="1"/>
        <v>20181</v>
      </c>
      <c r="C103" s="5" t="s">
        <v>1213</v>
      </c>
      <c r="D103" s="5" t="s">
        <v>373</v>
      </c>
      <c r="E103" s="5" t="s">
        <v>1214</v>
      </c>
      <c r="F103" s="5" t="s">
        <v>19</v>
      </c>
      <c r="G103" s="5" t="s">
        <v>20</v>
      </c>
      <c r="H103" s="5" t="s">
        <v>21</v>
      </c>
      <c r="I103" s="5" t="s">
        <v>19</v>
      </c>
      <c r="J103" s="5"/>
      <c r="K103" s="5"/>
      <c r="L103" s="5"/>
      <c r="M103" s="5"/>
      <c r="N103" s="5"/>
    </row>
    <row r="104" spans="1:14">
      <c r="A104" s="5" t="s">
        <v>2456</v>
      </c>
      <c r="B104" s="5" t="str">
        <f t="shared" si="1"/>
        <v>20181</v>
      </c>
      <c r="C104" s="5" t="s">
        <v>1215</v>
      </c>
      <c r="D104" s="5" t="s">
        <v>202</v>
      </c>
      <c r="E104" s="5" t="s">
        <v>1216</v>
      </c>
      <c r="F104" s="5" t="s">
        <v>19</v>
      </c>
      <c r="G104" s="5" t="s">
        <v>20</v>
      </c>
      <c r="H104" s="5" t="s">
        <v>21</v>
      </c>
      <c r="I104" s="5" t="s">
        <v>19</v>
      </c>
      <c r="J104" s="5"/>
      <c r="K104" s="5"/>
      <c r="L104" s="5"/>
      <c r="M104" s="5"/>
      <c r="N104" s="5"/>
    </row>
    <row r="105" spans="1:14">
      <c r="A105" s="5" t="s">
        <v>2456</v>
      </c>
      <c r="B105" s="5" t="str">
        <f t="shared" si="1"/>
        <v>20181</v>
      </c>
      <c r="C105" s="5" t="s">
        <v>1233</v>
      </c>
      <c r="D105" s="5" t="s">
        <v>1138</v>
      </c>
      <c r="E105" s="5" t="s">
        <v>1234</v>
      </c>
      <c r="F105" s="5" t="s">
        <v>19</v>
      </c>
      <c r="G105" s="5" t="s">
        <v>20</v>
      </c>
      <c r="H105" s="5" t="s">
        <v>21</v>
      </c>
      <c r="I105" s="5" t="s">
        <v>19</v>
      </c>
      <c r="J105" s="5"/>
      <c r="K105" s="5"/>
      <c r="L105" s="5"/>
      <c r="M105" s="5"/>
      <c r="N105" s="5"/>
    </row>
    <row r="106" spans="1:14">
      <c r="A106" s="5" t="s">
        <v>2456</v>
      </c>
      <c r="B106" s="5" t="str">
        <f t="shared" si="1"/>
        <v>20181</v>
      </c>
      <c r="C106" s="5" t="s">
        <v>1235</v>
      </c>
      <c r="D106" s="5" t="s">
        <v>1236</v>
      </c>
      <c r="E106" s="5" t="s">
        <v>1237</v>
      </c>
      <c r="F106" s="5" t="s">
        <v>19</v>
      </c>
      <c r="G106" s="5" t="s">
        <v>20</v>
      </c>
      <c r="H106" s="5" t="s">
        <v>21</v>
      </c>
      <c r="I106" s="5" t="s">
        <v>19</v>
      </c>
      <c r="J106" s="5" t="s">
        <v>99</v>
      </c>
      <c r="K106" s="5" t="s">
        <v>20</v>
      </c>
      <c r="L106" s="5" t="s">
        <v>48</v>
      </c>
      <c r="M106" s="5" t="s">
        <v>99</v>
      </c>
      <c r="N106" s="5"/>
    </row>
    <row r="107" spans="1:14">
      <c r="A107" s="5" t="s">
        <v>2456</v>
      </c>
      <c r="B107" s="5" t="str">
        <f t="shared" si="1"/>
        <v>20181</v>
      </c>
      <c r="C107" s="5" t="s">
        <v>1242</v>
      </c>
      <c r="D107" s="5" t="s">
        <v>291</v>
      </c>
      <c r="E107" s="5" t="s">
        <v>1243</v>
      </c>
      <c r="F107" s="5" t="s">
        <v>19</v>
      </c>
      <c r="G107" s="5" t="s">
        <v>20</v>
      </c>
      <c r="H107" s="5" t="s">
        <v>21</v>
      </c>
      <c r="I107" s="5" t="s">
        <v>19</v>
      </c>
      <c r="J107" s="5" t="s">
        <v>55</v>
      </c>
      <c r="K107" s="5" t="s">
        <v>20</v>
      </c>
      <c r="L107" s="5" t="s">
        <v>48</v>
      </c>
      <c r="M107" s="5" t="s">
        <v>55</v>
      </c>
      <c r="N107" s="5"/>
    </row>
    <row r="108" spans="1:14">
      <c r="A108" s="5" t="s">
        <v>2456</v>
      </c>
      <c r="B108" s="5" t="str">
        <f t="shared" si="1"/>
        <v>20181</v>
      </c>
      <c r="C108" s="5" t="s">
        <v>1557</v>
      </c>
      <c r="D108" s="5" t="s">
        <v>1558</v>
      </c>
      <c r="E108" s="5" t="s">
        <v>1559</v>
      </c>
      <c r="F108" s="5" t="s">
        <v>19</v>
      </c>
      <c r="G108" s="5" t="s">
        <v>20</v>
      </c>
      <c r="H108" s="5" t="s">
        <v>21</v>
      </c>
      <c r="I108" s="5" t="s">
        <v>19</v>
      </c>
      <c r="J108" s="5" t="s">
        <v>227</v>
      </c>
      <c r="K108" s="5" t="s">
        <v>20</v>
      </c>
      <c r="L108" s="5" t="s">
        <v>21</v>
      </c>
      <c r="M108" s="5" t="s">
        <v>72</v>
      </c>
      <c r="N108" s="5"/>
    </row>
    <row r="109" spans="1:14">
      <c r="A109" s="5" t="s">
        <v>2456</v>
      </c>
      <c r="B109" s="5" t="str">
        <f t="shared" si="1"/>
        <v>20181</v>
      </c>
      <c r="C109" s="5" t="s">
        <v>2508</v>
      </c>
      <c r="D109" s="5" t="s">
        <v>1719</v>
      </c>
      <c r="E109" s="5" t="s">
        <v>1004</v>
      </c>
      <c r="F109" s="5" t="s">
        <v>652</v>
      </c>
      <c r="G109" s="5" t="s">
        <v>20</v>
      </c>
      <c r="H109" s="5" t="s">
        <v>21</v>
      </c>
      <c r="I109" s="5" t="s">
        <v>84</v>
      </c>
      <c r="J109" s="5" t="s">
        <v>19</v>
      </c>
      <c r="K109" s="5" t="s">
        <v>20</v>
      </c>
      <c r="L109" s="5" t="s">
        <v>21</v>
      </c>
      <c r="M109" s="5" t="s">
        <v>19</v>
      </c>
      <c r="N109" s="5"/>
    </row>
    <row r="110" spans="1:14">
      <c r="A110" s="5" t="s">
        <v>2456</v>
      </c>
      <c r="B110" s="5" t="str">
        <f t="shared" si="1"/>
        <v>20181</v>
      </c>
      <c r="C110" s="5" t="s">
        <v>2509</v>
      </c>
      <c r="D110" s="5" t="s">
        <v>1558</v>
      </c>
      <c r="E110" s="5" t="s">
        <v>1720</v>
      </c>
      <c r="F110" s="5" t="s">
        <v>19</v>
      </c>
      <c r="G110" s="5" t="s">
        <v>20</v>
      </c>
      <c r="H110" s="5" t="s">
        <v>21</v>
      </c>
      <c r="I110" s="5" t="s">
        <v>19</v>
      </c>
      <c r="J110" s="5" t="s">
        <v>55</v>
      </c>
      <c r="K110" s="5" t="s">
        <v>20</v>
      </c>
      <c r="L110" s="5" t="s">
        <v>48</v>
      </c>
      <c r="M110" s="5" t="s">
        <v>55</v>
      </c>
      <c r="N110" s="5"/>
    </row>
    <row r="111" spans="1:14">
      <c r="A111" s="5" t="s">
        <v>2456</v>
      </c>
      <c r="B111" s="5" t="str">
        <f t="shared" si="1"/>
        <v>20181</v>
      </c>
      <c r="C111" s="5" t="s">
        <v>2510</v>
      </c>
      <c r="D111" s="5" t="s">
        <v>373</v>
      </c>
      <c r="E111" s="5" t="s">
        <v>2266</v>
      </c>
      <c r="F111" s="5" t="s">
        <v>19</v>
      </c>
      <c r="G111" s="5" t="s">
        <v>20</v>
      </c>
      <c r="H111" s="5" t="s">
        <v>21</v>
      </c>
      <c r="I111" s="5" t="s">
        <v>19</v>
      </c>
      <c r="J111" s="5"/>
      <c r="K111" s="5"/>
      <c r="L111" s="5"/>
      <c r="M111" s="5"/>
      <c r="N111" s="5"/>
    </row>
    <row r="112" spans="1:14">
      <c r="A112" s="5" t="s">
        <v>2456</v>
      </c>
      <c r="B112" s="5" t="str">
        <f t="shared" si="1"/>
        <v>20181</v>
      </c>
      <c r="C112" s="5" t="s">
        <v>1262</v>
      </c>
      <c r="D112" s="5" t="s">
        <v>1263</v>
      </c>
      <c r="E112" s="5" t="s">
        <v>1264</v>
      </c>
      <c r="F112" s="5" t="s">
        <v>19</v>
      </c>
      <c r="G112" s="5" t="s">
        <v>20</v>
      </c>
      <c r="H112" s="5" t="s">
        <v>21</v>
      </c>
      <c r="I112" s="5" t="s">
        <v>19</v>
      </c>
      <c r="J112" s="5"/>
      <c r="K112" s="5"/>
      <c r="L112" s="5"/>
      <c r="M112" s="5"/>
      <c r="N112" s="5"/>
    </row>
    <row r="113" spans="1:14">
      <c r="A113" s="5" t="s">
        <v>2456</v>
      </c>
      <c r="B113" s="5" t="str">
        <f t="shared" si="1"/>
        <v>20181</v>
      </c>
      <c r="C113" s="5" t="s">
        <v>1265</v>
      </c>
      <c r="D113" s="5" t="s">
        <v>1266</v>
      </c>
      <c r="E113" s="5" t="s">
        <v>1267</v>
      </c>
      <c r="F113" s="5" t="s">
        <v>19</v>
      </c>
      <c r="G113" s="5" t="s">
        <v>20</v>
      </c>
      <c r="H113" s="5" t="s">
        <v>21</v>
      </c>
      <c r="I113" s="5" t="s">
        <v>19</v>
      </c>
      <c r="J113" s="5"/>
      <c r="K113" s="5"/>
      <c r="L113" s="5"/>
      <c r="M113" s="5"/>
      <c r="N113" s="5"/>
    </row>
    <row r="114" spans="1:14">
      <c r="A114" s="5" t="s">
        <v>2456</v>
      </c>
      <c r="B114" s="5" t="str">
        <f t="shared" si="1"/>
        <v>20181</v>
      </c>
      <c r="C114" s="5" t="s">
        <v>2511</v>
      </c>
      <c r="D114" s="5" t="s">
        <v>1825</v>
      </c>
      <c r="E114" s="5" t="s">
        <v>1826</v>
      </c>
      <c r="F114" s="5" t="s">
        <v>19</v>
      </c>
      <c r="G114" s="5" t="s">
        <v>20</v>
      </c>
      <c r="H114" s="5" t="s">
        <v>21</v>
      </c>
      <c r="I114" s="5" t="s">
        <v>19</v>
      </c>
      <c r="J114" s="5"/>
      <c r="K114" s="5"/>
      <c r="L114" s="5"/>
      <c r="M114" s="5"/>
      <c r="N114" s="5"/>
    </row>
    <row r="115" spans="1:14">
      <c r="A115" s="5" t="s">
        <v>2456</v>
      </c>
      <c r="B115" s="5" t="str">
        <f t="shared" si="1"/>
        <v>20181</v>
      </c>
      <c r="C115" s="5" t="s">
        <v>1268</v>
      </c>
      <c r="D115" s="5" t="s">
        <v>1269</v>
      </c>
      <c r="E115" s="5" t="s">
        <v>1270</v>
      </c>
      <c r="F115" s="5" t="s">
        <v>19</v>
      </c>
      <c r="G115" s="5" t="s">
        <v>20</v>
      </c>
      <c r="H115" s="5" t="s">
        <v>21</v>
      </c>
      <c r="I115" s="5" t="s">
        <v>19</v>
      </c>
      <c r="J115" s="5"/>
      <c r="K115" s="5"/>
      <c r="L115" s="5"/>
      <c r="M115" s="5"/>
      <c r="N115" s="5"/>
    </row>
    <row r="116" spans="1:14">
      <c r="A116" s="5" t="s">
        <v>2456</v>
      </c>
      <c r="B116" s="5" t="str">
        <f t="shared" si="1"/>
        <v>20181</v>
      </c>
      <c r="C116" s="5" t="s">
        <v>1280</v>
      </c>
      <c r="D116" s="5" t="s">
        <v>852</v>
      </c>
      <c r="E116" s="5" t="s">
        <v>1281</v>
      </c>
      <c r="F116" s="5" t="s">
        <v>19</v>
      </c>
      <c r="G116" s="5" t="s">
        <v>20</v>
      </c>
      <c r="H116" s="5" t="s">
        <v>21</v>
      </c>
      <c r="I116" s="5" t="s">
        <v>19</v>
      </c>
      <c r="J116" s="5" t="s">
        <v>55</v>
      </c>
      <c r="K116" s="5" t="s">
        <v>20</v>
      </c>
      <c r="L116" s="5" t="s">
        <v>48</v>
      </c>
      <c r="M116" s="5" t="s">
        <v>55</v>
      </c>
      <c r="N116" s="5"/>
    </row>
    <row r="117" spans="1:14">
      <c r="A117" s="5" t="s">
        <v>2456</v>
      </c>
      <c r="B117" s="5" t="str">
        <f t="shared" si="1"/>
        <v>20181</v>
      </c>
      <c r="C117" s="5" t="s">
        <v>1567</v>
      </c>
      <c r="D117" s="5" t="s">
        <v>1568</v>
      </c>
      <c r="E117" s="5" t="s">
        <v>1569</v>
      </c>
      <c r="F117" s="5" t="s">
        <v>19</v>
      </c>
      <c r="G117" s="5" t="s">
        <v>20</v>
      </c>
      <c r="H117" s="5" t="s">
        <v>21</v>
      </c>
      <c r="I117" s="5" t="s">
        <v>19</v>
      </c>
      <c r="J117" s="5"/>
      <c r="K117" s="5"/>
      <c r="L117" s="5"/>
      <c r="M117" s="5"/>
      <c r="N117" s="5"/>
    </row>
    <row r="118" spans="1:14">
      <c r="A118" s="5" t="s">
        <v>2456</v>
      </c>
      <c r="B118" s="5" t="str">
        <f t="shared" si="1"/>
        <v>20181</v>
      </c>
      <c r="C118" s="5" t="s">
        <v>1570</v>
      </c>
      <c r="D118" s="5" t="s">
        <v>1571</v>
      </c>
      <c r="E118" s="5" t="s">
        <v>1572</v>
      </c>
      <c r="F118" s="5" t="s">
        <v>19</v>
      </c>
      <c r="G118" s="5" t="s">
        <v>20</v>
      </c>
      <c r="H118" s="5" t="s">
        <v>21</v>
      </c>
      <c r="I118" s="5" t="s">
        <v>19</v>
      </c>
      <c r="J118" s="5"/>
      <c r="K118" s="5"/>
      <c r="L118" s="5"/>
      <c r="M118" s="5"/>
      <c r="N118" s="5"/>
    </row>
    <row r="119" spans="1:14">
      <c r="A119" s="5" t="s">
        <v>2456</v>
      </c>
      <c r="B119" s="5" t="str">
        <f t="shared" si="1"/>
        <v>20181</v>
      </c>
      <c r="C119" s="5" t="s">
        <v>2512</v>
      </c>
      <c r="D119" s="5" t="s">
        <v>145</v>
      </c>
      <c r="E119" s="5" t="s">
        <v>1919</v>
      </c>
      <c r="F119" s="5" t="s">
        <v>19</v>
      </c>
      <c r="G119" s="5" t="s">
        <v>20</v>
      </c>
      <c r="H119" s="5" t="s">
        <v>21</v>
      </c>
      <c r="I119" s="5" t="s">
        <v>19</v>
      </c>
      <c r="J119" s="5"/>
      <c r="K119" s="5"/>
      <c r="L119" s="5"/>
      <c r="M119" s="5"/>
      <c r="N119" s="5"/>
    </row>
    <row r="120" spans="1:14">
      <c r="A120" s="5" t="s">
        <v>2456</v>
      </c>
      <c r="B120" s="5" t="str">
        <f t="shared" si="1"/>
        <v>20181</v>
      </c>
      <c r="C120" s="5" t="s">
        <v>1573</v>
      </c>
      <c r="D120" s="5" t="s">
        <v>321</v>
      </c>
      <c r="E120" s="5" t="s">
        <v>1574</v>
      </c>
      <c r="F120" s="5" t="s">
        <v>159</v>
      </c>
      <c r="G120" s="5" t="s">
        <v>20</v>
      </c>
      <c r="H120" s="5" t="s">
        <v>21</v>
      </c>
      <c r="I120" s="5" t="s">
        <v>159</v>
      </c>
      <c r="J120" s="5" t="s">
        <v>19</v>
      </c>
      <c r="K120" s="5" t="s">
        <v>20</v>
      </c>
      <c r="L120" s="5" t="s">
        <v>21</v>
      </c>
      <c r="M120" s="5" t="s">
        <v>19</v>
      </c>
      <c r="N120" s="5"/>
    </row>
    <row r="121" spans="1:14">
      <c r="A121" s="5" t="s">
        <v>2456</v>
      </c>
      <c r="B121" s="5" t="str">
        <f t="shared" si="1"/>
        <v>20181</v>
      </c>
      <c r="C121" s="5" t="s">
        <v>2513</v>
      </c>
      <c r="D121" s="5" t="s">
        <v>1454</v>
      </c>
      <c r="E121" s="5" t="s">
        <v>1827</v>
      </c>
      <c r="F121" s="5" t="s">
        <v>103</v>
      </c>
      <c r="G121" s="5" t="s">
        <v>20</v>
      </c>
      <c r="H121" s="5" t="s">
        <v>21</v>
      </c>
      <c r="I121" s="5" t="s">
        <v>103</v>
      </c>
      <c r="J121" s="5" t="s">
        <v>19</v>
      </c>
      <c r="K121" s="5" t="s">
        <v>20</v>
      </c>
      <c r="L121" s="5" t="s">
        <v>21</v>
      </c>
      <c r="M121" s="5" t="s">
        <v>19</v>
      </c>
      <c r="N121" s="5"/>
    </row>
    <row r="122" spans="1:14">
      <c r="A122" s="5" t="s">
        <v>2456</v>
      </c>
      <c r="B122" s="5" t="str">
        <f t="shared" si="1"/>
        <v>20181</v>
      </c>
      <c r="C122" s="5" t="s">
        <v>1575</v>
      </c>
      <c r="D122" s="5" t="s">
        <v>1576</v>
      </c>
      <c r="E122" s="5" t="s">
        <v>1577</v>
      </c>
      <c r="F122" s="5" t="s">
        <v>19</v>
      </c>
      <c r="G122" s="5" t="s">
        <v>20</v>
      </c>
      <c r="H122" s="5" t="s">
        <v>21</v>
      </c>
      <c r="I122" s="5" t="s">
        <v>19</v>
      </c>
      <c r="J122" s="5" t="s">
        <v>55</v>
      </c>
      <c r="K122" s="5" t="s">
        <v>20</v>
      </c>
      <c r="L122" s="5" t="s">
        <v>48</v>
      </c>
      <c r="M122" s="5" t="s">
        <v>55</v>
      </c>
      <c r="N122" s="5"/>
    </row>
    <row r="123" spans="1:14">
      <c r="A123" s="5" t="s">
        <v>2456</v>
      </c>
      <c r="B123" s="5" t="str">
        <f t="shared" si="1"/>
        <v>20181</v>
      </c>
      <c r="C123" s="5" t="s">
        <v>1578</v>
      </c>
      <c r="D123" s="5" t="s">
        <v>1579</v>
      </c>
      <c r="E123" s="5" t="s">
        <v>1580</v>
      </c>
      <c r="F123" s="5" t="s">
        <v>19</v>
      </c>
      <c r="G123" s="5" t="s">
        <v>20</v>
      </c>
      <c r="H123" s="5" t="s">
        <v>21</v>
      </c>
      <c r="I123" s="5" t="s">
        <v>19</v>
      </c>
      <c r="J123" s="5" t="s">
        <v>55</v>
      </c>
      <c r="K123" s="5" t="s">
        <v>20</v>
      </c>
      <c r="L123" s="5" t="s">
        <v>48</v>
      </c>
      <c r="M123" s="5" t="s">
        <v>55</v>
      </c>
      <c r="N123" s="5"/>
    </row>
    <row r="124" spans="1:14">
      <c r="A124" s="5" t="s">
        <v>2456</v>
      </c>
      <c r="B124" s="5" t="str">
        <f t="shared" si="1"/>
        <v>20182</v>
      </c>
      <c r="C124" s="5" t="s">
        <v>2514</v>
      </c>
      <c r="D124" s="5" t="s">
        <v>373</v>
      </c>
      <c r="E124" s="5" t="s">
        <v>2092</v>
      </c>
      <c r="F124" s="5" t="s">
        <v>19</v>
      </c>
      <c r="G124" s="5" t="s">
        <v>20</v>
      </c>
      <c r="H124" s="5" t="s">
        <v>21</v>
      </c>
      <c r="I124" s="5" t="s">
        <v>19</v>
      </c>
      <c r="J124" s="5"/>
      <c r="K124" s="5"/>
      <c r="L124" s="5"/>
      <c r="M124" s="5"/>
      <c r="N124" s="5"/>
    </row>
    <row r="125" spans="1:14">
      <c r="A125" s="5" t="s">
        <v>2456</v>
      </c>
      <c r="B125" s="5" t="str">
        <f t="shared" si="1"/>
        <v>20182</v>
      </c>
      <c r="C125" s="5" t="s">
        <v>1586</v>
      </c>
      <c r="D125" s="5" t="s">
        <v>1587</v>
      </c>
      <c r="E125" s="5" t="s">
        <v>1588</v>
      </c>
      <c r="F125" s="5" t="s">
        <v>19</v>
      </c>
      <c r="G125" s="5" t="s">
        <v>20</v>
      </c>
      <c r="H125" s="5" t="s">
        <v>21</v>
      </c>
      <c r="I125" s="5" t="s">
        <v>19</v>
      </c>
      <c r="J125" s="5"/>
      <c r="K125" s="5"/>
      <c r="L125" s="5"/>
      <c r="M125" s="5"/>
      <c r="N125" s="5"/>
    </row>
    <row r="126" spans="1:14">
      <c r="A126" s="5" t="s">
        <v>2456</v>
      </c>
      <c r="B126" s="5" t="str">
        <f t="shared" si="1"/>
        <v>20182</v>
      </c>
      <c r="C126" s="5" t="s">
        <v>2515</v>
      </c>
      <c r="D126" s="5" t="s">
        <v>727</v>
      </c>
      <c r="E126" s="5" t="s">
        <v>1724</v>
      </c>
      <c r="F126" s="5" t="s">
        <v>19</v>
      </c>
      <c r="G126" s="5" t="s">
        <v>20</v>
      </c>
      <c r="H126" s="5" t="s">
        <v>21</v>
      </c>
      <c r="I126" s="5" t="s">
        <v>19</v>
      </c>
      <c r="J126" s="5"/>
      <c r="K126" s="5"/>
      <c r="L126" s="5"/>
      <c r="M126" s="5"/>
      <c r="N126" s="5"/>
    </row>
    <row r="127" spans="1:14">
      <c r="A127" s="5" t="s">
        <v>2456</v>
      </c>
      <c r="B127" s="5" t="str">
        <f t="shared" si="1"/>
        <v>20182</v>
      </c>
      <c r="C127" s="5" t="s">
        <v>1589</v>
      </c>
      <c r="D127" s="5" t="s">
        <v>121</v>
      </c>
      <c r="E127" s="5" t="s">
        <v>1590</v>
      </c>
      <c r="F127" s="5" t="s">
        <v>19</v>
      </c>
      <c r="G127" s="5" t="s">
        <v>20</v>
      </c>
      <c r="H127" s="5" t="s">
        <v>21</v>
      </c>
      <c r="I127" s="5" t="s">
        <v>19</v>
      </c>
      <c r="J127" s="5" t="s">
        <v>55</v>
      </c>
      <c r="K127" s="5" t="s">
        <v>20</v>
      </c>
      <c r="L127" s="5" t="s">
        <v>48</v>
      </c>
      <c r="M127" s="5" t="s">
        <v>55</v>
      </c>
      <c r="N127" s="5"/>
    </row>
    <row r="128" spans="1:14">
      <c r="A128" s="5" t="s">
        <v>2456</v>
      </c>
      <c r="B128" s="5" t="str">
        <f t="shared" si="1"/>
        <v>20182</v>
      </c>
      <c r="C128" s="5" t="s">
        <v>2516</v>
      </c>
      <c r="D128" s="5" t="s">
        <v>2267</v>
      </c>
      <c r="E128" s="5" t="s">
        <v>2268</v>
      </c>
      <c r="F128" s="5" t="s">
        <v>55</v>
      </c>
      <c r="G128" s="5" t="s">
        <v>20</v>
      </c>
      <c r="H128" s="5" t="s">
        <v>48</v>
      </c>
      <c r="I128" s="5" t="s">
        <v>55</v>
      </c>
      <c r="J128" s="5" t="s">
        <v>19</v>
      </c>
      <c r="K128" s="5" t="s">
        <v>20</v>
      </c>
      <c r="L128" s="5" t="s">
        <v>21</v>
      </c>
      <c r="M128" s="5" t="s">
        <v>19</v>
      </c>
      <c r="N128" s="5"/>
    </row>
    <row r="129" spans="1:14">
      <c r="A129" s="5" t="s">
        <v>2456</v>
      </c>
      <c r="B129" s="5" t="str">
        <f t="shared" si="1"/>
        <v>20182</v>
      </c>
      <c r="C129" s="5" t="s">
        <v>2517</v>
      </c>
      <c r="D129" s="5" t="s">
        <v>489</v>
      </c>
      <c r="E129" s="5" t="s">
        <v>1828</v>
      </c>
      <c r="F129" s="5" t="s">
        <v>19</v>
      </c>
      <c r="G129" s="5" t="s">
        <v>20</v>
      </c>
      <c r="H129" s="5" t="s">
        <v>21</v>
      </c>
      <c r="I129" s="5" t="s">
        <v>19</v>
      </c>
      <c r="J129" s="5"/>
      <c r="K129" s="5"/>
      <c r="L129" s="5"/>
      <c r="M129" s="5"/>
      <c r="N129" s="5"/>
    </row>
    <row r="130" spans="1:14">
      <c r="A130" s="5" t="s">
        <v>2456</v>
      </c>
      <c r="B130" s="5" t="str">
        <f t="shared" si="1"/>
        <v>20182</v>
      </c>
      <c r="C130" s="5" t="s">
        <v>1591</v>
      </c>
      <c r="D130" s="5" t="s">
        <v>217</v>
      </c>
      <c r="E130" s="5" t="s">
        <v>1592</v>
      </c>
      <c r="F130" s="5" t="s">
        <v>19</v>
      </c>
      <c r="G130" s="5" t="s">
        <v>20</v>
      </c>
      <c r="H130" s="5" t="s">
        <v>21</v>
      </c>
      <c r="I130" s="5" t="s">
        <v>19</v>
      </c>
      <c r="J130" s="5"/>
      <c r="K130" s="5"/>
      <c r="L130" s="5"/>
      <c r="M130" s="5"/>
      <c r="N130" s="5"/>
    </row>
    <row r="131" spans="1:14">
      <c r="A131" s="5" t="s">
        <v>2456</v>
      </c>
      <c r="B131" s="5" t="str">
        <f t="shared" ref="B131:B194" si="2">LEFT(C131,5)</f>
        <v>20182</v>
      </c>
      <c r="C131" s="5" t="s">
        <v>1597</v>
      </c>
      <c r="D131" s="5" t="s">
        <v>1598</v>
      </c>
      <c r="E131" s="5" t="s">
        <v>1599</v>
      </c>
      <c r="F131" s="5" t="s">
        <v>19</v>
      </c>
      <c r="G131" s="5" t="s">
        <v>20</v>
      </c>
      <c r="H131" s="5" t="s">
        <v>21</v>
      </c>
      <c r="I131" s="5" t="s">
        <v>19</v>
      </c>
      <c r="J131" s="5"/>
      <c r="K131" s="5"/>
      <c r="L131" s="5"/>
      <c r="M131" s="5"/>
      <c r="N131" s="5"/>
    </row>
    <row r="132" spans="1:14">
      <c r="A132" s="5" t="s">
        <v>2456</v>
      </c>
      <c r="B132" s="5" t="str">
        <f t="shared" si="2"/>
        <v>20182</v>
      </c>
      <c r="C132" s="5" t="s">
        <v>1602</v>
      </c>
      <c r="D132" s="5" t="s">
        <v>1603</v>
      </c>
      <c r="E132" s="5" t="s">
        <v>1604</v>
      </c>
      <c r="F132" s="5" t="s">
        <v>19</v>
      </c>
      <c r="G132" s="5" t="s">
        <v>20</v>
      </c>
      <c r="H132" s="5" t="s">
        <v>21</v>
      </c>
      <c r="I132" s="5" t="s">
        <v>19</v>
      </c>
      <c r="J132" s="5"/>
      <c r="K132" s="5"/>
      <c r="L132" s="5"/>
      <c r="M132" s="5"/>
      <c r="N132" s="5"/>
    </row>
    <row r="133" spans="1:14">
      <c r="A133" s="5" t="s">
        <v>2456</v>
      </c>
      <c r="B133" s="5" t="str">
        <f t="shared" si="2"/>
        <v>20182</v>
      </c>
      <c r="C133" s="5" t="s">
        <v>1610</v>
      </c>
      <c r="D133" s="5" t="s">
        <v>217</v>
      </c>
      <c r="E133" s="5" t="s">
        <v>1611</v>
      </c>
      <c r="F133" s="5" t="s">
        <v>19</v>
      </c>
      <c r="G133" s="5" t="s">
        <v>20</v>
      </c>
      <c r="H133" s="5" t="s">
        <v>21</v>
      </c>
      <c r="I133" s="5" t="s">
        <v>19</v>
      </c>
      <c r="J133" s="5"/>
      <c r="K133" s="5"/>
      <c r="L133" s="5"/>
      <c r="M133" s="5"/>
      <c r="N133" s="5"/>
    </row>
    <row r="134" spans="1:14">
      <c r="A134" s="5" t="s">
        <v>2456</v>
      </c>
      <c r="B134" s="5" t="str">
        <f t="shared" si="2"/>
        <v>20182</v>
      </c>
      <c r="C134" s="5" t="s">
        <v>1612</v>
      </c>
      <c r="D134" s="5" t="s">
        <v>263</v>
      </c>
      <c r="E134" s="5" t="s">
        <v>1613</v>
      </c>
      <c r="F134" s="5" t="s">
        <v>19</v>
      </c>
      <c r="G134" s="5" t="s">
        <v>20</v>
      </c>
      <c r="H134" s="5" t="s">
        <v>21</v>
      </c>
      <c r="I134" s="5" t="s">
        <v>19</v>
      </c>
      <c r="J134" s="5"/>
      <c r="K134" s="5"/>
      <c r="L134" s="5"/>
      <c r="M134" s="5"/>
      <c r="N134" s="5"/>
    </row>
    <row r="135" spans="1:14">
      <c r="A135" s="5" t="s">
        <v>2456</v>
      </c>
      <c r="B135" s="5" t="str">
        <f t="shared" si="2"/>
        <v>20182</v>
      </c>
      <c r="C135" s="5" t="s">
        <v>1614</v>
      </c>
      <c r="D135" s="5" t="s">
        <v>1424</v>
      </c>
      <c r="E135" s="5" t="s">
        <v>1615</v>
      </c>
      <c r="F135" s="5" t="s">
        <v>19</v>
      </c>
      <c r="G135" s="5" t="s">
        <v>20</v>
      </c>
      <c r="H135" s="5" t="s">
        <v>21</v>
      </c>
      <c r="I135" s="5" t="s">
        <v>19</v>
      </c>
      <c r="J135" s="5" t="s">
        <v>55</v>
      </c>
      <c r="K135" s="5" t="s">
        <v>20</v>
      </c>
      <c r="L135" s="5" t="s">
        <v>48</v>
      </c>
      <c r="M135" s="5" t="s">
        <v>55</v>
      </c>
      <c r="N135" s="5"/>
    </row>
    <row r="136" spans="1:14">
      <c r="A136" s="5" t="s">
        <v>2456</v>
      </c>
      <c r="B136" s="5" t="str">
        <f t="shared" si="2"/>
        <v>20182</v>
      </c>
      <c r="C136" s="5" t="s">
        <v>1616</v>
      </c>
      <c r="D136" s="5" t="s">
        <v>42</v>
      </c>
      <c r="E136" s="5" t="s">
        <v>1617</v>
      </c>
      <c r="F136" s="5" t="s">
        <v>19</v>
      </c>
      <c r="G136" s="5" t="s">
        <v>20</v>
      </c>
      <c r="H136" s="5" t="s">
        <v>21</v>
      </c>
      <c r="I136" s="5" t="s">
        <v>19</v>
      </c>
      <c r="J136" s="5" t="s">
        <v>99</v>
      </c>
      <c r="K136" s="5" t="s">
        <v>20</v>
      </c>
      <c r="L136" s="5" t="s">
        <v>48</v>
      </c>
      <c r="M136" s="5" t="s">
        <v>99</v>
      </c>
      <c r="N136" s="5"/>
    </row>
    <row r="137" spans="1:14">
      <c r="A137" s="5" t="s">
        <v>2456</v>
      </c>
      <c r="B137" s="5" t="str">
        <f t="shared" si="2"/>
        <v>20182</v>
      </c>
      <c r="C137" s="5" t="s">
        <v>2518</v>
      </c>
      <c r="D137" s="5" t="s">
        <v>1920</v>
      </c>
      <c r="E137" s="5" t="s">
        <v>1921</v>
      </c>
      <c r="F137" s="5" t="s">
        <v>19</v>
      </c>
      <c r="G137" s="5" t="s">
        <v>20</v>
      </c>
      <c r="H137" s="5" t="s">
        <v>21</v>
      </c>
      <c r="I137" s="5" t="s">
        <v>19</v>
      </c>
      <c r="J137" s="5"/>
      <c r="K137" s="5"/>
      <c r="L137" s="5"/>
      <c r="M137" s="5"/>
      <c r="N137" s="5"/>
    </row>
    <row r="138" spans="1:14">
      <c r="A138" s="5" t="s">
        <v>2456</v>
      </c>
      <c r="B138" s="5" t="str">
        <f t="shared" si="2"/>
        <v>20182</v>
      </c>
      <c r="C138" s="5" t="s">
        <v>2519</v>
      </c>
      <c r="D138" s="5" t="s">
        <v>907</v>
      </c>
      <c r="E138" s="5" t="s">
        <v>1829</v>
      </c>
      <c r="F138" s="5" t="s">
        <v>185</v>
      </c>
      <c r="G138" s="5" t="s">
        <v>20</v>
      </c>
      <c r="H138" s="5" t="s">
        <v>186</v>
      </c>
      <c r="I138" s="5" t="s">
        <v>185</v>
      </c>
      <c r="J138" s="5" t="s">
        <v>19</v>
      </c>
      <c r="K138" s="5" t="s">
        <v>20</v>
      </c>
      <c r="L138" s="5" t="s">
        <v>21</v>
      </c>
      <c r="M138" s="5" t="s">
        <v>19</v>
      </c>
      <c r="N138" s="5"/>
    </row>
    <row r="139" spans="1:14">
      <c r="A139" s="5" t="s">
        <v>2456</v>
      </c>
      <c r="B139" s="5" t="str">
        <f t="shared" si="2"/>
        <v>20182</v>
      </c>
      <c r="C139" s="5" t="s">
        <v>1620</v>
      </c>
      <c r="D139" s="5" t="s">
        <v>172</v>
      </c>
      <c r="E139" s="5" t="s">
        <v>1621</v>
      </c>
      <c r="F139" s="5" t="s">
        <v>19</v>
      </c>
      <c r="G139" s="5" t="s">
        <v>20</v>
      </c>
      <c r="H139" s="5" t="s">
        <v>21</v>
      </c>
      <c r="I139" s="5" t="s">
        <v>19</v>
      </c>
      <c r="J139" s="5"/>
      <c r="K139" s="5"/>
      <c r="L139" s="5"/>
      <c r="M139" s="5"/>
      <c r="N139" s="5"/>
    </row>
    <row r="140" spans="1:14">
      <c r="A140" s="5" t="s">
        <v>2456</v>
      </c>
      <c r="B140" s="5" t="str">
        <f t="shared" si="2"/>
        <v>20182</v>
      </c>
      <c r="C140" s="5" t="s">
        <v>2520</v>
      </c>
      <c r="D140" s="5" t="s">
        <v>249</v>
      </c>
      <c r="E140" s="5" t="s">
        <v>1830</v>
      </c>
      <c r="F140" s="5" t="s">
        <v>19</v>
      </c>
      <c r="G140" s="5" t="s">
        <v>20</v>
      </c>
      <c r="H140" s="5" t="s">
        <v>21</v>
      </c>
      <c r="I140" s="5" t="s">
        <v>19</v>
      </c>
      <c r="J140" s="5"/>
      <c r="K140" s="5"/>
      <c r="L140" s="5"/>
      <c r="M140" s="5"/>
      <c r="N140" s="5"/>
    </row>
    <row r="141" spans="1:14">
      <c r="A141" s="5" t="s">
        <v>2456</v>
      </c>
      <c r="B141" s="5" t="str">
        <f t="shared" si="2"/>
        <v>20182</v>
      </c>
      <c r="C141" s="5" t="s">
        <v>1625</v>
      </c>
      <c r="D141" s="5" t="s">
        <v>748</v>
      </c>
      <c r="E141" s="5" t="s">
        <v>1626</v>
      </c>
      <c r="F141" s="5" t="s">
        <v>19</v>
      </c>
      <c r="G141" s="5" t="s">
        <v>20</v>
      </c>
      <c r="H141" s="5" t="s">
        <v>21</v>
      </c>
      <c r="I141" s="5" t="s">
        <v>19</v>
      </c>
      <c r="J141" s="5"/>
      <c r="K141" s="5"/>
      <c r="L141" s="5"/>
      <c r="M141" s="5"/>
      <c r="N141" s="5"/>
    </row>
    <row r="142" spans="1:14">
      <c r="A142" s="5" t="s">
        <v>2456</v>
      </c>
      <c r="B142" s="5" t="str">
        <f t="shared" si="2"/>
        <v>20182</v>
      </c>
      <c r="C142" s="5" t="s">
        <v>1627</v>
      </c>
      <c r="D142" s="5" t="s">
        <v>288</v>
      </c>
      <c r="E142" s="5" t="s">
        <v>1628</v>
      </c>
      <c r="F142" s="5" t="s">
        <v>19</v>
      </c>
      <c r="G142" s="5" t="s">
        <v>20</v>
      </c>
      <c r="H142" s="5" t="s">
        <v>21</v>
      </c>
      <c r="I142" s="5" t="s">
        <v>19</v>
      </c>
      <c r="J142" s="5" t="s">
        <v>55</v>
      </c>
      <c r="K142" s="5" t="s">
        <v>20</v>
      </c>
      <c r="L142" s="5" t="s">
        <v>48</v>
      </c>
      <c r="M142" s="5" t="s">
        <v>55</v>
      </c>
      <c r="N142" s="5"/>
    </row>
    <row r="143" spans="1:14">
      <c r="A143" s="5" t="s">
        <v>2456</v>
      </c>
      <c r="B143" s="5" t="str">
        <f t="shared" si="2"/>
        <v>20182</v>
      </c>
      <c r="C143" s="5" t="s">
        <v>1629</v>
      </c>
      <c r="D143" s="5" t="s">
        <v>1630</v>
      </c>
      <c r="E143" s="5" t="s">
        <v>544</v>
      </c>
      <c r="F143" s="5" t="s">
        <v>19</v>
      </c>
      <c r="G143" s="5" t="s">
        <v>20</v>
      </c>
      <c r="H143" s="5" t="s">
        <v>21</v>
      </c>
      <c r="I143" s="5" t="s">
        <v>19</v>
      </c>
      <c r="J143" s="5"/>
      <c r="K143" s="5"/>
      <c r="L143" s="5"/>
      <c r="M143" s="5"/>
      <c r="N143" s="5"/>
    </row>
    <row r="144" spans="1:14">
      <c r="A144" s="5" t="s">
        <v>2456</v>
      </c>
      <c r="B144" s="5" t="str">
        <f t="shared" si="2"/>
        <v>20182</v>
      </c>
      <c r="C144" s="5" t="s">
        <v>1631</v>
      </c>
      <c r="D144" s="5" t="s">
        <v>249</v>
      </c>
      <c r="E144" s="5" t="s">
        <v>1632</v>
      </c>
      <c r="F144" s="5" t="s">
        <v>19</v>
      </c>
      <c r="G144" s="5" t="s">
        <v>20</v>
      </c>
      <c r="H144" s="5" t="s">
        <v>21</v>
      </c>
      <c r="I144" s="5" t="s">
        <v>19</v>
      </c>
      <c r="J144" s="5" t="s">
        <v>55</v>
      </c>
      <c r="K144" s="5" t="s">
        <v>20</v>
      </c>
      <c r="L144" s="5" t="s">
        <v>48</v>
      </c>
      <c r="M144" s="5" t="s">
        <v>55</v>
      </c>
      <c r="N144" s="5"/>
    </row>
    <row r="145" spans="1:14">
      <c r="A145" s="5" t="s">
        <v>2456</v>
      </c>
      <c r="B145" s="5" t="str">
        <f t="shared" si="2"/>
        <v>20182</v>
      </c>
      <c r="C145" s="5" t="s">
        <v>1633</v>
      </c>
      <c r="D145" s="5" t="s">
        <v>421</v>
      </c>
      <c r="E145" s="5" t="s">
        <v>1634</v>
      </c>
      <c r="F145" s="5" t="s">
        <v>19</v>
      </c>
      <c r="G145" s="5" t="s">
        <v>20</v>
      </c>
      <c r="H145" s="5" t="s">
        <v>21</v>
      </c>
      <c r="I145" s="5" t="s">
        <v>19</v>
      </c>
      <c r="J145" s="5"/>
      <c r="K145" s="5"/>
      <c r="L145" s="5"/>
      <c r="M145" s="5"/>
      <c r="N145" s="5"/>
    </row>
    <row r="146" spans="1:14">
      <c r="A146" s="5" t="s">
        <v>2456</v>
      </c>
      <c r="B146" s="5" t="str">
        <f t="shared" si="2"/>
        <v>20182</v>
      </c>
      <c r="C146" s="5" t="s">
        <v>1635</v>
      </c>
      <c r="D146" s="5" t="s">
        <v>1369</v>
      </c>
      <c r="E146" s="5" t="s">
        <v>1636</v>
      </c>
      <c r="F146" s="5" t="s">
        <v>19</v>
      </c>
      <c r="G146" s="5" t="s">
        <v>20</v>
      </c>
      <c r="H146" s="5" t="s">
        <v>21</v>
      </c>
      <c r="I146" s="5" t="s">
        <v>19</v>
      </c>
      <c r="J146" s="5"/>
      <c r="K146" s="5"/>
      <c r="L146" s="5"/>
      <c r="M146" s="5"/>
      <c r="N146" s="5"/>
    </row>
    <row r="147" spans="1:14">
      <c r="A147" s="5" t="s">
        <v>2456</v>
      </c>
      <c r="B147" s="5" t="str">
        <f t="shared" si="2"/>
        <v>20191</v>
      </c>
      <c r="C147" s="5" t="s">
        <v>2521</v>
      </c>
      <c r="D147" s="5" t="s">
        <v>279</v>
      </c>
      <c r="E147" s="5" t="s">
        <v>1726</v>
      </c>
      <c r="F147" s="5" t="s">
        <v>19</v>
      </c>
      <c r="G147" s="5" t="s">
        <v>20</v>
      </c>
      <c r="H147" s="5" t="s">
        <v>21</v>
      </c>
      <c r="I147" s="5" t="s">
        <v>19</v>
      </c>
      <c r="J147" s="5"/>
      <c r="K147" s="5"/>
      <c r="L147" s="5"/>
      <c r="M147" s="5"/>
      <c r="N147" s="5"/>
    </row>
    <row r="148" spans="1:14">
      <c r="A148" s="5" t="s">
        <v>2456</v>
      </c>
      <c r="B148" s="5" t="str">
        <f t="shared" si="2"/>
        <v>20191</v>
      </c>
      <c r="C148" s="5" t="s">
        <v>2522</v>
      </c>
      <c r="D148" s="5" t="s">
        <v>145</v>
      </c>
      <c r="E148" s="5" t="s">
        <v>2093</v>
      </c>
      <c r="F148" s="5" t="s">
        <v>72</v>
      </c>
      <c r="G148" s="5" t="s">
        <v>20</v>
      </c>
      <c r="H148" s="5" t="s">
        <v>21</v>
      </c>
      <c r="I148" s="5" t="s">
        <v>72</v>
      </c>
      <c r="J148" s="5" t="s">
        <v>19</v>
      </c>
      <c r="K148" s="5" t="s">
        <v>20</v>
      </c>
      <c r="L148" s="5" t="s">
        <v>21</v>
      </c>
      <c r="M148" s="5" t="s">
        <v>19</v>
      </c>
      <c r="N148" s="5"/>
    </row>
    <row r="149" spans="1:14">
      <c r="A149" s="5" t="s">
        <v>2456</v>
      </c>
      <c r="B149" s="5" t="str">
        <f t="shared" si="2"/>
        <v>20191</v>
      </c>
      <c r="C149" s="5" t="s">
        <v>2523</v>
      </c>
      <c r="D149" s="5" t="s">
        <v>285</v>
      </c>
      <c r="E149" s="5" t="s">
        <v>1728</v>
      </c>
      <c r="F149" s="5" t="s">
        <v>19</v>
      </c>
      <c r="G149" s="5" t="s">
        <v>20</v>
      </c>
      <c r="H149" s="5" t="s">
        <v>21</v>
      </c>
      <c r="I149" s="5" t="s">
        <v>19</v>
      </c>
      <c r="J149" s="5"/>
      <c r="K149" s="5"/>
      <c r="L149" s="5"/>
      <c r="M149" s="5"/>
      <c r="N149" s="5"/>
    </row>
    <row r="150" spans="1:14">
      <c r="A150" s="5" t="s">
        <v>2456</v>
      </c>
      <c r="B150" s="5" t="str">
        <f t="shared" si="2"/>
        <v>20191</v>
      </c>
      <c r="C150" s="5" t="s">
        <v>2524</v>
      </c>
      <c r="D150" s="5" t="s">
        <v>1075</v>
      </c>
      <c r="E150" s="5" t="s">
        <v>1922</v>
      </c>
      <c r="F150" s="5" t="s">
        <v>25</v>
      </c>
      <c r="G150" s="5" t="s">
        <v>20</v>
      </c>
      <c r="H150" s="5" t="s">
        <v>21</v>
      </c>
      <c r="I150" s="5" t="s">
        <v>25</v>
      </c>
      <c r="J150" s="5" t="s">
        <v>19</v>
      </c>
      <c r="K150" s="5" t="s">
        <v>20</v>
      </c>
      <c r="L150" s="5" t="s">
        <v>21</v>
      </c>
      <c r="M150" s="5" t="s">
        <v>19</v>
      </c>
      <c r="N150" s="5"/>
    </row>
    <row r="151" spans="1:14">
      <c r="A151" s="5" t="s">
        <v>2456</v>
      </c>
      <c r="B151" s="5" t="str">
        <f t="shared" si="2"/>
        <v>20191</v>
      </c>
      <c r="C151" s="5" t="s">
        <v>2525</v>
      </c>
      <c r="D151" s="5" t="s">
        <v>309</v>
      </c>
      <c r="E151" s="5" t="s">
        <v>544</v>
      </c>
      <c r="F151" s="5" t="s">
        <v>19</v>
      </c>
      <c r="G151" s="5" t="s">
        <v>20</v>
      </c>
      <c r="H151" s="5" t="s">
        <v>21</v>
      </c>
      <c r="I151" s="5" t="s">
        <v>19</v>
      </c>
      <c r="J151" s="5"/>
      <c r="K151" s="5"/>
      <c r="L151" s="5"/>
      <c r="M151" s="5"/>
      <c r="N151" s="5"/>
    </row>
    <row r="152" spans="1:14">
      <c r="A152" s="5" t="s">
        <v>2456</v>
      </c>
      <c r="B152" s="5" t="str">
        <f t="shared" si="2"/>
        <v>20191</v>
      </c>
      <c r="C152" s="5" t="s">
        <v>2526</v>
      </c>
      <c r="D152" s="5" t="s">
        <v>1751</v>
      </c>
      <c r="E152" s="5" t="s">
        <v>2094</v>
      </c>
      <c r="F152" s="5" t="s">
        <v>19</v>
      </c>
      <c r="G152" s="5" t="s">
        <v>20</v>
      </c>
      <c r="H152" s="5" t="s">
        <v>21</v>
      </c>
      <c r="I152" s="5" t="s">
        <v>19</v>
      </c>
      <c r="J152" s="5"/>
      <c r="K152" s="5"/>
      <c r="L152" s="5"/>
      <c r="M152" s="5"/>
      <c r="N152" s="5"/>
    </row>
    <row r="153" spans="1:14">
      <c r="A153" s="5" t="s">
        <v>2456</v>
      </c>
      <c r="B153" s="5" t="str">
        <f t="shared" si="2"/>
        <v>20191</v>
      </c>
      <c r="C153" s="5" t="s">
        <v>2527</v>
      </c>
      <c r="D153" s="5" t="s">
        <v>727</v>
      </c>
      <c r="E153" s="5" t="s">
        <v>1729</v>
      </c>
      <c r="F153" s="5" t="s">
        <v>19</v>
      </c>
      <c r="G153" s="5" t="s">
        <v>20</v>
      </c>
      <c r="H153" s="5" t="s">
        <v>21</v>
      </c>
      <c r="I153" s="5" t="s">
        <v>19</v>
      </c>
      <c r="J153" s="5" t="s">
        <v>55</v>
      </c>
      <c r="K153" s="5" t="s">
        <v>20</v>
      </c>
      <c r="L153" s="5" t="s">
        <v>48</v>
      </c>
      <c r="M153" s="5" t="s">
        <v>55</v>
      </c>
      <c r="N153" s="5"/>
    </row>
    <row r="154" spans="1:14">
      <c r="A154" s="5" t="s">
        <v>2456</v>
      </c>
      <c r="B154" s="5" t="str">
        <f t="shared" si="2"/>
        <v>20191</v>
      </c>
      <c r="C154" s="5" t="s">
        <v>2528</v>
      </c>
      <c r="D154" s="5" t="s">
        <v>373</v>
      </c>
      <c r="E154" s="5" t="s">
        <v>2095</v>
      </c>
      <c r="F154" s="5" t="s">
        <v>19</v>
      </c>
      <c r="G154" s="5" t="s">
        <v>20</v>
      </c>
      <c r="H154" s="5" t="s">
        <v>21</v>
      </c>
      <c r="I154" s="5" t="s">
        <v>19</v>
      </c>
      <c r="J154" s="5"/>
      <c r="K154" s="5"/>
      <c r="L154" s="5"/>
      <c r="M154" s="5"/>
      <c r="N154" s="5"/>
    </row>
    <row r="155" spans="1:14">
      <c r="A155" s="5" t="s">
        <v>2456</v>
      </c>
      <c r="B155" s="5" t="str">
        <f t="shared" si="2"/>
        <v>20191</v>
      </c>
      <c r="C155" s="5" t="s">
        <v>2529</v>
      </c>
      <c r="D155" s="5" t="s">
        <v>736</v>
      </c>
      <c r="E155" s="5" t="s">
        <v>1730</v>
      </c>
      <c r="F155" s="5" t="s">
        <v>19</v>
      </c>
      <c r="G155" s="5" t="s">
        <v>20</v>
      </c>
      <c r="H155" s="5" t="s">
        <v>21</v>
      </c>
      <c r="I155" s="5" t="s">
        <v>19</v>
      </c>
      <c r="J155" s="5"/>
      <c r="K155" s="5"/>
      <c r="L155" s="5"/>
      <c r="M155" s="5"/>
      <c r="N155" s="5"/>
    </row>
    <row r="156" spans="1:14">
      <c r="A156" s="5" t="s">
        <v>2456</v>
      </c>
      <c r="B156" s="5" t="str">
        <f t="shared" si="2"/>
        <v>20191</v>
      </c>
      <c r="C156" s="5" t="s">
        <v>2530</v>
      </c>
      <c r="D156" s="5" t="s">
        <v>121</v>
      </c>
      <c r="E156" s="5" t="s">
        <v>1731</v>
      </c>
      <c r="F156" s="5" t="s">
        <v>19</v>
      </c>
      <c r="G156" s="5" t="s">
        <v>20</v>
      </c>
      <c r="H156" s="5" t="s">
        <v>21</v>
      </c>
      <c r="I156" s="5" t="s">
        <v>19</v>
      </c>
      <c r="J156" s="5" t="s">
        <v>55</v>
      </c>
      <c r="K156" s="5" t="s">
        <v>20</v>
      </c>
      <c r="L156" s="5" t="s">
        <v>48</v>
      </c>
      <c r="M156" s="5" t="s">
        <v>55</v>
      </c>
      <c r="N156" s="5"/>
    </row>
    <row r="157" spans="1:14">
      <c r="A157" s="5" t="s">
        <v>2456</v>
      </c>
      <c r="B157" s="5" t="str">
        <f t="shared" si="2"/>
        <v>20191</v>
      </c>
      <c r="C157" s="5" t="s">
        <v>2531</v>
      </c>
      <c r="D157" s="5" t="s">
        <v>288</v>
      </c>
      <c r="E157" s="5" t="s">
        <v>1732</v>
      </c>
      <c r="F157" s="5" t="s">
        <v>19</v>
      </c>
      <c r="G157" s="5" t="s">
        <v>20</v>
      </c>
      <c r="H157" s="5" t="s">
        <v>21</v>
      </c>
      <c r="I157" s="5" t="s">
        <v>19</v>
      </c>
      <c r="J157" s="5"/>
      <c r="K157" s="5"/>
      <c r="L157" s="5"/>
      <c r="M157" s="5"/>
      <c r="N157" s="5"/>
    </row>
    <row r="158" spans="1:14">
      <c r="A158" s="5" t="s">
        <v>2456</v>
      </c>
      <c r="B158" s="5" t="str">
        <f t="shared" si="2"/>
        <v>20191</v>
      </c>
      <c r="C158" s="5" t="s">
        <v>2532</v>
      </c>
      <c r="D158" s="5" t="s">
        <v>315</v>
      </c>
      <c r="E158" s="5" t="s">
        <v>1733</v>
      </c>
      <c r="F158" s="5" t="s">
        <v>19</v>
      </c>
      <c r="G158" s="5" t="s">
        <v>20</v>
      </c>
      <c r="H158" s="5" t="s">
        <v>21</v>
      </c>
      <c r="I158" s="5" t="s">
        <v>19</v>
      </c>
      <c r="J158" s="5" t="s">
        <v>103</v>
      </c>
      <c r="K158" s="5" t="s">
        <v>20</v>
      </c>
      <c r="L158" s="5" t="s">
        <v>21</v>
      </c>
      <c r="M158" s="5" t="s">
        <v>103</v>
      </c>
      <c r="N158" s="5"/>
    </row>
    <row r="159" spans="1:14">
      <c r="A159" s="5" t="s">
        <v>2456</v>
      </c>
      <c r="B159" s="5" t="str">
        <f t="shared" si="2"/>
        <v>20191</v>
      </c>
      <c r="C159" s="5" t="s">
        <v>2533</v>
      </c>
      <c r="D159" s="5" t="s">
        <v>1424</v>
      </c>
      <c r="E159" s="5" t="s">
        <v>1734</v>
      </c>
      <c r="F159" s="5" t="s">
        <v>19</v>
      </c>
      <c r="G159" s="5" t="s">
        <v>20</v>
      </c>
      <c r="H159" s="5" t="s">
        <v>21</v>
      </c>
      <c r="I159" s="5" t="s">
        <v>19</v>
      </c>
      <c r="J159" s="5"/>
      <c r="K159" s="5"/>
      <c r="L159" s="5"/>
      <c r="M159" s="5"/>
      <c r="N159" s="5"/>
    </row>
    <row r="160" spans="1:14">
      <c r="A160" s="5" t="s">
        <v>2456</v>
      </c>
      <c r="B160" s="5" t="str">
        <f t="shared" si="2"/>
        <v>20191</v>
      </c>
      <c r="C160" s="5" t="s">
        <v>2534</v>
      </c>
      <c r="D160" s="5" t="s">
        <v>1735</v>
      </c>
      <c r="E160" s="5" t="s">
        <v>1736</v>
      </c>
      <c r="F160" s="5" t="s">
        <v>19</v>
      </c>
      <c r="G160" s="5" t="s">
        <v>20</v>
      </c>
      <c r="H160" s="5" t="s">
        <v>21</v>
      </c>
      <c r="I160" s="5" t="s">
        <v>19</v>
      </c>
      <c r="J160" s="5" t="s">
        <v>159</v>
      </c>
      <c r="K160" s="5" t="s">
        <v>20</v>
      </c>
      <c r="L160" s="5" t="s">
        <v>21</v>
      </c>
      <c r="M160" s="5" t="s">
        <v>159</v>
      </c>
      <c r="N160" s="5"/>
    </row>
    <row r="161" spans="1:14">
      <c r="A161" s="5" t="s">
        <v>2456</v>
      </c>
      <c r="B161" s="5" t="str">
        <f t="shared" si="2"/>
        <v>20191</v>
      </c>
      <c r="C161" s="5" t="s">
        <v>2535</v>
      </c>
      <c r="D161" s="5" t="s">
        <v>2096</v>
      </c>
      <c r="E161" s="5" t="s">
        <v>2097</v>
      </c>
      <c r="F161" s="5" t="s">
        <v>19</v>
      </c>
      <c r="G161" s="5" t="s">
        <v>20</v>
      </c>
      <c r="H161" s="5" t="s">
        <v>21</v>
      </c>
      <c r="I161" s="5" t="s">
        <v>19</v>
      </c>
      <c r="J161" s="5"/>
      <c r="K161" s="5"/>
      <c r="L161" s="5"/>
      <c r="M161" s="5"/>
      <c r="N161" s="5"/>
    </row>
    <row r="162" spans="1:14">
      <c r="A162" s="5" t="s">
        <v>2456</v>
      </c>
      <c r="B162" s="5" t="str">
        <f t="shared" si="2"/>
        <v>20191</v>
      </c>
      <c r="C162" s="5" t="s">
        <v>2536</v>
      </c>
      <c r="D162" s="5" t="s">
        <v>1738</v>
      </c>
      <c r="E162" s="5" t="s">
        <v>1739</v>
      </c>
      <c r="F162" s="5" t="s">
        <v>19</v>
      </c>
      <c r="G162" s="5" t="s">
        <v>20</v>
      </c>
      <c r="H162" s="5" t="s">
        <v>21</v>
      </c>
      <c r="I162" s="5" t="s">
        <v>19</v>
      </c>
      <c r="J162" s="5" t="s">
        <v>25</v>
      </c>
      <c r="K162" s="5" t="s">
        <v>20</v>
      </c>
      <c r="L162" s="5" t="s">
        <v>21</v>
      </c>
      <c r="M162" s="5" t="s">
        <v>25</v>
      </c>
      <c r="N162" s="5"/>
    </row>
    <row r="163" spans="1:14">
      <c r="A163" s="5" t="s">
        <v>2456</v>
      </c>
      <c r="B163" s="5" t="str">
        <f t="shared" si="2"/>
        <v>20191</v>
      </c>
      <c r="C163" s="5" t="s">
        <v>2537</v>
      </c>
      <c r="D163" s="5" t="s">
        <v>1740</v>
      </c>
      <c r="E163" s="5" t="s">
        <v>1741</v>
      </c>
      <c r="F163" s="5" t="s">
        <v>19</v>
      </c>
      <c r="G163" s="5" t="s">
        <v>20</v>
      </c>
      <c r="H163" s="5" t="s">
        <v>21</v>
      </c>
      <c r="I163" s="5" t="s">
        <v>19</v>
      </c>
      <c r="J163" s="5" t="s">
        <v>103</v>
      </c>
      <c r="K163" s="5" t="s">
        <v>20</v>
      </c>
      <c r="L163" s="5" t="s">
        <v>21</v>
      </c>
      <c r="M163" s="5" t="s">
        <v>103</v>
      </c>
      <c r="N163" s="5"/>
    </row>
    <row r="164" spans="1:14">
      <c r="A164" s="5" t="s">
        <v>2456</v>
      </c>
      <c r="B164" s="5" t="str">
        <f t="shared" si="2"/>
        <v>20191</v>
      </c>
      <c r="C164" s="5" t="s">
        <v>2538</v>
      </c>
      <c r="D164" s="5" t="s">
        <v>1742</v>
      </c>
      <c r="E164" s="5" t="s">
        <v>1743</v>
      </c>
      <c r="F164" s="5" t="s">
        <v>19</v>
      </c>
      <c r="G164" s="5" t="s">
        <v>20</v>
      </c>
      <c r="H164" s="5" t="s">
        <v>21</v>
      </c>
      <c r="I164" s="5" t="s">
        <v>19</v>
      </c>
      <c r="J164" s="5"/>
      <c r="K164" s="5"/>
      <c r="L164" s="5"/>
      <c r="M164" s="5"/>
      <c r="N164" s="5"/>
    </row>
    <row r="165" spans="1:14">
      <c r="A165" s="5" t="s">
        <v>2456</v>
      </c>
      <c r="B165" s="5" t="str">
        <f t="shared" si="2"/>
        <v>20191</v>
      </c>
      <c r="C165" s="5" t="s">
        <v>2539</v>
      </c>
      <c r="D165" s="5" t="s">
        <v>1430</v>
      </c>
      <c r="E165" s="5" t="s">
        <v>1923</v>
      </c>
      <c r="F165" s="5" t="s">
        <v>19</v>
      </c>
      <c r="G165" s="5" t="s">
        <v>20</v>
      </c>
      <c r="H165" s="5" t="s">
        <v>21</v>
      </c>
      <c r="I165" s="5" t="s">
        <v>19</v>
      </c>
      <c r="J165" s="5"/>
      <c r="K165" s="5"/>
      <c r="L165" s="5"/>
      <c r="M165" s="5"/>
      <c r="N165" s="5"/>
    </row>
    <row r="166" spans="1:14">
      <c r="A166" s="5" t="s">
        <v>2456</v>
      </c>
      <c r="B166" s="5" t="str">
        <f t="shared" si="2"/>
        <v>20191</v>
      </c>
      <c r="C166" s="5" t="s">
        <v>2540</v>
      </c>
      <c r="D166" s="5" t="s">
        <v>2098</v>
      </c>
      <c r="E166" s="5" t="s">
        <v>2099</v>
      </c>
      <c r="F166" s="5" t="s">
        <v>25</v>
      </c>
      <c r="G166" s="5" t="s">
        <v>20</v>
      </c>
      <c r="H166" s="5" t="s">
        <v>21</v>
      </c>
      <c r="I166" s="5" t="s">
        <v>25</v>
      </c>
      <c r="J166" s="5" t="s">
        <v>19</v>
      </c>
      <c r="K166" s="5" t="s">
        <v>20</v>
      </c>
      <c r="L166" s="5" t="s">
        <v>21</v>
      </c>
      <c r="M166" s="5" t="s">
        <v>19</v>
      </c>
      <c r="N166" s="5"/>
    </row>
    <row r="167" spans="1:14">
      <c r="A167" s="5" t="s">
        <v>2456</v>
      </c>
      <c r="B167" s="5" t="str">
        <f t="shared" si="2"/>
        <v>20191</v>
      </c>
      <c r="C167" s="5" t="s">
        <v>2541</v>
      </c>
      <c r="D167" s="5" t="s">
        <v>321</v>
      </c>
      <c r="E167" s="5" t="s">
        <v>1745</v>
      </c>
      <c r="F167" s="5" t="s">
        <v>19</v>
      </c>
      <c r="G167" s="5" t="s">
        <v>20</v>
      </c>
      <c r="H167" s="5" t="s">
        <v>21</v>
      </c>
      <c r="I167" s="5" t="s">
        <v>19</v>
      </c>
      <c r="J167" s="5"/>
      <c r="K167" s="5"/>
      <c r="L167" s="5"/>
      <c r="M167" s="5"/>
      <c r="N167" s="5"/>
    </row>
    <row r="168" spans="1:14">
      <c r="A168" s="5" t="s">
        <v>2456</v>
      </c>
      <c r="B168" s="5" t="str">
        <f t="shared" si="2"/>
        <v>20191</v>
      </c>
      <c r="C168" s="5" t="s">
        <v>2542</v>
      </c>
      <c r="D168" s="5" t="s">
        <v>1746</v>
      </c>
      <c r="E168" s="5" t="s">
        <v>1747</v>
      </c>
      <c r="F168" s="5" t="s">
        <v>19</v>
      </c>
      <c r="G168" s="5" t="s">
        <v>20</v>
      </c>
      <c r="H168" s="5" t="s">
        <v>21</v>
      </c>
      <c r="I168" s="5" t="s">
        <v>19</v>
      </c>
      <c r="J168" s="5"/>
      <c r="K168" s="5"/>
      <c r="L168" s="5"/>
      <c r="M168" s="5"/>
      <c r="N168" s="5"/>
    </row>
    <row r="169" spans="1:14">
      <c r="A169" s="5" t="s">
        <v>2456</v>
      </c>
      <c r="B169" s="5" t="str">
        <f t="shared" si="2"/>
        <v>20191</v>
      </c>
      <c r="C169" s="5" t="s">
        <v>2543</v>
      </c>
      <c r="D169" s="5" t="s">
        <v>202</v>
      </c>
      <c r="E169" s="5" t="s">
        <v>2544</v>
      </c>
      <c r="F169" s="5" t="s">
        <v>55</v>
      </c>
      <c r="G169" s="5" t="s">
        <v>20</v>
      </c>
      <c r="H169" s="5" t="s">
        <v>48</v>
      </c>
      <c r="I169" s="5" t="s">
        <v>55</v>
      </c>
      <c r="J169" s="5" t="s">
        <v>19</v>
      </c>
      <c r="K169" s="5" t="s">
        <v>20</v>
      </c>
      <c r="L169" s="5" t="s">
        <v>21</v>
      </c>
      <c r="M169" s="5" t="s">
        <v>19</v>
      </c>
      <c r="N169" s="5"/>
    </row>
    <row r="170" spans="1:14">
      <c r="A170" s="5" t="s">
        <v>2456</v>
      </c>
      <c r="B170" s="5" t="str">
        <f t="shared" si="2"/>
        <v>20191</v>
      </c>
      <c r="C170" s="5" t="s">
        <v>2545</v>
      </c>
      <c r="D170" s="5" t="s">
        <v>1748</v>
      </c>
      <c r="E170" s="5" t="s">
        <v>1749</v>
      </c>
      <c r="F170" s="5" t="s">
        <v>19</v>
      </c>
      <c r="G170" s="5" t="s">
        <v>20</v>
      </c>
      <c r="H170" s="5" t="s">
        <v>21</v>
      </c>
      <c r="I170" s="5" t="s">
        <v>19</v>
      </c>
      <c r="J170" s="5" t="s">
        <v>25</v>
      </c>
      <c r="K170" s="5" t="s">
        <v>20</v>
      </c>
      <c r="L170" s="5" t="s">
        <v>21</v>
      </c>
      <c r="M170" s="5" t="s">
        <v>25</v>
      </c>
      <c r="N170" s="5"/>
    </row>
    <row r="171" spans="1:14">
      <c r="A171" s="5" t="s">
        <v>2456</v>
      </c>
      <c r="B171" s="5" t="str">
        <f t="shared" si="2"/>
        <v>20191</v>
      </c>
      <c r="C171" s="5" t="s">
        <v>2546</v>
      </c>
      <c r="D171" s="5" t="s">
        <v>1694</v>
      </c>
      <c r="E171" s="5" t="s">
        <v>1750</v>
      </c>
      <c r="F171" s="5" t="s">
        <v>19</v>
      </c>
      <c r="G171" s="5" t="s">
        <v>20</v>
      </c>
      <c r="H171" s="5" t="s">
        <v>21</v>
      </c>
      <c r="I171" s="5" t="s">
        <v>19</v>
      </c>
      <c r="J171" s="5" t="s">
        <v>99</v>
      </c>
      <c r="K171" s="5" t="s">
        <v>20</v>
      </c>
      <c r="L171" s="5" t="s">
        <v>48</v>
      </c>
      <c r="M171" s="5" t="s">
        <v>99</v>
      </c>
      <c r="N171" s="5"/>
    </row>
    <row r="172" spans="1:14">
      <c r="A172" s="5" t="s">
        <v>2456</v>
      </c>
      <c r="B172" s="5" t="str">
        <f t="shared" si="2"/>
        <v>20191</v>
      </c>
      <c r="C172" s="5" t="s">
        <v>2547</v>
      </c>
      <c r="D172" s="5" t="s">
        <v>1751</v>
      </c>
      <c r="E172" s="5" t="s">
        <v>1752</v>
      </c>
      <c r="F172" s="5" t="s">
        <v>19</v>
      </c>
      <c r="G172" s="5" t="s">
        <v>20</v>
      </c>
      <c r="H172" s="5" t="s">
        <v>21</v>
      </c>
      <c r="I172" s="5" t="s">
        <v>19</v>
      </c>
      <c r="J172" s="5"/>
      <c r="K172" s="5"/>
      <c r="L172" s="5"/>
      <c r="M172" s="5"/>
      <c r="N172" s="5"/>
    </row>
    <row r="173" spans="1:14">
      <c r="A173" s="5" t="s">
        <v>2456</v>
      </c>
      <c r="B173" s="5" t="str">
        <f t="shared" si="2"/>
        <v>20191</v>
      </c>
      <c r="C173" s="5" t="s">
        <v>2548</v>
      </c>
      <c r="D173" s="5" t="s">
        <v>1753</v>
      </c>
      <c r="E173" s="5" t="s">
        <v>1754</v>
      </c>
      <c r="F173" s="5" t="s">
        <v>19</v>
      </c>
      <c r="G173" s="5" t="s">
        <v>20</v>
      </c>
      <c r="H173" s="5" t="s">
        <v>21</v>
      </c>
      <c r="I173" s="5" t="s">
        <v>19</v>
      </c>
      <c r="J173" s="5"/>
      <c r="K173" s="5"/>
      <c r="L173" s="5"/>
      <c r="M173" s="5"/>
      <c r="N173" s="5"/>
    </row>
    <row r="174" spans="1:14">
      <c r="A174" s="5" t="s">
        <v>2456</v>
      </c>
      <c r="B174" s="5" t="str">
        <f t="shared" si="2"/>
        <v>20191</v>
      </c>
      <c r="C174" s="5" t="s">
        <v>2549</v>
      </c>
      <c r="D174" s="5" t="s">
        <v>1755</v>
      </c>
      <c r="E174" s="5" t="s">
        <v>1756</v>
      </c>
      <c r="F174" s="5" t="s">
        <v>19</v>
      </c>
      <c r="G174" s="5" t="s">
        <v>20</v>
      </c>
      <c r="H174" s="5" t="s">
        <v>21</v>
      </c>
      <c r="I174" s="5" t="s">
        <v>19</v>
      </c>
      <c r="J174" s="5" t="s">
        <v>25</v>
      </c>
      <c r="K174" s="5" t="s">
        <v>20</v>
      </c>
      <c r="L174" s="5" t="s">
        <v>21</v>
      </c>
      <c r="M174" s="5" t="s">
        <v>25</v>
      </c>
      <c r="N174" s="5"/>
    </row>
    <row r="175" spans="1:14">
      <c r="A175" s="5" t="s">
        <v>2456</v>
      </c>
      <c r="B175" s="5" t="str">
        <f t="shared" si="2"/>
        <v>20191</v>
      </c>
      <c r="C175" s="5" t="s">
        <v>2550</v>
      </c>
      <c r="D175" s="5" t="s">
        <v>1924</v>
      </c>
      <c r="E175" s="5" t="s">
        <v>1925</v>
      </c>
      <c r="F175" s="5" t="s">
        <v>19</v>
      </c>
      <c r="G175" s="5" t="s">
        <v>20</v>
      </c>
      <c r="H175" s="5" t="s">
        <v>21</v>
      </c>
      <c r="I175" s="5" t="s">
        <v>19</v>
      </c>
      <c r="J175" s="5"/>
      <c r="K175" s="5"/>
      <c r="L175" s="5"/>
      <c r="M175" s="5"/>
      <c r="N175" s="5"/>
    </row>
    <row r="176" spans="1:14">
      <c r="A176" s="5" t="s">
        <v>2456</v>
      </c>
      <c r="B176" s="5" t="str">
        <f t="shared" si="2"/>
        <v>20191</v>
      </c>
      <c r="C176" s="5" t="s">
        <v>2551</v>
      </c>
      <c r="D176" s="5" t="s">
        <v>285</v>
      </c>
      <c r="E176" s="5" t="s">
        <v>1757</v>
      </c>
      <c r="F176" s="5" t="s">
        <v>37</v>
      </c>
      <c r="G176" s="5" t="s">
        <v>20</v>
      </c>
      <c r="H176" s="5" t="s">
        <v>37</v>
      </c>
      <c r="I176" s="5" t="s">
        <v>37</v>
      </c>
      <c r="J176" s="5" t="s">
        <v>19</v>
      </c>
      <c r="K176" s="5" t="s">
        <v>20</v>
      </c>
      <c r="L176" s="5" t="s">
        <v>21</v>
      </c>
      <c r="M176" s="5" t="s">
        <v>19</v>
      </c>
      <c r="N176" s="5"/>
    </row>
    <row r="177" spans="1:14">
      <c r="A177" s="5" t="s">
        <v>2456</v>
      </c>
      <c r="B177" s="5" t="str">
        <f t="shared" si="2"/>
        <v>20191</v>
      </c>
      <c r="C177" s="5" t="s">
        <v>2552</v>
      </c>
      <c r="D177" s="5" t="s">
        <v>1758</v>
      </c>
      <c r="E177" s="5" t="s">
        <v>1759</v>
      </c>
      <c r="F177" s="5" t="s">
        <v>19</v>
      </c>
      <c r="G177" s="5" t="s">
        <v>20</v>
      </c>
      <c r="H177" s="5" t="s">
        <v>21</v>
      </c>
      <c r="I177" s="5" t="s">
        <v>19</v>
      </c>
      <c r="J177" s="5"/>
      <c r="K177" s="5"/>
      <c r="L177" s="5"/>
      <c r="M177" s="5"/>
      <c r="N177" s="5"/>
    </row>
    <row r="178" spans="1:14">
      <c r="A178" s="5" t="s">
        <v>2456</v>
      </c>
      <c r="B178" s="5" t="str">
        <f t="shared" si="2"/>
        <v>20191</v>
      </c>
      <c r="C178" s="5" t="s">
        <v>2553</v>
      </c>
      <c r="D178" s="5" t="s">
        <v>1761</v>
      </c>
      <c r="E178" s="5" t="s">
        <v>1762</v>
      </c>
      <c r="F178" s="5" t="s">
        <v>19</v>
      </c>
      <c r="G178" s="5" t="s">
        <v>20</v>
      </c>
      <c r="H178" s="5" t="s">
        <v>21</v>
      </c>
      <c r="I178" s="5" t="s">
        <v>19</v>
      </c>
      <c r="J178" s="5"/>
      <c r="K178" s="5"/>
      <c r="L178" s="5"/>
      <c r="M178" s="5"/>
      <c r="N178" s="5"/>
    </row>
    <row r="179" spans="1:14">
      <c r="A179" s="5" t="s">
        <v>2456</v>
      </c>
      <c r="B179" s="5" t="str">
        <f t="shared" si="2"/>
        <v>20191</v>
      </c>
      <c r="C179" s="5" t="s">
        <v>2554</v>
      </c>
      <c r="D179" s="5" t="s">
        <v>145</v>
      </c>
      <c r="E179" s="5" t="s">
        <v>1832</v>
      </c>
      <c r="F179" s="5" t="s">
        <v>19</v>
      </c>
      <c r="G179" s="5" t="s">
        <v>20</v>
      </c>
      <c r="H179" s="5" t="s">
        <v>21</v>
      </c>
      <c r="I179" s="5" t="s">
        <v>19</v>
      </c>
      <c r="J179" s="5"/>
      <c r="K179" s="5"/>
      <c r="L179" s="5"/>
      <c r="M179" s="5"/>
      <c r="N179" s="5"/>
    </row>
    <row r="180" spans="1:14">
      <c r="A180" s="5" t="s">
        <v>2456</v>
      </c>
      <c r="B180" s="5" t="str">
        <f t="shared" si="2"/>
        <v>20191</v>
      </c>
      <c r="C180" s="5" t="s">
        <v>2555</v>
      </c>
      <c r="D180" s="5" t="s">
        <v>792</v>
      </c>
      <c r="E180" s="5" t="s">
        <v>1763</v>
      </c>
      <c r="F180" s="5" t="s">
        <v>19</v>
      </c>
      <c r="G180" s="5" t="s">
        <v>20</v>
      </c>
      <c r="H180" s="5" t="s">
        <v>21</v>
      </c>
      <c r="I180" s="5" t="s">
        <v>19</v>
      </c>
      <c r="J180" s="5"/>
      <c r="K180" s="5"/>
      <c r="L180" s="5"/>
      <c r="M180" s="5"/>
      <c r="N180" s="5"/>
    </row>
    <row r="181" spans="1:14">
      <c r="A181" s="5" t="s">
        <v>2456</v>
      </c>
      <c r="B181" s="5" t="str">
        <f t="shared" si="2"/>
        <v>20191</v>
      </c>
      <c r="C181" s="5" t="s">
        <v>2556</v>
      </c>
      <c r="D181" s="5" t="s">
        <v>1926</v>
      </c>
      <c r="E181" s="5" t="s">
        <v>1927</v>
      </c>
      <c r="F181" s="5" t="s">
        <v>19</v>
      </c>
      <c r="G181" s="5" t="s">
        <v>20</v>
      </c>
      <c r="H181" s="5" t="s">
        <v>21</v>
      </c>
      <c r="I181" s="5" t="s">
        <v>19</v>
      </c>
      <c r="J181" s="5"/>
      <c r="K181" s="5"/>
      <c r="L181" s="5"/>
      <c r="M181" s="5"/>
      <c r="N181" s="5"/>
    </row>
    <row r="182" spans="1:14">
      <c r="A182" s="5" t="s">
        <v>2456</v>
      </c>
      <c r="B182" s="5" t="str">
        <f t="shared" si="2"/>
        <v>20191</v>
      </c>
      <c r="C182" s="5" t="s">
        <v>2557</v>
      </c>
      <c r="D182" s="5" t="s">
        <v>1833</v>
      </c>
      <c r="E182" s="5" t="s">
        <v>1834</v>
      </c>
      <c r="F182" s="5" t="s">
        <v>19</v>
      </c>
      <c r="G182" s="5" t="s">
        <v>20</v>
      </c>
      <c r="H182" s="5" t="s">
        <v>21</v>
      </c>
      <c r="I182" s="5" t="s">
        <v>19</v>
      </c>
      <c r="J182" s="5"/>
      <c r="K182" s="5"/>
      <c r="L182" s="5"/>
      <c r="M182" s="5"/>
      <c r="N182" s="5"/>
    </row>
    <row r="183" spans="1:14">
      <c r="A183" s="5" t="s">
        <v>2456</v>
      </c>
      <c r="B183" s="5" t="str">
        <f t="shared" si="2"/>
        <v>20191</v>
      </c>
      <c r="C183" s="5" t="s">
        <v>2558</v>
      </c>
      <c r="D183" s="5" t="s">
        <v>748</v>
      </c>
      <c r="E183" s="5" t="s">
        <v>1765</v>
      </c>
      <c r="F183" s="5" t="s">
        <v>19</v>
      </c>
      <c r="G183" s="5" t="s">
        <v>20</v>
      </c>
      <c r="H183" s="5" t="s">
        <v>21</v>
      </c>
      <c r="I183" s="5" t="s">
        <v>19</v>
      </c>
      <c r="J183" s="5" t="s">
        <v>33</v>
      </c>
      <c r="K183" s="5" t="s">
        <v>20</v>
      </c>
      <c r="L183" s="5" t="s">
        <v>234</v>
      </c>
      <c r="M183" s="5" t="s">
        <v>235</v>
      </c>
      <c r="N183" s="5"/>
    </row>
    <row r="184" spans="1:14">
      <c r="A184" s="5" t="s">
        <v>2456</v>
      </c>
      <c r="B184" s="5" t="str">
        <f t="shared" si="2"/>
        <v>20191</v>
      </c>
      <c r="C184" s="5" t="s">
        <v>2559</v>
      </c>
      <c r="D184" s="5" t="s">
        <v>1479</v>
      </c>
      <c r="E184" s="5" t="s">
        <v>1766</v>
      </c>
      <c r="F184" s="5" t="s">
        <v>19</v>
      </c>
      <c r="G184" s="5" t="s">
        <v>20</v>
      </c>
      <c r="H184" s="5" t="s">
        <v>21</v>
      </c>
      <c r="I184" s="5" t="s">
        <v>19</v>
      </c>
      <c r="J184" s="5" t="s">
        <v>119</v>
      </c>
      <c r="K184" s="5" t="s">
        <v>20</v>
      </c>
      <c r="L184" s="5" t="s">
        <v>48</v>
      </c>
      <c r="M184" s="5" t="s">
        <v>119</v>
      </c>
      <c r="N184" s="5"/>
    </row>
    <row r="185" spans="1:14">
      <c r="A185" s="5" t="s">
        <v>2456</v>
      </c>
      <c r="B185" s="5" t="str">
        <f t="shared" si="2"/>
        <v>20191</v>
      </c>
      <c r="C185" s="5" t="s">
        <v>2560</v>
      </c>
      <c r="D185" s="5" t="s">
        <v>306</v>
      </c>
      <c r="E185" s="5" t="s">
        <v>1767</v>
      </c>
      <c r="F185" s="5" t="s">
        <v>19</v>
      </c>
      <c r="G185" s="5" t="s">
        <v>20</v>
      </c>
      <c r="H185" s="5" t="s">
        <v>21</v>
      </c>
      <c r="I185" s="5" t="s">
        <v>19</v>
      </c>
      <c r="J185" s="5"/>
      <c r="K185" s="5"/>
      <c r="L185" s="5"/>
      <c r="M185" s="5"/>
      <c r="N185" s="5"/>
    </row>
    <row r="186" spans="1:14">
      <c r="A186" s="5" t="s">
        <v>2456</v>
      </c>
      <c r="B186" s="5" t="str">
        <f t="shared" si="2"/>
        <v>20191</v>
      </c>
      <c r="C186" s="5" t="s">
        <v>2561</v>
      </c>
      <c r="D186" s="5" t="s">
        <v>517</v>
      </c>
      <c r="E186" s="5" t="s">
        <v>1768</v>
      </c>
      <c r="F186" s="5" t="s">
        <v>19</v>
      </c>
      <c r="G186" s="5" t="s">
        <v>20</v>
      </c>
      <c r="H186" s="5" t="s">
        <v>21</v>
      </c>
      <c r="I186" s="5" t="s">
        <v>19</v>
      </c>
      <c r="J186" s="5"/>
      <c r="K186" s="5"/>
      <c r="L186" s="5"/>
      <c r="M186" s="5"/>
      <c r="N186" s="5"/>
    </row>
    <row r="187" spans="1:14">
      <c r="A187" s="5" t="s">
        <v>2456</v>
      </c>
      <c r="B187" s="5" t="str">
        <f t="shared" si="2"/>
        <v>20191</v>
      </c>
      <c r="C187" s="5" t="s">
        <v>2562</v>
      </c>
      <c r="D187" s="5" t="s">
        <v>1837</v>
      </c>
      <c r="E187" s="5" t="s">
        <v>1838</v>
      </c>
      <c r="F187" s="5" t="s">
        <v>19</v>
      </c>
      <c r="G187" s="5" t="s">
        <v>20</v>
      </c>
      <c r="H187" s="5" t="s">
        <v>21</v>
      </c>
      <c r="I187" s="5" t="s">
        <v>19</v>
      </c>
      <c r="J187" s="5"/>
      <c r="K187" s="5"/>
      <c r="L187" s="5"/>
      <c r="M187" s="5"/>
      <c r="N187" s="5"/>
    </row>
    <row r="188" spans="1:14">
      <c r="A188" s="5" t="s">
        <v>2456</v>
      </c>
      <c r="B188" s="5" t="str">
        <f t="shared" si="2"/>
        <v>20191</v>
      </c>
      <c r="C188" s="5" t="s">
        <v>2563</v>
      </c>
      <c r="D188" s="5" t="s">
        <v>2564</v>
      </c>
      <c r="E188" s="5" t="s">
        <v>2565</v>
      </c>
      <c r="F188" s="5" t="s">
        <v>55</v>
      </c>
      <c r="G188" s="5" t="s">
        <v>20</v>
      </c>
      <c r="H188" s="5" t="s">
        <v>48</v>
      </c>
      <c r="I188" s="5" t="s">
        <v>55</v>
      </c>
      <c r="J188" s="5" t="s">
        <v>19</v>
      </c>
      <c r="K188" s="5" t="s">
        <v>20</v>
      </c>
      <c r="L188" s="5" t="s">
        <v>21</v>
      </c>
      <c r="M188" s="5" t="s">
        <v>19</v>
      </c>
      <c r="N188" s="5"/>
    </row>
    <row r="189" spans="1:14">
      <c r="A189" s="5" t="s">
        <v>2456</v>
      </c>
      <c r="B189" s="5" t="str">
        <f t="shared" si="2"/>
        <v>20191</v>
      </c>
      <c r="C189" s="5" t="s">
        <v>2566</v>
      </c>
      <c r="D189" s="5" t="s">
        <v>1770</v>
      </c>
      <c r="E189" s="5" t="s">
        <v>1771</v>
      </c>
      <c r="F189" s="5" t="s">
        <v>19</v>
      </c>
      <c r="G189" s="5" t="s">
        <v>20</v>
      </c>
      <c r="H189" s="5" t="s">
        <v>21</v>
      </c>
      <c r="I189" s="5" t="s">
        <v>19</v>
      </c>
      <c r="J189" s="5"/>
      <c r="K189" s="5"/>
      <c r="L189" s="5"/>
      <c r="M189" s="5"/>
      <c r="N189" s="5"/>
    </row>
    <row r="190" spans="1:14">
      <c r="A190" s="5" t="s">
        <v>2456</v>
      </c>
      <c r="B190" s="5" t="str">
        <f t="shared" si="2"/>
        <v>20191</v>
      </c>
      <c r="C190" s="5" t="s">
        <v>2567</v>
      </c>
      <c r="D190" s="5" t="s">
        <v>1655</v>
      </c>
      <c r="E190" s="5" t="s">
        <v>1772</v>
      </c>
      <c r="F190" s="5" t="s">
        <v>19</v>
      </c>
      <c r="G190" s="5" t="s">
        <v>20</v>
      </c>
      <c r="H190" s="5" t="s">
        <v>21</v>
      </c>
      <c r="I190" s="5" t="s">
        <v>19</v>
      </c>
      <c r="J190" s="5" t="s">
        <v>62</v>
      </c>
      <c r="K190" s="5" t="s">
        <v>20</v>
      </c>
      <c r="L190" s="5" t="s">
        <v>48</v>
      </c>
      <c r="M190" s="5" t="s">
        <v>62</v>
      </c>
      <c r="N190" s="5"/>
    </row>
    <row r="191" spans="1:14">
      <c r="A191" s="5" t="s">
        <v>2456</v>
      </c>
      <c r="B191" s="5" t="str">
        <f t="shared" si="2"/>
        <v>20191</v>
      </c>
      <c r="C191" s="5" t="s">
        <v>2568</v>
      </c>
      <c r="D191" s="5" t="s">
        <v>42</v>
      </c>
      <c r="E191" s="5" t="s">
        <v>1839</v>
      </c>
      <c r="F191" s="5" t="s">
        <v>19</v>
      </c>
      <c r="G191" s="5" t="s">
        <v>20</v>
      </c>
      <c r="H191" s="5" t="s">
        <v>21</v>
      </c>
      <c r="I191" s="5" t="s">
        <v>19</v>
      </c>
      <c r="J191" s="5" t="s">
        <v>47</v>
      </c>
      <c r="K191" s="5" t="s">
        <v>20</v>
      </c>
      <c r="L191" s="5" t="s">
        <v>48</v>
      </c>
      <c r="M191" s="5" t="s">
        <v>47</v>
      </c>
      <c r="N191" s="5"/>
    </row>
    <row r="192" spans="1:14">
      <c r="A192" s="5" t="s">
        <v>2456</v>
      </c>
      <c r="B192" s="5" t="str">
        <f t="shared" si="2"/>
        <v>20192</v>
      </c>
      <c r="C192" s="5" t="s">
        <v>2569</v>
      </c>
      <c r="D192" s="5" t="s">
        <v>1272</v>
      </c>
      <c r="E192" s="5" t="s">
        <v>1844</v>
      </c>
      <c r="F192" s="5" t="s">
        <v>19</v>
      </c>
      <c r="G192" s="5" t="s">
        <v>20</v>
      </c>
      <c r="H192" s="5" t="s">
        <v>21</v>
      </c>
      <c r="I192" s="5" t="s">
        <v>19</v>
      </c>
      <c r="J192" s="5" t="s">
        <v>199</v>
      </c>
      <c r="K192" s="5" t="s">
        <v>20</v>
      </c>
      <c r="L192" s="5" t="s">
        <v>21</v>
      </c>
      <c r="M192" s="5" t="s">
        <v>200</v>
      </c>
      <c r="N192" s="5"/>
    </row>
    <row r="193" spans="1:14">
      <c r="A193" s="5" t="s">
        <v>2456</v>
      </c>
      <c r="B193" s="5" t="str">
        <f t="shared" si="2"/>
        <v>20192</v>
      </c>
      <c r="C193" s="5" t="s">
        <v>2570</v>
      </c>
      <c r="D193" s="5" t="s">
        <v>1587</v>
      </c>
      <c r="E193" s="5" t="s">
        <v>1845</v>
      </c>
      <c r="F193" s="5" t="s">
        <v>19</v>
      </c>
      <c r="G193" s="5" t="s">
        <v>20</v>
      </c>
      <c r="H193" s="5" t="s">
        <v>21</v>
      </c>
      <c r="I193" s="5" t="s">
        <v>19</v>
      </c>
      <c r="J193" s="5"/>
      <c r="K193" s="5"/>
      <c r="L193" s="5"/>
      <c r="M193" s="5"/>
      <c r="N193" s="5"/>
    </row>
    <row r="194" spans="1:14">
      <c r="A194" s="5" t="s">
        <v>2456</v>
      </c>
      <c r="B194" s="5" t="str">
        <f t="shared" si="2"/>
        <v>20192</v>
      </c>
      <c r="C194" s="5" t="s">
        <v>2571</v>
      </c>
      <c r="D194" s="5" t="s">
        <v>1059</v>
      </c>
      <c r="E194" s="5" t="s">
        <v>2100</v>
      </c>
      <c r="F194" s="5" t="s">
        <v>1093</v>
      </c>
      <c r="G194" s="5" t="s">
        <v>20</v>
      </c>
      <c r="H194" s="5" t="s">
        <v>186</v>
      </c>
      <c r="I194" s="5" t="s">
        <v>1093</v>
      </c>
      <c r="J194" s="5" t="s">
        <v>19</v>
      </c>
      <c r="K194" s="5" t="s">
        <v>20</v>
      </c>
      <c r="L194" s="5" t="s">
        <v>21</v>
      </c>
      <c r="M194" s="5" t="s">
        <v>19</v>
      </c>
      <c r="N194" s="5"/>
    </row>
    <row r="195" spans="1:14">
      <c r="A195" s="5" t="s">
        <v>2456</v>
      </c>
      <c r="B195" s="5" t="str">
        <f t="shared" ref="B195:B258" si="3">LEFT(C195,5)</f>
        <v>20192</v>
      </c>
      <c r="C195" s="5" t="s">
        <v>2572</v>
      </c>
      <c r="D195" s="5" t="s">
        <v>1846</v>
      </c>
      <c r="E195" s="5" t="s">
        <v>1847</v>
      </c>
      <c r="F195" s="5" t="s">
        <v>19</v>
      </c>
      <c r="G195" s="5" t="s">
        <v>20</v>
      </c>
      <c r="H195" s="5" t="s">
        <v>21</v>
      </c>
      <c r="I195" s="5" t="s">
        <v>19</v>
      </c>
      <c r="J195" s="5" t="s">
        <v>103</v>
      </c>
      <c r="K195" s="5" t="s">
        <v>20</v>
      </c>
      <c r="L195" s="5" t="s">
        <v>21</v>
      </c>
      <c r="M195" s="5" t="s">
        <v>103</v>
      </c>
      <c r="N195" s="5"/>
    </row>
    <row r="196" spans="1:14">
      <c r="A196" s="5" t="s">
        <v>2456</v>
      </c>
      <c r="B196" s="5" t="str">
        <f t="shared" si="3"/>
        <v>20192</v>
      </c>
      <c r="C196" s="5" t="s">
        <v>2573</v>
      </c>
      <c r="D196" s="5" t="s">
        <v>108</v>
      </c>
      <c r="E196" s="5" t="s">
        <v>1848</v>
      </c>
      <c r="F196" s="5" t="s">
        <v>19</v>
      </c>
      <c r="G196" s="5" t="s">
        <v>20</v>
      </c>
      <c r="H196" s="5" t="s">
        <v>21</v>
      </c>
      <c r="I196" s="5" t="s">
        <v>19</v>
      </c>
      <c r="J196" s="5" t="s">
        <v>62</v>
      </c>
      <c r="K196" s="5" t="s">
        <v>20</v>
      </c>
      <c r="L196" s="5" t="s">
        <v>48</v>
      </c>
      <c r="M196" s="5" t="s">
        <v>62</v>
      </c>
      <c r="N196" s="5"/>
    </row>
    <row r="197" spans="1:14">
      <c r="A197" s="5" t="s">
        <v>2456</v>
      </c>
      <c r="B197" s="5" t="str">
        <f t="shared" si="3"/>
        <v>20192</v>
      </c>
      <c r="C197" s="5" t="s">
        <v>2574</v>
      </c>
      <c r="D197" s="5" t="s">
        <v>285</v>
      </c>
      <c r="E197" s="5" t="s">
        <v>1849</v>
      </c>
      <c r="F197" s="5" t="s">
        <v>19</v>
      </c>
      <c r="G197" s="5" t="s">
        <v>20</v>
      </c>
      <c r="H197" s="5" t="s">
        <v>21</v>
      </c>
      <c r="I197" s="5" t="s">
        <v>19</v>
      </c>
      <c r="J197" s="5"/>
      <c r="K197" s="5"/>
      <c r="L197" s="5"/>
      <c r="M197" s="5"/>
      <c r="N197" s="5"/>
    </row>
    <row r="198" spans="1:14">
      <c r="A198" s="5" t="s">
        <v>2456</v>
      </c>
      <c r="B198" s="5" t="str">
        <f t="shared" si="3"/>
        <v>20192</v>
      </c>
      <c r="C198" s="5" t="s">
        <v>2575</v>
      </c>
      <c r="D198" s="5" t="s">
        <v>511</v>
      </c>
      <c r="E198" s="5" t="s">
        <v>1850</v>
      </c>
      <c r="F198" s="5" t="s">
        <v>19</v>
      </c>
      <c r="G198" s="5" t="s">
        <v>20</v>
      </c>
      <c r="H198" s="5" t="s">
        <v>21</v>
      </c>
      <c r="I198" s="5" t="s">
        <v>19</v>
      </c>
      <c r="J198" s="5"/>
      <c r="K198" s="5"/>
      <c r="L198" s="5"/>
      <c r="M198" s="5"/>
      <c r="N198" s="5"/>
    </row>
    <row r="199" spans="1:14">
      <c r="A199" s="5" t="s">
        <v>2456</v>
      </c>
      <c r="B199" s="5" t="str">
        <f t="shared" si="3"/>
        <v>20192</v>
      </c>
      <c r="C199" s="5" t="s">
        <v>2576</v>
      </c>
      <c r="D199" s="5" t="s">
        <v>111</v>
      </c>
      <c r="E199" s="5" t="s">
        <v>1851</v>
      </c>
      <c r="F199" s="5" t="s">
        <v>19</v>
      </c>
      <c r="G199" s="5" t="s">
        <v>20</v>
      </c>
      <c r="H199" s="5" t="s">
        <v>21</v>
      </c>
      <c r="I199" s="5" t="s">
        <v>19</v>
      </c>
      <c r="J199" s="5" t="s">
        <v>397</v>
      </c>
      <c r="K199" s="5" t="s">
        <v>20</v>
      </c>
      <c r="L199" s="5" t="s">
        <v>398</v>
      </c>
      <c r="M199" s="5" t="s">
        <v>397</v>
      </c>
      <c r="N199" s="5"/>
    </row>
    <row r="200" spans="1:14">
      <c r="A200" s="5" t="s">
        <v>2456</v>
      </c>
      <c r="B200" s="5" t="str">
        <f t="shared" si="3"/>
        <v>20192</v>
      </c>
      <c r="C200" s="5" t="s">
        <v>2577</v>
      </c>
      <c r="D200" s="5" t="s">
        <v>1209</v>
      </c>
      <c r="E200" s="5" t="s">
        <v>1852</v>
      </c>
      <c r="F200" s="5" t="s">
        <v>19</v>
      </c>
      <c r="G200" s="5" t="s">
        <v>20</v>
      </c>
      <c r="H200" s="5" t="s">
        <v>21</v>
      </c>
      <c r="I200" s="5" t="s">
        <v>19</v>
      </c>
      <c r="J200" s="5"/>
      <c r="K200" s="5"/>
      <c r="L200" s="5"/>
      <c r="M200" s="5"/>
      <c r="N200" s="5"/>
    </row>
    <row r="201" spans="1:14">
      <c r="A201" s="5" t="s">
        <v>2456</v>
      </c>
      <c r="B201" s="5" t="str">
        <f t="shared" si="3"/>
        <v>20192</v>
      </c>
      <c r="C201" s="5" t="s">
        <v>2578</v>
      </c>
      <c r="D201" s="5" t="s">
        <v>130</v>
      </c>
      <c r="E201" s="5" t="s">
        <v>2102</v>
      </c>
      <c r="F201" s="5" t="s">
        <v>19</v>
      </c>
      <c r="G201" s="5" t="s">
        <v>20</v>
      </c>
      <c r="H201" s="5" t="s">
        <v>21</v>
      </c>
      <c r="I201" s="5" t="s">
        <v>19</v>
      </c>
      <c r="J201" s="5"/>
      <c r="K201" s="5"/>
      <c r="L201" s="5"/>
      <c r="M201" s="5"/>
      <c r="N201" s="5"/>
    </row>
    <row r="202" spans="1:14">
      <c r="A202" s="5" t="s">
        <v>2456</v>
      </c>
      <c r="B202" s="5" t="str">
        <f t="shared" si="3"/>
        <v>20192</v>
      </c>
      <c r="C202" s="5" t="s">
        <v>2579</v>
      </c>
      <c r="D202" s="5" t="s">
        <v>315</v>
      </c>
      <c r="E202" s="5" t="s">
        <v>1853</v>
      </c>
      <c r="F202" s="5" t="s">
        <v>19</v>
      </c>
      <c r="G202" s="5" t="s">
        <v>20</v>
      </c>
      <c r="H202" s="5" t="s">
        <v>21</v>
      </c>
      <c r="I202" s="5" t="s">
        <v>19</v>
      </c>
      <c r="J202" s="5"/>
      <c r="K202" s="5"/>
      <c r="L202" s="5"/>
      <c r="M202" s="5"/>
      <c r="N202" s="5"/>
    </row>
    <row r="203" spans="1:14">
      <c r="A203" s="5" t="s">
        <v>2456</v>
      </c>
      <c r="B203" s="5" t="str">
        <f t="shared" si="3"/>
        <v>20192</v>
      </c>
      <c r="C203" s="5" t="s">
        <v>2580</v>
      </c>
      <c r="D203" s="5" t="s">
        <v>217</v>
      </c>
      <c r="E203" s="5" t="s">
        <v>1854</v>
      </c>
      <c r="F203" s="5" t="s">
        <v>19</v>
      </c>
      <c r="G203" s="5" t="s">
        <v>20</v>
      </c>
      <c r="H203" s="5" t="s">
        <v>21</v>
      </c>
      <c r="I203" s="5" t="s">
        <v>19</v>
      </c>
      <c r="J203" s="5"/>
      <c r="K203" s="5"/>
      <c r="L203" s="5"/>
      <c r="M203" s="5"/>
      <c r="N203" s="5"/>
    </row>
    <row r="204" spans="1:14">
      <c r="A204" s="5" t="s">
        <v>2456</v>
      </c>
      <c r="B204" s="5" t="str">
        <f t="shared" si="3"/>
        <v>20192</v>
      </c>
      <c r="C204" s="5" t="s">
        <v>2581</v>
      </c>
      <c r="D204" s="5" t="s">
        <v>458</v>
      </c>
      <c r="E204" s="5" t="s">
        <v>1855</v>
      </c>
      <c r="F204" s="5" t="s">
        <v>19</v>
      </c>
      <c r="G204" s="5" t="s">
        <v>20</v>
      </c>
      <c r="H204" s="5" t="s">
        <v>21</v>
      </c>
      <c r="I204" s="5" t="s">
        <v>19</v>
      </c>
      <c r="J204" s="5"/>
      <c r="K204" s="5"/>
      <c r="L204" s="5"/>
      <c r="M204" s="5"/>
      <c r="N204" s="5"/>
    </row>
    <row r="205" spans="1:14">
      <c r="A205" s="5" t="s">
        <v>2456</v>
      </c>
      <c r="B205" s="5" t="str">
        <f t="shared" si="3"/>
        <v>20192</v>
      </c>
      <c r="C205" s="5" t="s">
        <v>2582</v>
      </c>
      <c r="D205" s="5" t="s">
        <v>145</v>
      </c>
      <c r="E205" s="5" t="s">
        <v>1856</v>
      </c>
      <c r="F205" s="5" t="s">
        <v>19</v>
      </c>
      <c r="G205" s="5" t="s">
        <v>20</v>
      </c>
      <c r="H205" s="5" t="s">
        <v>21</v>
      </c>
      <c r="I205" s="5" t="s">
        <v>19</v>
      </c>
      <c r="J205" s="5"/>
      <c r="K205" s="5"/>
      <c r="L205" s="5"/>
      <c r="M205" s="5"/>
      <c r="N205" s="5"/>
    </row>
    <row r="206" spans="1:14">
      <c r="A206" s="5" t="s">
        <v>2456</v>
      </c>
      <c r="B206" s="5" t="str">
        <f t="shared" si="3"/>
        <v>20192</v>
      </c>
      <c r="C206" s="5" t="s">
        <v>2583</v>
      </c>
      <c r="D206" s="5" t="s">
        <v>1929</v>
      </c>
      <c r="E206" s="5" t="s">
        <v>1930</v>
      </c>
      <c r="F206" s="5" t="s">
        <v>19</v>
      </c>
      <c r="G206" s="5" t="s">
        <v>20</v>
      </c>
      <c r="H206" s="5" t="s">
        <v>21</v>
      </c>
      <c r="I206" s="5" t="s">
        <v>19</v>
      </c>
      <c r="J206" s="5" t="s">
        <v>25</v>
      </c>
      <c r="K206" s="5" t="s">
        <v>20</v>
      </c>
      <c r="L206" s="5" t="s">
        <v>21</v>
      </c>
      <c r="M206" s="5" t="s">
        <v>25</v>
      </c>
      <c r="N206" s="5"/>
    </row>
    <row r="207" spans="1:14">
      <c r="A207" s="5" t="s">
        <v>2456</v>
      </c>
      <c r="B207" s="5" t="str">
        <f t="shared" si="3"/>
        <v>20192</v>
      </c>
      <c r="C207" s="5" t="s">
        <v>2584</v>
      </c>
      <c r="D207" s="5" t="s">
        <v>1857</v>
      </c>
      <c r="E207" s="5" t="s">
        <v>1858</v>
      </c>
      <c r="F207" s="5" t="s">
        <v>19</v>
      </c>
      <c r="G207" s="5" t="s">
        <v>20</v>
      </c>
      <c r="H207" s="5" t="s">
        <v>21</v>
      </c>
      <c r="I207" s="5" t="s">
        <v>19</v>
      </c>
      <c r="J207" s="5"/>
      <c r="K207" s="5"/>
      <c r="L207" s="5"/>
      <c r="M207" s="5"/>
      <c r="N207" s="5"/>
    </row>
    <row r="208" spans="1:14">
      <c r="A208" s="5" t="s">
        <v>2456</v>
      </c>
      <c r="B208" s="5" t="str">
        <f t="shared" si="3"/>
        <v>20192</v>
      </c>
      <c r="C208" s="5" t="s">
        <v>2585</v>
      </c>
      <c r="D208" s="5" t="s">
        <v>214</v>
      </c>
      <c r="E208" s="5" t="s">
        <v>1860</v>
      </c>
      <c r="F208" s="5" t="s">
        <v>19</v>
      </c>
      <c r="G208" s="5" t="s">
        <v>20</v>
      </c>
      <c r="H208" s="5" t="s">
        <v>21</v>
      </c>
      <c r="I208" s="5" t="s">
        <v>19</v>
      </c>
      <c r="J208" s="5"/>
      <c r="K208" s="5"/>
      <c r="L208" s="5"/>
      <c r="M208" s="5"/>
      <c r="N208" s="5"/>
    </row>
    <row r="209" spans="1:14">
      <c r="A209" s="5" t="s">
        <v>2456</v>
      </c>
      <c r="B209" s="5" t="str">
        <f t="shared" si="3"/>
        <v>20192</v>
      </c>
      <c r="C209" s="5" t="s">
        <v>2586</v>
      </c>
      <c r="D209" s="5" t="s">
        <v>943</v>
      </c>
      <c r="E209" s="5" t="s">
        <v>1861</v>
      </c>
      <c r="F209" s="5" t="s">
        <v>19</v>
      </c>
      <c r="G209" s="5" t="s">
        <v>20</v>
      </c>
      <c r="H209" s="5" t="s">
        <v>21</v>
      </c>
      <c r="I209" s="5" t="s">
        <v>19</v>
      </c>
      <c r="J209" s="5"/>
      <c r="K209" s="5"/>
      <c r="L209" s="5"/>
      <c r="M209" s="5"/>
      <c r="N209" s="5"/>
    </row>
    <row r="210" spans="1:14">
      <c r="A210" s="5" t="s">
        <v>2456</v>
      </c>
      <c r="B210" s="5" t="str">
        <f t="shared" si="3"/>
        <v>20192</v>
      </c>
      <c r="C210" s="5" t="s">
        <v>2587</v>
      </c>
      <c r="D210" s="5" t="s">
        <v>188</v>
      </c>
      <c r="E210" s="5" t="s">
        <v>1862</v>
      </c>
      <c r="F210" s="5" t="s">
        <v>19</v>
      </c>
      <c r="G210" s="5" t="s">
        <v>20</v>
      </c>
      <c r="H210" s="5" t="s">
        <v>21</v>
      </c>
      <c r="I210" s="5" t="s">
        <v>19</v>
      </c>
      <c r="J210" s="5" t="s">
        <v>199</v>
      </c>
      <c r="K210" s="5" t="s">
        <v>20</v>
      </c>
      <c r="L210" s="5" t="s">
        <v>21</v>
      </c>
      <c r="M210" s="5" t="s">
        <v>200</v>
      </c>
      <c r="N210" s="5"/>
    </row>
    <row r="211" spans="1:14">
      <c r="A211" s="5" t="s">
        <v>2456</v>
      </c>
      <c r="B211" s="5" t="str">
        <f t="shared" si="3"/>
        <v>20192</v>
      </c>
      <c r="C211" s="5" t="s">
        <v>2588</v>
      </c>
      <c r="D211" s="5" t="s">
        <v>748</v>
      </c>
      <c r="E211" s="5" t="s">
        <v>1932</v>
      </c>
      <c r="F211" s="5" t="s">
        <v>19</v>
      </c>
      <c r="G211" s="5" t="s">
        <v>20</v>
      </c>
      <c r="H211" s="5" t="s">
        <v>21</v>
      </c>
      <c r="I211" s="5" t="s">
        <v>19</v>
      </c>
      <c r="J211" s="5" t="s">
        <v>55</v>
      </c>
      <c r="K211" s="5" t="s">
        <v>20</v>
      </c>
      <c r="L211" s="5" t="s">
        <v>48</v>
      </c>
      <c r="M211" s="5" t="s">
        <v>55</v>
      </c>
      <c r="N211" s="5"/>
    </row>
    <row r="212" spans="1:14">
      <c r="A212" s="5" t="s">
        <v>2456</v>
      </c>
      <c r="B212" s="5" t="str">
        <f t="shared" si="3"/>
        <v>20192</v>
      </c>
      <c r="C212" s="5" t="s">
        <v>2589</v>
      </c>
      <c r="D212" s="5" t="s">
        <v>111</v>
      </c>
      <c r="E212" s="5" t="s">
        <v>1863</v>
      </c>
      <c r="F212" s="5" t="s">
        <v>19</v>
      </c>
      <c r="G212" s="5" t="s">
        <v>20</v>
      </c>
      <c r="H212" s="5" t="s">
        <v>21</v>
      </c>
      <c r="I212" s="5" t="s">
        <v>19</v>
      </c>
      <c r="J212" s="5"/>
      <c r="K212" s="5"/>
      <c r="L212" s="5"/>
      <c r="M212" s="5"/>
      <c r="N212" s="5"/>
    </row>
    <row r="213" spans="1:14">
      <c r="A213" s="5" t="s">
        <v>2456</v>
      </c>
      <c r="B213" s="5" t="str">
        <f t="shared" si="3"/>
        <v>20192</v>
      </c>
      <c r="C213" s="5" t="s">
        <v>2590</v>
      </c>
      <c r="D213" s="5" t="s">
        <v>108</v>
      </c>
      <c r="E213" s="5" t="s">
        <v>2103</v>
      </c>
      <c r="F213" s="5" t="s">
        <v>19</v>
      </c>
      <c r="G213" s="5" t="s">
        <v>20</v>
      </c>
      <c r="H213" s="5" t="s">
        <v>21</v>
      </c>
      <c r="I213" s="5" t="s">
        <v>19</v>
      </c>
      <c r="J213" s="5"/>
      <c r="K213" s="5"/>
      <c r="L213" s="5"/>
      <c r="M213" s="5"/>
      <c r="N213" s="5"/>
    </row>
    <row r="214" spans="1:14">
      <c r="A214" s="5" t="s">
        <v>2456</v>
      </c>
      <c r="B214" s="5" t="str">
        <f t="shared" si="3"/>
        <v>20192</v>
      </c>
      <c r="C214" s="5" t="s">
        <v>2591</v>
      </c>
      <c r="D214" s="5" t="s">
        <v>2104</v>
      </c>
      <c r="E214" s="5" t="s">
        <v>2105</v>
      </c>
      <c r="F214" s="5" t="s">
        <v>19</v>
      </c>
      <c r="G214" s="5" t="s">
        <v>20</v>
      </c>
      <c r="H214" s="5" t="s">
        <v>21</v>
      </c>
      <c r="I214" s="5" t="s">
        <v>19</v>
      </c>
      <c r="J214" s="5" t="s">
        <v>62</v>
      </c>
      <c r="K214" s="5" t="s">
        <v>20</v>
      </c>
      <c r="L214" s="5" t="s">
        <v>48</v>
      </c>
      <c r="M214" s="5" t="s">
        <v>62</v>
      </c>
      <c r="N214" s="5"/>
    </row>
    <row r="215" spans="1:14">
      <c r="A215" s="5" t="s">
        <v>2456</v>
      </c>
      <c r="B215" s="5" t="str">
        <f t="shared" si="3"/>
        <v>20192</v>
      </c>
      <c r="C215" s="5" t="s">
        <v>2592</v>
      </c>
      <c r="D215" s="5" t="s">
        <v>101</v>
      </c>
      <c r="E215" s="5" t="s">
        <v>1933</v>
      </c>
      <c r="F215" s="5" t="s">
        <v>19</v>
      </c>
      <c r="G215" s="5" t="s">
        <v>20</v>
      </c>
      <c r="H215" s="5" t="s">
        <v>21</v>
      </c>
      <c r="I215" s="5" t="s">
        <v>19</v>
      </c>
      <c r="J215" s="5"/>
      <c r="K215" s="5"/>
      <c r="L215" s="5"/>
      <c r="M215" s="5"/>
      <c r="N215" s="5"/>
    </row>
    <row r="216" spans="1:14">
      <c r="A216" s="5" t="s">
        <v>2456</v>
      </c>
      <c r="B216" s="5" t="str">
        <f t="shared" si="3"/>
        <v>20192</v>
      </c>
      <c r="C216" s="5" t="s">
        <v>2593</v>
      </c>
      <c r="D216" s="5" t="s">
        <v>1587</v>
      </c>
      <c r="E216" s="5" t="s">
        <v>2106</v>
      </c>
      <c r="F216" s="5" t="s">
        <v>19</v>
      </c>
      <c r="G216" s="5" t="s">
        <v>20</v>
      </c>
      <c r="H216" s="5" t="s">
        <v>21</v>
      </c>
      <c r="I216" s="5" t="s">
        <v>19</v>
      </c>
      <c r="J216" s="5"/>
      <c r="K216" s="5"/>
      <c r="L216" s="5"/>
      <c r="M216" s="5"/>
      <c r="N216" s="5"/>
    </row>
    <row r="217" spans="1:14">
      <c r="A217" s="5" t="s">
        <v>2456</v>
      </c>
      <c r="B217" s="5" t="str">
        <f t="shared" si="3"/>
        <v>20192</v>
      </c>
      <c r="C217" s="5" t="s">
        <v>2594</v>
      </c>
      <c r="D217" s="5" t="s">
        <v>133</v>
      </c>
      <c r="E217" s="5" t="s">
        <v>2107</v>
      </c>
      <c r="F217" s="5" t="s">
        <v>19</v>
      </c>
      <c r="G217" s="5" t="s">
        <v>20</v>
      </c>
      <c r="H217" s="5" t="s">
        <v>21</v>
      </c>
      <c r="I217" s="5" t="s">
        <v>19</v>
      </c>
      <c r="J217" s="5" t="s">
        <v>397</v>
      </c>
      <c r="K217" s="5" t="s">
        <v>20</v>
      </c>
      <c r="L217" s="5" t="s">
        <v>398</v>
      </c>
      <c r="M217" s="5" t="s">
        <v>397</v>
      </c>
      <c r="N217" s="5"/>
    </row>
    <row r="218" spans="1:14">
      <c r="A218" s="5" t="s">
        <v>2456</v>
      </c>
      <c r="B218" s="5" t="str">
        <f t="shared" si="3"/>
        <v>20192</v>
      </c>
      <c r="C218" s="5" t="s">
        <v>2595</v>
      </c>
      <c r="D218" s="5" t="s">
        <v>727</v>
      </c>
      <c r="E218" s="5" t="s">
        <v>1867</v>
      </c>
      <c r="F218" s="5" t="s">
        <v>19</v>
      </c>
      <c r="G218" s="5" t="s">
        <v>20</v>
      </c>
      <c r="H218" s="5" t="s">
        <v>21</v>
      </c>
      <c r="I218" s="5" t="s">
        <v>19</v>
      </c>
      <c r="J218" s="5" t="s">
        <v>199</v>
      </c>
      <c r="K218" s="5" t="s">
        <v>20</v>
      </c>
      <c r="L218" s="5" t="s">
        <v>21</v>
      </c>
      <c r="M218" s="5" t="s">
        <v>200</v>
      </c>
      <c r="N218" s="5"/>
    </row>
    <row r="219" spans="1:14">
      <c r="A219" s="5" t="s">
        <v>2456</v>
      </c>
      <c r="B219" s="5" t="str">
        <f t="shared" si="3"/>
        <v>20192</v>
      </c>
      <c r="C219" s="5" t="s">
        <v>2596</v>
      </c>
      <c r="D219" s="5" t="s">
        <v>1934</v>
      </c>
      <c r="E219" s="5" t="s">
        <v>1935</v>
      </c>
      <c r="F219" s="5" t="s">
        <v>19</v>
      </c>
      <c r="G219" s="5" t="s">
        <v>20</v>
      </c>
      <c r="H219" s="5" t="s">
        <v>21</v>
      </c>
      <c r="I219" s="5" t="s">
        <v>19</v>
      </c>
      <c r="J219" s="5"/>
      <c r="K219" s="5"/>
      <c r="L219" s="5"/>
      <c r="M219" s="5"/>
      <c r="N219" s="5"/>
    </row>
    <row r="220" spans="1:14">
      <c r="A220" s="5" t="s">
        <v>2456</v>
      </c>
      <c r="B220" s="5" t="str">
        <f t="shared" si="3"/>
        <v>20201</v>
      </c>
      <c r="C220" s="5" t="s">
        <v>2597</v>
      </c>
      <c r="D220" s="5" t="s">
        <v>736</v>
      </c>
      <c r="E220" s="5" t="s">
        <v>1936</v>
      </c>
      <c r="F220" s="5" t="s">
        <v>19</v>
      </c>
      <c r="G220" s="5" t="s">
        <v>20</v>
      </c>
      <c r="H220" s="5" t="s">
        <v>21</v>
      </c>
      <c r="I220" s="5" t="s">
        <v>19</v>
      </c>
      <c r="J220" s="5"/>
      <c r="K220" s="5"/>
      <c r="L220" s="5"/>
      <c r="M220" s="5"/>
      <c r="N220" s="5"/>
    </row>
    <row r="221" spans="1:14">
      <c r="A221" s="5" t="s">
        <v>2456</v>
      </c>
      <c r="B221" s="5" t="str">
        <f t="shared" si="3"/>
        <v>20201</v>
      </c>
      <c r="C221" s="5" t="s">
        <v>2598</v>
      </c>
      <c r="D221" s="5" t="s">
        <v>121</v>
      </c>
      <c r="E221" s="5" t="s">
        <v>2269</v>
      </c>
      <c r="F221" s="5" t="s">
        <v>19</v>
      </c>
      <c r="G221" s="5" t="s">
        <v>20</v>
      </c>
      <c r="H221" s="5" t="s">
        <v>21</v>
      </c>
      <c r="I221" s="5" t="s">
        <v>19</v>
      </c>
      <c r="J221" s="5"/>
      <c r="K221" s="5"/>
      <c r="L221" s="5"/>
      <c r="M221" s="5"/>
      <c r="N221" s="5"/>
    </row>
    <row r="222" spans="1:14">
      <c r="A222" s="5" t="s">
        <v>2456</v>
      </c>
      <c r="B222" s="5" t="str">
        <f t="shared" si="3"/>
        <v>20201</v>
      </c>
      <c r="C222" s="5" t="s">
        <v>2599</v>
      </c>
      <c r="D222" s="5" t="s">
        <v>285</v>
      </c>
      <c r="E222" s="5" t="s">
        <v>2108</v>
      </c>
      <c r="F222" s="5" t="s">
        <v>19</v>
      </c>
      <c r="G222" s="5" t="s">
        <v>20</v>
      </c>
      <c r="H222" s="5" t="s">
        <v>21</v>
      </c>
      <c r="I222" s="5" t="s">
        <v>19</v>
      </c>
      <c r="J222" s="5"/>
      <c r="K222" s="5"/>
      <c r="L222" s="5"/>
      <c r="M222" s="5"/>
      <c r="N222" s="5"/>
    </row>
    <row r="223" spans="1:14">
      <c r="A223" s="5" t="s">
        <v>2456</v>
      </c>
      <c r="B223" s="5" t="str">
        <f t="shared" si="3"/>
        <v>20201</v>
      </c>
      <c r="C223" s="5" t="s">
        <v>2600</v>
      </c>
      <c r="D223" s="5" t="s">
        <v>315</v>
      </c>
      <c r="E223" s="5" t="s">
        <v>1937</v>
      </c>
      <c r="F223" s="5" t="s">
        <v>19</v>
      </c>
      <c r="G223" s="5" t="s">
        <v>20</v>
      </c>
      <c r="H223" s="5" t="s">
        <v>21</v>
      </c>
      <c r="I223" s="5" t="s">
        <v>19</v>
      </c>
      <c r="J223" s="5"/>
      <c r="K223" s="5"/>
      <c r="L223" s="5"/>
      <c r="M223" s="5"/>
      <c r="N223" s="5"/>
    </row>
    <row r="224" spans="1:14">
      <c r="A224" s="5" t="s">
        <v>2456</v>
      </c>
      <c r="B224" s="5" t="str">
        <f t="shared" si="3"/>
        <v>20201</v>
      </c>
      <c r="C224" s="5" t="s">
        <v>2601</v>
      </c>
      <c r="D224" s="5" t="s">
        <v>464</v>
      </c>
      <c r="E224" s="5" t="s">
        <v>1939</v>
      </c>
      <c r="F224" s="5" t="s">
        <v>19</v>
      </c>
      <c r="G224" s="5" t="s">
        <v>20</v>
      </c>
      <c r="H224" s="5" t="s">
        <v>21</v>
      </c>
      <c r="I224" s="5" t="s">
        <v>19</v>
      </c>
      <c r="J224" s="5"/>
      <c r="K224" s="5"/>
      <c r="L224" s="5"/>
      <c r="M224" s="5"/>
      <c r="N224" s="5"/>
    </row>
    <row r="225" spans="1:14">
      <c r="A225" s="5" t="s">
        <v>2456</v>
      </c>
      <c r="B225" s="5" t="str">
        <f t="shared" si="3"/>
        <v>20201</v>
      </c>
      <c r="C225" s="5" t="s">
        <v>2602</v>
      </c>
      <c r="D225" s="5" t="s">
        <v>1424</v>
      </c>
      <c r="E225" s="5" t="s">
        <v>1940</v>
      </c>
      <c r="F225" s="5" t="s">
        <v>19</v>
      </c>
      <c r="G225" s="5" t="s">
        <v>20</v>
      </c>
      <c r="H225" s="5" t="s">
        <v>21</v>
      </c>
      <c r="I225" s="5" t="s">
        <v>19</v>
      </c>
      <c r="J225" s="5" t="s">
        <v>55</v>
      </c>
      <c r="K225" s="5" t="s">
        <v>20</v>
      </c>
      <c r="L225" s="5" t="s">
        <v>48</v>
      </c>
      <c r="M225" s="5" t="s">
        <v>55</v>
      </c>
      <c r="N225" s="5"/>
    </row>
    <row r="226" spans="1:14">
      <c r="A226" s="5" t="s">
        <v>2456</v>
      </c>
      <c r="B226" s="5" t="str">
        <f t="shared" si="3"/>
        <v>20201</v>
      </c>
      <c r="C226" s="5" t="s">
        <v>2603</v>
      </c>
      <c r="D226" s="5" t="s">
        <v>1941</v>
      </c>
      <c r="E226" s="5" t="s">
        <v>1942</v>
      </c>
      <c r="F226" s="5" t="s">
        <v>19</v>
      </c>
      <c r="G226" s="5" t="s">
        <v>20</v>
      </c>
      <c r="H226" s="5" t="s">
        <v>21</v>
      </c>
      <c r="I226" s="5" t="s">
        <v>19</v>
      </c>
      <c r="J226" s="5"/>
      <c r="K226" s="5"/>
      <c r="L226" s="5"/>
      <c r="M226" s="5"/>
      <c r="N226" s="5"/>
    </row>
    <row r="227" spans="1:14">
      <c r="A227" s="5" t="s">
        <v>2456</v>
      </c>
      <c r="B227" s="5" t="str">
        <f t="shared" si="3"/>
        <v>20201</v>
      </c>
      <c r="C227" s="5" t="s">
        <v>2604</v>
      </c>
      <c r="D227" s="5" t="s">
        <v>309</v>
      </c>
      <c r="E227" s="5" t="s">
        <v>2270</v>
      </c>
      <c r="F227" s="5" t="s">
        <v>19</v>
      </c>
      <c r="G227" s="5" t="s">
        <v>20</v>
      </c>
      <c r="H227" s="5" t="s">
        <v>21</v>
      </c>
      <c r="I227" s="5" t="s">
        <v>19</v>
      </c>
      <c r="J227" s="5"/>
      <c r="K227" s="5"/>
      <c r="L227" s="5"/>
      <c r="M227" s="5"/>
      <c r="N227" s="5"/>
    </row>
    <row r="228" spans="1:14">
      <c r="A228" s="5" t="s">
        <v>2456</v>
      </c>
      <c r="B228" s="5" t="str">
        <f t="shared" si="3"/>
        <v>20201</v>
      </c>
      <c r="C228" s="5" t="s">
        <v>2605</v>
      </c>
      <c r="D228" s="5" t="s">
        <v>1454</v>
      </c>
      <c r="E228" s="5" t="s">
        <v>1943</v>
      </c>
      <c r="F228" s="5" t="s">
        <v>19</v>
      </c>
      <c r="G228" s="5" t="s">
        <v>20</v>
      </c>
      <c r="H228" s="5" t="s">
        <v>21</v>
      </c>
      <c r="I228" s="5" t="s">
        <v>19</v>
      </c>
      <c r="J228" s="5"/>
      <c r="K228" s="5"/>
      <c r="L228" s="5"/>
      <c r="M228" s="5"/>
      <c r="N228" s="5"/>
    </row>
    <row r="229" spans="1:14">
      <c r="A229" s="5" t="s">
        <v>2456</v>
      </c>
      <c r="B229" s="5" t="str">
        <f t="shared" si="3"/>
        <v>20201</v>
      </c>
      <c r="C229" s="5" t="s">
        <v>2606</v>
      </c>
      <c r="D229" s="5" t="s">
        <v>1944</v>
      </c>
      <c r="E229" s="5" t="s">
        <v>1945</v>
      </c>
      <c r="F229" s="5" t="s">
        <v>19</v>
      </c>
      <c r="G229" s="5" t="s">
        <v>20</v>
      </c>
      <c r="H229" s="5" t="s">
        <v>21</v>
      </c>
      <c r="I229" s="5" t="s">
        <v>19</v>
      </c>
      <c r="J229" s="5"/>
      <c r="K229" s="5"/>
      <c r="L229" s="5"/>
      <c r="M229" s="5"/>
      <c r="N229" s="5"/>
    </row>
    <row r="230" spans="1:14">
      <c r="A230" s="5" t="s">
        <v>2456</v>
      </c>
      <c r="B230" s="5" t="str">
        <f t="shared" si="3"/>
        <v>20201</v>
      </c>
      <c r="C230" s="5" t="s">
        <v>2607</v>
      </c>
      <c r="D230" s="5" t="s">
        <v>111</v>
      </c>
      <c r="E230" s="5" t="s">
        <v>1947</v>
      </c>
      <c r="F230" s="5" t="s">
        <v>19</v>
      </c>
      <c r="G230" s="5" t="s">
        <v>20</v>
      </c>
      <c r="H230" s="5" t="s">
        <v>21</v>
      </c>
      <c r="I230" s="5" t="s">
        <v>19</v>
      </c>
      <c r="J230" s="5"/>
      <c r="K230" s="5"/>
      <c r="L230" s="5"/>
      <c r="M230" s="5"/>
      <c r="N230" s="5"/>
    </row>
    <row r="231" spans="1:14">
      <c r="A231" s="5" t="s">
        <v>2456</v>
      </c>
      <c r="B231" s="5" t="str">
        <f t="shared" si="3"/>
        <v>20201</v>
      </c>
      <c r="C231" s="5" t="s">
        <v>2608</v>
      </c>
      <c r="D231" s="5" t="s">
        <v>461</v>
      </c>
      <c r="E231" s="5" t="s">
        <v>1948</v>
      </c>
      <c r="F231" s="5" t="s">
        <v>19</v>
      </c>
      <c r="G231" s="5" t="s">
        <v>20</v>
      </c>
      <c r="H231" s="5" t="s">
        <v>21</v>
      </c>
      <c r="I231" s="5" t="s">
        <v>19</v>
      </c>
      <c r="J231" s="5"/>
      <c r="K231" s="5"/>
      <c r="L231" s="5"/>
      <c r="M231" s="5"/>
      <c r="N231" s="5"/>
    </row>
    <row r="232" spans="1:14">
      <c r="A232" s="5" t="s">
        <v>2456</v>
      </c>
      <c r="B232" s="5" t="str">
        <f t="shared" si="3"/>
        <v>20201</v>
      </c>
      <c r="C232" s="5" t="s">
        <v>2609</v>
      </c>
      <c r="D232" s="5" t="s">
        <v>1949</v>
      </c>
      <c r="E232" s="5" t="s">
        <v>1950</v>
      </c>
      <c r="F232" s="5" t="s">
        <v>19</v>
      </c>
      <c r="G232" s="5" t="s">
        <v>20</v>
      </c>
      <c r="H232" s="5" t="s">
        <v>21</v>
      </c>
      <c r="I232" s="5" t="s">
        <v>19</v>
      </c>
      <c r="J232" s="5"/>
      <c r="K232" s="5"/>
      <c r="L232" s="5"/>
      <c r="M232" s="5"/>
      <c r="N232" s="5"/>
    </row>
    <row r="233" spans="1:14">
      <c r="A233" s="5" t="s">
        <v>2456</v>
      </c>
      <c r="B233" s="5" t="str">
        <f t="shared" si="3"/>
        <v>20201</v>
      </c>
      <c r="C233" s="5" t="s">
        <v>2610</v>
      </c>
      <c r="D233" s="5" t="s">
        <v>172</v>
      </c>
      <c r="E233" s="5" t="s">
        <v>1951</v>
      </c>
      <c r="F233" s="5" t="s">
        <v>19</v>
      </c>
      <c r="G233" s="5" t="s">
        <v>20</v>
      </c>
      <c r="H233" s="5" t="s">
        <v>21</v>
      </c>
      <c r="I233" s="5" t="s">
        <v>19</v>
      </c>
      <c r="J233" s="5"/>
      <c r="K233" s="5"/>
      <c r="L233" s="5"/>
      <c r="M233" s="5"/>
      <c r="N233" s="5"/>
    </row>
    <row r="234" spans="1:14">
      <c r="A234" s="5" t="s">
        <v>2456</v>
      </c>
      <c r="B234" s="5" t="str">
        <f t="shared" si="3"/>
        <v>20201</v>
      </c>
      <c r="C234" s="5" t="s">
        <v>2611</v>
      </c>
      <c r="D234" s="5" t="s">
        <v>1954</v>
      </c>
      <c r="E234" s="5" t="s">
        <v>1955</v>
      </c>
      <c r="F234" s="5" t="s">
        <v>19</v>
      </c>
      <c r="G234" s="5" t="s">
        <v>20</v>
      </c>
      <c r="H234" s="5" t="s">
        <v>21</v>
      </c>
      <c r="I234" s="5" t="s">
        <v>19</v>
      </c>
      <c r="J234" s="5"/>
      <c r="K234" s="5"/>
      <c r="L234" s="5"/>
      <c r="M234" s="5"/>
      <c r="N234" s="5"/>
    </row>
    <row r="235" spans="1:14">
      <c r="A235" s="5" t="s">
        <v>2456</v>
      </c>
      <c r="B235" s="5" t="str">
        <f t="shared" si="3"/>
        <v>20201</v>
      </c>
      <c r="C235" s="5" t="s">
        <v>2612</v>
      </c>
      <c r="D235" s="5" t="s">
        <v>214</v>
      </c>
      <c r="E235" s="5" t="s">
        <v>1956</v>
      </c>
      <c r="F235" s="5" t="s">
        <v>19</v>
      </c>
      <c r="G235" s="5" t="s">
        <v>20</v>
      </c>
      <c r="H235" s="5" t="s">
        <v>21</v>
      </c>
      <c r="I235" s="5" t="s">
        <v>19</v>
      </c>
      <c r="J235" s="5" t="s">
        <v>62</v>
      </c>
      <c r="K235" s="5" t="s">
        <v>20</v>
      </c>
      <c r="L235" s="5" t="s">
        <v>48</v>
      </c>
      <c r="M235" s="5" t="s">
        <v>62</v>
      </c>
      <c r="N235" s="5"/>
    </row>
    <row r="236" spans="1:14">
      <c r="A236" s="5" t="s">
        <v>2456</v>
      </c>
      <c r="B236" s="5" t="str">
        <f t="shared" si="3"/>
        <v>20201</v>
      </c>
      <c r="C236" s="5" t="s">
        <v>2613</v>
      </c>
      <c r="D236" s="5" t="s">
        <v>1957</v>
      </c>
      <c r="E236" s="5" t="s">
        <v>1958</v>
      </c>
      <c r="F236" s="5" t="s">
        <v>19</v>
      </c>
      <c r="G236" s="5" t="s">
        <v>20</v>
      </c>
      <c r="H236" s="5" t="s">
        <v>21</v>
      </c>
      <c r="I236" s="5" t="s">
        <v>19</v>
      </c>
      <c r="J236" s="5"/>
      <c r="K236" s="5"/>
      <c r="L236" s="5"/>
      <c r="M236" s="5"/>
      <c r="N236" s="5"/>
    </row>
    <row r="237" spans="1:14">
      <c r="A237" s="5" t="s">
        <v>2456</v>
      </c>
      <c r="B237" s="5" t="str">
        <f t="shared" si="3"/>
        <v>20201</v>
      </c>
      <c r="C237" s="5" t="s">
        <v>2614</v>
      </c>
      <c r="D237" s="5" t="s">
        <v>121</v>
      </c>
      <c r="E237" s="5" t="s">
        <v>1959</v>
      </c>
      <c r="F237" s="5" t="s">
        <v>19</v>
      </c>
      <c r="G237" s="5" t="s">
        <v>20</v>
      </c>
      <c r="H237" s="5" t="s">
        <v>21</v>
      </c>
      <c r="I237" s="5" t="s">
        <v>19</v>
      </c>
      <c r="J237" s="5"/>
      <c r="K237" s="5"/>
      <c r="L237" s="5"/>
      <c r="M237" s="5"/>
      <c r="N237" s="5"/>
    </row>
    <row r="238" spans="1:14">
      <c r="A238" s="5" t="s">
        <v>2456</v>
      </c>
      <c r="B238" s="5" t="str">
        <f t="shared" si="3"/>
        <v>20201</v>
      </c>
      <c r="C238" s="5" t="s">
        <v>2615</v>
      </c>
      <c r="D238" s="5" t="s">
        <v>1791</v>
      </c>
      <c r="E238" s="5" t="s">
        <v>1962</v>
      </c>
      <c r="F238" s="5" t="s">
        <v>19</v>
      </c>
      <c r="G238" s="5" t="s">
        <v>20</v>
      </c>
      <c r="H238" s="5" t="s">
        <v>21</v>
      </c>
      <c r="I238" s="5" t="s">
        <v>19</v>
      </c>
      <c r="J238" s="5"/>
      <c r="K238" s="5"/>
      <c r="L238" s="5"/>
      <c r="M238" s="5"/>
      <c r="N238" s="5"/>
    </row>
    <row r="239" spans="1:14">
      <c r="A239" s="5" t="s">
        <v>2456</v>
      </c>
      <c r="B239" s="5" t="str">
        <f t="shared" si="3"/>
        <v>20201</v>
      </c>
      <c r="C239" s="5" t="s">
        <v>2616</v>
      </c>
      <c r="D239" s="5" t="s">
        <v>868</v>
      </c>
      <c r="E239" s="5" t="s">
        <v>1963</v>
      </c>
      <c r="F239" s="5" t="s">
        <v>19</v>
      </c>
      <c r="G239" s="5" t="s">
        <v>20</v>
      </c>
      <c r="H239" s="5" t="s">
        <v>21</v>
      </c>
      <c r="I239" s="5" t="s">
        <v>19</v>
      </c>
      <c r="J239" s="5"/>
      <c r="K239" s="5"/>
      <c r="L239" s="5"/>
      <c r="M239" s="5"/>
      <c r="N239" s="5"/>
    </row>
    <row r="240" spans="1:14">
      <c r="A240" s="5" t="s">
        <v>2456</v>
      </c>
      <c r="B240" s="5" t="str">
        <f t="shared" si="3"/>
        <v>20201</v>
      </c>
      <c r="C240" s="5" t="s">
        <v>2617</v>
      </c>
      <c r="D240" s="5" t="s">
        <v>1082</v>
      </c>
      <c r="E240" s="5" t="s">
        <v>1964</v>
      </c>
      <c r="F240" s="5" t="s">
        <v>19</v>
      </c>
      <c r="G240" s="5" t="s">
        <v>20</v>
      </c>
      <c r="H240" s="5" t="s">
        <v>21</v>
      </c>
      <c r="I240" s="5" t="s">
        <v>19</v>
      </c>
      <c r="J240" s="5"/>
      <c r="K240" s="5"/>
      <c r="L240" s="5"/>
      <c r="M240" s="5"/>
      <c r="N240" s="5"/>
    </row>
    <row r="241" spans="1:14">
      <c r="A241" s="5" t="s">
        <v>2456</v>
      </c>
      <c r="B241" s="5" t="str">
        <f t="shared" si="3"/>
        <v>20201</v>
      </c>
      <c r="C241" s="5" t="s">
        <v>2618</v>
      </c>
      <c r="D241" s="5" t="s">
        <v>101</v>
      </c>
      <c r="E241" s="5" t="s">
        <v>2355</v>
      </c>
      <c r="F241" s="5" t="s">
        <v>159</v>
      </c>
      <c r="G241" s="5" t="s">
        <v>20</v>
      </c>
      <c r="H241" s="5" t="s">
        <v>21</v>
      </c>
      <c r="I241" s="5" t="s">
        <v>159</v>
      </c>
      <c r="J241" s="5" t="s">
        <v>19</v>
      </c>
      <c r="K241" s="5" t="s">
        <v>20</v>
      </c>
      <c r="L241" s="5" t="s">
        <v>21</v>
      </c>
      <c r="M241" s="5" t="s">
        <v>19</v>
      </c>
      <c r="N241" s="5"/>
    </row>
    <row r="242" spans="1:14">
      <c r="A242" s="5" t="s">
        <v>2456</v>
      </c>
      <c r="B242" s="5" t="str">
        <f t="shared" si="3"/>
        <v>20201</v>
      </c>
      <c r="C242" s="5" t="s">
        <v>2619</v>
      </c>
      <c r="D242" s="5" t="s">
        <v>1965</v>
      </c>
      <c r="E242" s="5" t="s">
        <v>1966</v>
      </c>
      <c r="F242" s="5" t="s">
        <v>19</v>
      </c>
      <c r="G242" s="5" t="s">
        <v>20</v>
      </c>
      <c r="H242" s="5" t="s">
        <v>21</v>
      </c>
      <c r="I242" s="5" t="s">
        <v>19</v>
      </c>
      <c r="J242" s="5"/>
      <c r="K242" s="5"/>
      <c r="L242" s="5"/>
      <c r="M242" s="5"/>
      <c r="N242" s="5"/>
    </row>
    <row r="243" spans="1:14">
      <c r="A243" s="5" t="s">
        <v>2456</v>
      </c>
      <c r="B243" s="5" t="str">
        <f t="shared" si="3"/>
        <v>20201</v>
      </c>
      <c r="C243" s="5" t="s">
        <v>2620</v>
      </c>
      <c r="D243" s="5" t="s">
        <v>373</v>
      </c>
      <c r="E243" s="5" t="s">
        <v>1967</v>
      </c>
      <c r="F243" s="5" t="s">
        <v>19</v>
      </c>
      <c r="G243" s="5" t="s">
        <v>20</v>
      </c>
      <c r="H243" s="5" t="s">
        <v>21</v>
      </c>
      <c r="I243" s="5" t="s">
        <v>19</v>
      </c>
      <c r="J243" s="5"/>
      <c r="K243" s="5"/>
      <c r="L243" s="5"/>
      <c r="M243" s="5"/>
      <c r="N243" s="5"/>
    </row>
    <row r="244" spans="1:14">
      <c r="A244" s="5" t="s">
        <v>2456</v>
      </c>
      <c r="B244" s="5" t="str">
        <f t="shared" si="3"/>
        <v>20201</v>
      </c>
      <c r="C244" s="5" t="s">
        <v>2621</v>
      </c>
      <c r="D244" s="5" t="s">
        <v>133</v>
      </c>
      <c r="E244" s="5" t="s">
        <v>1968</v>
      </c>
      <c r="F244" s="5" t="s">
        <v>19</v>
      </c>
      <c r="G244" s="5" t="s">
        <v>20</v>
      </c>
      <c r="H244" s="5" t="s">
        <v>21</v>
      </c>
      <c r="I244" s="5" t="s">
        <v>19</v>
      </c>
      <c r="J244" s="5"/>
      <c r="K244" s="5"/>
      <c r="L244" s="5"/>
      <c r="M244" s="5"/>
      <c r="N244" s="5"/>
    </row>
    <row r="245" spans="1:14">
      <c r="A245" s="5" t="s">
        <v>2456</v>
      </c>
      <c r="B245" s="5" t="str">
        <f t="shared" si="3"/>
        <v>20201</v>
      </c>
      <c r="C245" s="5" t="s">
        <v>2622</v>
      </c>
      <c r="D245" s="5" t="s">
        <v>650</v>
      </c>
      <c r="E245" s="5" t="s">
        <v>1969</v>
      </c>
      <c r="F245" s="5" t="s">
        <v>19</v>
      </c>
      <c r="G245" s="5" t="s">
        <v>20</v>
      </c>
      <c r="H245" s="5" t="s">
        <v>21</v>
      </c>
      <c r="I245" s="5" t="s">
        <v>19</v>
      </c>
      <c r="J245" s="5"/>
      <c r="K245" s="5"/>
      <c r="L245" s="5"/>
      <c r="M245" s="5"/>
      <c r="N245" s="5"/>
    </row>
    <row r="246" spans="1:14">
      <c r="A246" s="5" t="s">
        <v>2456</v>
      </c>
      <c r="B246" s="5" t="str">
        <f t="shared" si="3"/>
        <v>20201</v>
      </c>
      <c r="C246" s="5" t="s">
        <v>2623</v>
      </c>
      <c r="D246" s="5" t="s">
        <v>214</v>
      </c>
      <c r="E246" s="5" t="s">
        <v>1970</v>
      </c>
      <c r="F246" s="5" t="s">
        <v>19</v>
      </c>
      <c r="G246" s="5" t="s">
        <v>20</v>
      </c>
      <c r="H246" s="5" t="s">
        <v>21</v>
      </c>
      <c r="I246" s="5" t="s">
        <v>19</v>
      </c>
      <c r="J246" s="5"/>
      <c r="K246" s="5"/>
      <c r="L246" s="5"/>
      <c r="M246" s="5"/>
      <c r="N246" s="5"/>
    </row>
    <row r="247" spans="1:14">
      <c r="A247" s="5" t="s">
        <v>2456</v>
      </c>
      <c r="B247" s="5" t="str">
        <f t="shared" si="3"/>
        <v>20201</v>
      </c>
      <c r="C247" s="5" t="s">
        <v>2624</v>
      </c>
      <c r="D247" s="5" t="s">
        <v>1138</v>
      </c>
      <c r="E247" s="5" t="s">
        <v>2271</v>
      </c>
      <c r="F247" s="5" t="s">
        <v>25</v>
      </c>
      <c r="G247" s="5" t="s">
        <v>20</v>
      </c>
      <c r="H247" s="5" t="s">
        <v>21</v>
      </c>
      <c r="I247" s="5" t="s">
        <v>25</v>
      </c>
      <c r="J247" s="5" t="s">
        <v>19</v>
      </c>
      <c r="K247" s="5" t="s">
        <v>20</v>
      </c>
      <c r="L247" s="5" t="s">
        <v>21</v>
      </c>
      <c r="M247" s="5" t="s">
        <v>19</v>
      </c>
      <c r="N247" s="5"/>
    </row>
    <row r="248" spans="1:14">
      <c r="A248" s="5" t="s">
        <v>2456</v>
      </c>
      <c r="B248" s="5" t="str">
        <f t="shared" si="3"/>
        <v>20201</v>
      </c>
      <c r="C248" s="5" t="s">
        <v>2625</v>
      </c>
      <c r="D248" s="5" t="s">
        <v>1974</v>
      </c>
      <c r="E248" s="5" t="s">
        <v>1975</v>
      </c>
      <c r="F248" s="5" t="s">
        <v>19</v>
      </c>
      <c r="G248" s="5" t="s">
        <v>20</v>
      </c>
      <c r="H248" s="5" t="s">
        <v>21</v>
      </c>
      <c r="I248" s="5" t="s">
        <v>19</v>
      </c>
      <c r="J248" s="5" t="s">
        <v>55</v>
      </c>
      <c r="K248" s="5" t="s">
        <v>20</v>
      </c>
      <c r="L248" s="5" t="s">
        <v>48</v>
      </c>
      <c r="M248" s="5" t="s">
        <v>55</v>
      </c>
      <c r="N248" s="5"/>
    </row>
    <row r="249" spans="1:14">
      <c r="A249" s="5" t="s">
        <v>2456</v>
      </c>
      <c r="B249" s="5" t="str">
        <f t="shared" si="3"/>
        <v>20201</v>
      </c>
      <c r="C249" s="5" t="s">
        <v>2626</v>
      </c>
      <c r="D249" s="5" t="s">
        <v>42</v>
      </c>
      <c r="E249" s="5" t="s">
        <v>1976</v>
      </c>
      <c r="F249" s="5" t="s">
        <v>19</v>
      </c>
      <c r="G249" s="5" t="s">
        <v>20</v>
      </c>
      <c r="H249" s="5" t="s">
        <v>21</v>
      </c>
      <c r="I249" s="5" t="s">
        <v>19</v>
      </c>
      <c r="J249" s="5" t="s">
        <v>55</v>
      </c>
      <c r="K249" s="5" t="s">
        <v>20</v>
      </c>
      <c r="L249" s="5" t="s">
        <v>48</v>
      </c>
      <c r="M249" s="5" t="s">
        <v>55</v>
      </c>
      <c r="N249" s="5"/>
    </row>
    <row r="250" spans="1:14">
      <c r="A250" s="5" t="s">
        <v>2456</v>
      </c>
      <c r="B250" s="5" t="str">
        <f t="shared" si="3"/>
        <v>20201</v>
      </c>
      <c r="C250" s="5" t="s">
        <v>2627</v>
      </c>
      <c r="D250" s="5" t="s">
        <v>1977</v>
      </c>
      <c r="E250" s="5" t="s">
        <v>1978</v>
      </c>
      <c r="F250" s="5" t="s">
        <v>19</v>
      </c>
      <c r="G250" s="5" t="s">
        <v>20</v>
      </c>
      <c r="H250" s="5" t="s">
        <v>21</v>
      </c>
      <c r="I250" s="5" t="s">
        <v>19</v>
      </c>
      <c r="J250" s="5"/>
      <c r="K250" s="5"/>
      <c r="L250" s="5"/>
      <c r="M250" s="5"/>
      <c r="N250" s="5"/>
    </row>
    <row r="251" spans="1:14">
      <c r="A251" s="5" t="s">
        <v>2456</v>
      </c>
      <c r="B251" s="5" t="str">
        <f t="shared" si="3"/>
        <v>20201</v>
      </c>
      <c r="C251" s="5" t="s">
        <v>2628</v>
      </c>
      <c r="D251" s="5" t="s">
        <v>1979</v>
      </c>
      <c r="E251" s="5" t="s">
        <v>1980</v>
      </c>
      <c r="F251" s="5" t="s">
        <v>19</v>
      </c>
      <c r="G251" s="5" t="s">
        <v>20</v>
      </c>
      <c r="H251" s="5" t="s">
        <v>21</v>
      </c>
      <c r="I251" s="5" t="s">
        <v>19</v>
      </c>
      <c r="J251" s="5"/>
      <c r="K251" s="5"/>
      <c r="L251" s="5"/>
      <c r="M251" s="5"/>
      <c r="N251" s="5"/>
    </row>
    <row r="252" spans="1:14">
      <c r="A252" s="5" t="s">
        <v>2456</v>
      </c>
      <c r="B252" s="5" t="str">
        <f t="shared" si="3"/>
        <v>20201</v>
      </c>
      <c r="C252" s="5" t="s">
        <v>2629</v>
      </c>
      <c r="D252" s="5" t="s">
        <v>1981</v>
      </c>
      <c r="E252" s="5" t="s">
        <v>1982</v>
      </c>
      <c r="F252" s="5" t="s">
        <v>19</v>
      </c>
      <c r="G252" s="5" t="s">
        <v>20</v>
      </c>
      <c r="H252" s="5" t="s">
        <v>21</v>
      </c>
      <c r="I252" s="5" t="s">
        <v>19</v>
      </c>
      <c r="J252" s="5" t="s">
        <v>25</v>
      </c>
      <c r="K252" s="5" t="s">
        <v>20</v>
      </c>
      <c r="L252" s="5" t="s">
        <v>21</v>
      </c>
      <c r="M252" s="5" t="s">
        <v>25</v>
      </c>
      <c r="N252" s="5"/>
    </row>
    <row r="253" spans="1:14">
      <c r="A253" s="5" t="s">
        <v>2456</v>
      </c>
      <c r="B253" s="5" t="str">
        <f t="shared" si="3"/>
        <v>20201</v>
      </c>
      <c r="C253" s="5" t="s">
        <v>2630</v>
      </c>
      <c r="D253" s="5" t="s">
        <v>1983</v>
      </c>
      <c r="E253" s="5" t="s">
        <v>1984</v>
      </c>
      <c r="F253" s="5" t="s">
        <v>19</v>
      </c>
      <c r="G253" s="5" t="s">
        <v>20</v>
      </c>
      <c r="H253" s="5" t="s">
        <v>21</v>
      </c>
      <c r="I253" s="5" t="s">
        <v>19</v>
      </c>
      <c r="J253" s="5"/>
      <c r="K253" s="5"/>
      <c r="L253" s="5"/>
      <c r="M253" s="5"/>
      <c r="N253" s="5"/>
    </row>
    <row r="254" spans="1:14">
      <c r="A254" s="5" t="s">
        <v>2456</v>
      </c>
      <c r="B254" s="5" t="str">
        <f t="shared" si="3"/>
        <v>20201</v>
      </c>
      <c r="C254" s="5" t="s">
        <v>2631</v>
      </c>
      <c r="D254" s="5" t="s">
        <v>1761</v>
      </c>
      <c r="E254" s="5" t="s">
        <v>2272</v>
      </c>
      <c r="F254" s="5" t="s">
        <v>19</v>
      </c>
      <c r="G254" s="5" t="s">
        <v>20</v>
      </c>
      <c r="H254" s="5" t="s">
        <v>21</v>
      </c>
      <c r="I254" s="5" t="s">
        <v>19</v>
      </c>
      <c r="J254" s="5"/>
      <c r="K254" s="5"/>
      <c r="L254" s="5"/>
      <c r="M254" s="5"/>
      <c r="N254" s="5"/>
    </row>
    <row r="255" spans="1:14">
      <c r="A255" s="5" t="s">
        <v>2456</v>
      </c>
      <c r="B255" s="5" t="str">
        <f t="shared" si="3"/>
        <v>20201</v>
      </c>
      <c r="C255" s="5" t="s">
        <v>2632</v>
      </c>
      <c r="D255" s="5" t="s">
        <v>1985</v>
      </c>
      <c r="E255" s="5" t="s">
        <v>1986</v>
      </c>
      <c r="F255" s="5" t="s">
        <v>19</v>
      </c>
      <c r="G255" s="5" t="s">
        <v>20</v>
      </c>
      <c r="H255" s="5" t="s">
        <v>21</v>
      </c>
      <c r="I255" s="5" t="s">
        <v>19</v>
      </c>
      <c r="J255" s="5"/>
      <c r="K255" s="5"/>
      <c r="L255" s="5"/>
      <c r="M255" s="5"/>
      <c r="N255" s="5"/>
    </row>
    <row r="256" spans="1:14">
      <c r="A256" s="5" t="s">
        <v>2456</v>
      </c>
      <c r="B256" s="5" t="str">
        <f t="shared" si="3"/>
        <v>20201</v>
      </c>
      <c r="C256" s="5" t="s">
        <v>2633</v>
      </c>
      <c r="D256" s="5" t="s">
        <v>1256</v>
      </c>
      <c r="E256" s="5" t="s">
        <v>1987</v>
      </c>
      <c r="F256" s="5" t="s">
        <v>19</v>
      </c>
      <c r="G256" s="5" t="s">
        <v>20</v>
      </c>
      <c r="H256" s="5" t="s">
        <v>21</v>
      </c>
      <c r="I256" s="5" t="s">
        <v>19</v>
      </c>
      <c r="J256" s="5"/>
      <c r="K256" s="5"/>
      <c r="L256" s="5"/>
      <c r="M256" s="5"/>
      <c r="N256" s="5"/>
    </row>
    <row r="257" spans="1:14">
      <c r="A257" s="5" t="s">
        <v>2456</v>
      </c>
      <c r="B257" s="5" t="str">
        <f t="shared" si="3"/>
        <v>20201</v>
      </c>
      <c r="C257" s="5" t="s">
        <v>2634</v>
      </c>
      <c r="D257" s="5" t="s">
        <v>1988</v>
      </c>
      <c r="E257" s="5" t="s">
        <v>1989</v>
      </c>
      <c r="F257" s="5" t="s">
        <v>19</v>
      </c>
      <c r="G257" s="5" t="s">
        <v>20</v>
      </c>
      <c r="H257" s="5" t="s">
        <v>21</v>
      </c>
      <c r="I257" s="5" t="s">
        <v>19</v>
      </c>
      <c r="J257" s="5"/>
      <c r="K257" s="5"/>
      <c r="L257" s="5"/>
      <c r="M257" s="5"/>
      <c r="N257" s="5"/>
    </row>
    <row r="258" spans="1:14">
      <c r="A258" s="5" t="s">
        <v>2456</v>
      </c>
      <c r="B258" s="5" t="str">
        <f t="shared" si="3"/>
        <v>20201</v>
      </c>
      <c r="C258" s="5" t="s">
        <v>2635</v>
      </c>
      <c r="D258" s="5" t="s">
        <v>1558</v>
      </c>
      <c r="E258" s="5" t="s">
        <v>2111</v>
      </c>
      <c r="F258" s="5" t="s">
        <v>19</v>
      </c>
      <c r="G258" s="5" t="s">
        <v>20</v>
      </c>
      <c r="H258" s="5" t="s">
        <v>21</v>
      </c>
      <c r="I258" s="5" t="s">
        <v>19</v>
      </c>
      <c r="J258" s="5"/>
      <c r="K258" s="5"/>
      <c r="L258" s="5"/>
      <c r="M258" s="5"/>
      <c r="N258" s="5"/>
    </row>
    <row r="259" spans="1:14">
      <c r="A259" s="5" t="s">
        <v>2456</v>
      </c>
      <c r="B259" s="5" t="str">
        <f t="shared" ref="B259:B322" si="4">LEFT(C259,5)</f>
        <v>20201</v>
      </c>
      <c r="C259" s="5" t="s">
        <v>2636</v>
      </c>
      <c r="D259" s="5" t="s">
        <v>2112</v>
      </c>
      <c r="E259" s="5" t="s">
        <v>2113</v>
      </c>
      <c r="F259" s="5" t="s">
        <v>55</v>
      </c>
      <c r="G259" s="5" t="s">
        <v>20</v>
      </c>
      <c r="H259" s="5" t="s">
        <v>48</v>
      </c>
      <c r="I259" s="5" t="s">
        <v>55</v>
      </c>
      <c r="J259" s="5" t="s">
        <v>19</v>
      </c>
      <c r="K259" s="5" t="s">
        <v>20</v>
      </c>
      <c r="L259" s="5" t="s">
        <v>21</v>
      </c>
      <c r="M259" s="5" t="s">
        <v>19</v>
      </c>
      <c r="N259" s="5"/>
    </row>
    <row r="260" spans="1:14">
      <c r="A260" s="5" t="s">
        <v>2456</v>
      </c>
      <c r="B260" s="5" t="str">
        <f t="shared" si="4"/>
        <v>20201</v>
      </c>
      <c r="C260" s="5" t="s">
        <v>2637</v>
      </c>
      <c r="D260" s="5" t="s">
        <v>1206</v>
      </c>
      <c r="E260" s="5" t="s">
        <v>2114</v>
      </c>
      <c r="F260" s="5" t="s">
        <v>19</v>
      </c>
      <c r="G260" s="5" t="s">
        <v>20</v>
      </c>
      <c r="H260" s="5" t="s">
        <v>21</v>
      </c>
      <c r="I260" s="5" t="s">
        <v>19</v>
      </c>
      <c r="J260" s="5"/>
      <c r="K260" s="5"/>
      <c r="L260" s="5"/>
      <c r="M260" s="5"/>
      <c r="N260" s="5"/>
    </row>
    <row r="261" spans="1:14">
      <c r="A261" s="5" t="s">
        <v>2456</v>
      </c>
      <c r="B261" s="5" t="str">
        <f t="shared" si="4"/>
        <v>20201</v>
      </c>
      <c r="C261" s="5" t="s">
        <v>2638</v>
      </c>
      <c r="D261" s="5" t="s">
        <v>121</v>
      </c>
      <c r="E261" s="5" t="s">
        <v>1990</v>
      </c>
      <c r="F261" s="5" t="s">
        <v>19</v>
      </c>
      <c r="G261" s="5" t="s">
        <v>20</v>
      </c>
      <c r="H261" s="5" t="s">
        <v>21</v>
      </c>
      <c r="I261" s="5" t="s">
        <v>19</v>
      </c>
      <c r="J261" s="5"/>
      <c r="K261" s="5"/>
      <c r="L261" s="5"/>
      <c r="M261" s="5"/>
      <c r="N261" s="5"/>
    </row>
    <row r="262" spans="1:14">
      <c r="A262" s="5" t="s">
        <v>2456</v>
      </c>
      <c r="B262" s="5" t="str">
        <f t="shared" si="4"/>
        <v>20201</v>
      </c>
      <c r="C262" s="5" t="s">
        <v>2639</v>
      </c>
      <c r="D262" s="5" t="s">
        <v>2115</v>
      </c>
      <c r="E262" s="5" t="s">
        <v>2116</v>
      </c>
      <c r="F262" s="5" t="s">
        <v>119</v>
      </c>
      <c r="G262" s="5" t="s">
        <v>20</v>
      </c>
      <c r="H262" s="5" t="s">
        <v>48</v>
      </c>
      <c r="I262" s="5" t="s">
        <v>119</v>
      </c>
      <c r="J262" s="5" t="s">
        <v>19</v>
      </c>
      <c r="K262" s="5" t="s">
        <v>20</v>
      </c>
      <c r="L262" s="5" t="s">
        <v>21</v>
      </c>
      <c r="M262" s="5" t="s">
        <v>19</v>
      </c>
      <c r="N262" s="5"/>
    </row>
    <row r="263" spans="1:14">
      <c r="A263" s="5" t="s">
        <v>2456</v>
      </c>
      <c r="B263" s="5" t="str">
        <f t="shared" si="4"/>
        <v>20201</v>
      </c>
      <c r="C263" s="5" t="s">
        <v>2640</v>
      </c>
      <c r="D263" s="5" t="s">
        <v>249</v>
      </c>
      <c r="E263" s="5" t="s">
        <v>1991</v>
      </c>
      <c r="F263" s="5" t="s">
        <v>19</v>
      </c>
      <c r="G263" s="5" t="s">
        <v>20</v>
      </c>
      <c r="H263" s="5" t="s">
        <v>21</v>
      </c>
      <c r="I263" s="5" t="s">
        <v>19</v>
      </c>
      <c r="J263" s="5"/>
      <c r="K263" s="5"/>
      <c r="L263" s="5"/>
      <c r="M263" s="5"/>
      <c r="N263" s="5"/>
    </row>
    <row r="264" spans="1:14">
      <c r="A264" s="5" t="s">
        <v>2456</v>
      </c>
      <c r="B264" s="5" t="str">
        <f t="shared" si="4"/>
        <v>20201</v>
      </c>
      <c r="C264" s="5" t="s">
        <v>2641</v>
      </c>
      <c r="D264" s="5" t="s">
        <v>1957</v>
      </c>
      <c r="E264" s="5" t="s">
        <v>1992</v>
      </c>
      <c r="F264" s="5" t="s">
        <v>19</v>
      </c>
      <c r="G264" s="5" t="s">
        <v>20</v>
      </c>
      <c r="H264" s="5" t="s">
        <v>21</v>
      </c>
      <c r="I264" s="5" t="s">
        <v>19</v>
      </c>
      <c r="J264" s="5"/>
      <c r="K264" s="5"/>
      <c r="L264" s="5"/>
      <c r="M264" s="5"/>
      <c r="N264" s="5"/>
    </row>
    <row r="265" spans="1:14">
      <c r="A265" s="5" t="s">
        <v>2456</v>
      </c>
      <c r="B265" s="5" t="str">
        <f t="shared" si="4"/>
        <v>20201</v>
      </c>
      <c r="C265" s="5" t="s">
        <v>2642</v>
      </c>
      <c r="D265" s="5" t="s">
        <v>1993</v>
      </c>
      <c r="E265" s="5" t="s">
        <v>1994</v>
      </c>
      <c r="F265" s="5" t="s">
        <v>19</v>
      </c>
      <c r="G265" s="5" t="s">
        <v>20</v>
      </c>
      <c r="H265" s="5" t="s">
        <v>21</v>
      </c>
      <c r="I265" s="5" t="s">
        <v>19</v>
      </c>
      <c r="J265" s="5"/>
      <c r="K265" s="5"/>
      <c r="L265" s="5"/>
      <c r="M265" s="5"/>
      <c r="N265" s="5"/>
    </row>
    <row r="266" spans="1:14">
      <c r="A266" s="5" t="s">
        <v>2456</v>
      </c>
      <c r="B266" s="5" t="str">
        <f t="shared" si="4"/>
        <v>20201</v>
      </c>
      <c r="C266" s="5" t="s">
        <v>2643</v>
      </c>
      <c r="D266" s="5" t="s">
        <v>1995</v>
      </c>
      <c r="E266" s="5" t="s">
        <v>1996</v>
      </c>
      <c r="F266" s="5" t="s">
        <v>19</v>
      </c>
      <c r="G266" s="5" t="s">
        <v>20</v>
      </c>
      <c r="H266" s="5" t="s">
        <v>21</v>
      </c>
      <c r="I266" s="5" t="s">
        <v>19</v>
      </c>
      <c r="J266" s="5" t="s">
        <v>25</v>
      </c>
      <c r="K266" s="5" t="s">
        <v>20</v>
      </c>
      <c r="L266" s="5" t="s">
        <v>21</v>
      </c>
      <c r="M266" s="5" t="s">
        <v>25</v>
      </c>
      <c r="N266" s="5"/>
    </row>
    <row r="267" spans="1:14">
      <c r="A267" s="5" t="s">
        <v>2456</v>
      </c>
      <c r="B267" s="5" t="str">
        <f t="shared" si="4"/>
        <v>20201</v>
      </c>
      <c r="C267" s="5" t="s">
        <v>2644</v>
      </c>
      <c r="D267" s="5" t="s">
        <v>2117</v>
      </c>
      <c r="E267" s="5" t="s">
        <v>2118</v>
      </c>
      <c r="F267" s="5" t="s">
        <v>19</v>
      </c>
      <c r="G267" s="5" t="s">
        <v>20</v>
      </c>
      <c r="H267" s="5" t="s">
        <v>21</v>
      </c>
      <c r="I267" s="5" t="s">
        <v>19</v>
      </c>
      <c r="J267" s="5" t="s">
        <v>199</v>
      </c>
      <c r="K267" s="5" t="s">
        <v>20</v>
      </c>
      <c r="L267" s="5" t="s">
        <v>21</v>
      </c>
      <c r="M267" s="5" t="s">
        <v>200</v>
      </c>
      <c r="N267" s="5"/>
    </row>
    <row r="268" spans="1:14">
      <c r="A268" s="5" t="s">
        <v>2456</v>
      </c>
      <c r="B268" s="5" t="str">
        <f t="shared" si="4"/>
        <v>20201</v>
      </c>
      <c r="C268" s="5" t="s">
        <v>2645</v>
      </c>
      <c r="D268" s="5" t="s">
        <v>249</v>
      </c>
      <c r="E268" s="5" t="s">
        <v>2119</v>
      </c>
      <c r="F268" s="5" t="s">
        <v>19</v>
      </c>
      <c r="G268" s="5" t="s">
        <v>20</v>
      </c>
      <c r="H268" s="5" t="s">
        <v>21</v>
      </c>
      <c r="I268" s="5" t="s">
        <v>19</v>
      </c>
      <c r="J268" s="5"/>
      <c r="K268" s="5"/>
      <c r="L268" s="5"/>
      <c r="M268" s="5"/>
      <c r="N268" s="5"/>
    </row>
    <row r="269" spans="1:14">
      <c r="A269" s="5" t="s">
        <v>2456</v>
      </c>
      <c r="B269" s="5" t="str">
        <f t="shared" si="4"/>
        <v>20201</v>
      </c>
      <c r="C269" s="5" t="s">
        <v>2646</v>
      </c>
      <c r="D269" s="5" t="s">
        <v>2120</v>
      </c>
      <c r="E269" s="5" t="s">
        <v>2121</v>
      </c>
      <c r="F269" s="5" t="s">
        <v>19</v>
      </c>
      <c r="G269" s="5" t="s">
        <v>20</v>
      </c>
      <c r="H269" s="5" t="s">
        <v>21</v>
      </c>
      <c r="I269" s="5" t="s">
        <v>19</v>
      </c>
      <c r="J269" s="5"/>
      <c r="K269" s="5"/>
      <c r="L269" s="5"/>
      <c r="M269" s="5"/>
      <c r="N269" s="5"/>
    </row>
    <row r="270" spans="1:14">
      <c r="A270" s="5" t="s">
        <v>2456</v>
      </c>
      <c r="B270" s="5" t="str">
        <f t="shared" si="4"/>
        <v>20202</v>
      </c>
      <c r="C270" s="5" t="s">
        <v>2647</v>
      </c>
      <c r="D270" s="5" t="s">
        <v>105</v>
      </c>
      <c r="E270" s="5" t="s">
        <v>2122</v>
      </c>
      <c r="F270" s="5" t="s">
        <v>19</v>
      </c>
      <c r="G270" s="5" t="s">
        <v>20</v>
      </c>
      <c r="H270" s="5" t="s">
        <v>21</v>
      </c>
      <c r="I270" s="5" t="s">
        <v>19</v>
      </c>
      <c r="J270" s="5"/>
      <c r="K270" s="5"/>
      <c r="L270" s="5"/>
      <c r="M270" s="5"/>
      <c r="N270" s="5"/>
    </row>
    <row r="271" spans="1:14">
      <c r="A271" s="5" t="s">
        <v>2456</v>
      </c>
      <c r="B271" s="5" t="str">
        <f t="shared" si="4"/>
        <v>20202</v>
      </c>
      <c r="C271" s="5" t="s">
        <v>2648</v>
      </c>
      <c r="D271" s="5" t="s">
        <v>736</v>
      </c>
      <c r="E271" s="5" t="s">
        <v>2273</v>
      </c>
      <c r="F271" s="5" t="s">
        <v>19</v>
      </c>
      <c r="G271" s="5" t="s">
        <v>20</v>
      </c>
      <c r="H271" s="5" t="s">
        <v>21</v>
      </c>
      <c r="I271" s="5" t="s">
        <v>19</v>
      </c>
      <c r="J271" s="5" t="s">
        <v>199</v>
      </c>
      <c r="K271" s="5" t="s">
        <v>20</v>
      </c>
      <c r="L271" s="5" t="s">
        <v>21</v>
      </c>
      <c r="M271" s="5" t="s">
        <v>200</v>
      </c>
      <c r="N271" s="5"/>
    </row>
    <row r="272" spans="1:14">
      <c r="A272" s="5" t="s">
        <v>2456</v>
      </c>
      <c r="B272" s="5" t="str">
        <f t="shared" si="4"/>
        <v>20202</v>
      </c>
      <c r="C272" s="5" t="s">
        <v>2649</v>
      </c>
      <c r="D272" s="5" t="s">
        <v>309</v>
      </c>
      <c r="E272" s="5" t="s">
        <v>2124</v>
      </c>
      <c r="F272" s="5" t="s">
        <v>19</v>
      </c>
      <c r="G272" s="5" t="s">
        <v>20</v>
      </c>
      <c r="H272" s="5" t="s">
        <v>21</v>
      </c>
      <c r="I272" s="5" t="s">
        <v>19</v>
      </c>
      <c r="J272" s="5" t="s">
        <v>1247</v>
      </c>
      <c r="K272" s="5" t="s">
        <v>20</v>
      </c>
      <c r="L272" s="5" t="s">
        <v>1247</v>
      </c>
      <c r="M272" s="5" t="s">
        <v>1247</v>
      </c>
      <c r="N272" s="5"/>
    </row>
    <row r="273" spans="1:14">
      <c r="A273" s="5" t="s">
        <v>2456</v>
      </c>
      <c r="B273" s="5" t="str">
        <f t="shared" si="4"/>
        <v>20202</v>
      </c>
      <c r="C273" s="5" t="s">
        <v>2650</v>
      </c>
      <c r="D273" s="5" t="s">
        <v>121</v>
      </c>
      <c r="E273" s="5" t="s">
        <v>2125</v>
      </c>
      <c r="F273" s="5" t="s">
        <v>19</v>
      </c>
      <c r="G273" s="5" t="s">
        <v>20</v>
      </c>
      <c r="H273" s="5" t="s">
        <v>21</v>
      </c>
      <c r="I273" s="5" t="s">
        <v>19</v>
      </c>
      <c r="J273" s="5" t="s">
        <v>55</v>
      </c>
      <c r="K273" s="5" t="s">
        <v>20</v>
      </c>
      <c r="L273" s="5" t="s">
        <v>48</v>
      </c>
      <c r="M273" s="5" t="s">
        <v>55</v>
      </c>
      <c r="N273" s="5"/>
    </row>
    <row r="274" spans="1:14">
      <c r="A274" s="5" t="s">
        <v>2456</v>
      </c>
      <c r="B274" s="5" t="str">
        <f t="shared" si="4"/>
        <v>20202</v>
      </c>
      <c r="C274" s="5" t="s">
        <v>2651</v>
      </c>
      <c r="D274" s="5" t="s">
        <v>232</v>
      </c>
      <c r="E274" s="5" t="s">
        <v>2274</v>
      </c>
      <c r="F274" s="5" t="s">
        <v>33</v>
      </c>
      <c r="G274" s="5" t="s">
        <v>20</v>
      </c>
      <c r="H274" s="5" t="s">
        <v>234</v>
      </c>
      <c r="I274" s="5" t="s">
        <v>235</v>
      </c>
      <c r="J274" s="5" t="s">
        <v>19</v>
      </c>
      <c r="K274" s="5" t="s">
        <v>20</v>
      </c>
      <c r="L274" s="5" t="s">
        <v>21</v>
      </c>
      <c r="M274" s="5" t="s">
        <v>19</v>
      </c>
      <c r="N274" s="5"/>
    </row>
    <row r="275" spans="1:14">
      <c r="A275" s="5" t="s">
        <v>2456</v>
      </c>
      <c r="B275" s="5" t="str">
        <f t="shared" si="4"/>
        <v>20202</v>
      </c>
      <c r="C275" s="5" t="s">
        <v>2652</v>
      </c>
      <c r="D275" s="5" t="s">
        <v>145</v>
      </c>
      <c r="E275" s="5" t="s">
        <v>2126</v>
      </c>
      <c r="F275" s="5" t="s">
        <v>19</v>
      </c>
      <c r="G275" s="5" t="s">
        <v>20</v>
      </c>
      <c r="H275" s="5" t="s">
        <v>21</v>
      </c>
      <c r="I275" s="5" t="s">
        <v>19</v>
      </c>
      <c r="J275" s="5" t="s">
        <v>103</v>
      </c>
      <c r="K275" s="5" t="s">
        <v>20</v>
      </c>
      <c r="L275" s="5" t="s">
        <v>21</v>
      </c>
      <c r="M275" s="5" t="s">
        <v>103</v>
      </c>
      <c r="N275" s="5"/>
    </row>
    <row r="276" spans="1:14">
      <c r="A276" s="5" t="s">
        <v>2456</v>
      </c>
      <c r="B276" s="5" t="str">
        <f t="shared" si="4"/>
        <v>20202</v>
      </c>
      <c r="C276" s="5" t="s">
        <v>2653</v>
      </c>
      <c r="D276" s="5" t="s">
        <v>145</v>
      </c>
      <c r="E276" s="5" t="s">
        <v>2127</v>
      </c>
      <c r="F276" s="5" t="s">
        <v>19</v>
      </c>
      <c r="G276" s="5" t="s">
        <v>20</v>
      </c>
      <c r="H276" s="5" t="s">
        <v>21</v>
      </c>
      <c r="I276" s="5" t="s">
        <v>19</v>
      </c>
      <c r="J276" s="5"/>
      <c r="K276" s="5"/>
      <c r="L276" s="5"/>
      <c r="M276" s="5"/>
      <c r="N276" s="5"/>
    </row>
    <row r="277" spans="1:14">
      <c r="A277" s="5" t="s">
        <v>2456</v>
      </c>
      <c r="B277" s="5" t="str">
        <f t="shared" si="4"/>
        <v>20202</v>
      </c>
      <c r="C277" s="5" t="s">
        <v>2654</v>
      </c>
      <c r="D277" s="5" t="s">
        <v>421</v>
      </c>
      <c r="E277" s="5" t="s">
        <v>2128</v>
      </c>
      <c r="F277" s="5" t="s">
        <v>19</v>
      </c>
      <c r="G277" s="5" t="s">
        <v>20</v>
      </c>
      <c r="H277" s="5" t="s">
        <v>21</v>
      </c>
      <c r="I277" s="5" t="s">
        <v>19</v>
      </c>
      <c r="J277" s="5"/>
      <c r="K277" s="5"/>
      <c r="L277" s="5"/>
      <c r="M277" s="5"/>
      <c r="N277" s="5"/>
    </row>
    <row r="278" spans="1:14">
      <c r="A278" s="5" t="s">
        <v>2456</v>
      </c>
      <c r="B278" s="5" t="str">
        <f t="shared" si="4"/>
        <v>20202</v>
      </c>
      <c r="C278" s="5" t="s">
        <v>2655</v>
      </c>
      <c r="D278" s="5" t="s">
        <v>363</v>
      </c>
      <c r="E278" s="5" t="s">
        <v>2129</v>
      </c>
      <c r="F278" s="5" t="s">
        <v>19</v>
      </c>
      <c r="G278" s="5" t="s">
        <v>20</v>
      </c>
      <c r="H278" s="5" t="s">
        <v>21</v>
      </c>
      <c r="I278" s="5" t="s">
        <v>19</v>
      </c>
      <c r="J278" s="5"/>
      <c r="K278" s="5"/>
      <c r="L278" s="5"/>
      <c r="M278" s="5"/>
      <c r="N278" s="5"/>
    </row>
    <row r="279" spans="1:14">
      <c r="A279" s="5" t="s">
        <v>2456</v>
      </c>
      <c r="B279" s="5" t="str">
        <f t="shared" si="4"/>
        <v>20202</v>
      </c>
      <c r="C279" s="5" t="s">
        <v>2656</v>
      </c>
      <c r="D279" s="5" t="s">
        <v>121</v>
      </c>
      <c r="E279" s="5" t="s">
        <v>2657</v>
      </c>
      <c r="F279" s="5" t="s">
        <v>19</v>
      </c>
      <c r="G279" s="5" t="s">
        <v>20</v>
      </c>
      <c r="H279" s="5" t="s">
        <v>21</v>
      </c>
      <c r="I279" s="5" t="s">
        <v>19</v>
      </c>
      <c r="J279" s="5"/>
      <c r="K279" s="5"/>
      <c r="L279" s="5"/>
      <c r="M279" s="5"/>
      <c r="N279" s="5"/>
    </row>
    <row r="280" spans="1:14">
      <c r="A280" s="5" t="s">
        <v>2456</v>
      </c>
      <c r="B280" s="5" t="str">
        <f t="shared" si="4"/>
        <v>20202</v>
      </c>
      <c r="C280" s="5" t="s">
        <v>2658</v>
      </c>
      <c r="D280" s="5" t="s">
        <v>2130</v>
      </c>
      <c r="E280" s="5" t="s">
        <v>2131</v>
      </c>
      <c r="F280" s="5" t="s">
        <v>19</v>
      </c>
      <c r="G280" s="5" t="s">
        <v>20</v>
      </c>
      <c r="H280" s="5" t="s">
        <v>21</v>
      </c>
      <c r="I280" s="5" t="s">
        <v>19</v>
      </c>
      <c r="J280" s="5"/>
      <c r="K280" s="5"/>
      <c r="L280" s="5"/>
      <c r="M280" s="5"/>
      <c r="N280" s="5"/>
    </row>
    <row r="281" spans="1:14">
      <c r="A281" s="5" t="s">
        <v>2456</v>
      </c>
      <c r="B281" s="5" t="str">
        <f t="shared" si="4"/>
        <v>20202</v>
      </c>
      <c r="C281" s="5" t="s">
        <v>2659</v>
      </c>
      <c r="D281" s="5" t="s">
        <v>612</v>
      </c>
      <c r="E281" s="5" t="s">
        <v>2357</v>
      </c>
      <c r="F281" s="5" t="s">
        <v>19</v>
      </c>
      <c r="G281" s="5" t="s">
        <v>20</v>
      </c>
      <c r="H281" s="5" t="s">
        <v>21</v>
      </c>
      <c r="I281" s="5" t="s">
        <v>19</v>
      </c>
      <c r="J281" s="5"/>
      <c r="K281" s="5"/>
      <c r="L281" s="5"/>
      <c r="M281" s="5"/>
      <c r="N281" s="5"/>
    </row>
    <row r="282" spans="1:14">
      <c r="A282" s="5" t="s">
        <v>2456</v>
      </c>
      <c r="B282" s="5" t="str">
        <f t="shared" si="4"/>
        <v>20202</v>
      </c>
      <c r="C282" s="5" t="s">
        <v>2660</v>
      </c>
      <c r="D282" s="5" t="s">
        <v>2358</v>
      </c>
      <c r="E282" s="5" t="s">
        <v>2359</v>
      </c>
      <c r="F282" s="5" t="s">
        <v>19</v>
      </c>
      <c r="G282" s="5" t="s">
        <v>20</v>
      </c>
      <c r="H282" s="5" t="s">
        <v>21</v>
      </c>
      <c r="I282" s="5" t="s">
        <v>19</v>
      </c>
      <c r="J282" s="5"/>
      <c r="K282" s="5"/>
      <c r="L282" s="5"/>
      <c r="M282" s="5"/>
      <c r="N282" s="5"/>
    </row>
    <row r="283" spans="1:14">
      <c r="A283" s="5" t="s">
        <v>2456</v>
      </c>
      <c r="B283" s="5" t="str">
        <f t="shared" si="4"/>
        <v>20202</v>
      </c>
      <c r="C283" s="5" t="s">
        <v>2661</v>
      </c>
      <c r="D283" s="5" t="s">
        <v>373</v>
      </c>
      <c r="E283" s="5" t="s">
        <v>2132</v>
      </c>
      <c r="F283" s="5" t="s">
        <v>19</v>
      </c>
      <c r="G283" s="5" t="s">
        <v>20</v>
      </c>
      <c r="H283" s="5" t="s">
        <v>21</v>
      </c>
      <c r="I283" s="5" t="s">
        <v>19</v>
      </c>
      <c r="J283" s="5" t="s">
        <v>103</v>
      </c>
      <c r="K283" s="5" t="s">
        <v>20</v>
      </c>
      <c r="L283" s="5" t="s">
        <v>21</v>
      </c>
      <c r="M283" s="5" t="s">
        <v>103</v>
      </c>
      <c r="N283" s="5"/>
    </row>
    <row r="284" spans="1:14">
      <c r="A284" s="5" t="s">
        <v>2456</v>
      </c>
      <c r="B284" s="5" t="str">
        <f t="shared" si="4"/>
        <v>20202</v>
      </c>
      <c r="C284" s="5" t="s">
        <v>2662</v>
      </c>
      <c r="D284" s="5" t="s">
        <v>111</v>
      </c>
      <c r="E284" s="5" t="s">
        <v>2133</v>
      </c>
      <c r="F284" s="5" t="s">
        <v>19</v>
      </c>
      <c r="G284" s="5" t="s">
        <v>20</v>
      </c>
      <c r="H284" s="5" t="s">
        <v>21</v>
      </c>
      <c r="I284" s="5" t="s">
        <v>19</v>
      </c>
      <c r="J284" s="5"/>
      <c r="K284" s="5"/>
      <c r="L284" s="5"/>
      <c r="M284" s="5"/>
      <c r="N284" s="5"/>
    </row>
    <row r="285" spans="1:14">
      <c r="A285" s="5" t="s">
        <v>2456</v>
      </c>
      <c r="B285" s="5" t="str">
        <f t="shared" si="4"/>
        <v>20202</v>
      </c>
      <c r="C285" s="5" t="s">
        <v>2663</v>
      </c>
      <c r="D285" s="5" t="s">
        <v>2134</v>
      </c>
      <c r="E285" s="5" t="s">
        <v>2135</v>
      </c>
      <c r="F285" s="5" t="s">
        <v>19</v>
      </c>
      <c r="G285" s="5" t="s">
        <v>20</v>
      </c>
      <c r="H285" s="5" t="s">
        <v>21</v>
      </c>
      <c r="I285" s="5" t="s">
        <v>19</v>
      </c>
      <c r="J285" s="5"/>
      <c r="K285" s="5"/>
      <c r="L285" s="5"/>
      <c r="M285" s="5"/>
      <c r="N285" s="5"/>
    </row>
    <row r="286" spans="1:14">
      <c r="A286" s="5" t="s">
        <v>2456</v>
      </c>
      <c r="B286" s="5" t="str">
        <f t="shared" si="4"/>
        <v>20202</v>
      </c>
      <c r="C286" s="5" t="s">
        <v>2664</v>
      </c>
      <c r="D286" s="5" t="s">
        <v>2136</v>
      </c>
      <c r="E286" s="5" t="s">
        <v>2137</v>
      </c>
      <c r="F286" s="5" t="s">
        <v>19</v>
      </c>
      <c r="G286" s="5" t="s">
        <v>20</v>
      </c>
      <c r="H286" s="5" t="s">
        <v>21</v>
      </c>
      <c r="I286" s="5" t="s">
        <v>19</v>
      </c>
      <c r="J286" s="5"/>
      <c r="K286" s="5"/>
      <c r="L286" s="5"/>
      <c r="M286" s="5"/>
      <c r="N286" s="5"/>
    </row>
    <row r="287" spans="1:14">
      <c r="A287" s="5" t="s">
        <v>2456</v>
      </c>
      <c r="B287" s="5" t="str">
        <f t="shared" si="4"/>
        <v>20202</v>
      </c>
      <c r="C287" s="5" t="s">
        <v>2665</v>
      </c>
      <c r="D287" s="5" t="s">
        <v>145</v>
      </c>
      <c r="E287" s="5" t="s">
        <v>2138</v>
      </c>
      <c r="F287" s="5" t="s">
        <v>19</v>
      </c>
      <c r="G287" s="5" t="s">
        <v>20</v>
      </c>
      <c r="H287" s="5" t="s">
        <v>21</v>
      </c>
      <c r="I287" s="5" t="s">
        <v>19</v>
      </c>
      <c r="J287" s="5" t="s">
        <v>62</v>
      </c>
      <c r="K287" s="5" t="s">
        <v>20</v>
      </c>
      <c r="L287" s="5" t="s">
        <v>48</v>
      </c>
      <c r="M287" s="5" t="s">
        <v>62</v>
      </c>
      <c r="N287" s="5"/>
    </row>
    <row r="288" spans="1:14">
      <c r="A288" s="5" t="s">
        <v>2456</v>
      </c>
      <c r="B288" s="5" t="str">
        <f t="shared" si="4"/>
        <v>20202</v>
      </c>
      <c r="C288" s="5" t="s">
        <v>2666</v>
      </c>
      <c r="D288" s="5" t="s">
        <v>1496</v>
      </c>
      <c r="E288" s="5" t="s">
        <v>2139</v>
      </c>
      <c r="F288" s="5" t="s">
        <v>19</v>
      </c>
      <c r="G288" s="5" t="s">
        <v>20</v>
      </c>
      <c r="H288" s="5" t="s">
        <v>21</v>
      </c>
      <c r="I288" s="5" t="s">
        <v>19</v>
      </c>
      <c r="J288" s="5"/>
      <c r="K288" s="5"/>
      <c r="L288" s="5"/>
      <c r="M288" s="5"/>
      <c r="N288" s="5"/>
    </row>
    <row r="289" spans="1:14">
      <c r="A289" s="5" t="s">
        <v>2456</v>
      </c>
      <c r="B289" s="5" t="str">
        <f t="shared" si="4"/>
        <v>20202</v>
      </c>
      <c r="C289" s="5" t="s">
        <v>2667</v>
      </c>
      <c r="D289" s="5" t="s">
        <v>42</v>
      </c>
      <c r="E289" s="5" t="s">
        <v>2140</v>
      </c>
      <c r="F289" s="5" t="s">
        <v>19</v>
      </c>
      <c r="G289" s="5" t="s">
        <v>20</v>
      </c>
      <c r="H289" s="5" t="s">
        <v>21</v>
      </c>
      <c r="I289" s="5" t="s">
        <v>19</v>
      </c>
      <c r="J289" s="5" t="s">
        <v>397</v>
      </c>
      <c r="K289" s="5" t="s">
        <v>20</v>
      </c>
      <c r="L289" s="5" t="s">
        <v>398</v>
      </c>
      <c r="M289" s="5" t="s">
        <v>397</v>
      </c>
      <c r="N289" s="5"/>
    </row>
    <row r="290" spans="1:14">
      <c r="A290" s="5" t="s">
        <v>2456</v>
      </c>
      <c r="B290" s="5" t="str">
        <f t="shared" si="4"/>
        <v>20202</v>
      </c>
      <c r="C290" s="5" t="s">
        <v>2668</v>
      </c>
      <c r="D290" s="5" t="s">
        <v>373</v>
      </c>
      <c r="E290" s="5" t="s">
        <v>2141</v>
      </c>
      <c r="F290" s="5" t="s">
        <v>19</v>
      </c>
      <c r="G290" s="5" t="s">
        <v>20</v>
      </c>
      <c r="H290" s="5" t="s">
        <v>21</v>
      </c>
      <c r="I290" s="5" t="s">
        <v>19</v>
      </c>
      <c r="J290" s="5"/>
      <c r="K290" s="5"/>
      <c r="L290" s="5"/>
      <c r="M290" s="5"/>
      <c r="N290" s="5"/>
    </row>
    <row r="291" spans="1:14">
      <c r="A291" s="5" t="s">
        <v>2456</v>
      </c>
      <c r="B291" s="5" t="str">
        <f t="shared" si="4"/>
        <v>20202</v>
      </c>
      <c r="C291" s="5" t="s">
        <v>2669</v>
      </c>
      <c r="D291" s="5" t="s">
        <v>421</v>
      </c>
      <c r="E291" s="5" t="s">
        <v>2142</v>
      </c>
      <c r="F291" s="5" t="s">
        <v>19</v>
      </c>
      <c r="G291" s="5" t="s">
        <v>20</v>
      </c>
      <c r="H291" s="5" t="s">
        <v>21</v>
      </c>
      <c r="I291" s="5" t="s">
        <v>19</v>
      </c>
      <c r="J291" s="5"/>
      <c r="K291" s="5"/>
      <c r="L291" s="5"/>
      <c r="M291" s="5"/>
      <c r="N291" s="5"/>
    </row>
    <row r="292" spans="1:14">
      <c r="A292" s="5" t="s">
        <v>2456</v>
      </c>
      <c r="B292" s="5" t="str">
        <f t="shared" si="4"/>
        <v>20202</v>
      </c>
      <c r="C292" s="5" t="s">
        <v>2670</v>
      </c>
      <c r="D292" s="5" t="s">
        <v>373</v>
      </c>
      <c r="E292" s="5" t="s">
        <v>2144</v>
      </c>
      <c r="F292" s="5" t="s">
        <v>19</v>
      </c>
      <c r="G292" s="5" t="s">
        <v>20</v>
      </c>
      <c r="H292" s="5" t="s">
        <v>21</v>
      </c>
      <c r="I292" s="5" t="s">
        <v>19</v>
      </c>
      <c r="J292" s="5" t="s">
        <v>33</v>
      </c>
      <c r="K292" s="5" t="s">
        <v>20</v>
      </c>
      <c r="L292" s="5" t="s">
        <v>234</v>
      </c>
      <c r="M292" s="5" t="s">
        <v>235</v>
      </c>
      <c r="N292" s="5"/>
    </row>
    <row r="293" spans="1:14">
      <c r="A293" s="5" t="s">
        <v>2456</v>
      </c>
      <c r="B293" s="5" t="str">
        <f t="shared" si="4"/>
        <v>20211</v>
      </c>
      <c r="C293" s="5" t="s">
        <v>2671</v>
      </c>
      <c r="D293" s="5" t="s">
        <v>546</v>
      </c>
      <c r="E293" s="5" t="s">
        <v>2146</v>
      </c>
      <c r="F293" s="5" t="s">
        <v>19</v>
      </c>
      <c r="G293" s="5" t="s">
        <v>20</v>
      </c>
      <c r="H293" s="5" t="s">
        <v>21</v>
      </c>
      <c r="I293" s="5" t="s">
        <v>19</v>
      </c>
      <c r="J293" s="5"/>
      <c r="K293" s="5"/>
      <c r="L293" s="5"/>
      <c r="M293" s="5"/>
      <c r="N293" s="5"/>
    </row>
    <row r="294" spans="1:14">
      <c r="A294" s="5" t="s">
        <v>2456</v>
      </c>
      <c r="B294" s="5" t="str">
        <f t="shared" si="4"/>
        <v>20211</v>
      </c>
      <c r="C294" s="5" t="s">
        <v>2672</v>
      </c>
      <c r="D294" s="5" t="s">
        <v>2199</v>
      </c>
      <c r="E294" s="5" t="s">
        <v>2275</v>
      </c>
      <c r="F294" s="5" t="s">
        <v>19</v>
      </c>
      <c r="G294" s="5" t="s">
        <v>20</v>
      </c>
      <c r="H294" s="5" t="s">
        <v>21</v>
      </c>
      <c r="I294" s="5" t="s">
        <v>19</v>
      </c>
      <c r="J294" s="5"/>
      <c r="K294" s="5"/>
      <c r="L294" s="5"/>
      <c r="M294" s="5"/>
      <c r="N294" s="5"/>
    </row>
    <row r="295" spans="1:14">
      <c r="A295" s="5" t="s">
        <v>2456</v>
      </c>
      <c r="B295" s="5" t="str">
        <f t="shared" si="4"/>
        <v>20211</v>
      </c>
      <c r="C295" s="5" t="s">
        <v>2673</v>
      </c>
      <c r="D295" s="5" t="s">
        <v>2147</v>
      </c>
      <c r="E295" s="5" t="s">
        <v>2148</v>
      </c>
      <c r="F295" s="5" t="s">
        <v>19</v>
      </c>
      <c r="G295" s="5" t="s">
        <v>20</v>
      </c>
      <c r="H295" s="5" t="s">
        <v>21</v>
      </c>
      <c r="I295" s="5" t="s">
        <v>19</v>
      </c>
      <c r="J295" s="5"/>
      <c r="K295" s="5"/>
      <c r="L295" s="5"/>
      <c r="M295" s="5"/>
      <c r="N295" s="5"/>
    </row>
    <row r="296" spans="1:14">
      <c r="A296" s="5" t="s">
        <v>2456</v>
      </c>
      <c r="B296" s="5" t="str">
        <f t="shared" si="4"/>
        <v>20211</v>
      </c>
      <c r="C296" s="5" t="s">
        <v>2674</v>
      </c>
      <c r="D296" s="5" t="s">
        <v>2360</v>
      </c>
      <c r="E296" s="5" t="s">
        <v>2361</v>
      </c>
      <c r="F296" s="5" t="s">
        <v>103</v>
      </c>
      <c r="G296" s="5" t="s">
        <v>20</v>
      </c>
      <c r="H296" s="5" t="s">
        <v>21</v>
      </c>
      <c r="I296" s="5" t="s">
        <v>103</v>
      </c>
      <c r="J296" s="5" t="s">
        <v>19</v>
      </c>
      <c r="K296" s="5" t="s">
        <v>20</v>
      </c>
      <c r="L296" s="5" t="s">
        <v>21</v>
      </c>
      <c r="M296" s="5" t="s">
        <v>19</v>
      </c>
      <c r="N296" s="5"/>
    </row>
    <row r="297" spans="1:14">
      <c r="A297" s="5" t="s">
        <v>2456</v>
      </c>
      <c r="B297" s="5" t="str">
        <f t="shared" si="4"/>
        <v>20211</v>
      </c>
      <c r="C297" s="5" t="s">
        <v>2675</v>
      </c>
      <c r="D297" s="5" t="s">
        <v>2362</v>
      </c>
      <c r="E297" s="5" t="s">
        <v>2363</v>
      </c>
      <c r="F297" s="5" t="s">
        <v>19</v>
      </c>
      <c r="G297" s="5" t="s">
        <v>20</v>
      </c>
      <c r="H297" s="5" t="s">
        <v>21</v>
      </c>
      <c r="I297" s="5" t="s">
        <v>19</v>
      </c>
      <c r="J297" s="5" t="s">
        <v>199</v>
      </c>
      <c r="K297" s="5" t="s">
        <v>20</v>
      </c>
      <c r="L297" s="5" t="s">
        <v>21</v>
      </c>
      <c r="M297" s="5" t="s">
        <v>200</v>
      </c>
      <c r="N297" s="5"/>
    </row>
    <row r="298" spans="1:14">
      <c r="A298" s="5" t="s">
        <v>2456</v>
      </c>
      <c r="B298" s="5" t="str">
        <f t="shared" si="4"/>
        <v>20211</v>
      </c>
      <c r="C298" s="5" t="s">
        <v>2676</v>
      </c>
      <c r="D298" s="5" t="s">
        <v>2149</v>
      </c>
      <c r="E298" s="5" t="s">
        <v>2150</v>
      </c>
      <c r="F298" s="5" t="s">
        <v>19</v>
      </c>
      <c r="G298" s="5" t="s">
        <v>20</v>
      </c>
      <c r="H298" s="5" t="s">
        <v>21</v>
      </c>
      <c r="I298" s="5" t="s">
        <v>19</v>
      </c>
      <c r="J298" s="5" t="s">
        <v>199</v>
      </c>
      <c r="K298" s="5" t="s">
        <v>20</v>
      </c>
      <c r="L298" s="5" t="s">
        <v>21</v>
      </c>
      <c r="M298" s="5" t="s">
        <v>200</v>
      </c>
      <c r="N298" s="5"/>
    </row>
    <row r="299" spans="1:14">
      <c r="A299" s="5" t="s">
        <v>2456</v>
      </c>
      <c r="B299" s="5" t="str">
        <f t="shared" si="4"/>
        <v>20211</v>
      </c>
      <c r="C299" s="5" t="s">
        <v>2677</v>
      </c>
      <c r="D299" s="5" t="s">
        <v>707</v>
      </c>
      <c r="E299" s="5" t="s">
        <v>2151</v>
      </c>
      <c r="F299" s="5" t="s">
        <v>19</v>
      </c>
      <c r="G299" s="5" t="s">
        <v>20</v>
      </c>
      <c r="H299" s="5" t="s">
        <v>21</v>
      </c>
      <c r="I299" s="5" t="s">
        <v>19</v>
      </c>
      <c r="J299" s="5"/>
      <c r="K299" s="5"/>
      <c r="L299" s="5"/>
      <c r="M299" s="5"/>
      <c r="N299" s="5"/>
    </row>
    <row r="300" spans="1:14">
      <c r="A300" s="5" t="s">
        <v>2456</v>
      </c>
      <c r="B300" s="5" t="str">
        <f t="shared" si="4"/>
        <v>20211</v>
      </c>
      <c r="C300" s="5" t="s">
        <v>2678</v>
      </c>
      <c r="D300" s="5" t="s">
        <v>759</v>
      </c>
      <c r="E300" s="5" t="s">
        <v>2152</v>
      </c>
      <c r="F300" s="5" t="s">
        <v>19</v>
      </c>
      <c r="G300" s="5" t="s">
        <v>20</v>
      </c>
      <c r="H300" s="5" t="s">
        <v>21</v>
      </c>
      <c r="I300" s="5" t="s">
        <v>19</v>
      </c>
      <c r="J300" s="5"/>
      <c r="K300" s="5"/>
      <c r="L300" s="5"/>
      <c r="M300" s="5"/>
      <c r="N300" s="5"/>
    </row>
    <row r="301" spans="1:14">
      <c r="A301" s="5" t="s">
        <v>2456</v>
      </c>
      <c r="B301" s="5" t="str">
        <f t="shared" si="4"/>
        <v>20211</v>
      </c>
      <c r="C301" s="5" t="s">
        <v>2679</v>
      </c>
      <c r="D301" s="5" t="s">
        <v>101</v>
      </c>
      <c r="E301" s="5" t="s">
        <v>2153</v>
      </c>
      <c r="F301" s="5" t="s">
        <v>19</v>
      </c>
      <c r="G301" s="5" t="s">
        <v>20</v>
      </c>
      <c r="H301" s="5" t="s">
        <v>21</v>
      </c>
      <c r="I301" s="5" t="s">
        <v>19</v>
      </c>
      <c r="J301" s="5"/>
      <c r="K301" s="5"/>
      <c r="L301" s="5"/>
      <c r="M301" s="5"/>
      <c r="N301" s="5"/>
    </row>
    <row r="302" spans="1:14">
      <c r="A302" s="5" t="s">
        <v>2456</v>
      </c>
      <c r="B302" s="5" t="str">
        <f t="shared" si="4"/>
        <v>20211</v>
      </c>
      <c r="C302" s="5" t="s">
        <v>2680</v>
      </c>
      <c r="D302" s="5" t="s">
        <v>2154</v>
      </c>
      <c r="E302" s="5" t="s">
        <v>2155</v>
      </c>
      <c r="F302" s="5" t="s">
        <v>19</v>
      </c>
      <c r="G302" s="5" t="s">
        <v>20</v>
      </c>
      <c r="H302" s="5" t="s">
        <v>21</v>
      </c>
      <c r="I302" s="5" t="s">
        <v>19</v>
      </c>
      <c r="J302" s="5"/>
      <c r="K302" s="5"/>
      <c r="L302" s="5"/>
      <c r="M302" s="5"/>
      <c r="N302" s="5"/>
    </row>
    <row r="303" spans="1:14">
      <c r="A303" s="5" t="s">
        <v>2456</v>
      </c>
      <c r="B303" s="5" t="str">
        <f t="shared" si="4"/>
        <v>20211</v>
      </c>
      <c r="C303" s="5" t="s">
        <v>2681</v>
      </c>
      <c r="D303" s="5" t="s">
        <v>2682</v>
      </c>
      <c r="E303" s="5" t="s">
        <v>2683</v>
      </c>
      <c r="F303" s="5" t="s">
        <v>25</v>
      </c>
      <c r="G303" s="5" t="s">
        <v>20</v>
      </c>
      <c r="H303" s="5" t="s">
        <v>21</v>
      </c>
      <c r="I303" s="5" t="s">
        <v>25</v>
      </c>
      <c r="J303" s="5" t="s">
        <v>19</v>
      </c>
      <c r="K303" s="5" t="s">
        <v>20</v>
      </c>
      <c r="L303" s="5" t="s">
        <v>21</v>
      </c>
      <c r="M303" s="5" t="s">
        <v>19</v>
      </c>
      <c r="N303" s="5"/>
    </row>
    <row r="304" spans="1:14">
      <c r="A304" s="5" t="s">
        <v>2456</v>
      </c>
      <c r="B304" s="5" t="str">
        <f t="shared" si="4"/>
        <v>20211</v>
      </c>
      <c r="C304" s="5" t="s">
        <v>2684</v>
      </c>
      <c r="D304" s="5" t="s">
        <v>309</v>
      </c>
      <c r="E304" s="5" t="s">
        <v>2156</v>
      </c>
      <c r="F304" s="5" t="s">
        <v>19</v>
      </c>
      <c r="G304" s="5" t="s">
        <v>20</v>
      </c>
      <c r="H304" s="5" t="s">
        <v>21</v>
      </c>
      <c r="I304" s="5" t="s">
        <v>19</v>
      </c>
      <c r="J304" s="5"/>
      <c r="K304" s="5"/>
      <c r="L304" s="5"/>
      <c r="M304" s="5"/>
      <c r="N304" s="5"/>
    </row>
    <row r="305" spans="1:14">
      <c r="A305" s="5" t="s">
        <v>2456</v>
      </c>
      <c r="B305" s="5" t="str">
        <f t="shared" si="4"/>
        <v>20211</v>
      </c>
      <c r="C305" s="5" t="s">
        <v>2685</v>
      </c>
      <c r="D305" s="5" t="s">
        <v>309</v>
      </c>
      <c r="E305" s="5" t="s">
        <v>2364</v>
      </c>
      <c r="F305" s="5" t="s">
        <v>19</v>
      </c>
      <c r="G305" s="5" t="s">
        <v>20</v>
      </c>
      <c r="H305" s="5" t="s">
        <v>21</v>
      </c>
      <c r="I305" s="5" t="s">
        <v>19</v>
      </c>
      <c r="J305" s="5"/>
      <c r="K305" s="5"/>
      <c r="L305" s="5"/>
      <c r="M305" s="5"/>
      <c r="N305" s="5"/>
    </row>
    <row r="306" spans="1:14">
      <c r="A306" s="5" t="s">
        <v>2456</v>
      </c>
      <c r="B306" s="5" t="str">
        <f t="shared" si="4"/>
        <v>20211</v>
      </c>
      <c r="C306" s="5" t="s">
        <v>2686</v>
      </c>
      <c r="D306" s="5" t="s">
        <v>249</v>
      </c>
      <c r="E306" s="5" t="s">
        <v>2157</v>
      </c>
      <c r="F306" s="5" t="s">
        <v>19</v>
      </c>
      <c r="G306" s="5" t="s">
        <v>20</v>
      </c>
      <c r="H306" s="5" t="s">
        <v>21</v>
      </c>
      <c r="I306" s="5" t="s">
        <v>19</v>
      </c>
      <c r="J306" s="5"/>
      <c r="K306" s="5"/>
      <c r="L306" s="5"/>
      <c r="M306" s="5"/>
      <c r="N306" s="5"/>
    </row>
    <row r="307" spans="1:14">
      <c r="A307" s="5" t="s">
        <v>2456</v>
      </c>
      <c r="B307" s="5" t="str">
        <f t="shared" si="4"/>
        <v>20211</v>
      </c>
      <c r="C307" s="5" t="s">
        <v>2687</v>
      </c>
      <c r="D307" s="5" t="s">
        <v>2159</v>
      </c>
      <c r="E307" s="5" t="s">
        <v>2160</v>
      </c>
      <c r="F307" s="5" t="s">
        <v>19</v>
      </c>
      <c r="G307" s="5" t="s">
        <v>20</v>
      </c>
      <c r="H307" s="5" t="s">
        <v>21</v>
      </c>
      <c r="I307" s="5" t="s">
        <v>19</v>
      </c>
      <c r="J307" s="5"/>
      <c r="K307" s="5"/>
      <c r="L307" s="5"/>
      <c r="M307" s="5"/>
      <c r="N307" s="5"/>
    </row>
    <row r="308" spans="1:14">
      <c r="A308" s="5" t="s">
        <v>2456</v>
      </c>
      <c r="B308" s="5" t="str">
        <f t="shared" si="4"/>
        <v>20211</v>
      </c>
      <c r="C308" s="5" t="s">
        <v>2688</v>
      </c>
      <c r="D308" s="5" t="s">
        <v>868</v>
      </c>
      <c r="E308" s="5" t="s">
        <v>2161</v>
      </c>
      <c r="F308" s="5" t="s">
        <v>19</v>
      </c>
      <c r="G308" s="5" t="s">
        <v>20</v>
      </c>
      <c r="H308" s="5" t="s">
        <v>21</v>
      </c>
      <c r="I308" s="5" t="s">
        <v>19</v>
      </c>
      <c r="J308" s="5"/>
      <c r="K308" s="5"/>
      <c r="L308" s="5"/>
      <c r="M308" s="5"/>
      <c r="N308" s="5"/>
    </row>
    <row r="309" spans="1:14">
      <c r="A309" s="5" t="s">
        <v>2456</v>
      </c>
      <c r="B309" s="5" t="str">
        <f t="shared" si="4"/>
        <v>20211</v>
      </c>
      <c r="C309" s="5" t="s">
        <v>2689</v>
      </c>
      <c r="D309" s="5" t="s">
        <v>1846</v>
      </c>
      <c r="E309" s="5" t="s">
        <v>2276</v>
      </c>
      <c r="F309" s="5" t="s">
        <v>19</v>
      </c>
      <c r="G309" s="5" t="s">
        <v>20</v>
      </c>
      <c r="H309" s="5" t="s">
        <v>21</v>
      </c>
      <c r="I309" s="5" t="s">
        <v>19</v>
      </c>
      <c r="J309" s="5"/>
      <c r="K309" s="5"/>
      <c r="L309" s="5"/>
      <c r="M309" s="5"/>
      <c r="N309" s="5"/>
    </row>
    <row r="310" spans="1:14">
      <c r="A310" s="5" t="s">
        <v>2456</v>
      </c>
      <c r="B310" s="5" t="str">
        <f t="shared" si="4"/>
        <v>20211</v>
      </c>
      <c r="C310" s="5" t="s">
        <v>2690</v>
      </c>
      <c r="D310" s="5" t="s">
        <v>2167</v>
      </c>
      <c r="E310" s="5" t="s">
        <v>2168</v>
      </c>
      <c r="F310" s="5" t="s">
        <v>19</v>
      </c>
      <c r="G310" s="5" t="s">
        <v>20</v>
      </c>
      <c r="H310" s="5" t="s">
        <v>21</v>
      </c>
      <c r="I310" s="5" t="s">
        <v>19</v>
      </c>
      <c r="J310" s="5"/>
      <c r="K310" s="5"/>
      <c r="L310" s="5"/>
      <c r="M310" s="5"/>
      <c r="N310" s="5"/>
    </row>
    <row r="311" spans="1:14">
      <c r="A311" s="5" t="s">
        <v>2456</v>
      </c>
      <c r="B311" s="5" t="str">
        <f t="shared" si="4"/>
        <v>20211</v>
      </c>
      <c r="C311" s="5" t="s">
        <v>2691</v>
      </c>
      <c r="D311" s="5" t="s">
        <v>458</v>
      </c>
      <c r="E311" s="5" t="s">
        <v>2169</v>
      </c>
      <c r="F311" s="5" t="s">
        <v>19</v>
      </c>
      <c r="G311" s="5" t="s">
        <v>20</v>
      </c>
      <c r="H311" s="5" t="s">
        <v>21</v>
      </c>
      <c r="I311" s="5" t="s">
        <v>19</v>
      </c>
      <c r="J311" s="5" t="s">
        <v>103</v>
      </c>
      <c r="K311" s="5" t="s">
        <v>20</v>
      </c>
      <c r="L311" s="5" t="s">
        <v>21</v>
      </c>
      <c r="M311" s="5" t="s">
        <v>103</v>
      </c>
      <c r="N311" s="5"/>
    </row>
    <row r="312" spans="1:14">
      <c r="A312" s="5" t="s">
        <v>2456</v>
      </c>
      <c r="B312" s="5" t="str">
        <f t="shared" si="4"/>
        <v>20211</v>
      </c>
      <c r="C312" s="5" t="s">
        <v>2692</v>
      </c>
      <c r="D312" s="5" t="s">
        <v>2170</v>
      </c>
      <c r="E312" s="5" t="s">
        <v>2171</v>
      </c>
      <c r="F312" s="5" t="s">
        <v>19</v>
      </c>
      <c r="G312" s="5" t="s">
        <v>20</v>
      </c>
      <c r="H312" s="5" t="s">
        <v>21</v>
      </c>
      <c r="I312" s="5" t="s">
        <v>19</v>
      </c>
      <c r="J312" s="5"/>
      <c r="K312" s="5"/>
      <c r="L312" s="5"/>
      <c r="M312" s="5"/>
      <c r="N312" s="5"/>
    </row>
    <row r="313" spans="1:14">
      <c r="A313" s="5" t="s">
        <v>2456</v>
      </c>
      <c r="B313" s="5" t="str">
        <f t="shared" si="4"/>
        <v>20211</v>
      </c>
      <c r="C313" s="5" t="s">
        <v>2693</v>
      </c>
      <c r="D313" s="5" t="s">
        <v>288</v>
      </c>
      <c r="E313" s="5" t="s">
        <v>2172</v>
      </c>
      <c r="F313" s="5" t="s">
        <v>19</v>
      </c>
      <c r="G313" s="5" t="s">
        <v>20</v>
      </c>
      <c r="H313" s="5" t="s">
        <v>21</v>
      </c>
      <c r="I313" s="5" t="s">
        <v>19</v>
      </c>
      <c r="J313" s="5"/>
      <c r="K313" s="5"/>
      <c r="L313" s="5"/>
      <c r="M313" s="5"/>
      <c r="N313" s="5"/>
    </row>
    <row r="314" spans="1:14">
      <c r="A314" s="5" t="s">
        <v>2456</v>
      </c>
      <c r="B314" s="5" t="str">
        <f t="shared" si="4"/>
        <v>20211</v>
      </c>
      <c r="C314" s="5" t="s">
        <v>2694</v>
      </c>
      <c r="D314" s="5" t="s">
        <v>2173</v>
      </c>
      <c r="E314" s="5" t="s">
        <v>2174</v>
      </c>
      <c r="F314" s="5" t="s">
        <v>19</v>
      </c>
      <c r="G314" s="5" t="s">
        <v>20</v>
      </c>
      <c r="H314" s="5" t="s">
        <v>21</v>
      </c>
      <c r="I314" s="5" t="s">
        <v>19</v>
      </c>
      <c r="J314" s="5"/>
      <c r="K314" s="5"/>
      <c r="L314" s="5"/>
      <c r="M314" s="5"/>
      <c r="N314" s="5"/>
    </row>
    <row r="315" spans="1:14">
      <c r="A315" s="5" t="s">
        <v>2456</v>
      </c>
      <c r="B315" s="5" t="str">
        <f t="shared" si="4"/>
        <v>20211</v>
      </c>
      <c r="C315" s="5" t="s">
        <v>2695</v>
      </c>
      <c r="D315" s="5" t="s">
        <v>101</v>
      </c>
      <c r="E315" s="5" t="s">
        <v>2279</v>
      </c>
      <c r="F315" s="5" t="s">
        <v>62</v>
      </c>
      <c r="G315" s="5" t="s">
        <v>20</v>
      </c>
      <c r="H315" s="5" t="s">
        <v>48</v>
      </c>
      <c r="I315" s="5" t="s">
        <v>62</v>
      </c>
      <c r="J315" s="5" t="s">
        <v>19</v>
      </c>
      <c r="K315" s="5" t="s">
        <v>20</v>
      </c>
      <c r="L315" s="5" t="s">
        <v>21</v>
      </c>
      <c r="M315" s="5" t="s">
        <v>19</v>
      </c>
      <c r="N315" s="5"/>
    </row>
    <row r="316" spans="1:14">
      <c r="A316" s="5" t="s">
        <v>2456</v>
      </c>
      <c r="B316" s="5" t="str">
        <f t="shared" si="4"/>
        <v>20211</v>
      </c>
      <c r="C316" s="5" t="s">
        <v>2696</v>
      </c>
      <c r="D316" s="5" t="s">
        <v>2367</v>
      </c>
      <c r="E316" s="5" t="s">
        <v>2368</v>
      </c>
      <c r="F316" s="5" t="s">
        <v>19</v>
      </c>
      <c r="G316" s="5" t="s">
        <v>20</v>
      </c>
      <c r="H316" s="5" t="s">
        <v>21</v>
      </c>
      <c r="I316" s="5" t="s">
        <v>19</v>
      </c>
      <c r="J316" s="5"/>
      <c r="K316" s="5"/>
      <c r="L316" s="5"/>
      <c r="M316" s="5"/>
      <c r="N316" s="5"/>
    </row>
    <row r="317" spans="1:14">
      <c r="A317" s="5" t="s">
        <v>2456</v>
      </c>
      <c r="B317" s="5" t="str">
        <f t="shared" si="4"/>
        <v>20211</v>
      </c>
      <c r="C317" s="5" t="s">
        <v>2697</v>
      </c>
      <c r="D317" s="5" t="s">
        <v>2035</v>
      </c>
      <c r="E317" s="5" t="s">
        <v>2369</v>
      </c>
      <c r="F317" s="5" t="s">
        <v>19</v>
      </c>
      <c r="G317" s="5" t="s">
        <v>20</v>
      </c>
      <c r="H317" s="5" t="s">
        <v>21</v>
      </c>
      <c r="I317" s="5" t="s">
        <v>19</v>
      </c>
      <c r="J317" s="5"/>
      <c r="K317" s="5"/>
      <c r="L317" s="5"/>
      <c r="M317" s="5"/>
      <c r="N317" s="5"/>
    </row>
    <row r="318" spans="1:14">
      <c r="A318" s="5" t="s">
        <v>2456</v>
      </c>
      <c r="B318" s="5" t="str">
        <f t="shared" si="4"/>
        <v>20211</v>
      </c>
      <c r="C318" s="5" t="s">
        <v>2698</v>
      </c>
      <c r="D318" s="5" t="s">
        <v>288</v>
      </c>
      <c r="E318" s="5" t="s">
        <v>2176</v>
      </c>
      <c r="F318" s="5" t="s">
        <v>19</v>
      </c>
      <c r="G318" s="5" t="s">
        <v>20</v>
      </c>
      <c r="H318" s="5" t="s">
        <v>21</v>
      </c>
      <c r="I318" s="5" t="s">
        <v>19</v>
      </c>
      <c r="J318" s="5"/>
      <c r="K318" s="5"/>
      <c r="L318" s="5"/>
      <c r="M318" s="5"/>
      <c r="N318" s="5"/>
    </row>
    <row r="319" spans="1:14">
      <c r="A319" s="5" t="s">
        <v>2456</v>
      </c>
      <c r="B319" s="5" t="str">
        <f t="shared" si="4"/>
        <v>20211</v>
      </c>
      <c r="C319" s="5" t="s">
        <v>2699</v>
      </c>
      <c r="D319" s="5" t="s">
        <v>1272</v>
      </c>
      <c r="E319" s="5" t="s">
        <v>2371</v>
      </c>
      <c r="F319" s="5" t="s">
        <v>19</v>
      </c>
      <c r="G319" s="5" t="s">
        <v>20</v>
      </c>
      <c r="H319" s="5" t="s">
        <v>21</v>
      </c>
      <c r="I319" s="5" t="s">
        <v>19</v>
      </c>
      <c r="J319" s="5"/>
      <c r="K319" s="5"/>
      <c r="L319" s="5"/>
      <c r="M319" s="5"/>
      <c r="N319" s="5"/>
    </row>
    <row r="320" spans="1:14">
      <c r="A320" s="5" t="s">
        <v>2456</v>
      </c>
      <c r="B320" s="5" t="str">
        <f t="shared" si="4"/>
        <v>20211</v>
      </c>
      <c r="C320" s="5" t="s">
        <v>2700</v>
      </c>
      <c r="D320" s="5" t="s">
        <v>53</v>
      </c>
      <c r="E320" s="5" t="s">
        <v>2177</v>
      </c>
      <c r="F320" s="5" t="s">
        <v>19</v>
      </c>
      <c r="G320" s="5" t="s">
        <v>20</v>
      </c>
      <c r="H320" s="5" t="s">
        <v>21</v>
      </c>
      <c r="I320" s="5" t="s">
        <v>19</v>
      </c>
      <c r="J320" s="5"/>
      <c r="K320" s="5"/>
      <c r="L320" s="5"/>
      <c r="M320" s="5"/>
      <c r="N320" s="5"/>
    </row>
    <row r="321" spans="1:14">
      <c r="A321" s="5" t="s">
        <v>2456</v>
      </c>
      <c r="B321" s="5" t="str">
        <f t="shared" si="4"/>
        <v>20211</v>
      </c>
      <c r="C321" s="5" t="s">
        <v>2701</v>
      </c>
      <c r="D321" s="5" t="s">
        <v>2372</v>
      </c>
      <c r="E321" s="5" t="s">
        <v>2373</v>
      </c>
      <c r="F321" s="5" t="s">
        <v>103</v>
      </c>
      <c r="G321" s="5" t="s">
        <v>20</v>
      </c>
      <c r="H321" s="5" t="s">
        <v>21</v>
      </c>
      <c r="I321" s="5" t="s">
        <v>103</v>
      </c>
      <c r="J321" s="5" t="s">
        <v>19</v>
      </c>
      <c r="K321" s="5" t="s">
        <v>20</v>
      </c>
      <c r="L321" s="5" t="s">
        <v>21</v>
      </c>
      <c r="M321" s="5" t="s">
        <v>19</v>
      </c>
      <c r="N321" s="5"/>
    </row>
    <row r="322" spans="1:14">
      <c r="A322" s="5" t="s">
        <v>2456</v>
      </c>
      <c r="B322" s="5" t="str">
        <f t="shared" si="4"/>
        <v>20211</v>
      </c>
      <c r="C322" s="5" t="s">
        <v>2702</v>
      </c>
      <c r="D322" s="5" t="s">
        <v>288</v>
      </c>
      <c r="E322" s="5" t="s">
        <v>2280</v>
      </c>
      <c r="F322" s="5" t="s">
        <v>19</v>
      </c>
      <c r="G322" s="5" t="s">
        <v>20</v>
      </c>
      <c r="H322" s="5" t="s">
        <v>21</v>
      </c>
      <c r="I322" s="5" t="s">
        <v>19</v>
      </c>
      <c r="J322" s="5" t="s">
        <v>99</v>
      </c>
      <c r="K322" s="5" t="s">
        <v>20</v>
      </c>
      <c r="L322" s="5" t="s">
        <v>48</v>
      </c>
      <c r="M322" s="5" t="s">
        <v>99</v>
      </c>
      <c r="N322" s="5"/>
    </row>
    <row r="323" spans="1:14">
      <c r="A323" s="5" t="s">
        <v>2456</v>
      </c>
      <c r="B323" s="5" t="str">
        <f t="shared" ref="B323:B386" si="5">LEFT(C323,5)</f>
        <v>20211</v>
      </c>
      <c r="C323" s="5" t="s">
        <v>2703</v>
      </c>
      <c r="D323" s="5" t="s">
        <v>1496</v>
      </c>
      <c r="E323" s="5" t="s">
        <v>2704</v>
      </c>
      <c r="F323" s="5" t="s">
        <v>19</v>
      </c>
      <c r="G323" s="5" t="s">
        <v>20</v>
      </c>
      <c r="H323" s="5" t="s">
        <v>21</v>
      </c>
      <c r="I323" s="5" t="s">
        <v>19</v>
      </c>
      <c r="J323" s="5"/>
      <c r="K323" s="5"/>
      <c r="L323" s="5"/>
      <c r="M323" s="5"/>
      <c r="N323" s="5"/>
    </row>
    <row r="324" spans="1:14">
      <c r="A324" s="5" t="s">
        <v>2456</v>
      </c>
      <c r="B324" s="5" t="str">
        <f t="shared" si="5"/>
        <v>20211</v>
      </c>
      <c r="C324" s="5" t="s">
        <v>2705</v>
      </c>
      <c r="D324" s="5" t="s">
        <v>1256</v>
      </c>
      <c r="E324" s="5" t="s">
        <v>2706</v>
      </c>
      <c r="F324" s="5" t="s">
        <v>19</v>
      </c>
      <c r="G324" s="5" t="s">
        <v>20</v>
      </c>
      <c r="H324" s="5" t="s">
        <v>21</v>
      </c>
      <c r="I324" s="5" t="s">
        <v>19</v>
      </c>
      <c r="J324" s="5"/>
      <c r="K324" s="5"/>
      <c r="L324" s="5"/>
      <c r="M324" s="5"/>
      <c r="N324" s="5"/>
    </row>
    <row r="325" spans="1:14">
      <c r="A325" s="5" t="s">
        <v>2456</v>
      </c>
      <c r="B325" s="5" t="str">
        <f t="shared" si="5"/>
        <v>20211</v>
      </c>
      <c r="C325" s="5" t="s">
        <v>2707</v>
      </c>
      <c r="D325" s="5" t="s">
        <v>121</v>
      </c>
      <c r="E325" s="5" t="s">
        <v>2708</v>
      </c>
      <c r="F325" s="5" t="s">
        <v>199</v>
      </c>
      <c r="G325" s="5" t="s">
        <v>20</v>
      </c>
      <c r="H325" s="5" t="s">
        <v>21</v>
      </c>
      <c r="I325" s="5" t="s">
        <v>200</v>
      </c>
      <c r="J325" s="5" t="s">
        <v>19</v>
      </c>
      <c r="K325" s="5" t="s">
        <v>20</v>
      </c>
      <c r="L325" s="5" t="s">
        <v>21</v>
      </c>
      <c r="M325" s="5" t="s">
        <v>19</v>
      </c>
      <c r="N325" s="5"/>
    </row>
    <row r="326" spans="1:14">
      <c r="A326" s="5" t="s">
        <v>2456</v>
      </c>
      <c r="B326" s="5" t="str">
        <f t="shared" si="5"/>
        <v>20212</v>
      </c>
      <c r="C326" s="5" t="s">
        <v>2709</v>
      </c>
      <c r="D326" s="5" t="s">
        <v>42</v>
      </c>
      <c r="E326" s="5" t="s">
        <v>2286</v>
      </c>
      <c r="F326" s="5" t="s">
        <v>19</v>
      </c>
      <c r="G326" s="5" t="s">
        <v>20</v>
      </c>
      <c r="H326" s="5" t="s">
        <v>21</v>
      </c>
      <c r="I326" s="5" t="s">
        <v>19</v>
      </c>
      <c r="J326" s="5"/>
      <c r="K326" s="5"/>
      <c r="L326" s="5"/>
      <c r="M326" s="5"/>
      <c r="N326" s="5"/>
    </row>
    <row r="327" spans="1:14">
      <c r="A327" s="5" t="s">
        <v>2456</v>
      </c>
      <c r="B327" s="5" t="str">
        <f t="shared" si="5"/>
        <v>20212</v>
      </c>
      <c r="C327" s="5" t="s">
        <v>2710</v>
      </c>
      <c r="D327" s="5" t="s">
        <v>64</v>
      </c>
      <c r="E327" s="5" t="s">
        <v>2287</v>
      </c>
      <c r="F327" s="5" t="s">
        <v>19</v>
      </c>
      <c r="G327" s="5" t="s">
        <v>20</v>
      </c>
      <c r="H327" s="5" t="s">
        <v>21</v>
      </c>
      <c r="I327" s="5" t="s">
        <v>19</v>
      </c>
      <c r="J327" s="5"/>
      <c r="K327" s="5"/>
      <c r="L327" s="5"/>
      <c r="M327" s="5"/>
      <c r="N327" s="5"/>
    </row>
    <row r="328" spans="1:14">
      <c r="A328" s="5" t="s">
        <v>2456</v>
      </c>
      <c r="B328" s="5" t="str">
        <f t="shared" si="5"/>
        <v>20212</v>
      </c>
      <c r="C328" s="5" t="s">
        <v>2711</v>
      </c>
      <c r="D328" s="5" t="s">
        <v>489</v>
      </c>
      <c r="E328" s="5" t="s">
        <v>2712</v>
      </c>
      <c r="F328" s="5" t="s">
        <v>19</v>
      </c>
      <c r="G328" s="5" t="s">
        <v>20</v>
      </c>
      <c r="H328" s="5" t="s">
        <v>21</v>
      </c>
      <c r="I328" s="5" t="s">
        <v>19</v>
      </c>
      <c r="J328" s="5"/>
      <c r="K328" s="5"/>
      <c r="L328" s="5"/>
      <c r="M328" s="5"/>
      <c r="N328" s="5"/>
    </row>
    <row r="329" spans="1:14">
      <c r="A329" s="5" t="s">
        <v>2456</v>
      </c>
      <c r="B329" s="5" t="str">
        <f t="shared" si="5"/>
        <v>20212</v>
      </c>
      <c r="C329" s="5" t="s">
        <v>2713</v>
      </c>
      <c r="D329" s="5" t="s">
        <v>1735</v>
      </c>
      <c r="E329" s="5" t="s">
        <v>2288</v>
      </c>
      <c r="F329" s="5" t="s">
        <v>19</v>
      </c>
      <c r="G329" s="5" t="s">
        <v>20</v>
      </c>
      <c r="H329" s="5" t="s">
        <v>21</v>
      </c>
      <c r="I329" s="5" t="s">
        <v>19</v>
      </c>
      <c r="J329" s="5" t="s">
        <v>99</v>
      </c>
      <c r="K329" s="5" t="s">
        <v>20</v>
      </c>
      <c r="L329" s="5" t="s">
        <v>48</v>
      </c>
      <c r="M329" s="5" t="s">
        <v>99</v>
      </c>
      <c r="N329" s="5"/>
    </row>
    <row r="330" spans="1:14">
      <c r="A330" s="5" t="s">
        <v>2456</v>
      </c>
      <c r="B330" s="5" t="str">
        <f t="shared" si="5"/>
        <v>20212</v>
      </c>
      <c r="C330" s="5" t="s">
        <v>2714</v>
      </c>
      <c r="D330" s="5" t="s">
        <v>249</v>
      </c>
      <c r="E330" s="5" t="s">
        <v>2289</v>
      </c>
      <c r="F330" s="5" t="s">
        <v>19</v>
      </c>
      <c r="G330" s="5" t="s">
        <v>20</v>
      </c>
      <c r="H330" s="5" t="s">
        <v>21</v>
      </c>
      <c r="I330" s="5" t="s">
        <v>19</v>
      </c>
      <c r="J330" s="5"/>
      <c r="K330" s="5"/>
      <c r="L330" s="5"/>
      <c r="M330" s="5"/>
      <c r="N330" s="5"/>
    </row>
    <row r="331" spans="1:14">
      <c r="A331" s="5" t="s">
        <v>2456</v>
      </c>
      <c r="B331" s="5" t="str">
        <f t="shared" si="5"/>
        <v>20212</v>
      </c>
      <c r="C331" s="5" t="s">
        <v>2715</v>
      </c>
      <c r="D331" s="5" t="s">
        <v>145</v>
      </c>
      <c r="E331" s="5" t="s">
        <v>2290</v>
      </c>
      <c r="F331" s="5" t="s">
        <v>19</v>
      </c>
      <c r="G331" s="5" t="s">
        <v>20</v>
      </c>
      <c r="H331" s="5" t="s">
        <v>21</v>
      </c>
      <c r="I331" s="5" t="s">
        <v>19</v>
      </c>
      <c r="J331" s="5"/>
      <c r="K331" s="5"/>
      <c r="L331" s="5"/>
      <c r="M331" s="5"/>
      <c r="N331" s="5"/>
    </row>
    <row r="332" spans="1:14">
      <c r="A332" s="5" t="s">
        <v>2456</v>
      </c>
      <c r="B332" s="5" t="str">
        <f t="shared" si="5"/>
        <v>20212</v>
      </c>
      <c r="C332" s="5" t="s">
        <v>2716</v>
      </c>
      <c r="D332" s="5" t="s">
        <v>344</v>
      </c>
      <c r="E332" s="5" t="s">
        <v>2291</v>
      </c>
      <c r="F332" s="5" t="s">
        <v>19</v>
      </c>
      <c r="G332" s="5" t="s">
        <v>20</v>
      </c>
      <c r="H332" s="5" t="s">
        <v>21</v>
      </c>
      <c r="I332" s="5" t="s">
        <v>19</v>
      </c>
      <c r="J332" s="5"/>
      <c r="K332" s="5"/>
      <c r="L332" s="5"/>
      <c r="M332" s="5"/>
      <c r="N332" s="5"/>
    </row>
    <row r="333" spans="1:14">
      <c r="A333" s="5" t="s">
        <v>2456</v>
      </c>
      <c r="B333" s="5" t="str">
        <f t="shared" si="5"/>
        <v>20212</v>
      </c>
      <c r="C333" s="5" t="s">
        <v>2717</v>
      </c>
      <c r="D333" s="5" t="s">
        <v>145</v>
      </c>
      <c r="E333" s="5" t="s">
        <v>2292</v>
      </c>
      <c r="F333" s="5" t="s">
        <v>19</v>
      </c>
      <c r="G333" s="5" t="s">
        <v>20</v>
      </c>
      <c r="H333" s="5" t="s">
        <v>21</v>
      </c>
      <c r="I333" s="5" t="s">
        <v>19</v>
      </c>
      <c r="J333" s="5"/>
      <c r="K333" s="5"/>
      <c r="L333" s="5"/>
      <c r="M333" s="5"/>
      <c r="N333" s="5"/>
    </row>
    <row r="334" spans="1:14">
      <c r="A334" s="5" t="s">
        <v>2456</v>
      </c>
      <c r="B334" s="5" t="str">
        <f t="shared" si="5"/>
        <v>20212</v>
      </c>
      <c r="C334" s="5" t="s">
        <v>2718</v>
      </c>
      <c r="D334" s="5" t="s">
        <v>2293</v>
      </c>
      <c r="E334" s="5" t="s">
        <v>2294</v>
      </c>
      <c r="F334" s="5" t="s">
        <v>19</v>
      </c>
      <c r="G334" s="5" t="s">
        <v>20</v>
      </c>
      <c r="H334" s="5" t="s">
        <v>21</v>
      </c>
      <c r="I334" s="5" t="s">
        <v>19</v>
      </c>
      <c r="J334" s="5" t="s">
        <v>185</v>
      </c>
      <c r="K334" s="5" t="s">
        <v>20</v>
      </c>
      <c r="L334" s="5" t="s">
        <v>186</v>
      </c>
      <c r="M334" s="5" t="s">
        <v>185</v>
      </c>
      <c r="N334" s="5"/>
    </row>
    <row r="335" spans="1:14">
      <c r="A335" s="5" t="s">
        <v>2456</v>
      </c>
      <c r="B335" s="5" t="str">
        <f t="shared" si="5"/>
        <v>20212</v>
      </c>
      <c r="C335" s="5" t="s">
        <v>2719</v>
      </c>
      <c r="D335" s="5" t="s">
        <v>2199</v>
      </c>
      <c r="E335" s="5" t="s">
        <v>2295</v>
      </c>
      <c r="F335" s="5" t="s">
        <v>19</v>
      </c>
      <c r="G335" s="5" t="s">
        <v>20</v>
      </c>
      <c r="H335" s="5" t="s">
        <v>21</v>
      </c>
      <c r="I335" s="5" t="s">
        <v>19</v>
      </c>
      <c r="J335" s="5"/>
      <c r="K335" s="5"/>
      <c r="L335" s="5"/>
      <c r="M335" s="5"/>
      <c r="N335" s="5"/>
    </row>
    <row r="336" spans="1:14">
      <c r="A336" s="5" t="s">
        <v>2456</v>
      </c>
      <c r="B336" s="5" t="str">
        <f t="shared" si="5"/>
        <v>20212</v>
      </c>
      <c r="C336" s="5" t="s">
        <v>2720</v>
      </c>
      <c r="D336" s="5" t="s">
        <v>1496</v>
      </c>
      <c r="E336" s="5" t="s">
        <v>2374</v>
      </c>
      <c r="F336" s="5" t="s">
        <v>19</v>
      </c>
      <c r="G336" s="5" t="s">
        <v>20</v>
      </c>
      <c r="H336" s="5" t="s">
        <v>21</v>
      </c>
      <c r="I336" s="5" t="s">
        <v>19</v>
      </c>
      <c r="J336" s="5"/>
      <c r="K336" s="5"/>
      <c r="L336" s="5"/>
      <c r="M336" s="5"/>
      <c r="N336" s="5"/>
    </row>
    <row r="337" spans="1:14">
      <c r="A337" s="5" t="s">
        <v>2456</v>
      </c>
      <c r="B337" s="5" t="str">
        <f t="shared" si="5"/>
        <v>20212</v>
      </c>
      <c r="C337" s="5" t="s">
        <v>2721</v>
      </c>
      <c r="D337" s="5" t="s">
        <v>2375</v>
      </c>
      <c r="E337" s="5" t="s">
        <v>2376</v>
      </c>
      <c r="F337" s="5" t="s">
        <v>19</v>
      </c>
      <c r="G337" s="5" t="s">
        <v>20</v>
      </c>
      <c r="H337" s="5" t="s">
        <v>21</v>
      </c>
      <c r="I337" s="5" t="s">
        <v>19</v>
      </c>
      <c r="J337" s="5"/>
      <c r="K337" s="5"/>
      <c r="L337" s="5"/>
      <c r="M337" s="5"/>
      <c r="N337" s="5"/>
    </row>
    <row r="338" spans="1:14">
      <c r="A338" s="5" t="s">
        <v>2456</v>
      </c>
      <c r="B338" s="5" t="str">
        <f t="shared" si="5"/>
        <v>20212</v>
      </c>
      <c r="C338" s="5" t="s">
        <v>2722</v>
      </c>
      <c r="D338" s="5" t="s">
        <v>2068</v>
      </c>
      <c r="E338" s="5" t="s">
        <v>2296</v>
      </c>
      <c r="F338" s="5" t="s">
        <v>19</v>
      </c>
      <c r="G338" s="5" t="s">
        <v>20</v>
      </c>
      <c r="H338" s="5" t="s">
        <v>21</v>
      </c>
      <c r="I338" s="5" t="s">
        <v>19</v>
      </c>
      <c r="J338" s="5"/>
      <c r="K338" s="5"/>
      <c r="L338" s="5"/>
      <c r="M338" s="5"/>
      <c r="N338" s="5"/>
    </row>
    <row r="339" spans="1:14">
      <c r="A339" s="5" t="s">
        <v>2456</v>
      </c>
      <c r="B339" s="5" t="str">
        <f t="shared" si="5"/>
        <v>20212</v>
      </c>
      <c r="C339" s="5" t="s">
        <v>2723</v>
      </c>
      <c r="D339" s="5" t="s">
        <v>952</v>
      </c>
      <c r="E339" s="5" t="s">
        <v>2297</v>
      </c>
      <c r="F339" s="5" t="s">
        <v>19</v>
      </c>
      <c r="G339" s="5" t="s">
        <v>20</v>
      </c>
      <c r="H339" s="5" t="s">
        <v>21</v>
      </c>
      <c r="I339" s="5" t="s">
        <v>19</v>
      </c>
      <c r="J339" s="5"/>
      <c r="K339" s="5"/>
      <c r="L339" s="5"/>
      <c r="M339" s="5"/>
      <c r="N339" s="5"/>
    </row>
    <row r="340" spans="1:14">
      <c r="A340" s="5" t="s">
        <v>2456</v>
      </c>
      <c r="B340" s="5" t="str">
        <f t="shared" si="5"/>
        <v>20212</v>
      </c>
      <c r="C340" s="5" t="s">
        <v>2724</v>
      </c>
      <c r="D340" s="5" t="s">
        <v>237</v>
      </c>
      <c r="E340" s="5" t="s">
        <v>2298</v>
      </c>
      <c r="F340" s="5" t="s">
        <v>19</v>
      </c>
      <c r="G340" s="5" t="s">
        <v>20</v>
      </c>
      <c r="H340" s="5" t="s">
        <v>21</v>
      </c>
      <c r="I340" s="5" t="s">
        <v>19</v>
      </c>
      <c r="J340" s="5"/>
      <c r="K340" s="5"/>
      <c r="L340" s="5"/>
      <c r="M340" s="5"/>
      <c r="N340" s="5"/>
    </row>
    <row r="341" spans="1:14">
      <c r="A341" s="5" t="s">
        <v>2456</v>
      </c>
      <c r="B341" s="5" t="str">
        <f t="shared" si="5"/>
        <v>20212</v>
      </c>
      <c r="C341" s="5" t="s">
        <v>2725</v>
      </c>
      <c r="D341" s="5" t="s">
        <v>2377</v>
      </c>
      <c r="E341" s="5" t="s">
        <v>2378</v>
      </c>
      <c r="F341" s="5" t="s">
        <v>19</v>
      </c>
      <c r="G341" s="5" t="s">
        <v>20</v>
      </c>
      <c r="H341" s="5" t="s">
        <v>21</v>
      </c>
      <c r="I341" s="5" t="s">
        <v>19</v>
      </c>
      <c r="J341" s="5"/>
      <c r="K341" s="5"/>
      <c r="L341" s="5"/>
      <c r="M341" s="5"/>
      <c r="N341" s="5"/>
    </row>
    <row r="342" spans="1:14">
      <c r="A342" s="5" t="s">
        <v>2456</v>
      </c>
      <c r="B342" s="5" t="str">
        <f t="shared" si="5"/>
        <v>20212</v>
      </c>
      <c r="C342" s="5" t="s">
        <v>2726</v>
      </c>
      <c r="D342" s="5" t="s">
        <v>2299</v>
      </c>
      <c r="E342" s="5" t="s">
        <v>2300</v>
      </c>
      <c r="F342" s="5" t="s">
        <v>19</v>
      </c>
      <c r="G342" s="5" t="s">
        <v>20</v>
      </c>
      <c r="H342" s="5" t="s">
        <v>21</v>
      </c>
      <c r="I342" s="5" t="s">
        <v>19</v>
      </c>
      <c r="J342" s="5" t="s">
        <v>55</v>
      </c>
      <c r="K342" s="5" t="s">
        <v>20</v>
      </c>
      <c r="L342" s="5" t="s">
        <v>48</v>
      </c>
      <c r="M342" s="5" t="s">
        <v>55</v>
      </c>
      <c r="N342" s="5"/>
    </row>
    <row r="343" spans="1:14">
      <c r="A343" s="5" t="s">
        <v>2456</v>
      </c>
      <c r="B343" s="5" t="str">
        <f t="shared" si="5"/>
        <v>20212</v>
      </c>
      <c r="C343" s="5" t="s">
        <v>2727</v>
      </c>
      <c r="D343" s="5" t="s">
        <v>214</v>
      </c>
      <c r="E343" s="5" t="s">
        <v>2728</v>
      </c>
      <c r="F343" s="5" t="s">
        <v>19</v>
      </c>
      <c r="G343" s="5" t="s">
        <v>20</v>
      </c>
      <c r="H343" s="5" t="s">
        <v>21</v>
      </c>
      <c r="I343" s="5" t="s">
        <v>19</v>
      </c>
      <c r="J343" s="5"/>
      <c r="K343" s="5"/>
      <c r="L343" s="5"/>
      <c r="M343" s="5"/>
      <c r="N343" s="5"/>
    </row>
    <row r="344" spans="1:14">
      <c r="A344" s="5" t="s">
        <v>2456</v>
      </c>
      <c r="B344" s="5" t="str">
        <f t="shared" si="5"/>
        <v>20212</v>
      </c>
      <c r="C344" s="5" t="s">
        <v>2729</v>
      </c>
      <c r="D344" s="5" t="s">
        <v>373</v>
      </c>
      <c r="E344" s="5" t="s">
        <v>2301</v>
      </c>
      <c r="F344" s="5" t="s">
        <v>19</v>
      </c>
      <c r="G344" s="5" t="s">
        <v>20</v>
      </c>
      <c r="H344" s="5" t="s">
        <v>21</v>
      </c>
      <c r="I344" s="5" t="s">
        <v>19</v>
      </c>
      <c r="J344" s="5"/>
      <c r="K344" s="5"/>
      <c r="L344" s="5"/>
      <c r="M344" s="5"/>
      <c r="N344" s="5"/>
    </row>
    <row r="345" spans="1:14">
      <c r="A345" s="5" t="s">
        <v>2456</v>
      </c>
      <c r="B345" s="5" t="str">
        <f t="shared" si="5"/>
        <v>20212</v>
      </c>
      <c r="C345" s="5" t="s">
        <v>2730</v>
      </c>
      <c r="D345" s="5" t="s">
        <v>1245</v>
      </c>
      <c r="E345" s="5" t="s">
        <v>2302</v>
      </c>
      <c r="F345" s="5" t="s">
        <v>19</v>
      </c>
      <c r="G345" s="5" t="s">
        <v>20</v>
      </c>
      <c r="H345" s="5" t="s">
        <v>21</v>
      </c>
      <c r="I345" s="5" t="s">
        <v>19</v>
      </c>
      <c r="J345" s="5"/>
      <c r="K345" s="5"/>
      <c r="L345" s="5"/>
      <c r="M345" s="5"/>
      <c r="N345" s="5"/>
    </row>
    <row r="346" spans="1:14">
      <c r="A346" s="5" t="s">
        <v>2456</v>
      </c>
      <c r="B346" s="5" t="str">
        <f t="shared" si="5"/>
        <v>20212</v>
      </c>
      <c r="C346" s="5" t="s">
        <v>2731</v>
      </c>
      <c r="D346" s="5" t="s">
        <v>1120</v>
      </c>
      <c r="E346" s="5" t="s">
        <v>2304</v>
      </c>
      <c r="F346" s="5" t="s">
        <v>19</v>
      </c>
      <c r="G346" s="5" t="s">
        <v>20</v>
      </c>
      <c r="H346" s="5" t="s">
        <v>21</v>
      </c>
      <c r="I346" s="5" t="s">
        <v>19</v>
      </c>
      <c r="J346" s="5"/>
      <c r="K346" s="5"/>
      <c r="L346" s="5"/>
      <c r="M346" s="5"/>
      <c r="N346" s="5"/>
    </row>
    <row r="347" spans="1:14">
      <c r="A347" s="5" t="s">
        <v>2456</v>
      </c>
      <c r="B347" s="5" t="str">
        <f t="shared" si="5"/>
        <v>20212</v>
      </c>
      <c r="C347" s="5" t="s">
        <v>2732</v>
      </c>
      <c r="D347" s="5" t="s">
        <v>373</v>
      </c>
      <c r="E347" s="5" t="s">
        <v>2305</v>
      </c>
      <c r="F347" s="5" t="s">
        <v>19</v>
      </c>
      <c r="G347" s="5" t="s">
        <v>20</v>
      </c>
      <c r="H347" s="5" t="s">
        <v>21</v>
      </c>
      <c r="I347" s="5" t="s">
        <v>19</v>
      </c>
      <c r="J347" s="5"/>
      <c r="K347" s="5"/>
      <c r="L347" s="5"/>
      <c r="M347" s="5"/>
      <c r="N347" s="5"/>
    </row>
    <row r="348" spans="1:14">
      <c r="A348" s="5" t="s">
        <v>2456</v>
      </c>
      <c r="B348" s="5" t="str">
        <f t="shared" si="5"/>
        <v>20212</v>
      </c>
      <c r="C348" s="5" t="s">
        <v>2733</v>
      </c>
      <c r="D348" s="5" t="s">
        <v>748</v>
      </c>
      <c r="E348" s="5" t="s">
        <v>2306</v>
      </c>
      <c r="F348" s="5" t="s">
        <v>19</v>
      </c>
      <c r="G348" s="5" t="s">
        <v>20</v>
      </c>
      <c r="H348" s="5" t="s">
        <v>21</v>
      </c>
      <c r="I348" s="5" t="s">
        <v>19</v>
      </c>
      <c r="J348" s="5"/>
      <c r="K348" s="5"/>
      <c r="L348" s="5"/>
      <c r="M348" s="5"/>
      <c r="N348" s="5"/>
    </row>
    <row r="349" spans="1:14">
      <c r="A349" s="5" t="s">
        <v>2456</v>
      </c>
      <c r="B349" s="5" t="str">
        <f t="shared" si="5"/>
        <v>20212</v>
      </c>
      <c r="C349" s="5" t="s">
        <v>2734</v>
      </c>
      <c r="D349" s="5" t="s">
        <v>2307</v>
      </c>
      <c r="E349" s="5" t="s">
        <v>2308</v>
      </c>
      <c r="F349" s="5" t="s">
        <v>19</v>
      </c>
      <c r="G349" s="5" t="s">
        <v>20</v>
      </c>
      <c r="H349" s="5" t="s">
        <v>21</v>
      </c>
      <c r="I349" s="5" t="s">
        <v>19</v>
      </c>
      <c r="J349" s="5"/>
      <c r="K349" s="5"/>
      <c r="L349" s="5"/>
      <c r="M349" s="5"/>
      <c r="N349" s="5"/>
    </row>
    <row r="350" spans="1:14">
      <c r="A350" s="5" t="s">
        <v>2456</v>
      </c>
      <c r="B350" s="5" t="str">
        <f t="shared" si="5"/>
        <v>20212</v>
      </c>
      <c r="C350" s="5" t="s">
        <v>2735</v>
      </c>
      <c r="D350" s="5" t="s">
        <v>1138</v>
      </c>
      <c r="E350" s="5" t="s">
        <v>2736</v>
      </c>
      <c r="F350" s="5" t="s">
        <v>19</v>
      </c>
      <c r="G350" s="5" t="s">
        <v>20</v>
      </c>
      <c r="H350" s="5" t="s">
        <v>21</v>
      </c>
      <c r="I350" s="5" t="s">
        <v>19</v>
      </c>
      <c r="J350" s="5"/>
      <c r="K350" s="5"/>
      <c r="L350" s="5"/>
      <c r="M350" s="5"/>
      <c r="N350" s="5"/>
    </row>
    <row r="351" spans="1:14">
      <c r="A351" s="5" t="s">
        <v>2456</v>
      </c>
      <c r="B351" s="5" t="str">
        <f t="shared" si="5"/>
        <v>20212</v>
      </c>
      <c r="C351" s="5" t="s">
        <v>2737</v>
      </c>
      <c r="D351" s="5" t="s">
        <v>2379</v>
      </c>
      <c r="E351" s="5" t="s">
        <v>2380</v>
      </c>
      <c r="F351" s="5" t="s">
        <v>19</v>
      </c>
      <c r="G351" s="5" t="s">
        <v>20</v>
      </c>
      <c r="H351" s="5" t="s">
        <v>21</v>
      </c>
      <c r="I351" s="5" t="s">
        <v>19</v>
      </c>
      <c r="J351" s="5"/>
      <c r="K351" s="5"/>
      <c r="L351" s="5"/>
      <c r="M351" s="5"/>
      <c r="N351" s="5"/>
    </row>
    <row r="352" spans="1:14">
      <c r="A352" s="5" t="s">
        <v>2456</v>
      </c>
      <c r="B352" s="5" t="str">
        <f t="shared" si="5"/>
        <v>20212</v>
      </c>
      <c r="C352" s="5" t="s">
        <v>2738</v>
      </c>
      <c r="D352" s="5" t="s">
        <v>868</v>
      </c>
      <c r="E352" s="5" t="s">
        <v>2381</v>
      </c>
      <c r="F352" s="5" t="s">
        <v>19</v>
      </c>
      <c r="G352" s="5" t="s">
        <v>20</v>
      </c>
      <c r="H352" s="5" t="s">
        <v>21</v>
      </c>
      <c r="I352" s="5" t="s">
        <v>19</v>
      </c>
      <c r="J352" s="5"/>
      <c r="K352" s="5"/>
      <c r="L352" s="5"/>
      <c r="M352" s="5"/>
      <c r="N352" s="5"/>
    </row>
    <row r="353" spans="1:14">
      <c r="A353" s="5" t="s">
        <v>2456</v>
      </c>
      <c r="B353" s="5" t="str">
        <f t="shared" si="5"/>
        <v>20212</v>
      </c>
      <c r="C353" s="5" t="s">
        <v>2739</v>
      </c>
      <c r="D353" s="5" t="s">
        <v>886</v>
      </c>
      <c r="E353" s="5" t="s">
        <v>2382</v>
      </c>
      <c r="F353" s="5" t="s">
        <v>19</v>
      </c>
      <c r="G353" s="5" t="s">
        <v>20</v>
      </c>
      <c r="H353" s="5" t="s">
        <v>21</v>
      </c>
      <c r="I353" s="5" t="s">
        <v>19</v>
      </c>
      <c r="J353" s="5"/>
      <c r="K353" s="5"/>
      <c r="L353" s="5"/>
      <c r="M353" s="5"/>
      <c r="N353" s="5"/>
    </row>
    <row r="354" spans="1:14">
      <c r="A354" s="5" t="s">
        <v>2456</v>
      </c>
      <c r="B354" s="5" t="str">
        <f t="shared" si="5"/>
        <v>20221</v>
      </c>
      <c r="C354" s="5" t="s">
        <v>2740</v>
      </c>
      <c r="D354" s="5" t="s">
        <v>111</v>
      </c>
      <c r="E354" s="5" t="s">
        <v>2383</v>
      </c>
      <c r="F354" s="5" t="s">
        <v>19</v>
      </c>
      <c r="G354" s="5" t="s">
        <v>20</v>
      </c>
      <c r="H354" s="5" t="s">
        <v>21</v>
      </c>
      <c r="I354" s="5" t="s">
        <v>19</v>
      </c>
      <c r="J354" s="5"/>
      <c r="K354" s="5"/>
      <c r="L354" s="5"/>
      <c r="M354" s="5"/>
      <c r="N354" s="5"/>
    </row>
    <row r="355" spans="1:14">
      <c r="A355" s="5" t="s">
        <v>2456</v>
      </c>
      <c r="B355" s="5" t="str">
        <f t="shared" si="5"/>
        <v>20221</v>
      </c>
      <c r="C355" s="5" t="s">
        <v>2741</v>
      </c>
      <c r="D355" s="5" t="s">
        <v>482</v>
      </c>
      <c r="E355" s="5" t="s">
        <v>2384</v>
      </c>
      <c r="F355" s="5" t="s">
        <v>19</v>
      </c>
      <c r="G355" s="5" t="s">
        <v>20</v>
      </c>
      <c r="H355" s="5" t="s">
        <v>21</v>
      </c>
      <c r="I355" s="5" t="s">
        <v>19</v>
      </c>
      <c r="J355" s="5"/>
      <c r="K355" s="5"/>
      <c r="L355" s="5"/>
      <c r="M355" s="5"/>
      <c r="N355" s="5"/>
    </row>
    <row r="356" spans="1:14">
      <c r="A356" s="5" t="s">
        <v>2456</v>
      </c>
      <c r="B356" s="5" t="str">
        <f t="shared" si="5"/>
        <v>20221</v>
      </c>
      <c r="C356" s="5" t="s">
        <v>2742</v>
      </c>
      <c r="D356" s="5" t="s">
        <v>500</v>
      </c>
      <c r="E356" s="5" t="s">
        <v>2385</v>
      </c>
      <c r="F356" s="5" t="s">
        <v>19</v>
      </c>
      <c r="G356" s="5" t="s">
        <v>20</v>
      </c>
      <c r="H356" s="5" t="s">
        <v>21</v>
      </c>
      <c r="I356" s="5" t="s">
        <v>19</v>
      </c>
      <c r="J356" s="5"/>
      <c r="K356" s="5"/>
      <c r="L356" s="5"/>
      <c r="M356" s="5"/>
      <c r="N356" s="5"/>
    </row>
    <row r="357" spans="1:14">
      <c r="A357" s="5" t="s">
        <v>2456</v>
      </c>
      <c r="B357" s="5" t="str">
        <f t="shared" si="5"/>
        <v>20221</v>
      </c>
      <c r="C357" s="5" t="s">
        <v>2743</v>
      </c>
      <c r="D357" s="5" t="s">
        <v>2386</v>
      </c>
      <c r="E357" s="5" t="s">
        <v>2387</v>
      </c>
      <c r="F357" s="5" t="s">
        <v>19</v>
      </c>
      <c r="G357" s="5" t="s">
        <v>20</v>
      </c>
      <c r="H357" s="5" t="s">
        <v>21</v>
      </c>
      <c r="I357" s="5" t="s">
        <v>19</v>
      </c>
      <c r="J357" s="5"/>
      <c r="K357" s="5"/>
      <c r="L357" s="5"/>
      <c r="M357" s="5"/>
      <c r="N357" s="5"/>
    </row>
    <row r="358" spans="1:14">
      <c r="A358" s="5" t="s">
        <v>2456</v>
      </c>
      <c r="B358" s="5" t="str">
        <f t="shared" si="5"/>
        <v>20221</v>
      </c>
      <c r="C358" s="5" t="s">
        <v>2744</v>
      </c>
      <c r="D358" s="5" t="s">
        <v>612</v>
      </c>
      <c r="E358" s="5" t="s">
        <v>2745</v>
      </c>
      <c r="F358" s="5" t="s">
        <v>19</v>
      </c>
      <c r="G358" s="5" t="s">
        <v>20</v>
      </c>
      <c r="H358" s="5" t="s">
        <v>21</v>
      </c>
      <c r="I358" s="5" t="s">
        <v>19</v>
      </c>
      <c r="J358" s="5"/>
      <c r="K358" s="5"/>
      <c r="L358" s="5"/>
      <c r="M358" s="5"/>
      <c r="N358" s="5"/>
    </row>
    <row r="359" spans="1:14">
      <c r="A359" s="5" t="s">
        <v>2456</v>
      </c>
      <c r="B359" s="5" t="str">
        <f t="shared" si="5"/>
        <v>20221</v>
      </c>
      <c r="C359" s="5" t="s">
        <v>2746</v>
      </c>
      <c r="D359" s="5" t="s">
        <v>285</v>
      </c>
      <c r="E359" s="5" t="s">
        <v>2388</v>
      </c>
      <c r="F359" s="5" t="s">
        <v>19</v>
      </c>
      <c r="G359" s="5" t="s">
        <v>20</v>
      </c>
      <c r="H359" s="5" t="s">
        <v>21</v>
      </c>
      <c r="I359" s="5" t="s">
        <v>19</v>
      </c>
      <c r="J359" s="5"/>
      <c r="K359" s="5"/>
      <c r="L359" s="5"/>
      <c r="M359" s="5"/>
      <c r="N359" s="5"/>
    </row>
    <row r="360" spans="1:14">
      <c r="A360" s="5" t="s">
        <v>2456</v>
      </c>
      <c r="B360" s="5" t="str">
        <f t="shared" si="5"/>
        <v>20221</v>
      </c>
      <c r="C360" s="5" t="s">
        <v>2747</v>
      </c>
      <c r="D360" s="5" t="s">
        <v>589</v>
      </c>
      <c r="E360" s="5" t="s">
        <v>2389</v>
      </c>
      <c r="F360" s="5" t="s">
        <v>19</v>
      </c>
      <c r="G360" s="5" t="s">
        <v>20</v>
      </c>
      <c r="H360" s="5" t="s">
        <v>21</v>
      </c>
      <c r="I360" s="5" t="s">
        <v>19</v>
      </c>
      <c r="J360" s="5"/>
      <c r="K360" s="5"/>
      <c r="L360" s="5"/>
      <c r="M360" s="5"/>
      <c r="N360" s="5"/>
    </row>
    <row r="361" spans="1:14">
      <c r="A361" s="5" t="s">
        <v>2456</v>
      </c>
      <c r="B361" s="5" t="str">
        <f t="shared" si="5"/>
        <v>20221</v>
      </c>
      <c r="C361" s="5" t="s">
        <v>2748</v>
      </c>
      <c r="D361" s="5" t="s">
        <v>489</v>
      </c>
      <c r="E361" s="5" t="s">
        <v>2391</v>
      </c>
      <c r="F361" s="5" t="s">
        <v>19</v>
      </c>
      <c r="G361" s="5" t="s">
        <v>20</v>
      </c>
      <c r="H361" s="5" t="s">
        <v>21</v>
      </c>
      <c r="I361" s="5" t="s">
        <v>19</v>
      </c>
      <c r="J361" s="5"/>
      <c r="K361" s="5"/>
      <c r="L361" s="5"/>
      <c r="M361" s="5"/>
      <c r="N361" s="5"/>
    </row>
    <row r="362" spans="1:14">
      <c r="A362" s="5" t="s">
        <v>2456</v>
      </c>
      <c r="B362" s="5" t="str">
        <f t="shared" si="5"/>
        <v>20221</v>
      </c>
      <c r="C362" s="5" t="s">
        <v>2749</v>
      </c>
      <c r="D362" s="5" t="s">
        <v>373</v>
      </c>
      <c r="E362" s="5" t="s">
        <v>2392</v>
      </c>
      <c r="F362" s="5" t="s">
        <v>19</v>
      </c>
      <c r="G362" s="5" t="s">
        <v>20</v>
      </c>
      <c r="H362" s="5" t="s">
        <v>21</v>
      </c>
      <c r="I362" s="5" t="s">
        <v>19</v>
      </c>
      <c r="J362" s="5"/>
      <c r="K362" s="5"/>
      <c r="L362" s="5"/>
      <c r="M362" s="5"/>
      <c r="N362" s="5"/>
    </row>
    <row r="363" spans="1:14">
      <c r="A363" s="5" t="s">
        <v>2456</v>
      </c>
      <c r="B363" s="5" t="str">
        <f t="shared" si="5"/>
        <v>20221</v>
      </c>
      <c r="C363" s="5" t="s">
        <v>2750</v>
      </c>
      <c r="D363" s="5" t="s">
        <v>309</v>
      </c>
      <c r="E363" s="5" t="s">
        <v>2393</v>
      </c>
      <c r="F363" s="5" t="s">
        <v>19</v>
      </c>
      <c r="G363" s="5" t="s">
        <v>20</v>
      </c>
      <c r="H363" s="5" t="s">
        <v>21</v>
      </c>
      <c r="I363" s="5" t="s">
        <v>19</v>
      </c>
      <c r="J363" s="5"/>
      <c r="K363" s="5"/>
      <c r="L363" s="5"/>
      <c r="M363" s="5"/>
      <c r="N363" s="5"/>
    </row>
    <row r="364" spans="1:14">
      <c r="A364" s="5" t="s">
        <v>2456</v>
      </c>
      <c r="B364" s="5" t="str">
        <f t="shared" si="5"/>
        <v>20221</v>
      </c>
      <c r="C364" s="5" t="s">
        <v>2751</v>
      </c>
      <c r="D364" s="5" t="s">
        <v>2394</v>
      </c>
      <c r="E364" s="5" t="s">
        <v>2395</v>
      </c>
      <c r="F364" s="5" t="s">
        <v>19</v>
      </c>
      <c r="G364" s="5" t="s">
        <v>20</v>
      </c>
      <c r="H364" s="5" t="s">
        <v>21</v>
      </c>
      <c r="I364" s="5" t="s">
        <v>19</v>
      </c>
      <c r="J364" s="5"/>
      <c r="K364" s="5"/>
      <c r="L364" s="5"/>
      <c r="M364" s="5"/>
      <c r="N364" s="5"/>
    </row>
    <row r="365" spans="1:14">
      <c r="A365" s="5" t="s">
        <v>2456</v>
      </c>
      <c r="B365" s="5" t="str">
        <f t="shared" si="5"/>
        <v>20221</v>
      </c>
      <c r="C365" s="5" t="s">
        <v>2752</v>
      </c>
      <c r="D365" s="5" t="s">
        <v>2396</v>
      </c>
      <c r="E365" s="5" t="s">
        <v>689</v>
      </c>
      <c r="F365" s="5" t="s">
        <v>19</v>
      </c>
      <c r="G365" s="5" t="s">
        <v>20</v>
      </c>
      <c r="H365" s="5" t="s">
        <v>21</v>
      </c>
      <c r="I365" s="5" t="s">
        <v>19</v>
      </c>
      <c r="J365" s="5"/>
      <c r="K365" s="5"/>
      <c r="L365" s="5"/>
      <c r="M365" s="5"/>
      <c r="N365" s="5"/>
    </row>
    <row r="366" spans="1:14">
      <c r="A366" s="5" t="s">
        <v>2456</v>
      </c>
      <c r="B366" s="5" t="str">
        <f t="shared" si="5"/>
        <v>20221</v>
      </c>
      <c r="C366" s="5" t="s">
        <v>2753</v>
      </c>
      <c r="D366" s="5" t="s">
        <v>309</v>
      </c>
      <c r="E366" s="5" t="s">
        <v>2397</v>
      </c>
      <c r="F366" s="5" t="s">
        <v>19</v>
      </c>
      <c r="G366" s="5" t="s">
        <v>20</v>
      </c>
      <c r="H366" s="5" t="s">
        <v>21</v>
      </c>
      <c r="I366" s="5" t="s">
        <v>19</v>
      </c>
      <c r="J366" s="5"/>
      <c r="K366" s="5"/>
      <c r="L366" s="5"/>
      <c r="M366" s="5"/>
      <c r="N366" s="5"/>
    </row>
    <row r="367" spans="1:14">
      <c r="A367" s="5" t="s">
        <v>2456</v>
      </c>
      <c r="B367" s="5" t="str">
        <f t="shared" si="5"/>
        <v>20221</v>
      </c>
      <c r="C367" s="5" t="s">
        <v>2754</v>
      </c>
      <c r="D367" s="5" t="s">
        <v>321</v>
      </c>
      <c r="E367" s="5" t="s">
        <v>2398</v>
      </c>
      <c r="F367" s="5" t="s">
        <v>19</v>
      </c>
      <c r="G367" s="5" t="s">
        <v>20</v>
      </c>
      <c r="H367" s="5" t="s">
        <v>21</v>
      </c>
      <c r="I367" s="5" t="s">
        <v>19</v>
      </c>
      <c r="J367" s="5"/>
      <c r="K367" s="5"/>
      <c r="L367" s="5"/>
      <c r="M367" s="5"/>
      <c r="N367" s="5"/>
    </row>
    <row r="368" spans="1:14">
      <c r="A368" s="5" t="s">
        <v>2456</v>
      </c>
      <c r="B368" s="5" t="str">
        <f t="shared" si="5"/>
        <v>20221</v>
      </c>
      <c r="C368" s="5" t="s">
        <v>2755</v>
      </c>
      <c r="D368" s="5" t="s">
        <v>1965</v>
      </c>
      <c r="E368" s="5" t="s">
        <v>2756</v>
      </c>
      <c r="F368" s="5" t="s">
        <v>19</v>
      </c>
      <c r="G368" s="5" t="s">
        <v>20</v>
      </c>
      <c r="H368" s="5" t="s">
        <v>21</v>
      </c>
      <c r="I368" s="5" t="s">
        <v>19</v>
      </c>
      <c r="J368" s="5"/>
      <c r="K368" s="5"/>
      <c r="L368" s="5"/>
      <c r="M368" s="5"/>
      <c r="N368" s="5"/>
    </row>
    <row r="369" spans="1:14">
      <c r="A369" s="5" t="s">
        <v>2456</v>
      </c>
      <c r="B369" s="5" t="str">
        <f t="shared" si="5"/>
        <v>20221</v>
      </c>
      <c r="C369" s="5" t="s">
        <v>2757</v>
      </c>
      <c r="D369" s="5" t="s">
        <v>2399</v>
      </c>
      <c r="E369" s="5" t="s">
        <v>2400</v>
      </c>
      <c r="F369" s="5" t="s">
        <v>19</v>
      </c>
      <c r="G369" s="5" t="s">
        <v>20</v>
      </c>
      <c r="H369" s="5" t="s">
        <v>21</v>
      </c>
      <c r="I369" s="5" t="s">
        <v>19</v>
      </c>
      <c r="J369" s="5"/>
      <c r="K369" s="5"/>
      <c r="L369" s="5"/>
      <c r="M369" s="5"/>
      <c r="N369" s="5"/>
    </row>
    <row r="370" spans="1:14">
      <c r="A370" s="5" t="s">
        <v>2456</v>
      </c>
      <c r="B370" s="5" t="str">
        <f t="shared" si="5"/>
        <v>20221</v>
      </c>
      <c r="C370" s="5" t="s">
        <v>2758</v>
      </c>
      <c r="D370" s="5" t="s">
        <v>1448</v>
      </c>
      <c r="E370" s="5" t="s">
        <v>2401</v>
      </c>
      <c r="F370" s="5" t="s">
        <v>19</v>
      </c>
      <c r="G370" s="5" t="s">
        <v>20</v>
      </c>
      <c r="H370" s="5" t="s">
        <v>21</v>
      </c>
      <c r="I370" s="5" t="s">
        <v>19</v>
      </c>
      <c r="J370" s="5"/>
      <c r="K370" s="5"/>
      <c r="L370" s="5"/>
      <c r="M370" s="5"/>
      <c r="N370" s="5"/>
    </row>
    <row r="371" spans="1:14">
      <c r="A371" s="5" t="s">
        <v>2456</v>
      </c>
      <c r="B371" s="5" t="str">
        <f t="shared" si="5"/>
        <v>20221</v>
      </c>
      <c r="C371" s="5" t="s">
        <v>2759</v>
      </c>
      <c r="D371" s="5" t="s">
        <v>2402</v>
      </c>
      <c r="E371" s="5" t="s">
        <v>2403</v>
      </c>
      <c r="F371" s="5" t="s">
        <v>19</v>
      </c>
      <c r="G371" s="5" t="s">
        <v>20</v>
      </c>
      <c r="H371" s="5" t="s">
        <v>21</v>
      </c>
      <c r="I371" s="5" t="s">
        <v>19</v>
      </c>
      <c r="J371" s="5"/>
      <c r="K371" s="5"/>
      <c r="L371" s="5"/>
      <c r="M371" s="5"/>
      <c r="N371" s="5"/>
    </row>
    <row r="372" spans="1:14">
      <c r="A372" s="5" t="s">
        <v>2456</v>
      </c>
      <c r="B372" s="5" t="str">
        <f t="shared" si="5"/>
        <v>20221</v>
      </c>
      <c r="C372" s="5" t="s">
        <v>2760</v>
      </c>
      <c r="D372" s="5" t="s">
        <v>121</v>
      </c>
      <c r="E372" s="5" t="s">
        <v>2761</v>
      </c>
      <c r="F372" s="5" t="s">
        <v>19</v>
      </c>
      <c r="G372" s="5" t="s">
        <v>20</v>
      </c>
      <c r="H372" s="5" t="s">
        <v>21</v>
      </c>
      <c r="I372" s="5" t="s">
        <v>19</v>
      </c>
      <c r="J372" s="5"/>
      <c r="K372" s="5"/>
      <c r="L372" s="5"/>
      <c r="M372" s="5"/>
      <c r="N372" s="5"/>
    </row>
    <row r="373" spans="1:14">
      <c r="A373" s="5" t="s">
        <v>2456</v>
      </c>
      <c r="B373" s="5" t="str">
        <f t="shared" si="5"/>
        <v>20221</v>
      </c>
      <c r="C373" s="5" t="s">
        <v>2762</v>
      </c>
      <c r="D373" s="5" t="s">
        <v>2038</v>
      </c>
      <c r="E373" s="5" t="s">
        <v>2405</v>
      </c>
      <c r="F373" s="5" t="s">
        <v>19</v>
      </c>
      <c r="G373" s="5" t="s">
        <v>20</v>
      </c>
      <c r="H373" s="5" t="s">
        <v>21</v>
      </c>
      <c r="I373" s="5" t="s">
        <v>19</v>
      </c>
      <c r="J373" s="5"/>
      <c r="K373" s="5"/>
      <c r="L373" s="5"/>
      <c r="M373" s="5"/>
      <c r="N373" s="5"/>
    </row>
    <row r="374" spans="1:14">
      <c r="A374" s="5" t="s">
        <v>2456</v>
      </c>
      <c r="B374" s="5" t="str">
        <f t="shared" si="5"/>
        <v>20221</v>
      </c>
      <c r="C374" s="5" t="s">
        <v>2763</v>
      </c>
      <c r="D374" s="5" t="s">
        <v>1451</v>
      </c>
      <c r="E374" s="5" t="s">
        <v>2764</v>
      </c>
      <c r="F374" s="5" t="s">
        <v>19</v>
      </c>
      <c r="G374" s="5" t="s">
        <v>20</v>
      </c>
      <c r="H374" s="5" t="s">
        <v>21</v>
      </c>
      <c r="I374" s="5" t="s">
        <v>19</v>
      </c>
      <c r="J374" s="5"/>
      <c r="K374" s="5"/>
      <c r="L374" s="5"/>
      <c r="M374" s="5"/>
      <c r="N374" s="5"/>
    </row>
    <row r="375" spans="1:14">
      <c r="A375" s="5" t="s">
        <v>2456</v>
      </c>
      <c r="B375" s="5" t="str">
        <f t="shared" si="5"/>
        <v>20221</v>
      </c>
      <c r="C375" s="5" t="s">
        <v>2765</v>
      </c>
      <c r="D375" s="5" t="s">
        <v>727</v>
      </c>
      <c r="E375" s="5" t="s">
        <v>2406</v>
      </c>
      <c r="F375" s="5" t="s">
        <v>19</v>
      </c>
      <c r="G375" s="5" t="s">
        <v>20</v>
      </c>
      <c r="H375" s="5" t="s">
        <v>21</v>
      </c>
      <c r="I375" s="5" t="s">
        <v>19</v>
      </c>
      <c r="J375" s="5"/>
      <c r="K375" s="5"/>
      <c r="L375" s="5"/>
      <c r="M375" s="5"/>
      <c r="N375" s="5"/>
    </row>
    <row r="376" spans="1:14">
      <c r="A376" s="5" t="s">
        <v>2456</v>
      </c>
      <c r="B376" s="5" t="str">
        <f t="shared" si="5"/>
        <v>20221</v>
      </c>
      <c r="C376" s="5" t="s">
        <v>2766</v>
      </c>
      <c r="D376" s="5" t="s">
        <v>495</v>
      </c>
      <c r="E376" s="5" t="s">
        <v>2407</v>
      </c>
      <c r="F376" s="5" t="s">
        <v>19</v>
      </c>
      <c r="G376" s="5" t="s">
        <v>20</v>
      </c>
      <c r="H376" s="5" t="s">
        <v>21</v>
      </c>
      <c r="I376" s="5" t="s">
        <v>19</v>
      </c>
      <c r="J376" s="5"/>
      <c r="K376" s="5"/>
      <c r="L376" s="5"/>
      <c r="M376" s="5"/>
      <c r="N376" s="5"/>
    </row>
    <row r="377" spans="1:14">
      <c r="A377" s="5" t="s">
        <v>2456</v>
      </c>
      <c r="B377" s="5" t="str">
        <f t="shared" si="5"/>
        <v>20221</v>
      </c>
      <c r="C377" s="5" t="s">
        <v>2767</v>
      </c>
      <c r="D377" s="5" t="s">
        <v>237</v>
      </c>
      <c r="E377" s="5" t="s">
        <v>2408</v>
      </c>
      <c r="F377" s="5" t="s">
        <v>19</v>
      </c>
      <c r="G377" s="5" t="s">
        <v>20</v>
      </c>
      <c r="H377" s="5" t="s">
        <v>21</v>
      </c>
      <c r="I377" s="5" t="s">
        <v>19</v>
      </c>
      <c r="J377" s="5"/>
      <c r="K377" s="5"/>
      <c r="L377" s="5"/>
      <c r="M377" s="5"/>
      <c r="N377" s="5"/>
    </row>
    <row r="378" spans="1:14">
      <c r="A378" s="5" t="s">
        <v>2456</v>
      </c>
      <c r="B378" s="5" t="str">
        <f t="shared" si="5"/>
        <v>20221</v>
      </c>
      <c r="C378" s="5" t="s">
        <v>2768</v>
      </c>
      <c r="D378" s="5" t="s">
        <v>1516</v>
      </c>
      <c r="E378" s="5" t="s">
        <v>2769</v>
      </c>
      <c r="F378" s="5" t="s">
        <v>19</v>
      </c>
      <c r="G378" s="5" t="s">
        <v>20</v>
      </c>
      <c r="H378" s="5" t="s">
        <v>21</v>
      </c>
      <c r="I378" s="5" t="s">
        <v>19</v>
      </c>
      <c r="J378" s="5"/>
      <c r="K378" s="5"/>
      <c r="L378" s="5"/>
      <c r="M378" s="5"/>
      <c r="N378" s="5"/>
    </row>
    <row r="379" spans="1:14">
      <c r="A379" s="5" t="s">
        <v>2456</v>
      </c>
      <c r="B379" s="5" t="str">
        <f t="shared" si="5"/>
        <v>20221</v>
      </c>
      <c r="C379" s="5" t="s">
        <v>2770</v>
      </c>
      <c r="D379" s="5" t="s">
        <v>1735</v>
      </c>
      <c r="E379" s="5" t="s">
        <v>2771</v>
      </c>
      <c r="F379" s="5" t="s">
        <v>19</v>
      </c>
      <c r="G379" s="5" t="s">
        <v>20</v>
      </c>
      <c r="H379" s="5" t="s">
        <v>21</v>
      </c>
      <c r="I379" s="5" t="s">
        <v>19</v>
      </c>
      <c r="J379" s="5"/>
      <c r="K379" s="5"/>
      <c r="L379" s="5"/>
      <c r="M379" s="5"/>
      <c r="N379" s="5"/>
    </row>
    <row r="380" spans="1:14">
      <c r="A380" s="5" t="s">
        <v>2456</v>
      </c>
      <c r="B380" s="5" t="str">
        <f t="shared" si="5"/>
        <v>20221</v>
      </c>
      <c r="C380" s="5" t="s">
        <v>2772</v>
      </c>
      <c r="D380" s="5" t="s">
        <v>133</v>
      </c>
      <c r="E380" s="5" t="s">
        <v>2409</v>
      </c>
      <c r="F380" s="5" t="s">
        <v>19</v>
      </c>
      <c r="G380" s="5" t="s">
        <v>20</v>
      </c>
      <c r="H380" s="5" t="s">
        <v>21</v>
      </c>
      <c r="I380" s="5" t="s">
        <v>19</v>
      </c>
      <c r="J380" s="5"/>
      <c r="K380" s="5"/>
      <c r="L380" s="5"/>
      <c r="M380" s="5"/>
      <c r="N380" s="5"/>
    </row>
    <row r="381" spans="1:14">
      <c r="A381" s="5" t="s">
        <v>2456</v>
      </c>
      <c r="B381" s="5" t="str">
        <f t="shared" si="5"/>
        <v>20221</v>
      </c>
      <c r="C381" s="5" t="s">
        <v>2773</v>
      </c>
      <c r="D381" s="5" t="s">
        <v>172</v>
      </c>
      <c r="E381" s="5" t="s">
        <v>2410</v>
      </c>
      <c r="F381" s="5" t="s">
        <v>19</v>
      </c>
      <c r="G381" s="5" t="s">
        <v>20</v>
      </c>
      <c r="H381" s="5" t="s">
        <v>21</v>
      </c>
      <c r="I381" s="5" t="s">
        <v>19</v>
      </c>
      <c r="J381" s="5"/>
      <c r="K381" s="5"/>
      <c r="L381" s="5"/>
      <c r="M381" s="5"/>
      <c r="N381" s="5"/>
    </row>
    <row r="382" spans="1:14">
      <c r="A382" s="5" t="s">
        <v>2456</v>
      </c>
      <c r="B382" s="5" t="str">
        <f t="shared" si="5"/>
        <v>20221</v>
      </c>
      <c r="C382" s="5" t="s">
        <v>2774</v>
      </c>
      <c r="D382" s="5" t="s">
        <v>715</v>
      </c>
      <c r="E382" s="5" t="s">
        <v>2411</v>
      </c>
      <c r="F382" s="5" t="s">
        <v>19</v>
      </c>
      <c r="G382" s="5" t="s">
        <v>20</v>
      </c>
      <c r="H382" s="5" t="s">
        <v>21</v>
      </c>
      <c r="I382" s="5" t="s">
        <v>19</v>
      </c>
      <c r="J382" s="5"/>
      <c r="K382" s="5"/>
      <c r="L382" s="5"/>
      <c r="M382" s="5"/>
      <c r="N382" s="5"/>
    </row>
    <row r="383" spans="1:14">
      <c r="A383" s="5" t="s">
        <v>2456</v>
      </c>
      <c r="B383" s="5" t="str">
        <f t="shared" si="5"/>
        <v>20221</v>
      </c>
      <c r="C383" s="5" t="s">
        <v>2775</v>
      </c>
      <c r="D383" s="5" t="s">
        <v>2776</v>
      </c>
      <c r="E383" s="5" t="s">
        <v>2777</v>
      </c>
      <c r="F383" s="5" t="s">
        <v>199</v>
      </c>
      <c r="G383" s="5" t="s">
        <v>20</v>
      </c>
      <c r="H383" s="5" t="s">
        <v>21</v>
      </c>
      <c r="I383" s="5" t="s">
        <v>200</v>
      </c>
      <c r="J383" s="5" t="s">
        <v>19</v>
      </c>
      <c r="K383" s="5" t="s">
        <v>20</v>
      </c>
      <c r="L383" s="5" t="s">
        <v>21</v>
      </c>
      <c r="M383" s="5" t="s">
        <v>19</v>
      </c>
      <c r="N383" s="5"/>
    </row>
    <row r="384" spans="1:14">
      <c r="A384" s="5" t="s">
        <v>2456</v>
      </c>
      <c r="B384" s="5" t="str">
        <f t="shared" si="5"/>
        <v>20221</v>
      </c>
      <c r="C384" s="5" t="s">
        <v>2778</v>
      </c>
      <c r="D384" s="5" t="s">
        <v>373</v>
      </c>
      <c r="E384" s="5" t="s">
        <v>2779</v>
      </c>
      <c r="F384" s="5" t="s">
        <v>19</v>
      </c>
      <c r="G384" s="5" t="s">
        <v>20</v>
      </c>
      <c r="H384" s="5" t="s">
        <v>21</v>
      </c>
      <c r="I384" s="5" t="s">
        <v>19</v>
      </c>
      <c r="J384" s="5"/>
      <c r="K384" s="5"/>
      <c r="L384" s="5"/>
      <c r="M384" s="5"/>
      <c r="N384" s="5"/>
    </row>
    <row r="385" spans="1:14">
      <c r="A385" s="5" t="s">
        <v>2456</v>
      </c>
      <c r="B385" s="5" t="str">
        <f t="shared" si="5"/>
        <v>20222</v>
      </c>
      <c r="C385" s="5" t="s">
        <v>2780</v>
      </c>
      <c r="D385" s="5" t="s">
        <v>852</v>
      </c>
      <c r="E385" s="5" t="s">
        <v>2781</v>
      </c>
      <c r="F385" s="5" t="s">
        <v>19</v>
      </c>
      <c r="G385" s="5" t="s">
        <v>20</v>
      </c>
      <c r="H385" s="5" t="s">
        <v>21</v>
      </c>
      <c r="I385" s="5" t="s">
        <v>19</v>
      </c>
      <c r="J385" s="5"/>
      <c r="K385" s="5"/>
      <c r="L385" s="5"/>
      <c r="M385" s="5"/>
      <c r="N385" s="5"/>
    </row>
    <row r="386" spans="1:14">
      <c r="A386" s="5" t="s">
        <v>2456</v>
      </c>
      <c r="B386" s="5" t="str">
        <f t="shared" si="5"/>
        <v>20222</v>
      </c>
      <c r="C386" s="5" t="s">
        <v>2782</v>
      </c>
      <c r="D386" s="5" t="s">
        <v>1082</v>
      </c>
      <c r="E386" s="5" t="s">
        <v>2783</v>
      </c>
      <c r="F386" s="5" t="s">
        <v>19</v>
      </c>
      <c r="G386" s="5" t="s">
        <v>20</v>
      </c>
      <c r="H386" s="5" t="s">
        <v>21</v>
      </c>
      <c r="I386" s="5" t="s">
        <v>19</v>
      </c>
      <c r="J386" s="5"/>
      <c r="K386" s="5"/>
      <c r="L386" s="5"/>
      <c r="M386" s="5"/>
      <c r="N386" s="5"/>
    </row>
    <row r="387" spans="1:14">
      <c r="A387" s="5" t="s">
        <v>2456</v>
      </c>
      <c r="B387" s="5" t="str">
        <f t="shared" ref="B387:B450" si="6">LEFT(C387,5)</f>
        <v>20222</v>
      </c>
      <c r="C387" s="5" t="s">
        <v>2784</v>
      </c>
      <c r="D387" s="5" t="s">
        <v>2785</v>
      </c>
      <c r="E387" s="5" t="s">
        <v>2786</v>
      </c>
      <c r="F387" s="5" t="s">
        <v>19</v>
      </c>
      <c r="G387" s="5" t="s">
        <v>20</v>
      </c>
      <c r="H387" s="5" t="s">
        <v>21</v>
      </c>
      <c r="I387" s="5" t="s">
        <v>19</v>
      </c>
      <c r="J387" s="5"/>
      <c r="K387" s="5"/>
      <c r="L387" s="5"/>
      <c r="M387" s="5"/>
      <c r="N387" s="5"/>
    </row>
    <row r="388" spans="1:14">
      <c r="A388" s="5" t="s">
        <v>2456</v>
      </c>
      <c r="B388" s="5" t="str">
        <f t="shared" si="6"/>
        <v>20222</v>
      </c>
      <c r="C388" s="5" t="s">
        <v>2787</v>
      </c>
      <c r="D388" s="5" t="s">
        <v>952</v>
      </c>
      <c r="E388" s="5" t="s">
        <v>2788</v>
      </c>
      <c r="F388" s="5" t="s">
        <v>19</v>
      </c>
      <c r="G388" s="5" t="s">
        <v>20</v>
      </c>
      <c r="H388" s="5" t="s">
        <v>21</v>
      </c>
      <c r="I388" s="5" t="s">
        <v>19</v>
      </c>
      <c r="J388" s="5"/>
      <c r="K388" s="5"/>
      <c r="L388" s="5"/>
      <c r="M388" s="5"/>
      <c r="N388" s="5"/>
    </row>
    <row r="389" spans="1:14">
      <c r="A389" s="5" t="s">
        <v>2456</v>
      </c>
      <c r="B389" s="5" t="str">
        <f t="shared" si="6"/>
        <v>20222</v>
      </c>
      <c r="C389" s="5" t="s">
        <v>2789</v>
      </c>
      <c r="D389" s="5" t="s">
        <v>279</v>
      </c>
      <c r="E389" s="5" t="s">
        <v>2790</v>
      </c>
      <c r="F389" s="5" t="s">
        <v>19</v>
      </c>
      <c r="G389" s="5" t="s">
        <v>20</v>
      </c>
      <c r="H389" s="5" t="s">
        <v>21</v>
      </c>
      <c r="I389" s="5" t="s">
        <v>19</v>
      </c>
      <c r="J389" s="5"/>
      <c r="K389" s="5"/>
      <c r="L389" s="5"/>
      <c r="M389" s="5"/>
      <c r="N389" s="5"/>
    </row>
    <row r="390" spans="1:14">
      <c r="A390" s="5" t="s">
        <v>2456</v>
      </c>
      <c r="B390" s="5" t="str">
        <f t="shared" si="6"/>
        <v>20222</v>
      </c>
      <c r="C390" s="5" t="s">
        <v>2791</v>
      </c>
      <c r="D390" s="5" t="s">
        <v>2792</v>
      </c>
      <c r="E390" s="5" t="s">
        <v>2793</v>
      </c>
      <c r="F390" s="5" t="s">
        <v>19</v>
      </c>
      <c r="G390" s="5" t="s">
        <v>20</v>
      </c>
      <c r="H390" s="5" t="s">
        <v>21</v>
      </c>
      <c r="I390" s="5" t="s">
        <v>19</v>
      </c>
      <c r="J390" s="5"/>
      <c r="K390" s="5"/>
      <c r="L390" s="5"/>
      <c r="M390" s="5"/>
      <c r="N390" s="5"/>
    </row>
    <row r="391" spans="1:14">
      <c r="A391" s="5" t="s">
        <v>2456</v>
      </c>
      <c r="B391" s="5" t="str">
        <f t="shared" si="6"/>
        <v>20222</v>
      </c>
      <c r="C391" s="5" t="s">
        <v>2794</v>
      </c>
      <c r="D391" s="5" t="s">
        <v>868</v>
      </c>
      <c r="E391" s="5" t="s">
        <v>2795</v>
      </c>
      <c r="F391" s="5" t="s">
        <v>19</v>
      </c>
      <c r="G391" s="5" t="s">
        <v>20</v>
      </c>
      <c r="H391" s="5" t="s">
        <v>21</v>
      </c>
      <c r="I391" s="5" t="s">
        <v>19</v>
      </c>
      <c r="J391" s="5"/>
      <c r="K391" s="5"/>
      <c r="L391" s="5"/>
      <c r="M391" s="5"/>
      <c r="N391" s="5"/>
    </row>
    <row r="392" spans="1:14">
      <c r="A392" s="5" t="s">
        <v>2456</v>
      </c>
      <c r="B392" s="5" t="str">
        <f t="shared" si="6"/>
        <v>20222</v>
      </c>
      <c r="C392" s="5" t="s">
        <v>2796</v>
      </c>
      <c r="D392" s="5" t="s">
        <v>759</v>
      </c>
      <c r="E392" s="5" t="s">
        <v>2797</v>
      </c>
      <c r="F392" s="5" t="s">
        <v>19</v>
      </c>
      <c r="G392" s="5" t="s">
        <v>20</v>
      </c>
      <c r="H392" s="5" t="s">
        <v>21</v>
      </c>
      <c r="I392" s="5" t="s">
        <v>19</v>
      </c>
      <c r="J392" s="5"/>
      <c r="K392" s="5"/>
      <c r="L392" s="5"/>
      <c r="M392" s="5"/>
      <c r="N392" s="5"/>
    </row>
    <row r="393" spans="1:14">
      <c r="A393" s="5" t="s">
        <v>2456</v>
      </c>
      <c r="B393" s="5" t="str">
        <f t="shared" si="6"/>
        <v>20222</v>
      </c>
      <c r="C393" s="5" t="s">
        <v>2798</v>
      </c>
      <c r="D393" s="5" t="s">
        <v>336</v>
      </c>
      <c r="E393" s="5" t="s">
        <v>2799</v>
      </c>
      <c r="F393" s="5" t="s">
        <v>19</v>
      </c>
      <c r="G393" s="5" t="s">
        <v>20</v>
      </c>
      <c r="H393" s="5" t="s">
        <v>21</v>
      </c>
      <c r="I393" s="5" t="s">
        <v>19</v>
      </c>
      <c r="J393" s="5"/>
      <c r="K393" s="5"/>
      <c r="L393" s="5"/>
      <c r="M393" s="5"/>
      <c r="N393" s="5"/>
    </row>
    <row r="394" spans="1:14">
      <c r="A394" s="5" t="s">
        <v>2456</v>
      </c>
      <c r="B394" s="5" t="str">
        <f t="shared" si="6"/>
        <v>20222</v>
      </c>
      <c r="C394" s="5" t="s">
        <v>2800</v>
      </c>
      <c r="D394" s="5" t="s">
        <v>907</v>
      </c>
      <c r="E394" s="5" t="s">
        <v>2801</v>
      </c>
      <c r="F394" s="5" t="s">
        <v>19</v>
      </c>
      <c r="G394" s="5" t="s">
        <v>20</v>
      </c>
      <c r="H394" s="5" t="s">
        <v>21</v>
      </c>
      <c r="I394" s="5" t="s">
        <v>19</v>
      </c>
      <c r="J394" s="5"/>
      <c r="K394" s="5"/>
      <c r="L394" s="5"/>
      <c r="M394" s="5"/>
      <c r="N394" s="5"/>
    </row>
    <row r="395" spans="1:14">
      <c r="A395" s="5" t="s">
        <v>2456</v>
      </c>
      <c r="B395" s="5" t="str">
        <f t="shared" si="6"/>
        <v>20222</v>
      </c>
      <c r="C395" s="5" t="s">
        <v>2802</v>
      </c>
      <c r="D395" s="5" t="s">
        <v>489</v>
      </c>
      <c r="E395" s="5" t="s">
        <v>2803</v>
      </c>
      <c r="F395" s="5" t="s">
        <v>19</v>
      </c>
      <c r="G395" s="5" t="s">
        <v>20</v>
      </c>
      <c r="H395" s="5" t="s">
        <v>21</v>
      </c>
      <c r="I395" s="5" t="s">
        <v>19</v>
      </c>
      <c r="J395" s="5"/>
      <c r="K395" s="5"/>
      <c r="L395" s="5"/>
      <c r="M395" s="5"/>
      <c r="N395" s="5"/>
    </row>
    <row r="396" spans="1:14">
      <c r="A396" s="5" t="s">
        <v>2456</v>
      </c>
      <c r="B396" s="5" t="str">
        <f t="shared" si="6"/>
        <v>20222</v>
      </c>
      <c r="C396" s="5" t="s">
        <v>2804</v>
      </c>
      <c r="D396" s="5" t="s">
        <v>727</v>
      </c>
      <c r="E396" s="5" t="s">
        <v>2805</v>
      </c>
      <c r="F396" s="5" t="s">
        <v>19</v>
      </c>
      <c r="G396" s="5" t="s">
        <v>20</v>
      </c>
      <c r="H396" s="5" t="s">
        <v>21</v>
      </c>
      <c r="I396" s="5" t="s">
        <v>19</v>
      </c>
      <c r="J396" s="5"/>
      <c r="K396" s="5"/>
      <c r="L396" s="5"/>
      <c r="M396" s="5"/>
      <c r="N396" s="5"/>
    </row>
    <row r="397" spans="1:14">
      <c r="A397" s="5" t="s">
        <v>2456</v>
      </c>
      <c r="B397" s="5" t="str">
        <f t="shared" si="6"/>
        <v>20222</v>
      </c>
      <c r="C397" s="5" t="s">
        <v>2806</v>
      </c>
      <c r="D397" s="5" t="s">
        <v>74</v>
      </c>
      <c r="E397" s="5" t="s">
        <v>2807</v>
      </c>
      <c r="F397" s="5" t="s">
        <v>19</v>
      </c>
      <c r="G397" s="5" t="s">
        <v>20</v>
      </c>
      <c r="H397" s="5" t="s">
        <v>21</v>
      </c>
      <c r="I397" s="5" t="s">
        <v>19</v>
      </c>
      <c r="J397" s="5"/>
      <c r="K397" s="5"/>
      <c r="L397" s="5"/>
      <c r="M397" s="5"/>
      <c r="N397" s="5"/>
    </row>
    <row r="398" spans="1:14">
      <c r="A398" s="5" t="s">
        <v>2456</v>
      </c>
      <c r="B398" s="5" t="str">
        <f t="shared" si="6"/>
        <v>20222</v>
      </c>
      <c r="C398" s="5" t="s">
        <v>2808</v>
      </c>
      <c r="D398" s="5" t="s">
        <v>1082</v>
      </c>
      <c r="E398" s="5" t="s">
        <v>2809</v>
      </c>
      <c r="F398" s="5" t="s">
        <v>19</v>
      </c>
      <c r="G398" s="5" t="s">
        <v>20</v>
      </c>
      <c r="H398" s="5" t="s">
        <v>21</v>
      </c>
      <c r="I398" s="5" t="s">
        <v>19</v>
      </c>
      <c r="J398" s="5"/>
      <c r="K398" s="5"/>
      <c r="L398" s="5"/>
      <c r="M398" s="5"/>
      <c r="N398" s="5"/>
    </row>
    <row r="399" spans="1:14">
      <c r="A399" s="5" t="s">
        <v>2456</v>
      </c>
      <c r="B399" s="5" t="str">
        <f t="shared" si="6"/>
        <v>20222</v>
      </c>
      <c r="C399" s="5" t="s">
        <v>2810</v>
      </c>
      <c r="D399" s="5" t="s">
        <v>2811</v>
      </c>
      <c r="E399" s="5" t="s">
        <v>1795</v>
      </c>
      <c r="F399" s="5" t="s">
        <v>19</v>
      </c>
      <c r="G399" s="5" t="s">
        <v>20</v>
      </c>
      <c r="H399" s="5" t="s">
        <v>21</v>
      </c>
      <c r="I399" s="5" t="s">
        <v>19</v>
      </c>
      <c r="J399" s="5"/>
      <c r="K399" s="5"/>
      <c r="L399" s="5"/>
      <c r="M399" s="5"/>
      <c r="N399" s="5"/>
    </row>
    <row r="400" spans="1:14">
      <c r="A400" s="5" t="s">
        <v>2456</v>
      </c>
      <c r="B400" s="5" t="str">
        <f t="shared" si="6"/>
        <v>20222</v>
      </c>
      <c r="C400" s="5" t="s">
        <v>2812</v>
      </c>
      <c r="D400" s="5" t="s">
        <v>133</v>
      </c>
      <c r="E400" s="5" t="s">
        <v>2813</v>
      </c>
      <c r="F400" s="5" t="s">
        <v>19</v>
      </c>
      <c r="G400" s="5" t="s">
        <v>20</v>
      </c>
      <c r="H400" s="5" t="s">
        <v>21</v>
      </c>
      <c r="I400" s="5" t="s">
        <v>19</v>
      </c>
      <c r="J400" s="5"/>
      <c r="K400" s="5"/>
      <c r="L400" s="5"/>
      <c r="M400" s="5"/>
      <c r="N400" s="5"/>
    </row>
    <row r="401" spans="1:14">
      <c r="A401" s="5" t="s">
        <v>2456</v>
      </c>
      <c r="B401" s="5" t="str">
        <f t="shared" si="6"/>
        <v>20222</v>
      </c>
      <c r="C401" s="5" t="s">
        <v>2814</v>
      </c>
      <c r="D401" s="5" t="s">
        <v>288</v>
      </c>
      <c r="E401" s="5" t="s">
        <v>2815</v>
      </c>
      <c r="F401" s="5" t="s">
        <v>19</v>
      </c>
      <c r="G401" s="5" t="s">
        <v>20</v>
      </c>
      <c r="H401" s="5" t="s">
        <v>21</v>
      </c>
      <c r="I401" s="5" t="s">
        <v>19</v>
      </c>
      <c r="J401" s="5"/>
      <c r="K401" s="5"/>
      <c r="L401" s="5"/>
      <c r="M401" s="5"/>
      <c r="N401" s="5"/>
    </row>
    <row r="402" spans="1:14">
      <c r="A402" s="5" t="s">
        <v>2456</v>
      </c>
      <c r="B402" s="5" t="str">
        <f t="shared" si="6"/>
        <v>20222</v>
      </c>
      <c r="C402" s="5" t="s">
        <v>2816</v>
      </c>
      <c r="D402" s="5" t="s">
        <v>852</v>
      </c>
      <c r="E402" s="5" t="s">
        <v>2817</v>
      </c>
      <c r="F402" s="5" t="s">
        <v>19</v>
      </c>
      <c r="G402" s="5" t="s">
        <v>20</v>
      </c>
      <c r="H402" s="5" t="s">
        <v>21</v>
      </c>
      <c r="I402" s="5" t="s">
        <v>19</v>
      </c>
      <c r="J402" s="5"/>
      <c r="K402" s="5"/>
      <c r="L402" s="5"/>
      <c r="M402" s="5"/>
      <c r="N402" s="5"/>
    </row>
    <row r="403" spans="1:14">
      <c r="A403" s="5" t="s">
        <v>2456</v>
      </c>
      <c r="B403" s="5" t="str">
        <f t="shared" si="6"/>
        <v>20222</v>
      </c>
      <c r="C403" s="5" t="s">
        <v>2818</v>
      </c>
      <c r="D403" s="5" t="s">
        <v>833</v>
      </c>
      <c r="E403" s="5" t="s">
        <v>2819</v>
      </c>
      <c r="F403" s="5" t="s">
        <v>19</v>
      </c>
      <c r="G403" s="5" t="s">
        <v>20</v>
      </c>
      <c r="H403" s="5" t="s">
        <v>21</v>
      </c>
      <c r="I403" s="5" t="s">
        <v>19</v>
      </c>
      <c r="J403" s="5"/>
      <c r="K403" s="5"/>
      <c r="L403" s="5"/>
      <c r="M403" s="5"/>
      <c r="N403" s="5"/>
    </row>
    <row r="404" spans="1:14">
      <c r="A404" s="5" t="s">
        <v>2456</v>
      </c>
      <c r="B404" s="5" t="str">
        <f t="shared" si="6"/>
        <v>20222</v>
      </c>
      <c r="C404" s="5" t="s">
        <v>2820</v>
      </c>
      <c r="D404" s="5" t="s">
        <v>130</v>
      </c>
      <c r="E404" s="5" t="s">
        <v>2821</v>
      </c>
      <c r="F404" s="5" t="s">
        <v>19</v>
      </c>
      <c r="G404" s="5" t="s">
        <v>20</v>
      </c>
      <c r="H404" s="5" t="s">
        <v>21</v>
      </c>
      <c r="I404" s="5" t="s">
        <v>19</v>
      </c>
      <c r="J404" s="5"/>
      <c r="K404" s="5"/>
      <c r="L404" s="5"/>
      <c r="M404" s="5"/>
      <c r="N404" s="5"/>
    </row>
    <row r="405" spans="1:14">
      <c r="A405" s="5" t="s">
        <v>2456</v>
      </c>
      <c r="B405" s="5" t="str">
        <f t="shared" si="6"/>
        <v>20222</v>
      </c>
      <c r="C405" s="5" t="s">
        <v>2822</v>
      </c>
      <c r="D405" s="5" t="s">
        <v>2823</v>
      </c>
      <c r="E405" s="5" t="s">
        <v>2824</v>
      </c>
      <c r="F405" s="5" t="s">
        <v>19</v>
      </c>
      <c r="G405" s="5" t="s">
        <v>20</v>
      </c>
      <c r="H405" s="5" t="s">
        <v>21</v>
      </c>
      <c r="I405" s="5" t="s">
        <v>19</v>
      </c>
      <c r="J405" s="5"/>
      <c r="K405" s="5"/>
      <c r="L405" s="5"/>
      <c r="M405" s="5"/>
      <c r="N405" s="5"/>
    </row>
    <row r="406" spans="1:14">
      <c r="A406" s="5" t="s">
        <v>2456</v>
      </c>
      <c r="B406" s="5" t="str">
        <f t="shared" si="6"/>
        <v>20222</v>
      </c>
      <c r="C406" s="5" t="s">
        <v>2825</v>
      </c>
      <c r="D406" s="5" t="s">
        <v>42</v>
      </c>
      <c r="E406" s="5" t="s">
        <v>2826</v>
      </c>
      <c r="F406" s="5" t="s">
        <v>19</v>
      </c>
      <c r="G406" s="5" t="s">
        <v>20</v>
      </c>
      <c r="H406" s="5" t="s">
        <v>21</v>
      </c>
      <c r="I406" s="5" t="s">
        <v>19</v>
      </c>
      <c r="J406" s="5"/>
      <c r="K406" s="5"/>
      <c r="L406" s="5"/>
      <c r="M406" s="5"/>
      <c r="N406" s="5"/>
    </row>
    <row r="407" spans="1:14">
      <c r="A407" s="5" t="s">
        <v>2456</v>
      </c>
      <c r="B407" s="5" t="str">
        <f t="shared" si="6"/>
        <v>20222</v>
      </c>
      <c r="C407" s="5" t="s">
        <v>2827</v>
      </c>
      <c r="D407" s="5" t="s">
        <v>148</v>
      </c>
      <c r="E407" s="5" t="s">
        <v>2828</v>
      </c>
      <c r="F407" s="5" t="s">
        <v>19</v>
      </c>
      <c r="G407" s="5" t="s">
        <v>20</v>
      </c>
      <c r="H407" s="5" t="s">
        <v>21</v>
      </c>
      <c r="I407" s="5" t="s">
        <v>19</v>
      </c>
      <c r="J407" s="5"/>
      <c r="K407" s="5"/>
      <c r="L407" s="5"/>
      <c r="M407" s="5"/>
      <c r="N407" s="5"/>
    </row>
    <row r="408" spans="1:14">
      <c r="A408" s="5" t="s">
        <v>2456</v>
      </c>
      <c r="B408" s="5" t="str">
        <f t="shared" si="6"/>
        <v>20222</v>
      </c>
      <c r="C408" s="5" t="s">
        <v>2829</v>
      </c>
      <c r="D408" s="5" t="s">
        <v>677</v>
      </c>
      <c r="E408" s="5" t="s">
        <v>2830</v>
      </c>
      <c r="F408" s="5" t="s">
        <v>19</v>
      </c>
      <c r="G408" s="5" t="s">
        <v>20</v>
      </c>
      <c r="H408" s="5" t="s">
        <v>21</v>
      </c>
      <c r="I408" s="5" t="s">
        <v>19</v>
      </c>
      <c r="J408" s="5"/>
      <c r="K408" s="5"/>
      <c r="L408" s="5"/>
      <c r="M408" s="5"/>
      <c r="N408" s="5"/>
    </row>
    <row r="409" spans="1:14">
      <c r="A409" s="5" t="s">
        <v>2456</v>
      </c>
      <c r="B409" s="5" t="str">
        <f t="shared" si="6"/>
        <v>20222</v>
      </c>
      <c r="C409" s="5" t="s">
        <v>2831</v>
      </c>
      <c r="D409" s="5" t="s">
        <v>943</v>
      </c>
      <c r="E409" s="5" t="s">
        <v>2832</v>
      </c>
      <c r="F409" s="5" t="s">
        <v>19</v>
      </c>
      <c r="G409" s="5" t="s">
        <v>20</v>
      </c>
      <c r="H409" s="5" t="s">
        <v>21</v>
      </c>
      <c r="I409" s="5" t="s">
        <v>19</v>
      </c>
      <c r="J409" s="5"/>
      <c r="K409" s="5"/>
      <c r="L409" s="5"/>
      <c r="M409" s="5"/>
      <c r="N409" s="5"/>
    </row>
    <row r="410" spans="1:14">
      <c r="A410" s="5" t="s">
        <v>2456</v>
      </c>
      <c r="B410" s="5" t="str">
        <f t="shared" si="6"/>
        <v>20222</v>
      </c>
      <c r="C410" s="5" t="s">
        <v>2833</v>
      </c>
      <c r="D410" s="5" t="s">
        <v>846</v>
      </c>
      <c r="E410" s="5" t="s">
        <v>2834</v>
      </c>
      <c r="F410" s="5" t="s">
        <v>19</v>
      </c>
      <c r="G410" s="5" t="s">
        <v>20</v>
      </c>
      <c r="H410" s="5" t="s">
        <v>21</v>
      </c>
      <c r="I410" s="5" t="s">
        <v>19</v>
      </c>
      <c r="J410" s="5"/>
      <c r="K410" s="5"/>
      <c r="L410" s="5"/>
      <c r="M410" s="5"/>
      <c r="N410" s="5"/>
    </row>
    <row r="411" spans="1:14">
      <c r="A411" s="5" t="s">
        <v>2456</v>
      </c>
      <c r="B411" s="5" t="str">
        <f t="shared" si="6"/>
        <v>20222</v>
      </c>
      <c r="C411" s="5" t="s">
        <v>2835</v>
      </c>
      <c r="D411" s="5" t="s">
        <v>1521</v>
      </c>
      <c r="E411" s="5" t="s">
        <v>2836</v>
      </c>
      <c r="F411" s="5" t="s">
        <v>19</v>
      </c>
      <c r="G411" s="5" t="s">
        <v>20</v>
      </c>
      <c r="H411" s="5" t="s">
        <v>21</v>
      </c>
      <c r="I411" s="5" t="s">
        <v>19</v>
      </c>
      <c r="J411" s="5"/>
      <c r="K411" s="5"/>
      <c r="L411" s="5"/>
      <c r="M411" s="5"/>
      <c r="N411" s="5"/>
    </row>
    <row r="412" spans="1:14">
      <c r="A412" s="5" t="s">
        <v>2456</v>
      </c>
      <c r="B412" s="5" t="str">
        <f t="shared" si="6"/>
        <v>20222</v>
      </c>
      <c r="C412" s="5" t="s">
        <v>2837</v>
      </c>
      <c r="D412" s="5" t="s">
        <v>852</v>
      </c>
      <c r="E412" s="5" t="s">
        <v>2838</v>
      </c>
      <c r="F412" s="5" t="s">
        <v>19</v>
      </c>
      <c r="G412" s="5" t="s">
        <v>20</v>
      </c>
      <c r="H412" s="5" t="s">
        <v>21</v>
      </c>
      <c r="I412" s="5" t="s">
        <v>19</v>
      </c>
      <c r="J412" s="5"/>
      <c r="K412" s="5"/>
      <c r="L412" s="5"/>
      <c r="M412" s="5"/>
      <c r="N412" s="5"/>
    </row>
    <row r="413" spans="1:14">
      <c r="A413" s="5" t="s">
        <v>2456</v>
      </c>
      <c r="B413" s="5" t="str">
        <f t="shared" si="6"/>
        <v>20222</v>
      </c>
      <c r="C413" s="5" t="s">
        <v>2839</v>
      </c>
      <c r="D413" s="5" t="s">
        <v>2840</v>
      </c>
      <c r="E413" s="5" t="s">
        <v>2841</v>
      </c>
      <c r="F413" s="5" t="s">
        <v>19</v>
      </c>
      <c r="G413" s="5" t="s">
        <v>20</v>
      </c>
      <c r="H413" s="5" t="s">
        <v>21</v>
      </c>
      <c r="I413" s="5" t="s">
        <v>19</v>
      </c>
      <c r="J413" s="5"/>
      <c r="K413" s="5"/>
      <c r="L413" s="5"/>
      <c r="M413" s="5"/>
      <c r="N413" s="5"/>
    </row>
    <row r="414" spans="1:14">
      <c r="A414" s="5" t="s">
        <v>2456</v>
      </c>
      <c r="B414" s="5" t="str">
        <f t="shared" si="6"/>
        <v>20222</v>
      </c>
      <c r="C414" s="5" t="s">
        <v>2842</v>
      </c>
      <c r="D414" s="5" t="s">
        <v>2843</v>
      </c>
      <c r="E414" s="5" t="s">
        <v>2844</v>
      </c>
      <c r="F414" s="5" t="s">
        <v>19</v>
      </c>
      <c r="G414" s="5" t="s">
        <v>20</v>
      </c>
      <c r="H414" s="5" t="s">
        <v>21</v>
      </c>
      <c r="I414" s="5" t="s">
        <v>19</v>
      </c>
      <c r="J414" s="5"/>
      <c r="K414" s="5"/>
      <c r="L414" s="5"/>
      <c r="M414" s="5"/>
      <c r="N414" s="5"/>
    </row>
    <row r="415" spans="1:14">
      <c r="A415" s="5" t="s">
        <v>2456</v>
      </c>
      <c r="B415" s="5" t="str">
        <f t="shared" si="6"/>
        <v>20211</v>
      </c>
      <c r="C415" s="5" t="s">
        <v>2845</v>
      </c>
      <c r="D415" s="5" t="s">
        <v>858</v>
      </c>
      <c r="E415" s="5" t="s">
        <v>2178</v>
      </c>
      <c r="F415" s="5" t="s">
        <v>19</v>
      </c>
      <c r="G415" s="5" t="s">
        <v>20</v>
      </c>
      <c r="H415" s="5" t="s">
        <v>21</v>
      </c>
      <c r="I415" s="5" t="s">
        <v>19</v>
      </c>
      <c r="J415" s="5"/>
      <c r="K415" s="5"/>
      <c r="L415" s="5"/>
      <c r="M415" s="5"/>
      <c r="N415" s="5"/>
    </row>
    <row r="416" spans="1:14">
      <c r="A416" s="5" t="s">
        <v>2456</v>
      </c>
      <c r="B416" s="5" t="str">
        <f t="shared" si="6"/>
        <v>20081</v>
      </c>
      <c r="C416" s="5" t="s">
        <v>2846</v>
      </c>
      <c r="D416" s="5" t="s">
        <v>288</v>
      </c>
      <c r="E416" s="5" t="s">
        <v>2311</v>
      </c>
      <c r="F416" s="5" t="s">
        <v>1080</v>
      </c>
      <c r="G416" s="5" t="s">
        <v>89</v>
      </c>
      <c r="H416" s="5" t="s">
        <v>31</v>
      </c>
      <c r="I416" s="5" t="s">
        <v>32</v>
      </c>
      <c r="J416" s="5" t="s">
        <v>19</v>
      </c>
      <c r="K416" s="5" t="s">
        <v>20</v>
      </c>
      <c r="L416" s="5" t="s">
        <v>21</v>
      </c>
      <c r="M416" s="5" t="s">
        <v>19</v>
      </c>
      <c r="N416" s="5"/>
    </row>
    <row r="417" spans="1:14">
      <c r="A417" s="5" t="s">
        <v>2456</v>
      </c>
      <c r="B417" s="5" t="str">
        <f t="shared" si="6"/>
        <v>20181</v>
      </c>
      <c r="C417" s="5" t="s">
        <v>2847</v>
      </c>
      <c r="D417" s="5" t="s">
        <v>42</v>
      </c>
      <c r="E417" s="5" t="s">
        <v>1773</v>
      </c>
      <c r="F417" s="5" t="s">
        <v>55</v>
      </c>
      <c r="G417" s="5" t="s">
        <v>20</v>
      </c>
      <c r="H417" s="5" t="s">
        <v>48</v>
      </c>
      <c r="I417" s="5" t="s">
        <v>55</v>
      </c>
      <c r="J417" s="5" t="s">
        <v>19</v>
      </c>
      <c r="K417" s="5" t="s">
        <v>20</v>
      </c>
      <c r="L417" s="5" t="s">
        <v>21</v>
      </c>
      <c r="M417" s="5" t="s">
        <v>19</v>
      </c>
      <c r="N417" s="5"/>
    </row>
    <row r="418" spans="1:14">
      <c r="A418" s="5" t="s">
        <v>2456</v>
      </c>
      <c r="B418" s="5" t="str">
        <f t="shared" si="6"/>
        <v>20181</v>
      </c>
      <c r="C418" s="5" t="s">
        <v>1637</v>
      </c>
      <c r="D418" s="5" t="s">
        <v>373</v>
      </c>
      <c r="E418" s="5" t="s">
        <v>1638</v>
      </c>
      <c r="F418" s="5" t="s">
        <v>19</v>
      </c>
      <c r="G418" s="5" t="s">
        <v>20</v>
      </c>
      <c r="H418" s="5" t="s">
        <v>21</v>
      </c>
      <c r="I418" s="5" t="s">
        <v>19</v>
      </c>
      <c r="J418" s="5"/>
      <c r="K418" s="5"/>
      <c r="L418" s="5"/>
      <c r="M418" s="5"/>
      <c r="N418" s="5"/>
    </row>
    <row r="419" spans="1:14">
      <c r="A419" s="5" t="s">
        <v>2456</v>
      </c>
      <c r="B419" s="5" t="str">
        <f t="shared" si="6"/>
        <v>20191</v>
      </c>
      <c r="C419" s="5" t="s">
        <v>2848</v>
      </c>
      <c r="D419" s="5" t="s">
        <v>461</v>
      </c>
      <c r="E419" s="5" t="s">
        <v>1868</v>
      </c>
      <c r="F419" s="5" t="s">
        <v>19</v>
      </c>
      <c r="G419" s="5" t="s">
        <v>20</v>
      </c>
      <c r="H419" s="5" t="s">
        <v>21</v>
      </c>
      <c r="I419" s="5" t="s">
        <v>19</v>
      </c>
      <c r="J419" s="5"/>
      <c r="K419" s="5"/>
      <c r="L419" s="5"/>
      <c r="M419" s="5"/>
      <c r="N419" s="5"/>
    </row>
    <row r="420" spans="1:14">
      <c r="A420" s="5" t="s">
        <v>2456</v>
      </c>
      <c r="B420" s="5" t="str">
        <f t="shared" si="6"/>
        <v>20192</v>
      </c>
      <c r="C420" s="5" t="s">
        <v>2849</v>
      </c>
      <c r="D420" s="5" t="s">
        <v>2179</v>
      </c>
      <c r="E420" s="5" t="s">
        <v>2180</v>
      </c>
      <c r="F420" s="5" t="s">
        <v>47</v>
      </c>
      <c r="G420" s="5" t="s">
        <v>20</v>
      </c>
      <c r="H420" s="5" t="s">
        <v>48</v>
      </c>
      <c r="I420" s="5" t="s">
        <v>47</v>
      </c>
      <c r="J420" s="5" t="s">
        <v>19</v>
      </c>
      <c r="K420" s="5" t="s">
        <v>20</v>
      </c>
      <c r="L420" s="5" t="s">
        <v>21</v>
      </c>
      <c r="M420" s="5" t="s">
        <v>19</v>
      </c>
      <c r="N420" s="5"/>
    </row>
    <row r="421" spans="1:14">
      <c r="A421" s="5" t="s">
        <v>2456</v>
      </c>
      <c r="B421" s="5" t="str">
        <f t="shared" si="6"/>
        <v>20201</v>
      </c>
      <c r="C421" s="5" t="s">
        <v>2850</v>
      </c>
      <c r="D421" s="5" t="s">
        <v>2000</v>
      </c>
      <c r="E421" s="5" t="s">
        <v>2001</v>
      </c>
      <c r="F421" s="5" t="s">
        <v>19</v>
      </c>
      <c r="G421" s="5" t="s">
        <v>20</v>
      </c>
      <c r="H421" s="5" t="s">
        <v>21</v>
      </c>
      <c r="I421" s="5" t="s">
        <v>19</v>
      </c>
      <c r="J421" s="5" t="s">
        <v>62</v>
      </c>
      <c r="K421" s="5" t="s">
        <v>20</v>
      </c>
      <c r="L421" s="5" t="s">
        <v>48</v>
      </c>
      <c r="M421" s="5" t="s">
        <v>62</v>
      </c>
      <c r="N421" s="5"/>
    </row>
    <row r="422" spans="1:14">
      <c r="A422" s="5" t="s">
        <v>2456</v>
      </c>
      <c r="B422" s="5" t="str">
        <f t="shared" si="6"/>
        <v>20202</v>
      </c>
      <c r="C422" s="5" t="s">
        <v>2851</v>
      </c>
      <c r="D422" s="5" t="s">
        <v>833</v>
      </c>
      <c r="E422" s="5" t="s">
        <v>2181</v>
      </c>
      <c r="F422" s="5" t="s">
        <v>19</v>
      </c>
      <c r="G422" s="5" t="s">
        <v>20</v>
      </c>
      <c r="H422" s="5" t="s">
        <v>21</v>
      </c>
      <c r="I422" s="5" t="s">
        <v>19</v>
      </c>
      <c r="J422" s="5"/>
      <c r="K422" s="5"/>
      <c r="L422" s="5"/>
      <c r="M422" s="5"/>
      <c r="N422" s="5"/>
    </row>
    <row r="423" spans="1:14">
      <c r="A423" s="5" t="s">
        <v>2456</v>
      </c>
      <c r="B423" s="5" t="str">
        <f t="shared" si="6"/>
        <v>20202</v>
      </c>
      <c r="C423" s="5" t="s">
        <v>2852</v>
      </c>
      <c r="D423" s="5" t="s">
        <v>315</v>
      </c>
      <c r="E423" s="5" t="s">
        <v>2182</v>
      </c>
      <c r="F423" s="5" t="s">
        <v>19</v>
      </c>
      <c r="G423" s="5" t="s">
        <v>20</v>
      </c>
      <c r="H423" s="5" t="s">
        <v>21</v>
      </c>
      <c r="I423" s="5" t="s">
        <v>19</v>
      </c>
      <c r="J423" s="5"/>
      <c r="K423" s="5"/>
      <c r="L423" s="5"/>
      <c r="M423" s="5"/>
      <c r="N423" s="5"/>
    </row>
    <row r="424" spans="1:14">
      <c r="A424" s="5" t="s">
        <v>2456</v>
      </c>
      <c r="B424" s="5" t="str">
        <f t="shared" si="6"/>
        <v>20212</v>
      </c>
      <c r="C424" s="5" t="s">
        <v>2853</v>
      </c>
      <c r="D424" s="5" t="s">
        <v>482</v>
      </c>
      <c r="E424" s="5" t="s">
        <v>2412</v>
      </c>
      <c r="F424" s="5" t="s">
        <v>19</v>
      </c>
      <c r="G424" s="5" t="s">
        <v>20</v>
      </c>
      <c r="H424" s="5" t="s">
        <v>21</v>
      </c>
      <c r="I424" s="5" t="s">
        <v>19</v>
      </c>
      <c r="J424" s="5"/>
      <c r="K424" s="5"/>
      <c r="L424" s="5"/>
      <c r="M424" s="5"/>
      <c r="N424" s="5"/>
    </row>
    <row r="425" spans="1:14">
      <c r="A425" s="5" t="s">
        <v>2456</v>
      </c>
      <c r="B425" s="5" t="str">
        <f t="shared" si="6"/>
        <v>20212</v>
      </c>
      <c r="C425" s="5" t="s">
        <v>2854</v>
      </c>
      <c r="D425" s="5" t="s">
        <v>2413</v>
      </c>
      <c r="E425" s="5" t="s">
        <v>2414</v>
      </c>
      <c r="F425" s="5" t="s">
        <v>19</v>
      </c>
      <c r="G425" s="5" t="s">
        <v>20</v>
      </c>
      <c r="H425" s="5" t="s">
        <v>21</v>
      </c>
      <c r="I425" s="5" t="s">
        <v>19</v>
      </c>
      <c r="J425" s="5"/>
      <c r="K425" s="5"/>
      <c r="L425" s="5"/>
      <c r="M425" s="5"/>
      <c r="N425" s="5"/>
    </row>
    <row r="426" spans="1:14">
      <c r="A426" s="5" t="s">
        <v>2456</v>
      </c>
      <c r="B426" s="5" t="str">
        <f t="shared" si="6"/>
        <v>20221</v>
      </c>
      <c r="C426" s="5" t="s">
        <v>2855</v>
      </c>
      <c r="D426" s="5" t="s">
        <v>1348</v>
      </c>
      <c r="E426" s="5" t="s">
        <v>2415</v>
      </c>
      <c r="F426" s="5" t="s">
        <v>19</v>
      </c>
      <c r="G426" s="5" t="s">
        <v>20</v>
      </c>
      <c r="H426" s="5" t="s">
        <v>21</v>
      </c>
      <c r="I426" s="5" t="s">
        <v>19</v>
      </c>
      <c r="J426" s="5"/>
      <c r="K426" s="5"/>
      <c r="L426" s="5"/>
      <c r="M426" s="5"/>
      <c r="N426" s="5"/>
    </row>
    <row r="427" spans="1:14">
      <c r="A427" s="5" t="s">
        <v>2456</v>
      </c>
      <c r="B427" s="5" t="str">
        <f t="shared" si="6"/>
        <v>20221</v>
      </c>
      <c r="C427" s="5" t="s">
        <v>2856</v>
      </c>
      <c r="D427" s="5" t="s">
        <v>111</v>
      </c>
      <c r="E427" s="5" t="s">
        <v>2416</v>
      </c>
      <c r="F427" s="5" t="s">
        <v>19</v>
      </c>
      <c r="G427" s="5" t="s">
        <v>20</v>
      </c>
      <c r="H427" s="5" t="s">
        <v>21</v>
      </c>
      <c r="I427" s="5" t="s">
        <v>19</v>
      </c>
      <c r="J427" s="5"/>
      <c r="K427" s="5"/>
      <c r="L427" s="5"/>
      <c r="M427" s="5"/>
      <c r="N427" s="5"/>
    </row>
    <row r="428" spans="1:14">
      <c r="A428" s="5" t="s">
        <v>2456</v>
      </c>
      <c r="B428" s="5" t="str">
        <f t="shared" si="6"/>
        <v>20221</v>
      </c>
      <c r="C428" s="5" t="s">
        <v>2857</v>
      </c>
      <c r="D428" s="5" t="s">
        <v>1209</v>
      </c>
      <c r="E428" s="5" t="s">
        <v>2019</v>
      </c>
      <c r="F428" s="5" t="s">
        <v>19</v>
      </c>
      <c r="G428" s="5" t="s">
        <v>20</v>
      </c>
      <c r="H428" s="5" t="s">
        <v>21</v>
      </c>
      <c r="I428" s="5" t="s">
        <v>19</v>
      </c>
      <c r="J428" s="5"/>
      <c r="K428" s="5"/>
      <c r="L428" s="5"/>
      <c r="M428" s="5"/>
      <c r="N428" s="5"/>
    </row>
    <row r="429" spans="1:14">
      <c r="A429" s="5" t="s">
        <v>2456</v>
      </c>
      <c r="B429" s="5" t="str">
        <f t="shared" si="6"/>
        <v>20182</v>
      </c>
      <c r="C429" s="5" t="s">
        <v>1643</v>
      </c>
      <c r="D429" s="5" t="s">
        <v>1644</v>
      </c>
      <c r="E429" s="5" t="s">
        <v>1645</v>
      </c>
      <c r="F429" s="5" t="s">
        <v>19</v>
      </c>
      <c r="G429" s="5" t="s">
        <v>20</v>
      </c>
      <c r="H429" s="5" t="s">
        <v>21</v>
      </c>
      <c r="I429" s="5" t="s">
        <v>19</v>
      </c>
      <c r="J429" s="5" t="s">
        <v>103</v>
      </c>
      <c r="K429" s="5" t="s">
        <v>20</v>
      </c>
      <c r="L429" s="5" t="s">
        <v>21</v>
      </c>
      <c r="M429" s="5" t="s">
        <v>103</v>
      </c>
      <c r="N429" s="5"/>
    </row>
    <row r="430" spans="1:14">
      <c r="A430" s="5" t="s">
        <v>2456</v>
      </c>
      <c r="B430" s="5" t="str">
        <f t="shared" si="6"/>
        <v>20182</v>
      </c>
      <c r="C430" s="5" t="s">
        <v>1646</v>
      </c>
      <c r="D430" s="5" t="s">
        <v>1647</v>
      </c>
      <c r="E430" s="5" t="s">
        <v>1648</v>
      </c>
      <c r="F430" s="5" t="s">
        <v>19</v>
      </c>
      <c r="G430" s="5" t="s">
        <v>20</v>
      </c>
      <c r="H430" s="5" t="s">
        <v>21</v>
      </c>
      <c r="I430" s="5" t="s">
        <v>19</v>
      </c>
      <c r="J430" s="5"/>
      <c r="K430" s="5"/>
      <c r="L430" s="5"/>
      <c r="M430" s="5"/>
      <c r="N430" s="5"/>
    </row>
    <row r="431" spans="1:14">
      <c r="A431" s="5" t="s">
        <v>2456</v>
      </c>
      <c r="B431" s="5" t="str">
        <f t="shared" si="6"/>
        <v>20222</v>
      </c>
      <c r="C431" s="5" t="s">
        <v>2858</v>
      </c>
      <c r="D431" s="5" t="s">
        <v>846</v>
      </c>
      <c r="E431" s="5" t="s">
        <v>2859</v>
      </c>
      <c r="F431" s="5" t="s">
        <v>19</v>
      </c>
      <c r="G431" s="5" t="s">
        <v>20</v>
      </c>
      <c r="H431" s="5" t="s">
        <v>21</v>
      </c>
      <c r="I431" s="5" t="s">
        <v>19</v>
      </c>
      <c r="J431" s="5"/>
      <c r="K431" s="5"/>
      <c r="L431" s="5"/>
      <c r="M431" s="5"/>
      <c r="N431" s="5"/>
    </row>
    <row r="432" spans="1:14">
      <c r="A432" s="5" t="s">
        <v>2456</v>
      </c>
      <c r="B432" s="5" t="str">
        <f t="shared" si="6"/>
        <v>20181</v>
      </c>
      <c r="C432" s="5" t="s">
        <v>1654</v>
      </c>
      <c r="D432" s="5" t="s">
        <v>1655</v>
      </c>
      <c r="E432" s="5" t="s">
        <v>1656</v>
      </c>
      <c r="F432" s="5" t="s">
        <v>19</v>
      </c>
      <c r="G432" s="5" t="s">
        <v>20</v>
      </c>
      <c r="H432" s="5" t="s">
        <v>21</v>
      </c>
      <c r="I432" s="5" t="s">
        <v>19</v>
      </c>
      <c r="J432" s="5" t="s">
        <v>119</v>
      </c>
      <c r="K432" s="5" t="s">
        <v>20</v>
      </c>
      <c r="L432" s="5" t="s">
        <v>48</v>
      </c>
      <c r="M432" s="5" t="s">
        <v>119</v>
      </c>
      <c r="N432" s="5"/>
    </row>
    <row r="433" spans="1:14">
      <c r="A433" s="5" t="s">
        <v>2456</v>
      </c>
      <c r="B433" s="5" t="str">
        <f t="shared" si="6"/>
        <v>20191</v>
      </c>
      <c r="C433" s="5" t="s">
        <v>2860</v>
      </c>
      <c r="D433" s="5" t="s">
        <v>1777</v>
      </c>
      <c r="E433" s="5" t="s">
        <v>1778</v>
      </c>
      <c r="F433" s="5" t="s">
        <v>19</v>
      </c>
      <c r="G433" s="5" t="s">
        <v>20</v>
      </c>
      <c r="H433" s="5" t="s">
        <v>21</v>
      </c>
      <c r="I433" s="5" t="s">
        <v>19</v>
      </c>
      <c r="J433" s="5"/>
      <c r="K433" s="5"/>
      <c r="L433" s="5"/>
      <c r="M433" s="5"/>
      <c r="N433" s="5"/>
    </row>
    <row r="434" spans="1:14">
      <c r="A434" s="5" t="s">
        <v>2456</v>
      </c>
      <c r="B434" s="5" t="str">
        <f t="shared" si="6"/>
        <v>20192</v>
      </c>
      <c r="C434" s="5" t="s">
        <v>2861</v>
      </c>
      <c r="D434" s="5" t="s">
        <v>1869</v>
      </c>
      <c r="E434" s="5" t="s">
        <v>1870</v>
      </c>
      <c r="F434" s="5" t="s">
        <v>19</v>
      </c>
      <c r="G434" s="5" t="s">
        <v>20</v>
      </c>
      <c r="H434" s="5" t="s">
        <v>21</v>
      </c>
      <c r="I434" s="5" t="s">
        <v>19</v>
      </c>
      <c r="J434" s="5"/>
      <c r="K434" s="5"/>
      <c r="L434" s="5"/>
      <c r="M434" s="5"/>
      <c r="N434" s="5"/>
    </row>
    <row r="435" spans="1:14">
      <c r="A435" s="5" t="s">
        <v>2456</v>
      </c>
      <c r="B435" s="5" t="str">
        <f t="shared" si="6"/>
        <v>20192</v>
      </c>
      <c r="C435" s="5" t="s">
        <v>2862</v>
      </c>
      <c r="D435" s="5" t="s">
        <v>500</v>
      </c>
      <c r="E435" s="5" t="s">
        <v>2185</v>
      </c>
      <c r="F435" s="5" t="s">
        <v>19</v>
      </c>
      <c r="G435" s="5" t="s">
        <v>20</v>
      </c>
      <c r="H435" s="5" t="s">
        <v>21</v>
      </c>
      <c r="I435" s="5" t="s">
        <v>19</v>
      </c>
      <c r="J435" s="5"/>
      <c r="K435" s="5"/>
      <c r="L435" s="5"/>
      <c r="M435" s="5"/>
      <c r="N435" s="5"/>
    </row>
    <row r="436" spans="1:14">
      <c r="A436" s="5" t="s">
        <v>2456</v>
      </c>
      <c r="B436" s="5" t="str">
        <f t="shared" si="6"/>
        <v>20201</v>
      </c>
      <c r="C436" s="5" t="s">
        <v>2863</v>
      </c>
      <c r="D436" s="5" t="s">
        <v>2417</v>
      </c>
      <c r="E436" s="5" t="s">
        <v>2418</v>
      </c>
      <c r="F436" s="5" t="s">
        <v>72</v>
      </c>
      <c r="G436" s="5" t="s">
        <v>20</v>
      </c>
      <c r="H436" s="5" t="s">
        <v>21</v>
      </c>
      <c r="I436" s="5" t="s">
        <v>72</v>
      </c>
      <c r="J436" s="5" t="s">
        <v>19</v>
      </c>
      <c r="K436" s="5" t="s">
        <v>20</v>
      </c>
      <c r="L436" s="5" t="s">
        <v>21</v>
      </c>
      <c r="M436" s="5" t="s">
        <v>19</v>
      </c>
      <c r="N436" s="5"/>
    </row>
    <row r="437" spans="1:14">
      <c r="A437" s="5" t="s">
        <v>2456</v>
      </c>
      <c r="B437" s="5" t="str">
        <f t="shared" si="6"/>
        <v>20201</v>
      </c>
      <c r="C437" s="5" t="s">
        <v>2864</v>
      </c>
      <c r="D437" s="5" t="s">
        <v>2419</v>
      </c>
      <c r="E437" s="5" t="s">
        <v>2420</v>
      </c>
      <c r="F437" s="5" t="s">
        <v>47</v>
      </c>
      <c r="G437" s="5" t="s">
        <v>20</v>
      </c>
      <c r="H437" s="5" t="s">
        <v>48</v>
      </c>
      <c r="I437" s="5" t="s">
        <v>47</v>
      </c>
      <c r="J437" s="5" t="s">
        <v>19</v>
      </c>
      <c r="K437" s="5" t="s">
        <v>20</v>
      </c>
      <c r="L437" s="5" t="s">
        <v>21</v>
      </c>
      <c r="M437" s="5" t="s">
        <v>19</v>
      </c>
      <c r="N437" s="5"/>
    </row>
    <row r="438" spans="1:14">
      <c r="A438" s="5" t="s">
        <v>2456</v>
      </c>
      <c r="B438" s="5" t="str">
        <f t="shared" si="6"/>
        <v>20202</v>
      </c>
      <c r="C438" s="5" t="s">
        <v>2865</v>
      </c>
      <c r="D438" s="5" t="s">
        <v>309</v>
      </c>
      <c r="E438" s="5" t="s">
        <v>2187</v>
      </c>
      <c r="F438" s="5" t="s">
        <v>19</v>
      </c>
      <c r="G438" s="5" t="s">
        <v>20</v>
      </c>
      <c r="H438" s="5" t="s">
        <v>21</v>
      </c>
      <c r="I438" s="5" t="s">
        <v>19</v>
      </c>
      <c r="J438" s="5" t="s">
        <v>397</v>
      </c>
      <c r="K438" s="5" t="s">
        <v>20</v>
      </c>
      <c r="L438" s="5" t="s">
        <v>398</v>
      </c>
      <c r="M438" s="5" t="s">
        <v>397</v>
      </c>
      <c r="N438" s="5"/>
    </row>
    <row r="439" spans="1:14">
      <c r="A439" s="5" t="s">
        <v>2456</v>
      </c>
      <c r="B439" s="5" t="str">
        <f t="shared" si="6"/>
        <v>20212</v>
      </c>
      <c r="C439" s="5" t="s">
        <v>2866</v>
      </c>
      <c r="D439" s="5" t="s">
        <v>1113</v>
      </c>
      <c r="E439" s="5" t="s">
        <v>2312</v>
      </c>
      <c r="F439" s="5" t="s">
        <v>19</v>
      </c>
      <c r="G439" s="5" t="s">
        <v>20</v>
      </c>
      <c r="H439" s="5" t="s">
        <v>21</v>
      </c>
      <c r="I439" s="5" t="s">
        <v>19</v>
      </c>
      <c r="J439" s="5"/>
      <c r="K439" s="5"/>
      <c r="L439" s="5"/>
      <c r="M439" s="5"/>
      <c r="N439" s="5"/>
    </row>
    <row r="440" spans="1:14">
      <c r="A440" s="5" t="s">
        <v>2456</v>
      </c>
      <c r="B440" s="5" t="str">
        <f t="shared" si="6"/>
        <v>20221</v>
      </c>
      <c r="C440" s="5" t="s">
        <v>2867</v>
      </c>
      <c r="D440" s="5" t="s">
        <v>309</v>
      </c>
      <c r="E440" s="5" t="s">
        <v>2421</v>
      </c>
      <c r="F440" s="5" t="s">
        <v>19</v>
      </c>
      <c r="G440" s="5" t="s">
        <v>20</v>
      </c>
      <c r="H440" s="5" t="s">
        <v>21</v>
      </c>
      <c r="I440" s="5" t="s">
        <v>19</v>
      </c>
      <c r="J440" s="5"/>
      <c r="K440" s="5"/>
      <c r="L440" s="5"/>
      <c r="M440" s="5"/>
      <c r="N440" s="5"/>
    </row>
    <row r="441" spans="1:14">
      <c r="A441" s="5" t="s">
        <v>2456</v>
      </c>
      <c r="B441" s="5" t="str">
        <f t="shared" si="6"/>
        <v>20222</v>
      </c>
      <c r="C441" s="5" t="s">
        <v>2868</v>
      </c>
      <c r="D441" s="5" t="s">
        <v>252</v>
      </c>
      <c r="E441" s="5" t="s">
        <v>2869</v>
      </c>
      <c r="F441" s="5" t="s">
        <v>19</v>
      </c>
      <c r="G441" s="5" t="s">
        <v>20</v>
      </c>
      <c r="H441" s="5" t="s">
        <v>21</v>
      </c>
      <c r="I441" s="5" t="s">
        <v>19</v>
      </c>
      <c r="J441" s="5"/>
      <c r="K441" s="5"/>
      <c r="L441" s="5"/>
      <c r="M441" s="5"/>
      <c r="N441" s="5"/>
    </row>
    <row r="442" spans="1:14">
      <c r="A442" s="5" t="s">
        <v>2456</v>
      </c>
      <c r="B442" s="5" t="str">
        <f t="shared" si="6"/>
        <v>20191</v>
      </c>
      <c r="C442" s="5" t="s">
        <v>2870</v>
      </c>
      <c r="D442" s="5" t="s">
        <v>352</v>
      </c>
      <c r="E442" s="5" t="s">
        <v>1779</v>
      </c>
      <c r="F442" s="5" t="s">
        <v>19</v>
      </c>
      <c r="G442" s="5" t="s">
        <v>20</v>
      </c>
      <c r="H442" s="5" t="s">
        <v>21</v>
      </c>
      <c r="I442" s="5" t="s">
        <v>19</v>
      </c>
      <c r="J442" s="5"/>
      <c r="K442" s="5"/>
      <c r="L442" s="5"/>
      <c r="M442" s="5"/>
      <c r="N442" s="5"/>
    </row>
    <row r="443" spans="1:14">
      <c r="A443" s="5" t="s">
        <v>2456</v>
      </c>
      <c r="B443" s="5" t="str">
        <f t="shared" si="6"/>
        <v>20222</v>
      </c>
      <c r="C443" s="5" t="s">
        <v>2871</v>
      </c>
      <c r="D443" s="5" t="s">
        <v>2872</v>
      </c>
      <c r="E443" s="5" t="s">
        <v>2873</v>
      </c>
      <c r="F443" s="5" t="s">
        <v>19</v>
      </c>
      <c r="G443" s="5" t="s">
        <v>20</v>
      </c>
      <c r="H443" s="5" t="s">
        <v>21</v>
      </c>
      <c r="I443" s="5" t="s">
        <v>19</v>
      </c>
      <c r="J443" s="5"/>
      <c r="K443" s="5"/>
      <c r="L443" s="5"/>
      <c r="M443" s="5"/>
      <c r="N443" s="5"/>
    </row>
    <row r="444" spans="1:14">
      <c r="A444" s="5" t="s">
        <v>2456</v>
      </c>
      <c r="B444" s="5" t="str">
        <f t="shared" si="6"/>
        <v>20222</v>
      </c>
      <c r="C444" s="5" t="s">
        <v>2874</v>
      </c>
      <c r="D444" s="5" t="s">
        <v>2875</v>
      </c>
      <c r="E444" s="5" t="s">
        <v>936</v>
      </c>
      <c r="F444" s="5" t="s">
        <v>19</v>
      </c>
      <c r="G444" s="5" t="s">
        <v>20</v>
      </c>
      <c r="H444" s="5" t="s">
        <v>21</v>
      </c>
      <c r="I444" s="5" t="s">
        <v>19</v>
      </c>
      <c r="J444" s="5"/>
      <c r="K444" s="5"/>
      <c r="L444" s="5"/>
      <c r="M444" s="5"/>
      <c r="N444" s="5"/>
    </row>
    <row r="445" spans="1:14">
      <c r="A445" s="5" t="s">
        <v>2456</v>
      </c>
      <c r="B445" s="5" t="str">
        <f t="shared" si="6"/>
        <v>20181</v>
      </c>
      <c r="C445" s="5" t="s">
        <v>2876</v>
      </c>
      <c r="D445" s="5" t="s">
        <v>2189</v>
      </c>
      <c r="E445" s="5" t="s">
        <v>2190</v>
      </c>
      <c r="F445" s="5" t="s">
        <v>119</v>
      </c>
      <c r="G445" s="5" t="s">
        <v>20</v>
      </c>
      <c r="H445" s="5" t="s">
        <v>48</v>
      </c>
      <c r="I445" s="5" t="s">
        <v>119</v>
      </c>
      <c r="J445" s="5" t="s">
        <v>19</v>
      </c>
      <c r="K445" s="5" t="s">
        <v>20</v>
      </c>
      <c r="L445" s="5" t="s">
        <v>21</v>
      </c>
      <c r="M445" s="5" t="s">
        <v>19</v>
      </c>
      <c r="N445" s="5"/>
    </row>
    <row r="446" spans="1:14">
      <c r="A446" s="5" t="s">
        <v>2456</v>
      </c>
      <c r="B446" s="5" t="str">
        <f t="shared" si="6"/>
        <v>20182</v>
      </c>
      <c r="C446" s="5" t="s">
        <v>1659</v>
      </c>
      <c r="D446" s="5" t="s">
        <v>1660</v>
      </c>
      <c r="E446" s="5" t="s">
        <v>1661</v>
      </c>
      <c r="F446" s="5" t="s">
        <v>19</v>
      </c>
      <c r="G446" s="5" t="s">
        <v>20</v>
      </c>
      <c r="H446" s="5" t="s">
        <v>21</v>
      </c>
      <c r="I446" s="5" t="s">
        <v>19</v>
      </c>
      <c r="J446" s="5"/>
      <c r="K446" s="5"/>
      <c r="L446" s="5"/>
      <c r="M446" s="5"/>
      <c r="N446" s="5"/>
    </row>
    <row r="447" spans="1:14">
      <c r="A447" s="5" t="s">
        <v>2456</v>
      </c>
      <c r="B447" s="5" t="str">
        <f t="shared" si="6"/>
        <v>20191</v>
      </c>
      <c r="C447" s="5" t="s">
        <v>2877</v>
      </c>
      <c r="D447" s="5" t="s">
        <v>1780</v>
      </c>
      <c r="E447" s="5" t="s">
        <v>1781</v>
      </c>
      <c r="F447" s="5" t="s">
        <v>19</v>
      </c>
      <c r="G447" s="5" t="s">
        <v>20</v>
      </c>
      <c r="H447" s="5" t="s">
        <v>21</v>
      </c>
      <c r="I447" s="5" t="s">
        <v>19</v>
      </c>
      <c r="J447" s="5"/>
      <c r="K447" s="5"/>
      <c r="L447" s="5"/>
      <c r="M447" s="5"/>
      <c r="N447" s="5"/>
    </row>
    <row r="448" spans="1:14">
      <c r="A448" s="5" t="s">
        <v>2456</v>
      </c>
      <c r="B448" s="5" t="str">
        <f t="shared" si="6"/>
        <v>20192</v>
      </c>
      <c r="C448" s="5" t="s">
        <v>2878</v>
      </c>
      <c r="D448" s="5" t="s">
        <v>151</v>
      </c>
      <c r="E448" s="5" t="s">
        <v>1871</v>
      </c>
      <c r="F448" s="5" t="s">
        <v>19</v>
      </c>
      <c r="G448" s="5" t="s">
        <v>20</v>
      </c>
      <c r="H448" s="5" t="s">
        <v>21</v>
      </c>
      <c r="I448" s="5" t="s">
        <v>19</v>
      </c>
      <c r="J448" s="5"/>
      <c r="K448" s="5"/>
      <c r="L448" s="5"/>
      <c r="M448" s="5"/>
      <c r="N448" s="5"/>
    </row>
    <row r="449" spans="1:14">
      <c r="A449" s="5" t="s">
        <v>2456</v>
      </c>
      <c r="B449" s="5" t="str">
        <f t="shared" si="6"/>
        <v>20192</v>
      </c>
      <c r="C449" s="5" t="s">
        <v>2879</v>
      </c>
      <c r="D449" s="5" t="s">
        <v>355</v>
      </c>
      <c r="E449" s="5" t="s">
        <v>2315</v>
      </c>
      <c r="F449" s="5" t="s">
        <v>47</v>
      </c>
      <c r="G449" s="5" t="s">
        <v>20</v>
      </c>
      <c r="H449" s="5" t="s">
        <v>48</v>
      </c>
      <c r="I449" s="5" t="s">
        <v>47</v>
      </c>
      <c r="J449" s="5" t="s">
        <v>19</v>
      </c>
      <c r="K449" s="5" t="s">
        <v>20</v>
      </c>
      <c r="L449" s="5" t="s">
        <v>21</v>
      </c>
      <c r="M449" s="5" t="s">
        <v>19</v>
      </c>
      <c r="N449" s="5"/>
    </row>
    <row r="450" spans="1:14">
      <c r="A450" s="5" t="s">
        <v>2456</v>
      </c>
      <c r="B450" s="5" t="str">
        <f t="shared" si="6"/>
        <v>20201</v>
      </c>
      <c r="C450" s="5" t="s">
        <v>2880</v>
      </c>
      <c r="D450" s="5" t="s">
        <v>1369</v>
      </c>
      <c r="E450" s="5" t="s">
        <v>1484</v>
      </c>
      <c r="F450" s="5" t="s">
        <v>19</v>
      </c>
      <c r="G450" s="5" t="s">
        <v>20</v>
      </c>
      <c r="H450" s="5" t="s">
        <v>21</v>
      </c>
      <c r="I450" s="5" t="s">
        <v>19</v>
      </c>
      <c r="J450" s="5" t="s">
        <v>227</v>
      </c>
      <c r="K450" s="5" t="s">
        <v>20</v>
      </c>
      <c r="L450" s="5" t="s">
        <v>21</v>
      </c>
      <c r="M450" s="5" t="s">
        <v>72</v>
      </c>
      <c r="N450" s="5"/>
    </row>
    <row r="451" spans="1:14">
      <c r="A451" s="5" t="s">
        <v>2456</v>
      </c>
      <c r="B451" s="5" t="str">
        <f t="shared" ref="B451:B514" si="7">LEFT(C451,5)</f>
        <v>20201</v>
      </c>
      <c r="C451" s="5" t="s">
        <v>2881</v>
      </c>
      <c r="D451" s="5" t="s">
        <v>858</v>
      </c>
      <c r="E451" s="5" t="s">
        <v>2002</v>
      </c>
      <c r="F451" s="5" t="s">
        <v>19</v>
      </c>
      <c r="G451" s="5" t="s">
        <v>20</v>
      </c>
      <c r="H451" s="5" t="s">
        <v>21</v>
      </c>
      <c r="I451" s="5" t="s">
        <v>19</v>
      </c>
      <c r="J451" s="5"/>
      <c r="K451" s="5"/>
      <c r="L451" s="5"/>
      <c r="M451" s="5"/>
      <c r="N451" s="5"/>
    </row>
    <row r="452" spans="1:14">
      <c r="A452" s="5" t="s">
        <v>2456</v>
      </c>
      <c r="B452" s="5" t="str">
        <f t="shared" si="7"/>
        <v>20211</v>
      </c>
      <c r="C452" s="5" t="s">
        <v>2882</v>
      </c>
      <c r="D452" s="5" t="s">
        <v>2316</v>
      </c>
      <c r="E452" s="5" t="s">
        <v>2317</v>
      </c>
      <c r="F452" s="5" t="s">
        <v>19</v>
      </c>
      <c r="G452" s="5" t="s">
        <v>20</v>
      </c>
      <c r="H452" s="5" t="s">
        <v>21</v>
      </c>
      <c r="I452" s="5" t="s">
        <v>19</v>
      </c>
      <c r="J452" s="5"/>
      <c r="K452" s="5"/>
      <c r="L452" s="5"/>
      <c r="M452" s="5"/>
      <c r="N452" s="5"/>
    </row>
    <row r="453" spans="1:14">
      <c r="A453" s="5" t="s">
        <v>2456</v>
      </c>
      <c r="B453" s="5" t="str">
        <f t="shared" si="7"/>
        <v>20212</v>
      </c>
      <c r="C453" s="5" t="s">
        <v>2883</v>
      </c>
      <c r="D453" s="5" t="s">
        <v>2318</v>
      </c>
      <c r="E453" s="5" t="s">
        <v>2319</v>
      </c>
      <c r="F453" s="5" t="s">
        <v>19</v>
      </c>
      <c r="G453" s="5" t="s">
        <v>20</v>
      </c>
      <c r="H453" s="5" t="s">
        <v>21</v>
      </c>
      <c r="I453" s="5" t="s">
        <v>19</v>
      </c>
      <c r="J453" s="5"/>
      <c r="K453" s="5"/>
      <c r="L453" s="5"/>
      <c r="M453" s="5"/>
      <c r="N453" s="5"/>
    </row>
    <row r="454" spans="1:14">
      <c r="A454" s="5" t="s">
        <v>2456</v>
      </c>
      <c r="B454" s="5" t="str">
        <f t="shared" si="7"/>
        <v>20221</v>
      </c>
      <c r="C454" s="5" t="s">
        <v>2884</v>
      </c>
      <c r="D454" s="5" t="s">
        <v>2885</v>
      </c>
      <c r="E454" s="5" t="s">
        <v>2886</v>
      </c>
      <c r="F454" s="5" t="s">
        <v>19</v>
      </c>
      <c r="G454" s="5" t="s">
        <v>20</v>
      </c>
      <c r="H454" s="5" t="s">
        <v>21</v>
      </c>
      <c r="I454" s="5" t="s">
        <v>19</v>
      </c>
      <c r="J454" s="5"/>
      <c r="K454" s="5"/>
      <c r="L454" s="5"/>
      <c r="M454" s="5"/>
      <c r="N454" s="5"/>
    </row>
    <row r="455" spans="1:14">
      <c r="A455" s="5" t="s">
        <v>2456</v>
      </c>
      <c r="B455" s="5" t="str">
        <f t="shared" si="7"/>
        <v>20201</v>
      </c>
      <c r="C455" s="5" t="s">
        <v>2887</v>
      </c>
      <c r="D455" s="5" t="s">
        <v>2004</v>
      </c>
      <c r="E455" s="5" t="s">
        <v>2005</v>
      </c>
      <c r="F455" s="5" t="s">
        <v>19</v>
      </c>
      <c r="G455" s="5" t="s">
        <v>20</v>
      </c>
      <c r="H455" s="5" t="s">
        <v>21</v>
      </c>
      <c r="I455" s="5" t="s">
        <v>19</v>
      </c>
      <c r="J455" s="5" t="s">
        <v>25</v>
      </c>
      <c r="K455" s="5" t="s">
        <v>20</v>
      </c>
      <c r="L455" s="5" t="s">
        <v>21</v>
      </c>
      <c r="M455" s="5" t="s">
        <v>25</v>
      </c>
      <c r="N455" s="5"/>
    </row>
    <row r="456" spans="1:14">
      <c r="A456" s="5" t="s">
        <v>2456</v>
      </c>
      <c r="B456" s="5" t="str">
        <f t="shared" si="7"/>
        <v>20211</v>
      </c>
      <c r="C456" s="5" t="s">
        <v>2888</v>
      </c>
      <c r="D456" s="5" t="s">
        <v>111</v>
      </c>
      <c r="E456" s="5" t="s">
        <v>2194</v>
      </c>
      <c r="F456" s="5" t="s">
        <v>19</v>
      </c>
      <c r="G456" s="5" t="s">
        <v>20</v>
      </c>
      <c r="H456" s="5" t="s">
        <v>21</v>
      </c>
      <c r="I456" s="5" t="s">
        <v>19</v>
      </c>
      <c r="J456" s="5" t="s">
        <v>55</v>
      </c>
      <c r="K456" s="5" t="s">
        <v>20</v>
      </c>
      <c r="L456" s="5" t="s">
        <v>48</v>
      </c>
      <c r="M456" s="5" t="s">
        <v>55</v>
      </c>
      <c r="N456" s="5"/>
    </row>
    <row r="457" spans="1:14">
      <c r="A457" s="5" t="s">
        <v>2456</v>
      </c>
      <c r="B457" s="5" t="str">
        <f t="shared" si="7"/>
        <v>20201</v>
      </c>
      <c r="C457" s="5" t="s">
        <v>2889</v>
      </c>
      <c r="D457" s="5" t="s">
        <v>612</v>
      </c>
      <c r="E457" s="5" t="s">
        <v>2195</v>
      </c>
      <c r="F457" s="5" t="s">
        <v>19</v>
      </c>
      <c r="G457" s="5" t="s">
        <v>20</v>
      </c>
      <c r="H457" s="5" t="s">
        <v>21</v>
      </c>
      <c r="I457" s="5" t="s">
        <v>19</v>
      </c>
      <c r="J457" s="5"/>
      <c r="K457" s="5"/>
      <c r="L457" s="5"/>
      <c r="M457" s="5"/>
      <c r="N457" s="5"/>
    </row>
    <row r="458" spans="1:14">
      <c r="A458" s="5" t="s">
        <v>2456</v>
      </c>
      <c r="B458" s="5" t="str">
        <f t="shared" si="7"/>
        <v>20191</v>
      </c>
      <c r="C458" s="5" t="s">
        <v>2890</v>
      </c>
      <c r="D458" s="5" t="s">
        <v>64</v>
      </c>
      <c r="E458" s="5" t="s">
        <v>1782</v>
      </c>
      <c r="F458" s="5" t="s">
        <v>19</v>
      </c>
      <c r="G458" s="5" t="s">
        <v>20</v>
      </c>
      <c r="H458" s="5" t="s">
        <v>21</v>
      </c>
      <c r="I458" s="5" t="s">
        <v>19</v>
      </c>
      <c r="J458" s="5"/>
      <c r="K458" s="5"/>
      <c r="L458" s="5"/>
      <c r="M458" s="5"/>
      <c r="N458" s="5"/>
    </row>
    <row r="459" spans="1:14">
      <c r="A459" s="5" t="s">
        <v>2456</v>
      </c>
      <c r="B459" s="5" t="str">
        <f t="shared" si="7"/>
        <v>20181</v>
      </c>
      <c r="C459" s="5" t="s">
        <v>1332</v>
      </c>
      <c r="D459" s="5" t="s">
        <v>1333</v>
      </c>
      <c r="E459" s="5" t="s">
        <v>1334</v>
      </c>
      <c r="F459" s="5" t="s">
        <v>19</v>
      </c>
      <c r="G459" s="5" t="s">
        <v>20</v>
      </c>
      <c r="H459" s="5" t="s">
        <v>21</v>
      </c>
      <c r="I459" s="5" t="s">
        <v>19</v>
      </c>
      <c r="J459" s="5" t="s">
        <v>159</v>
      </c>
      <c r="K459" s="5" t="s">
        <v>20</v>
      </c>
      <c r="L459" s="5" t="s">
        <v>21</v>
      </c>
      <c r="M459" s="5" t="s">
        <v>159</v>
      </c>
      <c r="N459" s="5"/>
    </row>
    <row r="460" spans="1:14">
      <c r="A460" s="5" t="s">
        <v>2456</v>
      </c>
      <c r="B460" s="5" t="str">
        <f t="shared" si="7"/>
        <v>20161</v>
      </c>
      <c r="C460" s="5" t="s">
        <v>1335</v>
      </c>
      <c r="D460" s="5" t="s">
        <v>121</v>
      </c>
      <c r="E460" s="5" t="s">
        <v>1336</v>
      </c>
      <c r="F460" s="5" t="s">
        <v>19</v>
      </c>
      <c r="G460" s="5" t="s">
        <v>20</v>
      </c>
      <c r="H460" s="5" t="s">
        <v>21</v>
      </c>
      <c r="I460" s="5" t="s">
        <v>19</v>
      </c>
      <c r="J460" s="5" t="s">
        <v>55</v>
      </c>
      <c r="K460" s="5" t="s">
        <v>20</v>
      </c>
      <c r="L460" s="5" t="s">
        <v>48</v>
      </c>
      <c r="M460" s="5" t="s">
        <v>55</v>
      </c>
      <c r="N460" s="5"/>
    </row>
    <row r="461" spans="1:14">
      <c r="A461" s="5" t="s">
        <v>2456</v>
      </c>
      <c r="B461" s="5" t="str">
        <f t="shared" si="7"/>
        <v>20192</v>
      </c>
      <c r="C461" s="5" t="s">
        <v>2891</v>
      </c>
      <c r="D461" s="5" t="s">
        <v>612</v>
      </c>
      <c r="E461" s="5" t="s">
        <v>1874</v>
      </c>
      <c r="F461" s="5" t="s">
        <v>19</v>
      </c>
      <c r="G461" s="5" t="s">
        <v>20</v>
      </c>
      <c r="H461" s="5" t="s">
        <v>21</v>
      </c>
      <c r="I461" s="5" t="s">
        <v>19</v>
      </c>
      <c r="J461" s="5"/>
      <c r="K461" s="5"/>
      <c r="L461" s="5"/>
      <c r="M461" s="5"/>
      <c r="N461" s="5"/>
    </row>
    <row r="462" spans="1:14">
      <c r="A462" s="5" t="s">
        <v>2456</v>
      </c>
      <c r="B462" s="5" t="str">
        <f t="shared" si="7"/>
        <v>20201</v>
      </c>
      <c r="C462" s="5" t="s">
        <v>2892</v>
      </c>
      <c r="D462" s="5" t="s">
        <v>2006</v>
      </c>
      <c r="E462" s="5" t="s">
        <v>2007</v>
      </c>
      <c r="F462" s="5" t="s">
        <v>19</v>
      </c>
      <c r="G462" s="5" t="s">
        <v>20</v>
      </c>
      <c r="H462" s="5" t="s">
        <v>21</v>
      </c>
      <c r="I462" s="5" t="s">
        <v>19</v>
      </c>
      <c r="J462" s="5"/>
      <c r="K462" s="5"/>
      <c r="L462" s="5"/>
      <c r="M462" s="5"/>
      <c r="N462" s="5"/>
    </row>
    <row r="463" spans="1:14">
      <c r="A463" s="5" t="s">
        <v>2456</v>
      </c>
      <c r="B463" s="5" t="str">
        <f t="shared" si="7"/>
        <v>20211</v>
      </c>
      <c r="C463" s="5" t="s">
        <v>2893</v>
      </c>
      <c r="D463" s="5" t="s">
        <v>846</v>
      </c>
      <c r="E463" s="5" t="s">
        <v>2196</v>
      </c>
      <c r="F463" s="5" t="s">
        <v>19</v>
      </c>
      <c r="G463" s="5" t="s">
        <v>20</v>
      </c>
      <c r="H463" s="5" t="s">
        <v>21</v>
      </c>
      <c r="I463" s="5" t="s">
        <v>19</v>
      </c>
      <c r="J463" s="5"/>
      <c r="K463" s="5"/>
      <c r="L463" s="5"/>
      <c r="M463" s="5"/>
      <c r="N463" s="5"/>
    </row>
    <row r="464" spans="1:14">
      <c r="A464" s="5" t="s">
        <v>2456</v>
      </c>
      <c r="B464" s="5" t="str">
        <f t="shared" si="7"/>
        <v>20212</v>
      </c>
      <c r="C464" s="5" t="s">
        <v>2894</v>
      </c>
      <c r="D464" s="5" t="s">
        <v>511</v>
      </c>
      <c r="E464" s="5" t="s">
        <v>2895</v>
      </c>
      <c r="F464" s="5" t="s">
        <v>19</v>
      </c>
      <c r="G464" s="5" t="s">
        <v>20</v>
      </c>
      <c r="H464" s="5" t="s">
        <v>21</v>
      </c>
      <c r="I464" s="5" t="s">
        <v>19</v>
      </c>
      <c r="J464" s="5"/>
      <c r="K464" s="5"/>
      <c r="L464" s="5"/>
      <c r="M464" s="5"/>
      <c r="N464" s="5"/>
    </row>
    <row r="465" spans="1:14">
      <c r="A465" s="5" t="s">
        <v>2456</v>
      </c>
      <c r="B465" s="5" t="str">
        <f t="shared" si="7"/>
        <v>20212</v>
      </c>
      <c r="C465" s="5" t="s">
        <v>2896</v>
      </c>
      <c r="D465" s="5" t="s">
        <v>145</v>
      </c>
      <c r="E465" s="5" t="s">
        <v>2320</v>
      </c>
      <c r="F465" s="5" t="s">
        <v>19</v>
      </c>
      <c r="G465" s="5" t="s">
        <v>20</v>
      </c>
      <c r="H465" s="5" t="s">
        <v>21</v>
      </c>
      <c r="I465" s="5" t="s">
        <v>19</v>
      </c>
      <c r="J465" s="5"/>
      <c r="K465" s="5"/>
      <c r="L465" s="5"/>
      <c r="M465" s="5"/>
      <c r="N465" s="5"/>
    </row>
    <row r="466" spans="1:14">
      <c r="A466" s="5" t="s">
        <v>2456</v>
      </c>
      <c r="B466" s="5" t="str">
        <f t="shared" si="7"/>
        <v>20191</v>
      </c>
      <c r="C466" s="5" t="s">
        <v>2897</v>
      </c>
      <c r="D466" s="5" t="s">
        <v>1783</v>
      </c>
      <c r="E466" s="5" t="s">
        <v>1784</v>
      </c>
      <c r="F466" s="5" t="s">
        <v>19</v>
      </c>
      <c r="G466" s="5" t="s">
        <v>20</v>
      </c>
      <c r="H466" s="5" t="s">
        <v>21</v>
      </c>
      <c r="I466" s="5" t="s">
        <v>19</v>
      </c>
      <c r="J466" s="5"/>
      <c r="K466" s="5"/>
      <c r="L466" s="5"/>
      <c r="M466" s="5"/>
      <c r="N466" s="5"/>
    </row>
    <row r="467" spans="1:14">
      <c r="A467" s="5" t="s">
        <v>2456</v>
      </c>
      <c r="B467" s="5" t="str">
        <f t="shared" si="7"/>
        <v>20211</v>
      </c>
      <c r="C467" s="5" t="s">
        <v>2898</v>
      </c>
      <c r="D467" s="5" t="s">
        <v>2199</v>
      </c>
      <c r="E467" s="5" t="s">
        <v>2200</v>
      </c>
      <c r="F467" s="5" t="s">
        <v>19</v>
      </c>
      <c r="G467" s="5" t="s">
        <v>20</v>
      </c>
      <c r="H467" s="5" t="s">
        <v>21</v>
      </c>
      <c r="I467" s="5" t="s">
        <v>19</v>
      </c>
      <c r="J467" s="5"/>
      <c r="K467" s="5"/>
      <c r="L467" s="5"/>
      <c r="M467" s="5"/>
      <c r="N467" s="5"/>
    </row>
    <row r="468" spans="1:14">
      <c r="A468" s="5" t="s">
        <v>2456</v>
      </c>
      <c r="B468" s="5" t="str">
        <f t="shared" si="7"/>
        <v>20211</v>
      </c>
      <c r="C468" s="5" t="s">
        <v>2899</v>
      </c>
      <c r="D468" s="5" t="s">
        <v>2201</v>
      </c>
      <c r="E468" s="5" t="s">
        <v>2202</v>
      </c>
      <c r="F468" s="5" t="s">
        <v>19</v>
      </c>
      <c r="G468" s="5" t="s">
        <v>20</v>
      </c>
      <c r="H468" s="5" t="s">
        <v>21</v>
      </c>
      <c r="I468" s="5" t="s">
        <v>19</v>
      </c>
      <c r="J468" s="5"/>
      <c r="K468" s="5"/>
      <c r="L468" s="5"/>
      <c r="M468" s="5"/>
      <c r="N468" s="5"/>
    </row>
    <row r="469" spans="1:14">
      <c r="A469" s="5" t="s">
        <v>2456</v>
      </c>
      <c r="B469" s="5" t="str">
        <f t="shared" si="7"/>
        <v>20181</v>
      </c>
      <c r="C469" s="5" t="s">
        <v>2900</v>
      </c>
      <c r="D469" s="5" t="s">
        <v>2008</v>
      </c>
      <c r="E469" s="5" t="s">
        <v>2009</v>
      </c>
      <c r="F469" s="5" t="s">
        <v>199</v>
      </c>
      <c r="G469" s="5" t="s">
        <v>20</v>
      </c>
      <c r="H469" s="5" t="s">
        <v>21</v>
      </c>
      <c r="I469" s="5" t="s">
        <v>200</v>
      </c>
      <c r="J469" s="5" t="s">
        <v>19</v>
      </c>
      <c r="K469" s="5" t="s">
        <v>20</v>
      </c>
      <c r="L469" s="5" t="s">
        <v>21</v>
      </c>
      <c r="M469" s="5" t="s">
        <v>19</v>
      </c>
      <c r="N469" s="5"/>
    </row>
    <row r="470" spans="1:14">
      <c r="A470" s="5" t="s">
        <v>2456</v>
      </c>
      <c r="B470" s="5" t="str">
        <f t="shared" si="7"/>
        <v>20191</v>
      </c>
      <c r="C470" s="5" t="s">
        <v>2901</v>
      </c>
      <c r="D470" s="5" t="s">
        <v>1785</v>
      </c>
      <c r="E470" s="5" t="s">
        <v>1786</v>
      </c>
      <c r="F470" s="5" t="s">
        <v>19</v>
      </c>
      <c r="G470" s="5" t="s">
        <v>20</v>
      </c>
      <c r="H470" s="5" t="s">
        <v>21</v>
      </c>
      <c r="I470" s="5" t="s">
        <v>19</v>
      </c>
      <c r="J470" s="5"/>
      <c r="K470" s="5"/>
      <c r="L470" s="5"/>
      <c r="M470" s="5"/>
      <c r="N470" s="5"/>
    </row>
    <row r="471" spans="1:14">
      <c r="A471" s="5" t="s">
        <v>2456</v>
      </c>
      <c r="B471" s="5" t="str">
        <f t="shared" si="7"/>
        <v>20191</v>
      </c>
      <c r="C471" s="5" t="s">
        <v>2902</v>
      </c>
      <c r="D471" s="5" t="s">
        <v>2010</v>
      </c>
      <c r="E471" s="5" t="s">
        <v>2011</v>
      </c>
      <c r="F471" s="5" t="s">
        <v>19</v>
      </c>
      <c r="G471" s="5" t="s">
        <v>20</v>
      </c>
      <c r="H471" s="5" t="s">
        <v>21</v>
      </c>
      <c r="I471" s="5" t="s">
        <v>19</v>
      </c>
      <c r="J471" s="5"/>
      <c r="K471" s="5"/>
      <c r="L471" s="5"/>
      <c r="M471" s="5"/>
      <c r="N471" s="5"/>
    </row>
    <row r="472" spans="1:14">
      <c r="A472" s="5" t="s">
        <v>2456</v>
      </c>
      <c r="B472" s="5" t="str">
        <f t="shared" si="7"/>
        <v>20191</v>
      </c>
      <c r="C472" s="5" t="s">
        <v>2903</v>
      </c>
      <c r="D472" s="5" t="s">
        <v>1787</v>
      </c>
      <c r="E472" s="5" t="s">
        <v>1788</v>
      </c>
      <c r="F472" s="5" t="s">
        <v>19</v>
      </c>
      <c r="G472" s="5" t="s">
        <v>20</v>
      </c>
      <c r="H472" s="5" t="s">
        <v>21</v>
      </c>
      <c r="I472" s="5" t="s">
        <v>19</v>
      </c>
      <c r="J472" s="5"/>
      <c r="K472" s="5"/>
      <c r="L472" s="5"/>
      <c r="M472" s="5"/>
      <c r="N472" s="5"/>
    </row>
    <row r="473" spans="1:14">
      <c r="A473" s="5" t="s">
        <v>2456</v>
      </c>
      <c r="B473" s="5" t="str">
        <f t="shared" si="7"/>
        <v>20201</v>
      </c>
      <c r="C473" s="5" t="s">
        <v>2904</v>
      </c>
      <c r="D473" s="5" t="s">
        <v>288</v>
      </c>
      <c r="E473" s="5" t="s">
        <v>2203</v>
      </c>
      <c r="F473" s="5" t="s">
        <v>47</v>
      </c>
      <c r="G473" s="5" t="s">
        <v>20</v>
      </c>
      <c r="H473" s="5" t="s">
        <v>48</v>
      </c>
      <c r="I473" s="5" t="s">
        <v>47</v>
      </c>
      <c r="J473" s="5" t="s">
        <v>19</v>
      </c>
      <c r="K473" s="5" t="s">
        <v>20</v>
      </c>
      <c r="L473" s="5" t="s">
        <v>21</v>
      </c>
      <c r="M473" s="5" t="s">
        <v>19</v>
      </c>
      <c r="N473" s="5"/>
    </row>
    <row r="474" spans="1:14">
      <c r="A474" s="5" t="s">
        <v>2456</v>
      </c>
      <c r="B474" s="5" t="str">
        <f t="shared" si="7"/>
        <v>20201</v>
      </c>
      <c r="C474" s="5" t="s">
        <v>2905</v>
      </c>
      <c r="D474" s="5" t="s">
        <v>2012</v>
      </c>
      <c r="E474" s="5" t="s">
        <v>2013</v>
      </c>
      <c r="F474" s="5" t="s">
        <v>19</v>
      </c>
      <c r="G474" s="5" t="s">
        <v>20</v>
      </c>
      <c r="H474" s="5" t="s">
        <v>21</v>
      </c>
      <c r="I474" s="5" t="s">
        <v>19</v>
      </c>
      <c r="J474" s="5"/>
      <c r="K474" s="5"/>
      <c r="L474" s="5"/>
      <c r="M474" s="5"/>
      <c r="N474" s="5"/>
    </row>
    <row r="475" spans="1:14">
      <c r="A475" s="5" t="s">
        <v>2456</v>
      </c>
      <c r="B475" s="5" t="str">
        <f t="shared" si="7"/>
        <v>20201</v>
      </c>
      <c r="C475" s="5" t="s">
        <v>2906</v>
      </c>
      <c r="D475" s="5" t="s">
        <v>2204</v>
      </c>
      <c r="E475" s="5" t="s">
        <v>2205</v>
      </c>
      <c r="F475" s="5" t="s">
        <v>62</v>
      </c>
      <c r="G475" s="5" t="s">
        <v>20</v>
      </c>
      <c r="H475" s="5" t="s">
        <v>48</v>
      </c>
      <c r="I475" s="5" t="s">
        <v>62</v>
      </c>
      <c r="J475" s="5" t="s">
        <v>19</v>
      </c>
      <c r="K475" s="5" t="s">
        <v>20</v>
      </c>
      <c r="L475" s="5" t="s">
        <v>21</v>
      </c>
      <c r="M475" s="5" t="s">
        <v>19</v>
      </c>
      <c r="N475" s="5"/>
    </row>
    <row r="476" spans="1:14">
      <c r="A476" s="5" t="s">
        <v>2456</v>
      </c>
      <c r="B476" s="5" t="str">
        <f t="shared" si="7"/>
        <v>20201</v>
      </c>
      <c r="C476" s="5" t="s">
        <v>2907</v>
      </c>
      <c r="D476" s="5" t="s">
        <v>2015</v>
      </c>
      <c r="E476" s="5" t="s">
        <v>2016</v>
      </c>
      <c r="F476" s="5" t="s">
        <v>19</v>
      </c>
      <c r="G476" s="5" t="s">
        <v>20</v>
      </c>
      <c r="H476" s="5" t="s">
        <v>21</v>
      </c>
      <c r="I476" s="5" t="s">
        <v>19</v>
      </c>
      <c r="J476" s="5"/>
      <c r="K476" s="5"/>
      <c r="L476" s="5"/>
      <c r="M476" s="5"/>
      <c r="N476" s="5"/>
    </row>
    <row r="477" spans="1:14">
      <c r="A477" s="5" t="s">
        <v>2456</v>
      </c>
      <c r="B477" s="5" t="str">
        <f t="shared" si="7"/>
        <v>20211</v>
      </c>
      <c r="C477" s="5" t="s">
        <v>2908</v>
      </c>
      <c r="D477" s="5" t="s">
        <v>2206</v>
      </c>
      <c r="E477" s="5" t="s">
        <v>2207</v>
      </c>
      <c r="F477" s="5" t="s">
        <v>19</v>
      </c>
      <c r="G477" s="5" t="s">
        <v>20</v>
      </c>
      <c r="H477" s="5" t="s">
        <v>21</v>
      </c>
      <c r="I477" s="5" t="s">
        <v>19</v>
      </c>
      <c r="J477" s="5"/>
      <c r="K477" s="5"/>
      <c r="L477" s="5"/>
      <c r="M477" s="5"/>
      <c r="N477" s="5"/>
    </row>
    <row r="478" spans="1:14">
      <c r="A478" s="5" t="s">
        <v>2456</v>
      </c>
      <c r="B478" s="5" t="str">
        <f t="shared" si="7"/>
        <v>20211</v>
      </c>
      <c r="C478" s="5" t="s">
        <v>2909</v>
      </c>
      <c r="D478" s="5" t="s">
        <v>482</v>
      </c>
      <c r="E478" s="5" t="s">
        <v>2321</v>
      </c>
      <c r="F478" s="5" t="s">
        <v>19</v>
      </c>
      <c r="G478" s="5" t="s">
        <v>20</v>
      </c>
      <c r="H478" s="5" t="s">
        <v>21</v>
      </c>
      <c r="I478" s="5" t="s">
        <v>19</v>
      </c>
      <c r="J478" s="5"/>
      <c r="K478" s="5"/>
      <c r="L478" s="5"/>
      <c r="M478" s="5"/>
      <c r="N478" s="5"/>
    </row>
    <row r="479" spans="1:14">
      <c r="A479" s="5" t="s">
        <v>2456</v>
      </c>
      <c r="B479" s="5" t="str">
        <f t="shared" si="7"/>
        <v>20211</v>
      </c>
      <c r="C479" s="5" t="s">
        <v>2910</v>
      </c>
      <c r="D479" s="5" t="s">
        <v>2208</v>
      </c>
      <c r="E479" s="5" t="s">
        <v>2209</v>
      </c>
      <c r="F479" s="5" t="s">
        <v>19</v>
      </c>
      <c r="G479" s="5" t="s">
        <v>20</v>
      </c>
      <c r="H479" s="5" t="s">
        <v>21</v>
      </c>
      <c r="I479" s="5" t="s">
        <v>19</v>
      </c>
      <c r="J479" s="5"/>
      <c r="K479" s="5"/>
      <c r="L479" s="5"/>
      <c r="M479" s="5"/>
      <c r="N479" s="5"/>
    </row>
    <row r="480" spans="1:14">
      <c r="A480" s="5" t="s">
        <v>2456</v>
      </c>
      <c r="B480" s="5" t="str">
        <f t="shared" si="7"/>
        <v>20211</v>
      </c>
      <c r="C480" s="5" t="s">
        <v>2911</v>
      </c>
      <c r="D480" s="5" t="s">
        <v>489</v>
      </c>
      <c r="E480" s="5" t="s">
        <v>2210</v>
      </c>
      <c r="F480" s="5" t="s">
        <v>19</v>
      </c>
      <c r="G480" s="5" t="s">
        <v>20</v>
      </c>
      <c r="H480" s="5" t="s">
        <v>21</v>
      </c>
      <c r="I480" s="5" t="s">
        <v>19</v>
      </c>
      <c r="J480" s="5"/>
      <c r="K480" s="5"/>
      <c r="L480" s="5"/>
      <c r="M480" s="5"/>
      <c r="N480" s="5"/>
    </row>
    <row r="481" spans="1:14">
      <c r="A481" s="5" t="s">
        <v>2456</v>
      </c>
      <c r="B481" s="5" t="str">
        <f t="shared" si="7"/>
        <v>20211</v>
      </c>
      <c r="C481" s="5" t="s">
        <v>2912</v>
      </c>
      <c r="D481" s="5" t="s">
        <v>2211</v>
      </c>
      <c r="E481" s="5" t="s">
        <v>2212</v>
      </c>
      <c r="F481" s="5" t="s">
        <v>19</v>
      </c>
      <c r="G481" s="5" t="s">
        <v>20</v>
      </c>
      <c r="H481" s="5" t="s">
        <v>21</v>
      </c>
      <c r="I481" s="5" t="s">
        <v>19</v>
      </c>
      <c r="J481" s="5" t="s">
        <v>25</v>
      </c>
      <c r="K481" s="5" t="s">
        <v>20</v>
      </c>
      <c r="L481" s="5" t="s">
        <v>21</v>
      </c>
      <c r="M481" s="5" t="s">
        <v>25</v>
      </c>
      <c r="N481" s="5"/>
    </row>
    <row r="482" spans="1:14">
      <c r="A482" s="5" t="s">
        <v>2456</v>
      </c>
      <c r="B482" s="5" t="str">
        <f t="shared" si="7"/>
        <v>20211</v>
      </c>
      <c r="C482" s="5" t="s">
        <v>2913</v>
      </c>
      <c r="D482" s="5" t="s">
        <v>321</v>
      </c>
      <c r="E482" s="5" t="s">
        <v>2422</v>
      </c>
      <c r="F482" s="5" t="s">
        <v>19</v>
      </c>
      <c r="G482" s="5" t="s">
        <v>20</v>
      </c>
      <c r="H482" s="5" t="s">
        <v>21</v>
      </c>
      <c r="I482" s="5" t="s">
        <v>19</v>
      </c>
      <c r="J482" s="5"/>
      <c r="K482" s="5"/>
      <c r="L482" s="5"/>
      <c r="M482" s="5"/>
      <c r="N482" s="5"/>
    </row>
    <row r="483" spans="1:14">
      <c r="A483" s="5" t="s">
        <v>2456</v>
      </c>
      <c r="B483" s="5" t="str">
        <f t="shared" si="7"/>
        <v>20212</v>
      </c>
      <c r="C483" s="5" t="s">
        <v>2914</v>
      </c>
      <c r="D483" s="5" t="s">
        <v>495</v>
      </c>
      <c r="E483" s="5" t="s">
        <v>2423</v>
      </c>
      <c r="F483" s="5" t="s">
        <v>19</v>
      </c>
      <c r="G483" s="5" t="s">
        <v>20</v>
      </c>
      <c r="H483" s="5" t="s">
        <v>21</v>
      </c>
      <c r="I483" s="5" t="s">
        <v>19</v>
      </c>
      <c r="J483" s="5"/>
      <c r="K483" s="5"/>
      <c r="L483" s="5"/>
      <c r="M483" s="5"/>
      <c r="N483" s="5"/>
    </row>
    <row r="484" spans="1:14">
      <c r="A484" s="5" t="s">
        <v>2456</v>
      </c>
      <c r="B484" s="5" t="str">
        <f t="shared" si="7"/>
        <v>20221</v>
      </c>
      <c r="C484" s="5" t="s">
        <v>2915</v>
      </c>
      <c r="D484" s="5" t="s">
        <v>2424</v>
      </c>
      <c r="E484" s="5" t="s">
        <v>2425</v>
      </c>
      <c r="F484" s="5" t="s">
        <v>19</v>
      </c>
      <c r="G484" s="5" t="s">
        <v>20</v>
      </c>
      <c r="H484" s="5" t="s">
        <v>21</v>
      </c>
      <c r="I484" s="5" t="s">
        <v>19</v>
      </c>
      <c r="J484" s="5"/>
      <c r="K484" s="5"/>
      <c r="L484" s="5"/>
      <c r="M484" s="5"/>
      <c r="N484" s="5"/>
    </row>
    <row r="485" spans="1:14">
      <c r="A485" s="5" t="s">
        <v>2456</v>
      </c>
      <c r="B485" s="5" t="str">
        <f t="shared" si="7"/>
        <v>20221</v>
      </c>
      <c r="C485" s="5" t="s">
        <v>2916</v>
      </c>
      <c r="D485" s="5" t="s">
        <v>2426</v>
      </c>
      <c r="E485" s="5" t="s">
        <v>2427</v>
      </c>
      <c r="F485" s="5" t="s">
        <v>19</v>
      </c>
      <c r="G485" s="5" t="s">
        <v>20</v>
      </c>
      <c r="H485" s="5" t="s">
        <v>21</v>
      </c>
      <c r="I485" s="5" t="s">
        <v>19</v>
      </c>
      <c r="J485" s="5"/>
      <c r="K485" s="5"/>
      <c r="L485" s="5"/>
      <c r="M485" s="5"/>
      <c r="N485" s="5"/>
    </row>
    <row r="486" spans="1:14">
      <c r="A486" s="5" t="s">
        <v>2456</v>
      </c>
      <c r="B486" s="5" t="str">
        <f t="shared" si="7"/>
        <v>20221</v>
      </c>
      <c r="C486" s="5" t="s">
        <v>2917</v>
      </c>
      <c r="D486" s="5" t="s">
        <v>2428</v>
      </c>
      <c r="E486" s="5" t="s">
        <v>2429</v>
      </c>
      <c r="F486" s="5" t="s">
        <v>19</v>
      </c>
      <c r="G486" s="5" t="s">
        <v>20</v>
      </c>
      <c r="H486" s="5" t="s">
        <v>21</v>
      </c>
      <c r="I486" s="5" t="s">
        <v>19</v>
      </c>
      <c r="J486" s="5"/>
      <c r="K486" s="5"/>
      <c r="L486" s="5"/>
      <c r="M486" s="5"/>
      <c r="N486" s="5"/>
    </row>
    <row r="487" spans="1:14">
      <c r="A487" s="5" t="s">
        <v>2456</v>
      </c>
      <c r="B487" s="5" t="str">
        <f t="shared" si="7"/>
        <v>20221</v>
      </c>
      <c r="C487" s="5" t="s">
        <v>2918</v>
      </c>
      <c r="D487" s="5" t="s">
        <v>2430</v>
      </c>
      <c r="E487" s="5" t="s">
        <v>2431</v>
      </c>
      <c r="F487" s="5" t="s">
        <v>19</v>
      </c>
      <c r="G487" s="5" t="s">
        <v>20</v>
      </c>
      <c r="H487" s="5" t="s">
        <v>21</v>
      </c>
      <c r="I487" s="5" t="s">
        <v>19</v>
      </c>
      <c r="J487" s="5"/>
      <c r="K487" s="5"/>
      <c r="L487" s="5"/>
      <c r="M487" s="5"/>
      <c r="N487" s="5"/>
    </row>
    <row r="488" spans="1:14">
      <c r="A488" s="5" t="s">
        <v>2456</v>
      </c>
      <c r="B488" s="5" t="str">
        <f t="shared" si="7"/>
        <v>20212</v>
      </c>
      <c r="C488" s="5" t="s">
        <v>2919</v>
      </c>
      <c r="D488" s="5" t="s">
        <v>1558</v>
      </c>
      <c r="E488" s="5" t="s">
        <v>2322</v>
      </c>
      <c r="F488" s="5" t="s">
        <v>19</v>
      </c>
      <c r="G488" s="5" t="s">
        <v>20</v>
      </c>
      <c r="H488" s="5" t="s">
        <v>21</v>
      </c>
      <c r="I488" s="5" t="s">
        <v>19</v>
      </c>
      <c r="J488" s="5"/>
      <c r="K488" s="5"/>
      <c r="L488" s="5"/>
      <c r="M488" s="5"/>
      <c r="N488" s="5"/>
    </row>
    <row r="489" spans="1:14">
      <c r="A489" s="5" t="s">
        <v>2456</v>
      </c>
      <c r="B489" s="5" t="str">
        <f t="shared" si="7"/>
        <v>20202</v>
      </c>
      <c r="C489" s="5" t="s">
        <v>2920</v>
      </c>
      <c r="D489" s="5" t="s">
        <v>833</v>
      </c>
      <c r="E489" s="5" t="s">
        <v>2213</v>
      </c>
      <c r="F489" s="5" t="s">
        <v>19</v>
      </c>
      <c r="G489" s="5" t="s">
        <v>20</v>
      </c>
      <c r="H489" s="5" t="s">
        <v>21</v>
      </c>
      <c r="I489" s="5" t="s">
        <v>19</v>
      </c>
      <c r="J489" s="5"/>
      <c r="K489" s="5"/>
      <c r="L489" s="5"/>
      <c r="M489" s="5"/>
      <c r="N489" s="5"/>
    </row>
    <row r="490" spans="1:14">
      <c r="A490" s="5" t="s">
        <v>2456</v>
      </c>
      <c r="B490" s="5" t="str">
        <f t="shared" si="7"/>
        <v>20201</v>
      </c>
      <c r="C490" s="5" t="s">
        <v>2921</v>
      </c>
      <c r="D490" s="5" t="s">
        <v>2017</v>
      </c>
      <c r="E490" s="5" t="s">
        <v>2018</v>
      </c>
      <c r="F490" s="5" t="s">
        <v>19</v>
      </c>
      <c r="G490" s="5" t="s">
        <v>20</v>
      </c>
      <c r="H490" s="5" t="s">
        <v>21</v>
      </c>
      <c r="I490" s="5" t="s">
        <v>19</v>
      </c>
      <c r="J490" s="5" t="s">
        <v>55</v>
      </c>
      <c r="K490" s="5" t="s">
        <v>20</v>
      </c>
      <c r="L490" s="5" t="s">
        <v>48</v>
      </c>
      <c r="M490" s="5" t="s">
        <v>55</v>
      </c>
      <c r="N490" s="5"/>
    </row>
    <row r="491" spans="1:14">
      <c r="A491" s="5" t="s">
        <v>2456</v>
      </c>
      <c r="B491" s="5" t="str">
        <f t="shared" si="7"/>
        <v>20211</v>
      </c>
      <c r="C491" s="5" t="s">
        <v>2922</v>
      </c>
      <c r="D491" s="5" t="s">
        <v>2214</v>
      </c>
      <c r="E491" s="5" t="s">
        <v>2215</v>
      </c>
      <c r="F491" s="5" t="s">
        <v>19</v>
      </c>
      <c r="G491" s="5" t="s">
        <v>20</v>
      </c>
      <c r="H491" s="5" t="s">
        <v>21</v>
      </c>
      <c r="I491" s="5" t="s">
        <v>19</v>
      </c>
      <c r="J491" s="5"/>
      <c r="K491" s="5"/>
      <c r="L491" s="5"/>
      <c r="M491" s="5"/>
      <c r="N491" s="5"/>
    </row>
    <row r="492" spans="1:14">
      <c r="A492" s="5" t="s">
        <v>2456</v>
      </c>
      <c r="B492" s="5" t="str">
        <f t="shared" si="7"/>
        <v>20191</v>
      </c>
      <c r="C492" s="5" t="s">
        <v>2923</v>
      </c>
      <c r="D492" s="5" t="s">
        <v>202</v>
      </c>
      <c r="E492" s="5" t="s">
        <v>2217</v>
      </c>
      <c r="F492" s="5" t="s">
        <v>55</v>
      </c>
      <c r="G492" s="5" t="s">
        <v>20</v>
      </c>
      <c r="H492" s="5" t="s">
        <v>48</v>
      </c>
      <c r="I492" s="5" t="s">
        <v>55</v>
      </c>
      <c r="J492" s="5" t="s">
        <v>19</v>
      </c>
      <c r="K492" s="5" t="s">
        <v>20</v>
      </c>
      <c r="L492" s="5" t="s">
        <v>21</v>
      </c>
      <c r="M492" s="5" t="s">
        <v>19</v>
      </c>
      <c r="N492" s="5"/>
    </row>
    <row r="493" spans="1:14">
      <c r="A493" s="5" t="s">
        <v>2456</v>
      </c>
      <c r="B493" s="5" t="str">
        <f t="shared" si="7"/>
        <v>20211</v>
      </c>
      <c r="C493" s="5" t="s">
        <v>2924</v>
      </c>
      <c r="D493" s="5" t="s">
        <v>2218</v>
      </c>
      <c r="E493" s="5" t="s">
        <v>2219</v>
      </c>
      <c r="F493" s="5" t="s">
        <v>19</v>
      </c>
      <c r="G493" s="5" t="s">
        <v>20</v>
      </c>
      <c r="H493" s="5" t="s">
        <v>21</v>
      </c>
      <c r="I493" s="5" t="s">
        <v>19</v>
      </c>
      <c r="J493" s="5" t="s">
        <v>199</v>
      </c>
      <c r="K493" s="5" t="s">
        <v>20</v>
      </c>
      <c r="L493" s="5" t="s">
        <v>21</v>
      </c>
      <c r="M493" s="5" t="s">
        <v>200</v>
      </c>
      <c r="N493" s="5"/>
    </row>
    <row r="494" spans="1:14">
      <c r="A494" s="5" t="s">
        <v>2456</v>
      </c>
      <c r="B494" s="5" t="str">
        <f t="shared" si="7"/>
        <v>20211</v>
      </c>
      <c r="C494" s="5" t="s">
        <v>2925</v>
      </c>
      <c r="D494" s="5" t="s">
        <v>2220</v>
      </c>
      <c r="E494" s="5" t="s">
        <v>2221</v>
      </c>
      <c r="F494" s="5" t="s">
        <v>19</v>
      </c>
      <c r="G494" s="5" t="s">
        <v>20</v>
      </c>
      <c r="H494" s="5" t="s">
        <v>21</v>
      </c>
      <c r="I494" s="5" t="s">
        <v>19</v>
      </c>
      <c r="J494" s="5"/>
      <c r="K494" s="5"/>
      <c r="L494" s="5"/>
      <c r="M494" s="5"/>
      <c r="N494" s="5"/>
    </row>
    <row r="495" spans="1:14">
      <c r="A495" s="5" t="s">
        <v>2456</v>
      </c>
      <c r="B495" s="5" t="str">
        <f t="shared" si="7"/>
        <v>20221</v>
      </c>
      <c r="C495" s="5" t="s">
        <v>2926</v>
      </c>
      <c r="D495" s="5" t="s">
        <v>2927</v>
      </c>
      <c r="E495" s="5" t="s">
        <v>2928</v>
      </c>
      <c r="F495" s="5" t="s">
        <v>19</v>
      </c>
      <c r="G495" s="5" t="s">
        <v>20</v>
      </c>
      <c r="H495" s="5" t="s">
        <v>21</v>
      </c>
      <c r="I495" s="5" t="s">
        <v>19</v>
      </c>
      <c r="J495" s="5"/>
      <c r="K495" s="5"/>
      <c r="L495" s="5"/>
      <c r="M495" s="5"/>
      <c r="N495" s="5"/>
    </row>
    <row r="496" spans="1:14">
      <c r="A496" s="5" t="s">
        <v>2456</v>
      </c>
      <c r="B496" s="5" t="str">
        <f t="shared" si="7"/>
        <v>20201</v>
      </c>
      <c r="C496" s="5" t="s">
        <v>2929</v>
      </c>
      <c r="D496" s="5" t="s">
        <v>309</v>
      </c>
      <c r="E496" s="5" t="s">
        <v>2019</v>
      </c>
      <c r="F496" s="5" t="s">
        <v>19</v>
      </c>
      <c r="G496" s="5" t="s">
        <v>20</v>
      </c>
      <c r="H496" s="5" t="s">
        <v>21</v>
      </c>
      <c r="I496" s="5" t="s">
        <v>19</v>
      </c>
      <c r="J496" s="5"/>
      <c r="K496" s="5"/>
      <c r="L496" s="5"/>
      <c r="M496" s="5"/>
      <c r="N496" s="5"/>
    </row>
    <row r="497" spans="1:14">
      <c r="A497" s="5" t="s">
        <v>2456</v>
      </c>
      <c r="B497" s="5" t="str">
        <f t="shared" si="7"/>
        <v>20191</v>
      </c>
      <c r="C497" s="5" t="s">
        <v>2930</v>
      </c>
      <c r="D497" s="5" t="s">
        <v>2020</v>
      </c>
      <c r="E497" s="5" t="s">
        <v>2021</v>
      </c>
      <c r="F497" s="5" t="s">
        <v>185</v>
      </c>
      <c r="G497" s="5" t="s">
        <v>20</v>
      </c>
      <c r="H497" s="5" t="s">
        <v>186</v>
      </c>
      <c r="I497" s="5" t="s">
        <v>185</v>
      </c>
      <c r="J497" s="5" t="s">
        <v>19</v>
      </c>
      <c r="K497" s="5" t="s">
        <v>20</v>
      </c>
      <c r="L497" s="5" t="s">
        <v>21</v>
      </c>
      <c r="M497" s="5" t="s">
        <v>19</v>
      </c>
      <c r="N497" s="5"/>
    </row>
    <row r="498" spans="1:14">
      <c r="A498" s="5" t="s">
        <v>2456</v>
      </c>
      <c r="B498" s="5" t="str">
        <f t="shared" si="7"/>
        <v>20201</v>
      </c>
      <c r="C498" s="5" t="s">
        <v>2931</v>
      </c>
      <c r="D498" s="5" t="s">
        <v>2022</v>
      </c>
      <c r="E498" s="5" t="s">
        <v>2023</v>
      </c>
      <c r="F498" s="5" t="s">
        <v>19</v>
      </c>
      <c r="G498" s="5" t="s">
        <v>20</v>
      </c>
      <c r="H498" s="5" t="s">
        <v>21</v>
      </c>
      <c r="I498" s="5" t="s">
        <v>19</v>
      </c>
      <c r="J498" s="5"/>
      <c r="K498" s="5"/>
      <c r="L498" s="5"/>
      <c r="M498" s="5"/>
      <c r="N498" s="5"/>
    </row>
    <row r="499" spans="1:14">
      <c r="A499" s="5" t="s">
        <v>2456</v>
      </c>
      <c r="B499" s="5" t="str">
        <f t="shared" si="7"/>
        <v>20201</v>
      </c>
      <c r="C499" s="5" t="s">
        <v>2932</v>
      </c>
      <c r="D499" s="5" t="s">
        <v>2024</v>
      </c>
      <c r="E499" s="5" t="s">
        <v>2025</v>
      </c>
      <c r="F499" s="5" t="s">
        <v>19</v>
      </c>
      <c r="G499" s="5" t="s">
        <v>20</v>
      </c>
      <c r="H499" s="5" t="s">
        <v>21</v>
      </c>
      <c r="I499" s="5" t="s">
        <v>19</v>
      </c>
      <c r="J499" s="5" t="s">
        <v>103</v>
      </c>
      <c r="K499" s="5" t="s">
        <v>20</v>
      </c>
      <c r="L499" s="5" t="s">
        <v>21</v>
      </c>
      <c r="M499" s="5" t="s">
        <v>103</v>
      </c>
      <c r="N499" s="5"/>
    </row>
    <row r="500" spans="1:14">
      <c r="A500" s="5" t="s">
        <v>2456</v>
      </c>
      <c r="B500" s="5" t="str">
        <f t="shared" si="7"/>
        <v>20201</v>
      </c>
      <c r="C500" s="5" t="s">
        <v>2933</v>
      </c>
      <c r="D500" s="5" t="s">
        <v>2026</v>
      </c>
      <c r="E500" s="5" t="s">
        <v>2027</v>
      </c>
      <c r="F500" s="5" t="s">
        <v>19</v>
      </c>
      <c r="G500" s="5" t="s">
        <v>20</v>
      </c>
      <c r="H500" s="5" t="s">
        <v>21</v>
      </c>
      <c r="I500" s="5" t="s">
        <v>19</v>
      </c>
      <c r="J500" s="5"/>
      <c r="K500" s="5"/>
      <c r="L500" s="5"/>
      <c r="M500" s="5"/>
      <c r="N500" s="5"/>
    </row>
    <row r="501" spans="1:14">
      <c r="A501" s="5" t="s">
        <v>2456</v>
      </c>
      <c r="B501" s="5" t="str">
        <f t="shared" si="7"/>
        <v>20201</v>
      </c>
      <c r="C501" s="5" t="s">
        <v>2934</v>
      </c>
      <c r="D501" s="5" t="s">
        <v>2028</v>
      </c>
      <c r="E501" s="5" t="s">
        <v>2029</v>
      </c>
      <c r="F501" s="5" t="s">
        <v>19</v>
      </c>
      <c r="G501" s="5" t="s">
        <v>20</v>
      </c>
      <c r="H501" s="5" t="s">
        <v>21</v>
      </c>
      <c r="I501" s="5" t="s">
        <v>19</v>
      </c>
      <c r="J501" s="5"/>
      <c r="K501" s="5"/>
      <c r="L501" s="5"/>
      <c r="M501" s="5"/>
      <c r="N501" s="5"/>
    </row>
    <row r="502" spans="1:14">
      <c r="A502" s="5" t="s">
        <v>2456</v>
      </c>
      <c r="B502" s="5" t="str">
        <f t="shared" si="7"/>
        <v>20211</v>
      </c>
      <c r="C502" s="5" t="s">
        <v>2935</v>
      </c>
      <c r="D502" s="5" t="s">
        <v>285</v>
      </c>
      <c r="E502" s="5" t="s">
        <v>2936</v>
      </c>
      <c r="F502" s="5" t="s">
        <v>19</v>
      </c>
      <c r="G502" s="5" t="s">
        <v>20</v>
      </c>
      <c r="H502" s="5" t="s">
        <v>21</v>
      </c>
      <c r="I502" s="5" t="s">
        <v>19</v>
      </c>
      <c r="J502" s="5"/>
      <c r="K502" s="5"/>
      <c r="L502" s="5"/>
      <c r="M502" s="5"/>
      <c r="N502" s="5"/>
    </row>
    <row r="503" spans="1:14">
      <c r="A503" s="5" t="s">
        <v>2456</v>
      </c>
      <c r="B503" s="5" t="str">
        <f t="shared" si="7"/>
        <v>20221</v>
      </c>
      <c r="C503" s="5" t="s">
        <v>2937</v>
      </c>
      <c r="D503" s="5" t="s">
        <v>2432</v>
      </c>
      <c r="E503" s="5" t="s">
        <v>2433</v>
      </c>
      <c r="F503" s="5" t="s">
        <v>19</v>
      </c>
      <c r="G503" s="5" t="s">
        <v>20</v>
      </c>
      <c r="H503" s="5" t="s">
        <v>21</v>
      </c>
      <c r="I503" s="5" t="s">
        <v>19</v>
      </c>
      <c r="J503" s="5"/>
      <c r="K503" s="5"/>
      <c r="L503" s="5"/>
      <c r="M503" s="5"/>
      <c r="N503" s="5"/>
    </row>
    <row r="504" spans="1:14">
      <c r="A504" s="5" t="s">
        <v>2456</v>
      </c>
      <c r="B504" s="5" t="str">
        <f t="shared" si="7"/>
        <v>20221</v>
      </c>
      <c r="C504" s="5" t="s">
        <v>2938</v>
      </c>
      <c r="D504" s="5" t="s">
        <v>2939</v>
      </c>
      <c r="E504" s="5" t="s">
        <v>2940</v>
      </c>
      <c r="F504" s="5" t="s">
        <v>19</v>
      </c>
      <c r="G504" s="5" t="s">
        <v>20</v>
      </c>
      <c r="H504" s="5" t="s">
        <v>21</v>
      </c>
      <c r="I504" s="5" t="s">
        <v>19</v>
      </c>
      <c r="J504" s="5"/>
      <c r="K504" s="5"/>
      <c r="L504" s="5"/>
      <c r="M504" s="5"/>
      <c r="N504" s="5"/>
    </row>
    <row r="505" spans="1:14">
      <c r="A505" s="5" t="s">
        <v>2456</v>
      </c>
      <c r="B505" s="5" t="str">
        <f t="shared" si="7"/>
        <v>20221</v>
      </c>
      <c r="C505" s="5" t="s">
        <v>2941</v>
      </c>
      <c r="D505" s="5" t="s">
        <v>2434</v>
      </c>
      <c r="E505" s="5" t="s">
        <v>2435</v>
      </c>
      <c r="F505" s="5" t="s">
        <v>19</v>
      </c>
      <c r="G505" s="5" t="s">
        <v>20</v>
      </c>
      <c r="H505" s="5" t="s">
        <v>21</v>
      </c>
      <c r="I505" s="5" t="s">
        <v>19</v>
      </c>
      <c r="J505" s="5"/>
      <c r="K505" s="5"/>
      <c r="L505" s="5"/>
      <c r="M505" s="5"/>
      <c r="N505" s="5"/>
    </row>
    <row r="506" spans="1:14">
      <c r="A506" s="5" t="s">
        <v>2456</v>
      </c>
      <c r="B506" s="5" t="str">
        <f t="shared" si="7"/>
        <v>20221</v>
      </c>
      <c r="C506" s="5" t="s">
        <v>2942</v>
      </c>
      <c r="D506" s="5" t="s">
        <v>2436</v>
      </c>
      <c r="E506" s="5" t="s">
        <v>2437</v>
      </c>
      <c r="F506" s="5" t="s">
        <v>19</v>
      </c>
      <c r="G506" s="5" t="s">
        <v>20</v>
      </c>
      <c r="H506" s="5" t="s">
        <v>21</v>
      </c>
      <c r="I506" s="5" t="s">
        <v>19</v>
      </c>
      <c r="J506" s="5" t="s">
        <v>25</v>
      </c>
      <c r="K506" s="5" t="s">
        <v>20</v>
      </c>
      <c r="L506" s="5" t="s">
        <v>21</v>
      </c>
      <c r="M506" s="5" t="s">
        <v>25</v>
      </c>
      <c r="N506" s="5"/>
    </row>
    <row r="507" spans="1:14">
      <c r="A507" s="5" t="s">
        <v>2456</v>
      </c>
      <c r="B507" s="5" t="str">
        <f t="shared" si="7"/>
        <v>20202</v>
      </c>
      <c r="C507" s="5" t="s">
        <v>2943</v>
      </c>
      <c r="D507" s="5" t="s">
        <v>2222</v>
      </c>
      <c r="E507" s="5" t="s">
        <v>2223</v>
      </c>
      <c r="F507" s="5" t="s">
        <v>19</v>
      </c>
      <c r="G507" s="5" t="s">
        <v>20</v>
      </c>
      <c r="H507" s="5" t="s">
        <v>21</v>
      </c>
      <c r="I507" s="5" t="s">
        <v>19</v>
      </c>
      <c r="J507" s="5"/>
      <c r="K507" s="5"/>
      <c r="L507" s="5"/>
      <c r="M507" s="5"/>
      <c r="N507" s="5"/>
    </row>
    <row r="508" spans="1:14">
      <c r="A508" s="5" t="s">
        <v>2456</v>
      </c>
      <c r="B508" s="5" t="str">
        <f t="shared" si="7"/>
        <v>20221</v>
      </c>
      <c r="C508" s="5" t="s">
        <v>2944</v>
      </c>
      <c r="D508" s="5" t="s">
        <v>482</v>
      </c>
      <c r="E508" s="5" t="s">
        <v>2945</v>
      </c>
      <c r="F508" s="5" t="s">
        <v>19</v>
      </c>
      <c r="G508" s="5" t="s">
        <v>20</v>
      </c>
      <c r="H508" s="5" t="s">
        <v>21</v>
      </c>
      <c r="I508" s="5" t="s">
        <v>19</v>
      </c>
      <c r="J508" s="5"/>
      <c r="K508" s="5"/>
      <c r="L508" s="5"/>
      <c r="M508" s="5"/>
      <c r="N508" s="5"/>
    </row>
    <row r="509" spans="1:14">
      <c r="A509" s="5" t="s">
        <v>2456</v>
      </c>
      <c r="B509" s="5" t="str">
        <f t="shared" si="7"/>
        <v>20222</v>
      </c>
      <c r="C509" s="5" t="s">
        <v>2946</v>
      </c>
      <c r="D509" s="5" t="s">
        <v>2947</v>
      </c>
      <c r="E509" s="5" t="s">
        <v>2948</v>
      </c>
      <c r="F509" s="5" t="s">
        <v>19</v>
      </c>
      <c r="G509" s="5" t="s">
        <v>20</v>
      </c>
      <c r="H509" s="5" t="s">
        <v>21</v>
      </c>
      <c r="I509" s="5" t="s">
        <v>19</v>
      </c>
      <c r="J509" s="5"/>
      <c r="K509" s="5"/>
      <c r="L509" s="5"/>
      <c r="M509" s="5"/>
      <c r="N509" s="5"/>
    </row>
    <row r="510" spans="1:14">
      <c r="A510" s="5" t="s">
        <v>2456</v>
      </c>
      <c r="B510" s="5" t="str">
        <f t="shared" si="7"/>
        <v>20181</v>
      </c>
      <c r="C510" s="5" t="s">
        <v>1667</v>
      </c>
      <c r="D510" s="5" t="s">
        <v>1668</v>
      </c>
      <c r="E510" s="5" t="s">
        <v>1669</v>
      </c>
      <c r="F510" s="5" t="s">
        <v>19</v>
      </c>
      <c r="G510" s="5" t="s">
        <v>20</v>
      </c>
      <c r="H510" s="5" t="s">
        <v>21</v>
      </c>
      <c r="I510" s="5" t="s">
        <v>19</v>
      </c>
      <c r="J510" s="5"/>
      <c r="K510" s="5"/>
      <c r="L510" s="5"/>
      <c r="M510" s="5"/>
      <c r="N510" s="5"/>
    </row>
    <row r="511" spans="1:14">
      <c r="A511" s="5" t="s">
        <v>2456</v>
      </c>
      <c r="B511" s="5" t="str">
        <f t="shared" si="7"/>
        <v>20201</v>
      </c>
      <c r="C511" s="5" t="s">
        <v>2949</v>
      </c>
      <c r="D511" s="5" t="s">
        <v>1794</v>
      </c>
      <c r="E511" s="5" t="s">
        <v>2030</v>
      </c>
      <c r="F511" s="5" t="s">
        <v>19</v>
      </c>
      <c r="G511" s="5" t="s">
        <v>20</v>
      </c>
      <c r="H511" s="5" t="s">
        <v>21</v>
      </c>
      <c r="I511" s="5" t="s">
        <v>19</v>
      </c>
      <c r="J511" s="5" t="s">
        <v>2031</v>
      </c>
      <c r="K511" s="5" t="s">
        <v>20</v>
      </c>
      <c r="L511" s="5" t="s">
        <v>186</v>
      </c>
      <c r="M511" s="5" t="s">
        <v>502</v>
      </c>
      <c r="N511" s="5"/>
    </row>
    <row r="512" spans="1:14">
      <c r="A512" s="5" t="s">
        <v>2456</v>
      </c>
      <c r="B512" s="5" t="str">
        <f t="shared" si="7"/>
        <v>20211</v>
      </c>
      <c r="C512" s="5" t="s">
        <v>2950</v>
      </c>
      <c r="D512" s="5" t="s">
        <v>2224</v>
      </c>
      <c r="E512" s="5" t="s">
        <v>2225</v>
      </c>
      <c r="F512" s="5" t="s">
        <v>19</v>
      </c>
      <c r="G512" s="5" t="s">
        <v>20</v>
      </c>
      <c r="H512" s="5" t="s">
        <v>21</v>
      </c>
      <c r="I512" s="5" t="s">
        <v>19</v>
      </c>
      <c r="J512" s="5"/>
      <c r="K512" s="5"/>
      <c r="L512" s="5"/>
      <c r="M512" s="5"/>
      <c r="N512" s="5"/>
    </row>
    <row r="513" spans="1:14">
      <c r="A513" s="5" t="s">
        <v>2456</v>
      </c>
      <c r="B513" s="5" t="str">
        <f t="shared" si="7"/>
        <v>20212</v>
      </c>
      <c r="C513" s="5" t="s">
        <v>2951</v>
      </c>
      <c r="D513" s="5" t="s">
        <v>344</v>
      </c>
      <c r="E513" s="5" t="s">
        <v>2323</v>
      </c>
      <c r="F513" s="5" t="s">
        <v>19</v>
      </c>
      <c r="G513" s="5" t="s">
        <v>20</v>
      </c>
      <c r="H513" s="5" t="s">
        <v>21</v>
      </c>
      <c r="I513" s="5" t="s">
        <v>19</v>
      </c>
      <c r="J513" s="5"/>
      <c r="K513" s="5"/>
      <c r="L513" s="5"/>
      <c r="M513" s="5"/>
      <c r="N513" s="5"/>
    </row>
    <row r="514" spans="1:14">
      <c r="A514" s="5" t="s">
        <v>2456</v>
      </c>
      <c r="B514" s="5" t="str">
        <f t="shared" si="7"/>
        <v>20191</v>
      </c>
      <c r="C514" s="5" t="s">
        <v>2952</v>
      </c>
      <c r="D514" s="5" t="s">
        <v>1877</v>
      </c>
      <c r="E514" s="5" t="s">
        <v>1878</v>
      </c>
      <c r="F514" s="5" t="s">
        <v>19</v>
      </c>
      <c r="G514" s="5" t="s">
        <v>20</v>
      </c>
      <c r="H514" s="5" t="s">
        <v>21</v>
      </c>
      <c r="I514" s="5" t="s">
        <v>19</v>
      </c>
      <c r="J514" s="5"/>
      <c r="K514" s="5"/>
      <c r="L514" s="5"/>
      <c r="M514" s="5"/>
      <c r="N514" s="5"/>
    </row>
    <row r="515" spans="1:14">
      <c r="A515" s="5" t="s">
        <v>2456</v>
      </c>
      <c r="B515" s="5" t="str">
        <f t="shared" ref="B515:B578" si="8">LEFT(C515,5)</f>
        <v>20202</v>
      </c>
      <c r="C515" s="5" t="s">
        <v>2953</v>
      </c>
      <c r="D515" s="5" t="s">
        <v>1245</v>
      </c>
      <c r="E515" s="5" t="s">
        <v>2226</v>
      </c>
      <c r="F515" s="5" t="s">
        <v>19</v>
      </c>
      <c r="G515" s="5" t="s">
        <v>20</v>
      </c>
      <c r="H515" s="5" t="s">
        <v>21</v>
      </c>
      <c r="I515" s="5" t="s">
        <v>19</v>
      </c>
      <c r="J515" s="5"/>
      <c r="K515" s="5"/>
      <c r="L515" s="5"/>
      <c r="M515" s="5"/>
      <c r="N515" s="5"/>
    </row>
    <row r="516" spans="1:14">
      <c r="A516" s="5" t="s">
        <v>2456</v>
      </c>
      <c r="B516" s="5" t="str">
        <f t="shared" si="8"/>
        <v>20211</v>
      </c>
      <c r="C516" s="5" t="s">
        <v>2954</v>
      </c>
      <c r="D516" s="5" t="s">
        <v>2324</v>
      </c>
      <c r="E516" s="5" t="s">
        <v>2325</v>
      </c>
      <c r="F516" s="5" t="s">
        <v>19</v>
      </c>
      <c r="G516" s="5" t="s">
        <v>20</v>
      </c>
      <c r="H516" s="5" t="s">
        <v>21</v>
      </c>
      <c r="I516" s="5" t="s">
        <v>19</v>
      </c>
      <c r="J516" s="5"/>
      <c r="K516" s="5"/>
      <c r="L516" s="5"/>
      <c r="M516" s="5"/>
      <c r="N516" s="5"/>
    </row>
    <row r="517" spans="1:14">
      <c r="A517" s="5" t="s">
        <v>2456</v>
      </c>
      <c r="B517" s="5" t="str">
        <f t="shared" si="8"/>
        <v>20212</v>
      </c>
      <c r="C517" s="5" t="s">
        <v>2955</v>
      </c>
      <c r="D517" s="5" t="s">
        <v>2326</v>
      </c>
      <c r="E517" s="5" t="s">
        <v>2327</v>
      </c>
      <c r="F517" s="5" t="s">
        <v>19</v>
      </c>
      <c r="G517" s="5" t="s">
        <v>20</v>
      </c>
      <c r="H517" s="5" t="s">
        <v>21</v>
      </c>
      <c r="I517" s="5" t="s">
        <v>19</v>
      </c>
      <c r="J517" s="5"/>
      <c r="K517" s="5"/>
      <c r="L517" s="5"/>
      <c r="M517" s="5"/>
      <c r="N517" s="5"/>
    </row>
    <row r="518" spans="1:14">
      <c r="A518" s="5" t="s">
        <v>2456</v>
      </c>
      <c r="B518" s="5" t="str">
        <f t="shared" si="8"/>
        <v>20212</v>
      </c>
      <c r="C518" s="5" t="s">
        <v>2956</v>
      </c>
      <c r="D518" s="5" t="s">
        <v>1075</v>
      </c>
      <c r="E518" s="5" t="s">
        <v>2328</v>
      </c>
      <c r="F518" s="5" t="s">
        <v>19</v>
      </c>
      <c r="G518" s="5" t="s">
        <v>20</v>
      </c>
      <c r="H518" s="5" t="s">
        <v>21</v>
      </c>
      <c r="I518" s="5" t="s">
        <v>19</v>
      </c>
      <c r="J518" s="5"/>
      <c r="K518" s="5"/>
      <c r="L518" s="5"/>
      <c r="M518" s="5"/>
      <c r="N518" s="5"/>
    </row>
    <row r="519" spans="1:14">
      <c r="A519" s="5" t="s">
        <v>2456</v>
      </c>
      <c r="B519" s="5" t="str">
        <f t="shared" si="8"/>
        <v>20222</v>
      </c>
      <c r="C519" s="5" t="s">
        <v>2957</v>
      </c>
      <c r="D519" s="5" t="s">
        <v>2958</v>
      </c>
      <c r="E519" s="5" t="s">
        <v>2959</v>
      </c>
      <c r="F519" s="5" t="s">
        <v>19</v>
      </c>
      <c r="G519" s="5" t="s">
        <v>20</v>
      </c>
      <c r="H519" s="5" t="s">
        <v>21</v>
      </c>
      <c r="I519" s="5" t="s">
        <v>19</v>
      </c>
      <c r="J519" s="5"/>
      <c r="K519" s="5"/>
      <c r="L519" s="5"/>
      <c r="M519" s="5"/>
      <c r="N519" s="5"/>
    </row>
    <row r="520" spans="1:14">
      <c r="A520" s="5" t="s">
        <v>2456</v>
      </c>
      <c r="B520" s="5" t="str">
        <f t="shared" si="8"/>
        <v>20181</v>
      </c>
      <c r="C520" s="5" t="s">
        <v>1392</v>
      </c>
      <c r="D520" s="5" t="s">
        <v>1393</v>
      </c>
      <c r="E520" s="5" t="s">
        <v>1394</v>
      </c>
      <c r="F520" s="5" t="s">
        <v>19</v>
      </c>
      <c r="G520" s="5" t="s">
        <v>20</v>
      </c>
      <c r="H520" s="5" t="s">
        <v>21</v>
      </c>
      <c r="I520" s="5" t="s">
        <v>19</v>
      </c>
      <c r="J520" s="5"/>
      <c r="K520" s="5"/>
      <c r="L520" s="5"/>
      <c r="M520" s="5"/>
      <c r="N520" s="5"/>
    </row>
    <row r="521" spans="1:14">
      <c r="A521" s="5" t="s">
        <v>2456</v>
      </c>
      <c r="B521" s="5" t="str">
        <f t="shared" si="8"/>
        <v>20221</v>
      </c>
      <c r="C521" s="5" t="s">
        <v>2960</v>
      </c>
      <c r="D521" s="5" t="s">
        <v>2438</v>
      </c>
      <c r="E521" s="5" t="s">
        <v>2439</v>
      </c>
      <c r="F521" s="5" t="s">
        <v>19</v>
      </c>
      <c r="G521" s="5" t="s">
        <v>20</v>
      </c>
      <c r="H521" s="5" t="s">
        <v>21</v>
      </c>
      <c r="I521" s="5" t="s">
        <v>19</v>
      </c>
      <c r="J521" s="5"/>
      <c r="K521" s="5"/>
      <c r="L521" s="5"/>
      <c r="M521" s="5"/>
      <c r="N521" s="5"/>
    </row>
    <row r="522" spans="1:14">
      <c r="A522" s="5" t="s">
        <v>2456</v>
      </c>
      <c r="B522" s="5" t="str">
        <f t="shared" si="8"/>
        <v>20182</v>
      </c>
      <c r="C522" s="5" t="s">
        <v>1670</v>
      </c>
      <c r="D522" s="5" t="s">
        <v>217</v>
      </c>
      <c r="E522" s="5" t="s">
        <v>1671</v>
      </c>
      <c r="F522" s="5" t="s">
        <v>37</v>
      </c>
      <c r="G522" s="5" t="s">
        <v>20</v>
      </c>
      <c r="H522" s="5" t="s">
        <v>37</v>
      </c>
      <c r="I522" s="5" t="s">
        <v>37</v>
      </c>
      <c r="J522" s="5" t="s">
        <v>19</v>
      </c>
      <c r="K522" s="5" t="s">
        <v>20</v>
      </c>
      <c r="L522" s="5" t="s">
        <v>21</v>
      </c>
      <c r="M522" s="5" t="s">
        <v>19</v>
      </c>
      <c r="N522" s="5"/>
    </row>
    <row r="523" spans="1:14">
      <c r="A523" s="5" t="s">
        <v>2456</v>
      </c>
      <c r="B523" s="5" t="str">
        <f t="shared" si="8"/>
        <v>20192</v>
      </c>
      <c r="C523" s="5" t="s">
        <v>2961</v>
      </c>
      <c r="D523" s="5" t="s">
        <v>1879</v>
      </c>
      <c r="E523" s="5" t="s">
        <v>1880</v>
      </c>
      <c r="F523" s="5" t="s">
        <v>19</v>
      </c>
      <c r="G523" s="5" t="s">
        <v>20</v>
      </c>
      <c r="H523" s="5" t="s">
        <v>21</v>
      </c>
      <c r="I523" s="5" t="s">
        <v>19</v>
      </c>
      <c r="J523" s="5"/>
      <c r="K523" s="5"/>
      <c r="L523" s="5"/>
      <c r="M523" s="5"/>
      <c r="N523" s="5"/>
    </row>
    <row r="524" spans="1:14">
      <c r="A524" s="5" t="s">
        <v>2456</v>
      </c>
      <c r="B524" s="5" t="str">
        <f t="shared" si="8"/>
        <v>20192</v>
      </c>
      <c r="C524" s="5" t="s">
        <v>2962</v>
      </c>
      <c r="D524" s="5" t="s">
        <v>1881</v>
      </c>
      <c r="E524" s="5" t="s">
        <v>1882</v>
      </c>
      <c r="F524" s="5" t="s">
        <v>19</v>
      </c>
      <c r="G524" s="5" t="s">
        <v>20</v>
      </c>
      <c r="H524" s="5" t="s">
        <v>21</v>
      </c>
      <c r="I524" s="5" t="s">
        <v>19</v>
      </c>
      <c r="J524" s="5" t="s">
        <v>62</v>
      </c>
      <c r="K524" s="5" t="s">
        <v>20</v>
      </c>
      <c r="L524" s="5" t="s">
        <v>48</v>
      </c>
      <c r="M524" s="5" t="s">
        <v>62</v>
      </c>
      <c r="N524" s="5"/>
    </row>
    <row r="525" spans="1:14">
      <c r="A525" s="5" t="s">
        <v>2456</v>
      </c>
      <c r="B525" s="5" t="str">
        <f t="shared" si="8"/>
        <v>20181</v>
      </c>
      <c r="C525" s="5" t="s">
        <v>1672</v>
      </c>
      <c r="D525" s="5" t="s">
        <v>1673</v>
      </c>
      <c r="E525" s="5" t="s">
        <v>1674</v>
      </c>
      <c r="F525" s="5" t="s">
        <v>19</v>
      </c>
      <c r="G525" s="5" t="s">
        <v>20</v>
      </c>
      <c r="H525" s="5" t="s">
        <v>21</v>
      </c>
      <c r="I525" s="5" t="s">
        <v>19</v>
      </c>
      <c r="J525" s="5"/>
      <c r="K525" s="5"/>
      <c r="L525" s="5"/>
      <c r="M525" s="5"/>
      <c r="N525" s="5"/>
    </row>
    <row r="526" spans="1:14">
      <c r="A526" s="5" t="s">
        <v>2456</v>
      </c>
      <c r="B526" s="5" t="str">
        <f t="shared" si="8"/>
        <v>20191</v>
      </c>
      <c r="C526" s="5" t="s">
        <v>2963</v>
      </c>
      <c r="D526" s="5" t="s">
        <v>1791</v>
      </c>
      <c r="E526" s="5" t="s">
        <v>1792</v>
      </c>
      <c r="F526" s="5" t="s">
        <v>19</v>
      </c>
      <c r="G526" s="5" t="s">
        <v>20</v>
      </c>
      <c r="H526" s="5" t="s">
        <v>21</v>
      </c>
      <c r="I526" s="5" t="s">
        <v>19</v>
      </c>
      <c r="J526" s="5"/>
      <c r="K526" s="5"/>
      <c r="L526" s="5"/>
      <c r="M526" s="5"/>
      <c r="N526" s="5"/>
    </row>
    <row r="527" spans="1:14">
      <c r="A527" s="5" t="s">
        <v>2456</v>
      </c>
      <c r="B527" s="5" t="str">
        <f t="shared" si="8"/>
        <v>20192</v>
      </c>
      <c r="C527" s="5" t="s">
        <v>2964</v>
      </c>
      <c r="D527" s="5" t="s">
        <v>285</v>
      </c>
      <c r="E527" s="5" t="s">
        <v>1884</v>
      </c>
      <c r="F527" s="5" t="s">
        <v>19</v>
      </c>
      <c r="G527" s="5" t="s">
        <v>20</v>
      </c>
      <c r="H527" s="5" t="s">
        <v>21</v>
      </c>
      <c r="I527" s="5" t="s">
        <v>19</v>
      </c>
      <c r="J527" s="5"/>
      <c r="K527" s="5"/>
      <c r="L527" s="5"/>
      <c r="M527" s="5"/>
      <c r="N527" s="5"/>
    </row>
    <row r="528" spans="1:14">
      <c r="A528" s="5" t="s">
        <v>2456</v>
      </c>
      <c r="B528" s="5" t="str">
        <f t="shared" si="8"/>
        <v>20201</v>
      </c>
      <c r="C528" s="5" t="s">
        <v>2965</v>
      </c>
      <c r="D528" s="5" t="s">
        <v>2228</v>
      </c>
      <c r="E528" s="5" t="s">
        <v>2229</v>
      </c>
      <c r="F528" s="5" t="s">
        <v>19</v>
      </c>
      <c r="G528" s="5" t="s">
        <v>20</v>
      </c>
      <c r="H528" s="5" t="s">
        <v>21</v>
      </c>
      <c r="I528" s="5" t="s">
        <v>19</v>
      </c>
      <c r="J528" s="5"/>
      <c r="K528" s="5"/>
      <c r="L528" s="5"/>
      <c r="M528" s="5"/>
      <c r="N528" s="5"/>
    </row>
    <row r="529" spans="1:14">
      <c r="A529" s="5" t="s">
        <v>2456</v>
      </c>
      <c r="B529" s="5" t="str">
        <f t="shared" si="8"/>
        <v>20202</v>
      </c>
      <c r="C529" s="5" t="s">
        <v>2966</v>
      </c>
      <c r="D529" s="5" t="s">
        <v>1245</v>
      </c>
      <c r="E529" s="5" t="s">
        <v>2230</v>
      </c>
      <c r="F529" s="5" t="s">
        <v>37</v>
      </c>
      <c r="G529" s="5" t="s">
        <v>20</v>
      </c>
      <c r="H529" s="5" t="s">
        <v>37</v>
      </c>
      <c r="I529" s="5" t="s">
        <v>37</v>
      </c>
      <c r="J529" s="5" t="s">
        <v>19</v>
      </c>
      <c r="K529" s="5" t="s">
        <v>20</v>
      </c>
      <c r="L529" s="5" t="s">
        <v>21</v>
      </c>
      <c r="M529" s="5" t="s">
        <v>19</v>
      </c>
      <c r="N529" s="5"/>
    </row>
    <row r="530" spans="1:14">
      <c r="A530" s="5" t="s">
        <v>2456</v>
      </c>
      <c r="B530" s="5" t="str">
        <f t="shared" si="8"/>
        <v>20211</v>
      </c>
      <c r="C530" s="5" t="s">
        <v>2967</v>
      </c>
      <c r="D530" s="5" t="s">
        <v>2231</v>
      </c>
      <c r="E530" s="5" t="s">
        <v>2232</v>
      </c>
      <c r="F530" s="5" t="s">
        <v>19</v>
      </c>
      <c r="G530" s="5" t="s">
        <v>20</v>
      </c>
      <c r="H530" s="5" t="s">
        <v>21</v>
      </c>
      <c r="I530" s="5" t="s">
        <v>19</v>
      </c>
      <c r="J530" s="5"/>
      <c r="K530" s="5"/>
      <c r="L530" s="5"/>
      <c r="M530" s="5"/>
      <c r="N530" s="5"/>
    </row>
    <row r="531" spans="1:14">
      <c r="A531" s="5" t="s">
        <v>2456</v>
      </c>
      <c r="B531" s="5" t="str">
        <f t="shared" si="8"/>
        <v>20182</v>
      </c>
      <c r="C531" s="5" t="s">
        <v>1675</v>
      </c>
      <c r="D531" s="5" t="s">
        <v>1676</v>
      </c>
      <c r="E531" s="5" t="s">
        <v>1677</v>
      </c>
      <c r="F531" s="5" t="s">
        <v>19</v>
      </c>
      <c r="G531" s="5" t="s">
        <v>20</v>
      </c>
      <c r="H531" s="5" t="s">
        <v>21</v>
      </c>
      <c r="I531" s="5" t="s">
        <v>19</v>
      </c>
      <c r="J531" s="5"/>
      <c r="K531" s="5"/>
      <c r="L531" s="5"/>
      <c r="M531" s="5"/>
      <c r="N531" s="5"/>
    </row>
    <row r="532" spans="1:14">
      <c r="A532" s="5" t="s">
        <v>2456</v>
      </c>
      <c r="B532" s="5" t="str">
        <f t="shared" si="8"/>
        <v>20191</v>
      </c>
      <c r="C532" s="5" t="s">
        <v>2968</v>
      </c>
      <c r="D532" s="5" t="s">
        <v>998</v>
      </c>
      <c r="E532" s="5" t="s">
        <v>1793</v>
      </c>
      <c r="F532" s="5" t="s">
        <v>19</v>
      </c>
      <c r="G532" s="5" t="s">
        <v>20</v>
      </c>
      <c r="H532" s="5" t="s">
        <v>21</v>
      </c>
      <c r="I532" s="5" t="s">
        <v>19</v>
      </c>
      <c r="J532" s="5"/>
      <c r="K532" s="5"/>
      <c r="L532" s="5"/>
      <c r="M532" s="5"/>
      <c r="N532" s="5"/>
    </row>
    <row r="533" spans="1:14">
      <c r="A533" s="5" t="s">
        <v>2456</v>
      </c>
      <c r="B533" s="5" t="str">
        <f t="shared" si="8"/>
        <v>20191</v>
      </c>
      <c r="C533" s="5" t="s">
        <v>2969</v>
      </c>
      <c r="D533" s="5" t="s">
        <v>321</v>
      </c>
      <c r="E533" s="5" t="s">
        <v>2033</v>
      </c>
      <c r="F533" s="5" t="s">
        <v>19</v>
      </c>
      <c r="G533" s="5" t="s">
        <v>20</v>
      </c>
      <c r="H533" s="5" t="s">
        <v>21</v>
      </c>
      <c r="I533" s="5" t="s">
        <v>19</v>
      </c>
      <c r="J533" s="5"/>
      <c r="K533" s="5"/>
      <c r="L533" s="5"/>
      <c r="M533" s="5"/>
      <c r="N533" s="5"/>
    </row>
    <row r="534" spans="1:14">
      <c r="A534" s="5" t="s">
        <v>2456</v>
      </c>
      <c r="B534" s="5" t="str">
        <f t="shared" si="8"/>
        <v>20202</v>
      </c>
      <c r="C534" s="5" t="s">
        <v>2970</v>
      </c>
      <c r="D534" s="5" t="s">
        <v>133</v>
      </c>
      <c r="E534" s="5" t="s">
        <v>2233</v>
      </c>
      <c r="F534" s="5" t="s">
        <v>19</v>
      </c>
      <c r="G534" s="5" t="s">
        <v>20</v>
      </c>
      <c r="H534" s="5" t="s">
        <v>21</v>
      </c>
      <c r="I534" s="5" t="s">
        <v>19</v>
      </c>
      <c r="J534" s="5"/>
      <c r="K534" s="5"/>
      <c r="L534" s="5"/>
      <c r="M534" s="5"/>
      <c r="N534" s="5"/>
    </row>
    <row r="535" spans="1:14">
      <c r="A535" s="5" t="s">
        <v>2456</v>
      </c>
      <c r="B535" s="5" t="str">
        <f t="shared" si="8"/>
        <v>20221</v>
      </c>
      <c r="C535" s="5" t="s">
        <v>2971</v>
      </c>
      <c r="D535" s="5" t="s">
        <v>2440</v>
      </c>
      <c r="E535" s="5" t="s">
        <v>2441</v>
      </c>
      <c r="F535" s="5" t="s">
        <v>19</v>
      </c>
      <c r="G535" s="5" t="s">
        <v>20</v>
      </c>
      <c r="H535" s="5" t="s">
        <v>21</v>
      </c>
      <c r="I535" s="5" t="s">
        <v>19</v>
      </c>
      <c r="J535" s="5"/>
      <c r="K535" s="5"/>
      <c r="L535" s="5"/>
      <c r="M535" s="5"/>
      <c r="N535" s="5"/>
    </row>
    <row r="536" spans="1:14">
      <c r="A536" s="5" t="s">
        <v>2456</v>
      </c>
      <c r="B536" s="5" t="str">
        <f t="shared" si="8"/>
        <v>20182</v>
      </c>
      <c r="C536" s="5" t="s">
        <v>2972</v>
      </c>
      <c r="D536" s="5" t="s">
        <v>2234</v>
      </c>
      <c r="E536" s="5" t="s">
        <v>2235</v>
      </c>
      <c r="F536" s="5" t="s">
        <v>397</v>
      </c>
      <c r="G536" s="5" t="s">
        <v>20</v>
      </c>
      <c r="H536" s="5" t="s">
        <v>398</v>
      </c>
      <c r="I536" s="5" t="s">
        <v>397</v>
      </c>
      <c r="J536" s="5" t="s">
        <v>19</v>
      </c>
      <c r="K536" s="5" t="s">
        <v>20</v>
      </c>
      <c r="L536" s="5" t="s">
        <v>21</v>
      </c>
      <c r="M536" s="5" t="s">
        <v>19</v>
      </c>
      <c r="N536" s="5"/>
    </row>
    <row r="537" spans="1:14">
      <c r="A537" s="5" t="s">
        <v>2456</v>
      </c>
      <c r="B537" s="5" t="str">
        <f t="shared" si="8"/>
        <v>20211</v>
      </c>
      <c r="C537" s="5" t="s">
        <v>2973</v>
      </c>
      <c r="D537" s="5" t="s">
        <v>2236</v>
      </c>
      <c r="E537" s="5" t="s">
        <v>2237</v>
      </c>
      <c r="F537" s="5" t="s">
        <v>19</v>
      </c>
      <c r="G537" s="5" t="s">
        <v>20</v>
      </c>
      <c r="H537" s="5" t="s">
        <v>21</v>
      </c>
      <c r="I537" s="5" t="s">
        <v>19</v>
      </c>
      <c r="J537" s="5"/>
      <c r="K537" s="5"/>
      <c r="L537" s="5"/>
      <c r="M537" s="5"/>
      <c r="N537" s="5"/>
    </row>
    <row r="538" spans="1:14">
      <c r="A538" s="5" t="s">
        <v>2456</v>
      </c>
      <c r="B538" s="5" t="str">
        <f t="shared" si="8"/>
        <v>20201</v>
      </c>
      <c r="C538" s="5" t="s">
        <v>2974</v>
      </c>
      <c r="D538" s="5" t="s">
        <v>2035</v>
      </c>
      <c r="E538" s="5" t="s">
        <v>2036</v>
      </c>
      <c r="F538" s="5" t="s">
        <v>19</v>
      </c>
      <c r="G538" s="5" t="s">
        <v>20</v>
      </c>
      <c r="H538" s="5" t="s">
        <v>21</v>
      </c>
      <c r="I538" s="5" t="s">
        <v>19</v>
      </c>
      <c r="J538" s="5"/>
      <c r="K538" s="5"/>
      <c r="L538" s="5"/>
      <c r="M538" s="5"/>
      <c r="N538" s="5"/>
    </row>
    <row r="539" spans="1:14">
      <c r="A539" s="5" t="s">
        <v>2456</v>
      </c>
      <c r="B539" s="5" t="str">
        <f t="shared" si="8"/>
        <v>20211</v>
      </c>
      <c r="C539" s="5" t="s">
        <v>2975</v>
      </c>
      <c r="D539" s="5" t="s">
        <v>2240</v>
      </c>
      <c r="E539" s="5" t="s">
        <v>2241</v>
      </c>
      <c r="F539" s="5" t="s">
        <v>19</v>
      </c>
      <c r="G539" s="5" t="s">
        <v>20</v>
      </c>
      <c r="H539" s="5" t="s">
        <v>21</v>
      </c>
      <c r="I539" s="5" t="s">
        <v>19</v>
      </c>
      <c r="J539" s="5"/>
      <c r="K539" s="5"/>
      <c r="L539" s="5"/>
      <c r="M539" s="5"/>
      <c r="N539" s="5"/>
    </row>
    <row r="540" spans="1:14">
      <c r="A540" s="5" t="s">
        <v>2456</v>
      </c>
      <c r="B540" s="5" t="str">
        <f t="shared" si="8"/>
        <v>20212</v>
      </c>
      <c r="C540" s="5" t="s">
        <v>2976</v>
      </c>
      <c r="D540" s="5" t="s">
        <v>64</v>
      </c>
      <c r="E540" s="5" t="s">
        <v>2330</v>
      </c>
      <c r="F540" s="5" t="s">
        <v>19</v>
      </c>
      <c r="G540" s="5" t="s">
        <v>20</v>
      </c>
      <c r="H540" s="5" t="s">
        <v>21</v>
      </c>
      <c r="I540" s="5" t="s">
        <v>19</v>
      </c>
      <c r="J540" s="5"/>
      <c r="K540" s="5"/>
      <c r="L540" s="5"/>
      <c r="M540" s="5"/>
      <c r="N540" s="5"/>
    </row>
    <row r="541" spans="1:14">
      <c r="A541" s="5" t="s">
        <v>2456</v>
      </c>
      <c r="B541" s="5" t="str">
        <f t="shared" si="8"/>
        <v>20182</v>
      </c>
      <c r="C541" s="5" t="s">
        <v>1678</v>
      </c>
      <c r="D541" s="5" t="s">
        <v>1679</v>
      </c>
      <c r="E541" s="5" t="s">
        <v>1680</v>
      </c>
      <c r="F541" s="5" t="s">
        <v>19</v>
      </c>
      <c r="G541" s="5" t="s">
        <v>20</v>
      </c>
      <c r="H541" s="5" t="s">
        <v>21</v>
      </c>
      <c r="I541" s="5" t="s">
        <v>19</v>
      </c>
      <c r="J541" s="5"/>
      <c r="K541" s="5"/>
      <c r="L541" s="5"/>
      <c r="M541" s="5"/>
      <c r="N541" s="5"/>
    </row>
    <row r="542" spans="1:14">
      <c r="A542" s="5" t="s">
        <v>2456</v>
      </c>
      <c r="B542" s="5" t="str">
        <f t="shared" si="8"/>
        <v>20201</v>
      </c>
      <c r="C542" s="5" t="s">
        <v>2977</v>
      </c>
      <c r="D542" s="5" t="s">
        <v>344</v>
      </c>
      <c r="E542" s="5" t="s">
        <v>2037</v>
      </c>
      <c r="F542" s="5" t="s">
        <v>19</v>
      </c>
      <c r="G542" s="5" t="s">
        <v>20</v>
      </c>
      <c r="H542" s="5" t="s">
        <v>21</v>
      </c>
      <c r="I542" s="5" t="s">
        <v>19</v>
      </c>
      <c r="J542" s="5" t="s">
        <v>103</v>
      </c>
      <c r="K542" s="5" t="s">
        <v>20</v>
      </c>
      <c r="L542" s="5" t="s">
        <v>21</v>
      </c>
      <c r="M542" s="5" t="s">
        <v>103</v>
      </c>
      <c r="N542" s="5"/>
    </row>
    <row r="543" spans="1:14">
      <c r="A543" s="5" t="s">
        <v>2456</v>
      </c>
      <c r="B543" s="5" t="str">
        <f t="shared" si="8"/>
        <v>20201</v>
      </c>
      <c r="C543" s="5" t="s">
        <v>2978</v>
      </c>
      <c r="D543" s="5" t="s">
        <v>2038</v>
      </c>
      <c r="E543" s="5" t="s">
        <v>2039</v>
      </c>
      <c r="F543" s="5" t="s">
        <v>19</v>
      </c>
      <c r="G543" s="5" t="s">
        <v>20</v>
      </c>
      <c r="H543" s="5" t="s">
        <v>21</v>
      </c>
      <c r="I543" s="5" t="s">
        <v>19</v>
      </c>
      <c r="J543" s="5"/>
      <c r="K543" s="5"/>
      <c r="L543" s="5"/>
      <c r="M543" s="5"/>
      <c r="N543" s="5"/>
    </row>
    <row r="544" spans="1:14">
      <c r="A544" s="5" t="s">
        <v>2456</v>
      </c>
      <c r="B544" s="5" t="str">
        <f t="shared" si="8"/>
        <v>20201</v>
      </c>
      <c r="C544" s="5" t="s">
        <v>2979</v>
      </c>
      <c r="D544" s="5" t="s">
        <v>2040</v>
      </c>
      <c r="E544" s="5" t="s">
        <v>2041</v>
      </c>
      <c r="F544" s="5" t="s">
        <v>19</v>
      </c>
      <c r="G544" s="5" t="s">
        <v>20</v>
      </c>
      <c r="H544" s="5" t="s">
        <v>21</v>
      </c>
      <c r="I544" s="5" t="s">
        <v>19</v>
      </c>
      <c r="J544" s="5"/>
      <c r="K544" s="5"/>
      <c r="L544" s="5"/>
      <c r="M544" s="5"/>
      <c r="N544" s="5"/>
    </row>
    <row r="545" spans="1:14">
      <c r="A545" s="5" t="s">
        <v>2456</v>
      </c>
      <c r="B545" s="5" t="str">
        <f t="shared" si="8"/>
        <v>20201</v>
      </c>
      <c r="C545" s="5" t="s">
        <v>2980</v>
      </c>
      <c r="D545" s="5" t="s">
        <v>2044</v>
      </c>
      <c r="E545" s="5" t="s">
        <v>2045</v>
      </c>
      <c r="F545" s="5" t="s">
        <v>19</v>
      </c>
      <c r="G545" s="5" t="s">
        <v>20</v>
      </c>
      <c r="H545" s="5" t="s">
        <v>21</v>
      </c>
      <c r="I545" s="5" t="s">
        <v>19</v>
      </c>
      <c r="J545" s="5"/>
      <c r="K545" s="5"/>
      <c r="L545" s="5"/>
      <c r="M545" s="5"/>
      <c r="N545" s="5"/>
    </row>
    <row r="546" spans="1:14">
      <c r="A546" s="5" t="s">
        <v>2456</v>
      </c>
      <c r="B546" s="5" t="str">
        <f t="shared" si="8"/>
        <v>20212</v>
      </c>
      <c r="C546" s="5" t="s">
        <v>2981</v>
      </c>
      <c r="D546" s="5" t="s">
        <v>2333</v>
      </c>
      <c r="E546" s="5" t="s">
        <v>2334</v>
      </c>
      <c r="F546" s="5" t="s">
        <v>19</v>
      </c>
      <c r="G546" s="5" t="s">
        <v>20</v>
      </c>
      <c r="H546" s="5" t="s">
        <v>21</v>
      </c>
      <c r="I546" s="5" t="s">
        <v>19</v>
      </c>
      <c r="J546" s="5"/>
      <c r="K546" s="5"/>
      <c r="L546" s="5"/>
      <c r="M546" s="5"/>
      <c r="N546" s="5"/>
    </row>
    <row r="547" spans="1:14">
      <c r="A547" s="5" t="s">
        <v>2456</v>
      </c>
      <c r="B547" s="5" t="str">
        <f t="shared" si="8"/>
        <v>20221</v>
      </c>
      <c r="C547" s="5" t="s">
        <v>2982</v>
      </c>
      <c r="D547" s="5" t="s">
        <v>852</v>
      </c>
      <c r="E547" s="5" t="s">
        <v>2442</v>
      </c>
      <c r="F547" s="5" t="s">
        <v>19</v>
      </c>
      <c r="G547" s="5" t="s">
        <v>20</v>
      </c>
      <c r="H547" s="5" t="s">
        <v>21</v>
      </c>
      <c r="I547" s="5" t="s">
        <v>19</v>
      </c>
      <c r="J547" s="5"/>
      <c r="K547" s="5"/>
      <c r="L547" s="5"/>
      <c r="M547" s="5"/>
      <c r="N547" s="5"/>
    </row>
    <row r="548" spans="1:14">
      <c r="A548" s="5" t="s">
        <v>2456</v>
      </c>
      <c r="B548" s="5" t="str">
        <f t="shared" si="8"/>
        <v>20222</v>
      </c>
      <c r="C548" s="5" t="s">
        <v>2983</v>
      </c>
      <c r="D548" s="5" t="s">
        <v>2984</v>
      </c>
      <c r="E548" s="5" t="s">
        <v>2985</v>
      </c>
      <c r="F548" s="5" t="s">
        <v>19</v>
      </c>
      <c r="G548" s="5" t="s">
        <v>20</v>
      </c>
      <c r="H548" s="5" t="s">
        <v>21</v>
      </c>
      <c r="I548" s="5" t="s">
        <v>19</v>
      </c>
      <c r="J548" s="5"/>
      <c r="K548" s="5"/>
      <c r="L548" s="5"/>
      <c r="M548" s="5"/>
      <c r="N548" s="5"/>
    </row>
    <row r="549" spans="1:14">
      <c r="A549" s="5" t="s">
        <v>2456</v>
      </c>
      <c r="B549" s="5" t="str">
        <f t="shared" si="8"/>
        <v>20201</v>
      </c>
      <c r="C549" s="5" t="s">
        <v>2986</v>
      </c>
      <c r="D549" s="5" t="s">
        <v>2046</v>
      </c>
      <c r="E549" s="5" t="s">
        <v>2047</v>
      </c>
      <c r="F549" s="5" t="s">
        <v>19</v>
      </c>
      <c r="G549" s="5" t="s">
        <v>20</v>
      </c>
      <c r="H549" s="5" t="s">
        <v>21</v>
      </c>
      <c r="I549" s="5" t="s">
        <v>19</v>
      </c>
      <c r="J549" s="5" t="s">
        <v>47</v>
      </c>
      <c r="K549" s="5" t="s">
        <v>20</v>
      </c>
      <c r="L549" s="5" t="s">
        <v>48</v>
      </c>
      <c r="M549" s="5" t="s">
        <v>47</v>
      </c>
      <c r="N549" s="5"/>
    </row>
    <row r="550" spans="1:14">
      <c r="A550" s="5" t="s">
        <v>2456</v>
      </c>
      <c r="B550" s="5" t="str">
        <f t="shared" si="8"/>
        <v>20191</v>
      </c>
      <c r="C550" s="5" t="s">
        <v>2987</v>
      </c>
      <c r="D550" s="5" t="s">
        <v>1794</v>
      </c>
      <c r="E550" s="5" t="s">
        <v>1795</v>
      </c>
      <c r="F550" s="5" t="s">
        <v>19</v>
      </c>
      <c r="G550" s="5" t="s">
        <v>20</v>
      </c>
      <c r="H550" s="5" t="s">
        <v>21</v>
      </c>
      <c r="I550" s="5" t="s">
        <v>19</v>
      </c>
      <c r="J550" s="5" t="s">
        <v>103</v>
      </c>
      <c r="K550" s="5" t="s">
        <v>20</v>
      </c>
      <c r="L550" s="5" t="s">
        <v>21</v>
      </c>
      <c r="M550" s="5" t="s">
        <v>103</v>
      </c>
      <c r="N550" s="5"/>
    </row>
    <row r="551" spans="1:14">
      <c r="A551" s="5" t="s">
        <v>2456</v>
      </c>
      <c r="B551" s="5" t="str">
        <f t="shared" si="8"/>
        <v>20181</v>
      </c>
      <c r="C551" s="5" t="s">
        <v>2988</v>
      </c>
      <c r="D551" s="5" t="s">
        <v>2048</v>
      </c>
      <c r="E551" s="5" t="s">
        <v>2049</v>
      </c>
      <c r="F551" s="5" t="s">
        <v>19</v>
      </c>
      <c r="G551" s="5" t="s">
        <v>20</v>
      </c>
      <c r="H551" s="5" t="s">
        <v>21</v>
      </c>
      <c r="I551" s="5" t="s">
        <v>19</v>
      </c>
      <c r="J551" s="5"/>
      <c r="K551" s="5"/>
      <c r="L551" s="5"/>
      <c r="M551" s="5"/>
      <c r="N551" s="5"/>
    </row>
    <row r="552" spans="1:14">
      <c r="A552" s="5" t="s">
        <v>2456</v>
      </c>
      <c r="B552" s="5" t="str">
        <f t="shared" si="8"/>
        <v>20221</v>
      </c>
      <c r="C552" s="5" t="s">
        <v>2989</v>
      </c>
      <c r="D552" s="5" t="s">
        <v>2443</v>
      </c>
      <c r="E552" s="5" t="s">
        <v>2444</v>
      </c>
      <c r="F552" s="5" t="s">
        <v>19</v>
      </c>
      <c r="G552" s="5" t="s">
        <v>20</v>
      </c>
      <c r="H552" s="5" t="s">
        <v>21</v>
      </c>
      <c r="I552" s="5" t="s">
        <v>19</v>
      </c>
      <c r="J552" s="5"/>
      <c r="K552" s="5"/>
      <c r="L552" s="5"/>
      <c r="M552" s="5"/>
      <c r="N552" s="5"/>
    </row>
    <row r="553" spans="1:14">
      <c r="A553" s="5" t="s">
        <v>2456</v>
      </c>
      <c r="B553" s="5" t="str">
        <f t="shared" si="8"/>
        <v>20182</v>
      </c>
      <c r="C553" s="5" t="s">
        <v>1681</v>
      </c>
      <c r="D553" s="5" t="s">
        <v>1445</v>
      </c>
      <c r="E553" s="5" t="s">
        <v>1682</v>
      </c>
      <c r="F553" s="5" t="s">
        <v>19</v>
      </c>
      <c r="G553" s="5" t="s">
        <v>20</v>
      </c>
      <c r="H553" s="5" t="s">
        <v>21</v>
      </c>
      <c r="I553" s="5" t="s">
        <v>19</v>
      </c>
      <c r="J553" s="5"/>
      <c r="K553" s="5"/>
      <c r="L553" s="5"/>
      <c r="M553" s="5"/>
      <c r="N553" s="5"/>
    </row>
    <row r="554" spans="1:14">
      <c r="A554" s="5" t="s">
        <v>2456</v>
      </c>
      <c r="B554" s="5" t="str">
        <f t="shared" si="8"/>
        <v>20212</v>
      </c>
      <c r="C554" s="5" t="s">
        <v>2990</v>
      </c>
      <c r="D554" s="5" t="s">
        <v>759</v>
      </c>
      <c r="E554" s="5" t="s">
        <v>2336</v>
      </c>
      <c r="F554" s="5" t="s">
        <v>19</v>
      </c>
      <c r="G554" s="5" t="s">
        <v>20</v>
      </c>
      <c r="H554" s="5" t="s">
        <v>21</v>
      </c>
      <c r="I554" s="5" t="s">
        <v>19</v>
      </c>
      <c r="J554" s="5"/>
      <c r="K554" s="5"/>
      <c r="L554" s="5"/>
      <c r="M554" s="5"/>
      <c r="N554" s="5"/>
    </row>
    <row r="555" spans="1:14">
      <c r="A555" s="5" t="s">
        <v>2456</v>
      </c>
      <c r="B555" s="5" t="str">
        <f t="shared" si="8"/>
        <v>20202</v>
      </c>
      <c r="C555" s="5" t="s">
        <v>2991</v>
      </c>
      <c r="D555" s="5" t="s">
        <v>2243</v>
      </c>
      <c r="E555" s="5" t="s">
        <v>2244</v>
      </c>
      <c r="F555" s="5" t="s">
        <v>19</v>
      </c>
      <c r="G555" s="5" t="s">
        <v>20</v>
      </c>
      <c r="H555" s="5" t="s">
        <v>21</v>
      </c>
      <c r="I555" s="5" t="s">
        <v>19</v>
      </c>
      <c r="J555" s="5"/>
      <c r="K555" s="5"/>
      <c r="L555" s="5"/>
      <c r="M555" s="5"/>
      <c r="N555" s="5"/>
    </row>
    <row r="556" spans="1:14">
      <c r="A556" s="5" t="s">
        <v>2456</v>
      </c>
      <c r="B556" s="5" t="str">
        <f t="shared" si="8"/>
        <v>20211</v>
      </c>
      <c r="C556" s="5" t="s">
        <v>2992</v>
      </c>
      <c r="D556" s="5" t="s">
        <v>2247</v>
      </c>
      <c r="E556" s="5" t="s">
        <v>2248</v>
      </c>
      <c r="F556" s="5" t="s">
        <v>19</v>
      </c>
      <c r="G556" s="5" t="s">
        <v>20</v>
      </c>
      <c r="H556" s="5" t="s">
        <v>21</v>
      </c>
      <c r="I556" s="5" t="s">
        <v>19</v>
      </c>
      <c r="J556" s="5"/>
      <c r="K556" s="5"/>
      <c r="L556" s="5"/>
      <c r="M556" s="5"/>
      <c r="N556" s="5"/>
    </row>
    <row r="557" spans="1:14">
      <c r="A557" s="5" t="s">
        <v>2456</v>
      </c>
      <c r="B557" s="5" t="str">
        <f t="shared" si="8"/>
        <v>20202</v>
      </c>
      <c r="C557" s="5" t="s">
        <v>2993</v>
      </c>
      <c r="D557" s="5" t="s">
        <v>2249</v>
      </c>
      <c r="E557" s="5" t="s">
        <v>2250</v>
      </c>
      <c r="F557" s="5" t="s">
        <v>19</v>
      </c>
      <c r="G557" s="5" t="s">
        <v>20</v>
      </c>
      <c r="H557" s="5" t="s">
        <v>21</v>
      </c>
      <c r="I557" s="5" t="s">
        <v>19</v>
      </c>
      <c r="J557" s="5"/>
      <c r="K557" s="5"/>
      <c r="L557" s="5"/>
      <c r="M557" s="5"/>
      <c r="N557" s="5"/>
    </row>
    <row r="558" spans="1:14">
      <c r="A558" s="5" t="s">
        <v>2456</v>
      </c>
      <c r="B558" s="5" t="str">
        <f t="shared" si="8"/>
        <v>20201</v>
      </c>
      <c r="C558" s="5" t="s">
        <v>2994</v>
      </c>
      <c r="D558" s="5" t="s">
        <v>2050</v>
      </c>
      <c r="E558" s="5" t="s">
        <v>2051</v>
      </c>
      <c r="F558" s="5" t="s">
        <v>19</v>
      </c>
      <c r="G558" s="5" t="s">
        <v>20</v>
      </c>
      <c r="H558" s="5" t="s">
        <v>21</v>
      </c>
      <c r="I558" s="5" t="s">
        <v>19</v>
      </c>
      <c r="J558" s="5"/>
      <c r="K558" s="5"/>
      <c r="L558" s="5"/>
      <c r="M558" s="5"/>
      <c r="N558" s="5"/>
    </row>
    <row r="559" spans="1:14">
      <c r="A559" s="5" t="s">
        <v>2456</v>
      </c>
      <c r="B559" s="5" t="str">
        <f t="shared" si="8"/>
        <v>20211</v>
      </c>
      <c r="C559" s="5" t="s">
        <v>2995</v>
      </c>
      <c r="D559" s="5" t="s">
        <v>2338</v>
      </c>
      <c r="E559" s="5" t="s">
        <v>2339</v>
      </c>
      <c r="F559" s="5" t="s">
        <v>19</v>
      </c>
      <c r="G559" s="5" t="s">
        <v>20</v>
      </c>
      <c r="H559" s="5" t="s">
        <v>21</v>
      </c>
      <c r="I559" s="5" t="s">
        <v>19</v>
      </c>
      <c r="J559" s="5"/>
      <c r="K559" s="5"/>
      <c r="L559" s="5"/>
      <c r="M559" s="5"/>
      <c r="N559" s="5"/>
    </row>
    <row r="560" spans="1:14">
      <c r="A560" s="5" t="s">
        <v>2456</v>
      </c>
      <c r="B560" s="5" t="str">
        <f t="shared" si="8"/>
        <v>20212</v>
      </c>
      <c r="C560" s="5" t="s">
        <v>2996</v>
      </c>
      <c r="D560" s="5" t="s">
        <v>2340</v>
      </c>
      <c r="E560" s="5" t="s">
        <v>2341</v>
      </c>
      <c r="F560" s="5" t="s">
        <v>19</v>
      </c>
      <c r="G560" s="5" t="s">
        <v>20</v>
      </c>
      <c r="H560" s="5" t="s">
        <v>21</v>
      </c>
      <c r="I560" s="5" t="s">
        <v>19</v>
      </c>
      <c r="J560" s="5"/>
      <c r="K560" s="5"/>
      <c r="L560" s="5"/>
      <c r="M560" s="5"/>
      <c r="N560" s="5"/>
    </row>
    <row r="561" spans="1:14">
      <c r="A561" s="5" t="s">
        <v>2456</v>
      </c>
      <c r="B561" s="5" t="str">
        <f t="shared" si="8"/>
        <v>20211</v>
      </c>
      <c r="C561" s="5" t="s">
        <v>2997</v>
      </c>
      <c r="D561" s="5" t="s">
        <v>2251</v>
      </c>
      <c r="E561" s="5" t="s">
        <v>2252</v>
      </c>
      <c r="F561" s="5" t="s">
        <v>19</v>
      </c>
      <c r="G561" s="5" t="s">
        <v>20</v>
      </c>
      <c r="H561" s="5" t="s">
        <v>21</v>
      </c>
      <c r="I561" s="5" t="s">
        <v>19</v>
      </c>
      <c r="J561" s="5" t="s">
        <v>47</v>
      </c>
      <c r="K561" s="5" t="s">
        <v>20</v>
      </c>
      <c r="L561" s="5" t="s">
        <v>48</v>
      </c>
      <c r="M561" s="5" t="s">
        <v>47</v>
      </c>
      <c r="N561" s="5"/>
    </row>
    <row r="562" spans="1:14">
      <c r="A562" s="5" t="s">
        <v>2456</v>
      </c>
      <c r="B562" s="5" t="str">
        <f t="shared" si="8"/>
        <v>20181</v>
      </c>
      <c r="C562" s="5" t="s">
        <v>1435</v>
      </c>
      <c r="D562" s="5" t="s">
        <v>1436</v>
      </c>
      <c r="E562" s="5" t="s">
        <v>1437</v>
      </c>
      <c r="F562" s="5" t="s">
        <v>19</v>
      </c>
      <c r="G562" s="5" t="s">
        <v>20</v>
      </c>
      <c r="H562" s="5" t="s">
        <v>21</v>
      </c>
      <c r="I562" s="5" t="s">
        <v>19</v>
      </c>
      <c r="J562" s="5"/>
      <c r="K562" s="5"/>
      <c r="L562" s="5"/>
      <c r="M562" s="5"/>
      <c r="N562" s="5"/>
    </row>
    <row r="563" spans="1:14">
      <c r="A563" s="5" t="s">
        <v>2456</v>
      </c>
      <c r="B563" s="5" t="str">
        <f t="shared" si="8"/>
        <v>20191</v>
      </c>
      <c r="C563" s="5" t="s">
        <v>2998</v>
      </c>
      <c r="D563" s="5" t="s">
        <v>327</v>
      </c>
      <c r="E563" s="5" t="s">
        <v>1796</v>
      </c>
      <c r="F563" s="5" t="s">
        <v>19</v>
      </c>
      <c r="G563" s="5" t="s">
        <v>20</v>
      </c>
      <c r="H563" s="5" t="s">
        <v>21</v>
      </c>
      <c r="I563" s="5" t="s">
        <v>19</v>
      </c>
      <c r="J563" s="5"/>
      <c r="K563" s="5"/>
      <c r="L563" s="5"/>
      <c r="M563" s="5"/>
      <c r="N563" s="5"/>
    </row>
    <row r="564" spans="1:14">
      <c r="A564" s="5" t="s">
        <v>2456</v>
      </c>
      <c r="B564" s="5" t="str">
        <f t="shared" si="8"/>
        <v>20191</v>
      </c>
      <c r="C564" s="5" t="s">
        <v>2999</v>
      </c>
      <c r="D564" s="5" t="s">
        <v>373</v>
      </c>
      <c r="E564" s="5" t="s">
        <v>1797</v>
      </c>
      <c r="F564" s="5" t="s">
        <v>19</v>
      </c>
      <c r="G564" s="5" t="s">
        <v>20</v>
      </c>
      <c r="H564" s="5" t="s">
        <v>21</v>
      </c>
      <c r="I564" s="5" t="s">
        <v>19</v>
      </c>
      <c r="J564" s="5"/>
      <c r="K564" s="5"/>
      <c r="L564" s="5"/>
      <c r="M564" s="5"/>
      <c r="N564" s="5"/>
    </row>
    <row r="565" spans="1:14">
      <c r="A565" s="5" t="s">
        <v>2456</v>
      </c>
      <c r="B565" s="5" t="str">
        <f t="shared" si="8"/>
        <v>20192</v>
      </c>
      <c r="C565" s="5" t="s">
        <v>3000</v>
      </c>
      <c r="D565" s="5" t="s">
        <v>352</v>
      </c>
      <c r="E565" s="5" t="s">
        <v>1890</v>
      </c>
      <c r="F565" s="5" t="s">
        <v>19</v>
      </c>
      <c r="G565" s="5" t="s">
        <v>20</v>
      </c>
      <c r="H565" s="5" t="s">
        <v>21</v>
      </c>
      <c r="I565" s="5" t="s">
        <v>19</v>
      </c>
      <c r="J565" s="5"/>
      <c r="K565" s="5"/>
      <c r="L565" s="5"/>
      <c r="M565" s="5"/>
      <c r="N565" s="5"/>
    </row>
    <row r="566" spans="1:14">
      <c r="A566" s="5" t="s">
        <v>2456</v>
      </c>
      <c r="B566" s="5" t="str">
        <f t="shared" si="8"/>
        <v>20202</v>
      </c>
      <c r="C566" s="5" t="s">
        <v>3001</v>
      </c>
      <c r="D566" s="5" t="s">
        <v>482</v>
      </c>
      <c r="E566" s="5" t="s">
        <v>2253</v>
      </c>
      <c r="F566" s="5" t="s">
        <v>19</v>
      </c>
      <c r="G566" s="5" t="s">
        <v>20</v>
      </c>
      <c r="H566" s="5" t="s">
        <v>21</v>
      </c>
      <c r="I566" s="5" t="s">
        <v>19</v>
      </c>
      <c r="J566" s="5"/>
      <c r="K566" s="5"/>
      <c r="L566" s="5"/>
      <c r="M566" s="5"/>
      <c r="N566" s="5"/>
    </row>
    <row r="567" spans="1:14">
      <c r="A567" s="5" t="s">
        <v>2456</v>
      </c>
      <c r="B567" s="5" t="str">
        <f t="shared" si="8"/>
        <v>20201</v>
      </c>
      <c r="C567" s="5" t="s">
        <v>3002</v>
      </c>
      <c r="D567" s="5" t="s">
        <v>373</v>
      </c>
      <c r="E567" s="5" t="s">
        <v>2053</v>
      </c>
      <c r="F567" s="5" t="s">
        <v>19</v>
      </c>
      <c r="G567" s="5" t="s">
        <v>20</v>
      </c>
      <c r="H567" s="5" t="s">
        <v>21</v>
      </c>
      <c r="I567" s="5" t="s">
        <v>19</v>
      </c>
      <c r="J567" s="5"/>
      <c r="K567" s="5"/>
      <c r="L567" s="5"/>
      <c r="M567" s="5"/>
      <c r="N567" s="5"/>
    </row>
    <row r="568" spans="1:14">
      <c r="A568" s="5" t="s">
        <v>2456</v>
      </c>
      <c r="B568" s="5" t="str">
        <f t="shared" si="8"/>
        <v>20201</v>
      </c>
      <c r="C568" s="5" t="s">
        <v>3003</v>
      </c>
      <c r="D568" s="5" t="s">
        <v>2054</v>
      </c>
      <c r="E568" s="5" t="s">
        <v>2055</v>
      </c>
      <c r="F568" s="5" t="s">
        <v>19</v>
      </c>
      <c r="G568" s="5" t="s">
        <v>20</v>
      </c>
      <c r="H568" s="5" t="s">
        <v>21</v>
      </c>
      <c r="I568" s="5" t="s">
        <v>19</v>
      </c>
      <c r="J568" s="5"/>
      <c r="K568" s="5"/>
      <c r="L568" s="5"/>
      <c r="M568" s="5"/>
      <c r="N568" s="5"/>
    </row>
    <row r="569" spans="1:14">
      <c r="A569" s="5" t="s">
        <v>2456</v>
      </c>
      <c r="B569" s="5" t="str">
        <f t="shared" si="8"/>
        <v>20201</v>
      </c>
      <c r="C569" s="5" t="s">
        <v>3004</v>
      </c>
      <c r="D569" s="5" t="s">
        <v>2056</v>
      </c>
      <c r="E569" s="5" t="s">
        <v>2057</v>
      </c>
      <c r="F569" s="5" t="s">
        <v>19</v>
      </c>
      <c r="G569" s="5" t="s">
        <v>20</v>
      </c>
      <c r="H569" s="5" t="s">
        <v>21</v>
      </c>
      <c r="I569" s="5" t="s">
        <v>19</v>
      </c>
      <c r="J569" s="5" t="s">
        <v>199</v>
      </c>
      <c r="K569" s="5" t="s">
        <v>20</v>
      </c>
      <c r="L569" s="5" t="s">
        <v>21</v>
      </c>
      <c r="M569" s="5" t="s">
        <v>200</v>
      </c>
      <c r="N569" s="5"/>
    </row>
    <row r="570" spans="1:14">
      <c r="A570" s="5" t="s">
        <v>2456</v>
      </c>
      <c r="B570" s="5" t="str">
        <f t="shared" si="8"/>
        <v>20221</v>
      </c>
      <c r="C570" s="5" t="s">
        <v>3005</v>
      </c>
      <c r="D570" s="5" t="s">
        <v>2447</v>
      </c>
      <c r="E570" s="5" t="s">
        <v>2448</v>
      </c>
      <c r="F570" s="5" t="s">
        <v>19</v>
      </c>
      <c r="G570" s="5" t="s">
        <v>20</v>
      </c>
      <c r="H570" s="5" t="s">
        <v>21</v>
      </c>
      <c r="I570" s="5" t="s">
        <v>19</v>
      </c>
      <c r="J570" s="5"/>
      <c r="K570" s="5"/>
      <c r="L570" s="5"/>
      <c r="M570" s="5"/>
      <c r="N570" s="5"/>
    </row>
    <row r="571" spans="1:14">
      <c r="A571" s="5" t="s">
        <v>2456</v>
      </c>
      <c r="B571" s="5" t="str">
        <f t="shared" si="8"/>
        <v>20222</v>
      </c>
      <c r="C571" s="5" t="s">
        <v>3006</v>
      </c>
      <c r="D571" s="5" t="s">
        <v>217</v>
      </c>
      <c r="E571" s="5" t="s">
        <v>3007</v>
      </c>
      <c r="F571" s="5" t="s">
        <v>19</v>
      </c>
      <c r="G571" s="5" t="s">
        <v>20</v>
      </c>
      <c r="H571" s="5" t="s">
        <v>21</v>
      </c>
      <c r="I571" s="5" t="s">
        <v>19</v>
      </c>
      <c r="J571" s="5"/>
      <c r="K571" s="5"/>
      <c r="L571" s="5"/>
      <c r="M571" s="5"/>
      <c r="N571" s="5"/>
    </row>
    <row r="572" spans="1:14">
      <c r="A572" s="5" t="s">
        <v>2456</v>
      </c>
      <c r="B572" s="5" t="str">
        <f t="shared" si="8"/>
        <v>20191</v>
      </c>
      <c r="C572" s="5" t="s">
        <v>3008</v>
      </c>
      <c r="D572" s="5" t="s">
        <v>1891</v>
      </c>
      <c r="E572" s="5" t="s">
        <v>1892</v>
      </c>
      <c r="F572" s="5" t="s">
        <v>19</v>
      </c>
      <c r="G572" s="5" t="s">
        <v>20</v>
      </c>
      <c r="H572" s="5" t="s">
        <v>21</v>
      </c>
      <c r="I572" s="5" t="s">
        <v>19</v>
      </c>
      <c r="J572" s="5"/>
      <c r="K572" s="5"/>
      <c r="L572" s="5"/>
      <c r="M572" s="5"/>
      <c r="N572" s="5"/>
    </row>
    <row r="573" spans="1:14">
      <c r="A573" s="5" t="s">
        <v>2456</v>
      </c>
      <c r="B573" s="5" t="str">
        <f t="shared" si="8"/>
        <v>20211</v>
      </c>
      <c r="C573" s="5" t="s">
        <v>3009</v>
      </c>
      <c r="D573" s="5" t="s">
        <v>101</v>
      </c>
      <c r="E573" s="5" t="s">
        <v>2449</v>
      </c>
      <c r="F573" s="5" t="s">
        <v>19</v>
      </c>
      <c r="G573" s="5" t="s">
        <v>20</v>
      </c>
      <c r="H573" s="5" t="s">
        <v>21</v>
      </c>
      <c r="I573" s="5" t="s">
        <v>19</v>
      </c>
      <c r="J573" s="5"/>
      <c r="K573" s="5"/>
      <c r="L573" s="5"/>
      <c r="M573" s="5"/>
      <c r="N573" s="5"/>
    </row>
    <row r="574" spans="1:14">
      <c r="A574" s="5" t="s">
        <v>2456</v>
      </c>
      <c r="B574" s="5" t="str">
        <f t="shared" si="8"/>
        <v>20222</v>
      </c>
      <c r="C574" s="5" t="s">
        <v>3010</v>
      </c>
      <c r="D574" s="5" t="s">
        <v>495</v>
      </c>
      <c r="E574" s="5" t="s">
        <v>3011</v>
      </c>
      <c r="F574" s="5" t="s">
        <v>19</v>
      </c>
      <c r="G574" s="5" t="s">
        <v>20</v>
      </c>
      <c r="H574" s="5" t="s">
        <v>21</v>
      </c>
      <c r="I574" s="5" t="s">
        <v>19</v>
      </c>
      <c r="J574" s="5"/>
      <c r="K574" s="5"/>
      <c r="L574" s="5"/>
      <c r="M574" s="5"/>
      <c r="N574" s="5"/>
    </row>
    <row r="575" spans="1:14">
      <c r="A575" s="5" t="s">
        <v>2456</v>
      </c>
      <c r="B575" s="5" t="str">
        <f t="shared" si="8"/>
        <v>20181</v>
      </c>
      <c r="C575" s="5" t="s">
        <v>1688</v>
      </c>
      <c r="D575" s="5" t="s">
        <v>1689</v>
      </c>
      <c r="E575" s="5" t="s">
        <v>1690</v>
      </c>
      <c r="F575" s="5" t="s">
        <v>19</v>
      </c>
      <c r="G575" s="5" t="s">
        <v>20</v>
      </c>
      <c r="H575" s="5" t="s">
        <v>21</v>
      </c>
      <c r="I575" s="5" t="s">
        <v>19</v>
      </c>
      <c r="J575" s="5"/>
      <c r="K575" s="5"/>
      <c r="L575" s="5"/>
      <c r="M575" s="5"/>
      <c r="N575" s="5"/>
    </row>
    <row r="576" spans="1:14">
      <c r="A576" s="5" t="s">
        <v>2456</v>
      </c>
      <c r="B576" s="5" t="str">
        <f t="shared" si="8"/>
        <v>20212</v>
      </c>
      <c r="C576" s="5" t="s">
        <v>3012</v>
      </c>
      <c r="D576" s="5" t="s">
        <v>309</v>
      </c>
      <c r="E576" s="5" t="s">
        <v>2342</v>
      </c>
      <c r="F576" s="5" t="s">
        <v>19</v>
      </c>
      <c r="G576" s="5" t="s">
        <v>20</v>
      </c>
      <c r="H576" s="5" t="s">
        <v>21</v>
      </c>
      <c r="I576" s="5" t="s">
        <v>19</v>
      </c>
      <c r="J576" s="5"/>
      <c r="K576" s="5"/>
      <c r="L576" s="5"/>
      <c r="M576" s="5"/>
      <c r="N576" s="5"/>
    </row>
    <row r="577" spans="1:14">
      <c r="A577" s="5" t="s">
        <v>2456</v>
      </c>
      <c r="B577" s="5" t="str">
        <f t="shared" si="8"/>
        <v>20201</v>
      </c>
      <c r="C577" s="5" t="s">
        <v>3013</v>
      </c>
      <c r="D577" s="5" t="s">
        <v>2061</v>
      </c>
      <c r="E577" s="5" t="s">
        <v>2062</v>
      </c>
      <c r="F577" s="5" t="s">
        <v>19</v>
      </c>
      <c r="G577" s="5" t="s">
        <v>20</v>
      </c>
      <c r="H577" s="5" t="s">
        <v>21</v>
      </c>
      <c r="I577" s="5" t="s">
        <v>19</v>
      </c>
      <c r="J577" s="5"/>
      <c r="K577" s="5"/>
      <c r="L577" s="5"/>
      <c r="M577" s="5"/>
      <c r="N577" s="5"/>
    </row>
    <row r="578" spans="1:14">
      <c r="A578" s="5" t="s">
        <v>2456</v>
      </c>
      <c r="B578" s="5" t="str">
        <f t="shared" si="8"/>
        <v>20191</v>
      </c>
      <c r="C578" s="5" t="s">
        <v>3014</v>
      </c>
      <c r="D578" s="5" t="s">
        <v>237</v>
      </c>
      <c r="E578" s="5" t="s">
        <v>1800</v>
      </c>
      <c r="F578" s="5" t="s">
        <v>19</v>
      </c>
      <c r="G578" s="5" t="s">
        <v>20</v>
      </c>
      <c r="H578" s="5" t="s">
        <v>21</v>
      </c>
      <c r="I578" s="5" t="s">
        <v>19</v>
      </c>
      <c r="J578" s="5" t="s">
        <v>55</v>
      </c>
      <c r="K578" s="5" t="s">
        <v>20</v>
      </c>
      <c r="L578" s="5" t="s">
        <v>48</v>
      </c>
      <c r="M578" s="5" t="s">
        <v>55</v>
      </c>
      <c r="N578" s="5"/>
    </row>
    <row r="579" spans="1:14">
      <c r="A579" s="5" t="s">
        <v>2456</v>
      </c>
      <c r="B579" s="5" t="str">
        <f t="shared" ref="B579:B605" si="9">LEFT(C579,5)</f>
        <v>20211</v>
      </c>
      <c r="C579" s="5" t="s">
        <v>3015</v>
      </c>
      <c r="D579" s="5" t="s">
        <v>1256</v>
      </c>
      <c r="E579" s="5" t="s">
        <v>2343</v>
      </c>
      <c r="F579" s="5" t="s">
        <v>19</v>
      </c>
      <c r="G579" s="5" t="s">
        <v>20</v>
      </c>
      <c r="H579" s="5" t="s">
        <v>21</v>
      </c>
      <c r="I579" s="5" t="s">
        <v>19</v>
      </c>
      <c r="J579" s="5"/>
      <c r="K579" s="5"/>
      <c r="L579" s="5"/>
      <c r="M579" s="5"/>
      <c r="N579" s="5"/>
    </row>
    <row r="580" spans="1:14">
      <c r="A580" s="5" t="s">
        <v>2456</v>
      </c>
      <c r="B580" s="5" t="str">
        <f t="shared" si="9"/>
        <v>20191</v>
      </c>
      <c r="C580" s="5" t="s">
        <v>3016</v>
      </c>
      <c r="D580" s="5" t="s">
        <v>1801</v>
      </c>
      <c r="E580" s="5" t="s">
        <v>1802</v>
      </c>
      <c r="F580" s="5" t="s">
        <v>19</v>
      </c>
      <c r="G580" s="5" t="s">
        <v>20</v>
      </c>
      <c r="H580" s="5" t="s">
        <v>21</v>
      </c>
      <c r="I580" s="5" t="s">
        <v>19</v>
      </c>
      <c r="J580" s="5"/>
      <c r="K580" s="5"/>
      <c r="L580" s="5"/>
      <c r="M580" s="5"/>
      <c r="N580" s="5"/>
    </row>
    <row r="581" spans="1:14">
      <c r="A581" s="5" t="s">
        <v>2456</v>
      </c>
      <c r="B581" s="5" t="str">
        <f t="shared" si="9"/>
        <v>20192</v>
      </c>
      <c r="C581" s="5" t="s">
        <v>3017</v>
      </c>
      <c r="D581" s="5" t="s">
        <v>843</v>
      </c>
      <c r="E581" s="5" t="s">
        <v>1893</v>
      </c>
      <c r="F581" s="5" t="s">
        <v>19</v>
      </c>
      <c r="G581" s="5" t="s">
        <v>20</v>
      </c>
      <c r="H581" s="5" t="s">
        <v>21</v>
      </c>
      <c r="I581" s="5" t="s">
        <v>19</v>
      </c>
      <c r="J581" s="5"/>
      <c r="K581" s="5"/>
      <c r="L581" s="5"/>
      <c r="M581" s="5"/>
      <c r="N581" s="5"/>
    </row>
    <row r="582" spans="1:14">
      <c r="A582" s="5" t="s">
        <v>2456</v>
      </c>
      <c r="B582" s="5" t="str">
        <f t="shared" si="9"/>
        <v>20201</v>
      </c>
      <c r="C582" s="5" t="s">
        <v>3018</v>
      </c>
      <c r="D582" s="5" t="s">
        <v>252</v>
      </c>
      <c r="E582" s="5" t="s">
        <v>2064</v>
      </c>
      <c r="F582" s="5" t="s">
        <v>19</v>
      </c>
      <c r="G582" s="5" t="s">
        <v>20</v>
      </c>
      <c r="H582" s="5" t="s">
        <v>21</v>
      </c>
      <c r="I582" s="5" t="s">
        <v>19</v>
      </c>
      <c r="J582" s="5"/>
      <c r="K582" s="5"/>
      <c r="L582" s="5"/>
      <c r="M582" s="5"/>
      <c r="N582" s="5"/>
    </row>
    <row r="583" spans="1:14">
      <c r="A583" s="5" t="s">
        <v>2456</v>
      </c>
      <c r="B583" s="5" t="str">
        <f t="shared" si="9"/>
        <v>20201</v>
      </c>
      <c r="C583" s="5" t="s">
        <v>3019</v>
      </c>
      <c r="D583" s="5" t="s">
        <v>133</v>
      </c>
      <c r="E583" s="5" t="s">
        <v>2065</v>
      </c>
      <c r="F583" s="5" t="s">
        <v>19</v>
      </c>
      <c r="G583" s="5" t="s">
        <v>20</v>
      </c>
      <c r="H583" s="5" t="s">
        <v>21</v>
      </c>
      <c r="I583" s="5" t="s">
        <v>19</v>
      </c>
      <c r="J583" s="5"/>
      <c r="K583" s="5"/>
      <c r="L583" s="5"/>
      <c r="M583" s="5"/>
      <c r="N583" s="5"/>
    </row>
    <row r="584" spans="1:14">
      <c r="A584" s="5" t="s">
        <v>2456</v>
      </c>
      <c r="B584" s="5" t="str">
        <f t="shared" si="9"/>
        <v>20211</v>
      </c>
      <c r="C584" s="5" t="s">
        <v>3020</v>
      </c>
      <c r="D584" s="5" t="s">
        <v>288</v>
      </c>
      <c r="E584" s="5" t="s">
        <v>2254</v>
      </c>
      <c r="F584" s="5" t="s">
        <v>19</v>
      </c>
      <c r="G584" s="5" t="s">
        <v>20</v>
      </c>
      <c r="H584" s="5" t="s">
        <v>21</v>
      </c>
      <c r="I584" s="5" t="s">
        <v>19</v>
      </c>
      <c r="J584" s="5"/>
      <c r="K584" s="5"/>
      <c r="L584" s="5"/>
      <c r="M584" s="5"/>
      <c r="N584" s="5"/>
    </row>
    <row r="585" spans="1:14">
      <c r="A585" s="5" t="s">
        <v>2456</v>
      </c>
      <c r="B585" s="5" t="str">
        <f t="shared" si="9"/>
        <v>20212</v>
      </c>
      <c r="C585" s="5" t="s">
        <v>3021</v>
      </c>
      <c r="D585" s="5" t="s">
        <v>2344</v>
      </c>
      <c r="E585" s="5" t="s">
        <v>2345</v>
      </c>
      <c r="F585" s="5" t="s">
        <v>19</v>
      </c>
      <c r="G585" s="5" t="s">
        <v>20</v>
      </c>
      <c r="H585" s="5" t="s">
        <v>21</v>
      </c>
      <c r="I585" s="5" t="s">
        <v>19</v>
      </c>
      <c r="J585" s="5"/>
      <c r="K585" s="5"/>
      <c r="L585" s="5"/>
      <c r="M585" s="5"/>
      <c r="N585" s="5"/>
    </row>
    <row r="586" spans="1:14">
      <c r="A586" s="5" t="s">
        <v>2456</v>
      </c>
      <c r="B586" s="5" t="str">
        <f t="shared" si="9"/>
        <v>20221</v>
      </c>
      <c r="C586" s="5" t="s">
        <v>3022</v>
      </c>
      <c r="D586" s="5" t="s">
        <v>3023</v>
      </c>
      <c r="E586" s="5" t="s">
        <v>3024</v>
      </c>
      <c r="F586" s="5" t="s">
        <v>19</v>
      </c>
      <c r="G586" s="5" t="s">
        <v>20</v>
      </c>
      <c r="H586" s="5" t="s">
        <v>21</v>
      </c>
      <c r="I586" s="5" t="s">
        <v>19</v>
      </c>
      <c r="J586" s="5"/>
      <c r="K586" s="5"/>
      <c r="L586" s="5"/>
      <c r="M586" s="5"/>
      <c r="N586" s="5"/>
    </row>
    <row r="587" spans="1:14">
      <c r="A587" s="5" t="s">
        <v>2456</v>
      </c>
      <c r="B587" s="5" t="str">
        <f t="shared" si="9"/>
        <v>20222</v>
      </c>
      <c r="C587" s="5" t="s">
        <v>3025</v>
      </c>
      <c r="D587" s="5" t="s">
        <v>1496</v>
      </c>
      <c r="E587" s="5" t="s">
        <v>3026</v>
      </c>
      <c r="F587" s="5" t="s">
        <v>19</v>
      </c>
      <c r="G587" s="5" t="s">
        <v>20</v>
      </c>
      <c r="H587" s="5" t="s">
        <v>21</v>
      </c>
      <c r="I587" s="5" t="s">
        <v>19</v>
      </c>
      <c r="J587" s="5"/>
      <c r="K587" s="5"/>
      <c r="L587" s="5"/>
      <c r="M587" s="5"/>
      <c r="N587" s="5"/>
    </row>
    <row r="588" spans="1:14">
      <c r="A588" s="5" t="s">
        <v>2456</v>
      </c>
      <c r="B588" s="5" t="str">
        <f t="shared" si="9"/>
        <v>20181</v>
      </c>
      <c r="C588" s="5" t="s">
        <v>1467</v>
      </c>
      <c r="D588" s="5" t="s">
        <v>1468</v>
      </c>
      <c r="E588" s="5" t="s">
        <v>1469</v>
      </c>
      <c r="F588" s="5" t="s">
        <v>19</v>
      </c>
      <c r="G588" s="5" t="s">
        <v>20</v>
      </c>
      <c r="H588" s="5" t="s">
        <v>21</v>
      </c>
      <c r="I588" s="5" t="s">
        <v>19</v>
      </c>
      <c r="J588" s="5"/>
      <c r="K588" s="5"/>
      <c r="L588" s="5"/>
      <c r="M588" s="5"/>
      <c r="N588" s="5"/>
    </row>
    <row r="589" spans="1:14">
      <c r="A589" s="5" t="s">
        <v>2456</v>
      </c>
      <c r="B589" s="5" t="str">
        <f t="shared" si="9"/>
        <v>20191</v>
      </c>
      <c r="C589" s="5" t="s">
        <v>3027</v>
      </c>
      <c r="D589" s="5" t="s">
        <v>1894</v>
      </c>
      <c r="E589" s="5" t="s">
        <v>1895</v>
      </c>
      <c r="F589" s="5" t="s">
        <v>19</v>
      </c>
      <c r="G589" s="5" t="s">
        <v>20</v>
      </c>
      <c r="H589" s="5" t="s">
        <v>21</v>
      </c>
      <c r="I589" s="5" t="s">
        <v>19</v>
      </c>
      <c r="J589" s="5"/>
      <c r="K589" s="5"/>
      <c r="L589" s="5"/>
      <c r="M589" s="5"/>
      <c r="N589" s="5"/>
    </row>
    <row r="590" spans="1:14">
      <c r="A590" s="5" t="s">
        <v>2456</v>
      </c>
      <c r="B590" s="5" t="str">
        <f t="shared" si="9"/>
        <v>20191</v>
      </c>
      <c r="C590" s="5" t="s">
        <v>3028</v>
      </c>
      <c r="D590" s="5" t="s">
        <v>237</v>
      </c>
      <c r="E590" s="5" t="s">
        <v>2255</v>
      </c>
      <c r="F590" s="5" t="s">
        <v>99</v>
      </c>
      <c r="G590" s="5" t="s">
        <v>20</v>
      </c>
      <c r="H590" s="5" t="s">
        <v>48</v>
      </c>
      <c r="I590" s="5" t="s">
        <v>99</v>
      </c>
      <c r="J590" s="5" t="s">
        <v>19</v>
      </c>
      <c r="K590" s="5" t="s">
        <v>20</v>
      </c>
      <c r="L590" s="5" t="s">
        <v>21</v>
      </c>
      <c r="M590" s="5" t="s">
        <v>19</v>
      </c>
      <c r="N590" s="5"/>
    </row>
    <row r="591" spans="1:14">
      <c r="A591" s="5" t="s">
        <v>2456</v>
      </c>
      <c r="B591" s="5" t="str">
        <f t="shared" si="9"/>
        <v>20191</v>
      </c>
      <c r="C591" s="5" t="s">
        <v>3029</v>
      </c>
      <c r="D591" s="5" t="s">
        <v>121</v>
      </c>
      <c r="E591" s="5" t="s">
        <v>2346</v>
      </c>
      <c r="F591" s="5" t="s">
        <v>72</v>
      </c>
      <c r="G591" s="5" t="s">
        <v>20</v>
      </c>
      <c r="H591" s="5" t="s">
        <v>21</v>
      </c>
      <c r="I591" s="5" t="s">
        <v>72</v>
      </c>
      <c r="J591" s="5" t="s">
        <v>19</v>
      </c>
      <c r="K591" s="5" t="s">
        <v>20</v>
      </c>
      <c r="L591" s="5" t="s">
        <v>21</v>
      </c>
      <c r="M591" s="5" t="s">
        <v>19</v>
      </c>
      <c r="N591" s="5"/>
    </row>
    <row r="592" spans="1:14">
      <c r="A592" s="5" t="s">
        <v>2456</v>
      </c>
      <c r="B592" s="5" t="str">
        <f t="shared" si="9"/>
        <v>20191</v>
      </c>
      <c r="C592" s="5" t="s">
        <v>3030</v>
      </c>
      <c r="D592" s="5" t="s">
        <v>833</v>
      </c>
      <c r="E592" s="5" t="s">
        <v>1803</v>
      </c>
      <c r="F592" s="5" t="s">
        <v>19</v>
      </c>
      <c r="G592" s="5" t="s">
        <v>20</v>
      </c>
      <c r="H592" s="5" t="s">
        <v>21</v>
      </c>
      <c r="I592" s="5" t="s">
        <v>19</v>
      </c>
      <c r="J592" s="5"/>
      <c r="K592" s="5"/>
      <c r="L592" s="5"/>
      <c r="M592" s="5"/>
      <c r="N592" s="5"/>
    </row>
    <row r="593" spans="1:14">
      <c r="A593" s="5" t="s">
        <v>2456</v>
      </c>
      <c r="B593" s="5" t="str">
        <f t="shared" si="9"/>
        <v>20192</v>
      </c>
      <c r="C593" s="5" t="s">
        <v>3031</v>
      </c>
      <c r="D593" s="5" t="s">
        <v>1896</v>
      </c>
      <c r="E593" s="5" t="s">
        <v>1897</v>
      </c>
      <c r="F593" s="5" t="s">
        <v>19</v>
      </c>
      <c r="G593" s="5" t="s">
        <v>20</v>
      </c>
      <c r="H593" s="5" t="s">
        <v>21</v>
      </c>
      <c r="I593" s="5" t="s">
        <v>19</v>
      </c>
      <c r="J593" s="5"/>
      <c r="K593" s="5"/>
      <c r="L593" s="5"/>
      <c r="M593" s="5"/>
      <c r="N593" s="5"/>
    </row>
    <row r="594" spans="1:14">
      <c r="A594" s="5" t="s">
        <v>2456</v>
      </c>
      <c r="B594" s="5" t="str">
        <f t="shared" si="9"/>
        <v>20192</v>
      </c>
      <c r="C594" s="5" t="s">
        <v>3032</v>
      </c>
      <c r="D594" s="5" t="s">
        <v>2240</v>
      </c>
      <c r="E594" s="5" t="s">
        <v>3033</v>
      </c>
      <c r="F594" s="5" t="s">
        <v>25</v>
      </c>
      <c r="G594" s="5" t="s">
        <v>20</v>
      </c>
      <c r="H594" s="5" t="s">
        <v>21</v>
      </c>
      <c r="I594" s="5" t="s">
        <v>25</v>
      </c>
      <c r="J594" s="5" t="s">
        <v>19</v>
      </c>
      <c r="K594" s="5" t="s">
        <v>20</v>
      </c>
      <c r="L594" s="5" t="s">
        <v>21</v>
      </c>
      <c r="M594" s="5" t="s">
        <v>19</v>
      </c>
      <c r="N594" s="5"/>
    </row>
    <row r="595" spans="1:14">
      <c r="A595" s="5" t="s">
        <v>2456</v>
      </c>
      <c r="B595" s="5" t="str">
        <f t="shared" si="9"/>
        <v>20201</v>
      </c>
      <c r="C595" s="5" t="s">
        <v>3034</v>
      </c>
      <c r="D595" s="5" t="s">
        <v>858</v>
      </c>
      <c r="E595" s="5" t="s">
        <v>2256</v>
      </c>
      <c r="F595" s="5" t="s">
        <v>19</v>
      </c>
      <c r="G595" s="5" t="s">
        <v>20</v>
      </c>
      <c r="H595" s="5" t="s">
        <v>21</v>
      </c>
      <c r="I595" s="5" t="s">
        <v>19</v>
      </c>
      <c r="J595" s="5"/>
      <c r="K595" s="5"/>
      <c r="L595" s="5"/>
      <c r="M595" s="5"/>
      <c r="N595" s="5"/>
    </row>
    <row r="596" spans="1:14">
      <c r="A596" s="5" t="s">
        <v>2456</v>
      </c>
      <c r="B596" s="5" t="str">
        <f t="shared" si="9"/>
        <v>20212</v>
      </c>
      <c r="C596" s="5" t="s">
        <v>3035</v>
      </c>
      <c r="D596" s="5" t="s">
        <v>868</v>
      </c>
      <c r="E596" s="5" t="s">
        <v>2452</v>
      </c>
      <c r="F596" s="5" t="s">
        <v>55</v>
      </c>
      <c r="G596" s="5" t="s">
        <v>20</v>
      </c>
      <c r="H596" s="5" t="s">
        <v>48</v>
      </c>
      <c r="I596" s="5" t="s">
        <v>55</v>
      </c>
      <c r="J596" s="5" t="s">
        <v>19</v>
      </c>
      <c r="K596" s="5" t="s">
        <v>20</v>
      </c>
      <c r="L596" s="5" t="s">
        <v>21</v>
      </c>
      <c r="M596" s="5" t="s">
        <v>19</v>
      </c>
      <c r="N596" s="5"/>
    </row>
    <row r="597" spans="1:14">
      <c r="A597" s="5" t="s">
        <v>2456</v>
      </c>
      <c r="B597" s="5" t="str">
        <f t="shared" si="9"/>
        <v>20212</v>
      </c>
      <c r="C597" s="5" t="s">
        <v>3036</v>
      </c>
      <c r="D597" s="5" t="s">
        <v>943</v>
      </c>
      <c r="E597" s="5" t="s">
        <v>2453</v>
      </c>
      <c r="F597" s="5" t="s">
        <v>19</v>
      </c>
      <c r="G597" s="5" t="s">
        <v>20</v>
      </c>
      <c r="H597" s="5" t="s">
        <v>21</v>
      </c>
      <c r="I597" s="5" t="s">
        <v>19</v>
      </c>
      <c r="J597" s="5"/>
      <c r="K597" s="5"/>
      <c r="L597" s="5"/>
      <c r="M597" s="5"/>
      <c r="N597" s="5"/>
    </row>
    <row r="598" spans="1:14">
      <c r="A598" s="5" t="s">
        <v>2456</v>
      </c>
      <c r="B598" s="5" t="str">
        <f t="shared" si="9"/>
        <v>20221</v>
      </c>
      <c r="C598" s="5" t="s">
        <v>3037</v>
      </c>
      <c r="D598" s="5" t="s">
        <v>2454</v>
      </c>
      <c r="E598" s="5" t="s">
        <v>2455</v>
      </c>
      <c r="F598" s="5" t="s">
        <v>19</v>
      </c>
      <c r="G598" s="5" t="s">
        <v>20</v>
      </c>
      <c r="H598" s="5" t="s">
        <v>21</v>
      </c>
      <c r="I598" s="5" t="s">
        <v>19</v>
      </c>
      <c r="J598" s="5"/>
      <c r="K598" s="5"/>
      <c r="L598" s="5"/>
      <c r="M598" s="5"/>
      <c r="N598" s="5"/>
    </row>
    <row r="599" spans="1:14">
      <c r="A599" s="5" t="s">
        <v>2456</v>
      </c>
      <c r="B599" s="5" t="str">
        <f t="shared" si="9"/>
        <v>20181</v>
      </c>
      <c r="C599" s="5" t="s">
        <v>1691</v>
      </c>
      <c r="D599" s="5" t="s">
        <v>1692</v>
      </c>
      <c r="E599" s="5" t="s">
        <v>1693</v>
      </c>
      <c r="F599" s="5" t="s">
        <v>19</v>
      </c>
      <c r="G599" s="5" t="s">
        <v>20</v>
      </c>
      <c r="H599" s="5" t="s">
        <v>21</v>
      </c>
      <c r="I599" s="5" t="s">
        <v>19</v>
      </c>
      <c r="J599" s="5"/>
      <c r="K599" s="5"/>
      <c r="L599" s="5"/>
      <c r="M599" s="5"/>
      <c r="N599" s="5"/>
    </row>
    <row r="600" spans="1:14">
      <c r="A600" s="5" t="s">
        <v>2456</v>
      </c>
      <c r="B600" s="5" t="str">
        <f t="shared" si="9"/>
        <v>20191</v>
      </c>
      <c r="C600" s="5" t="s">
        <v>3038</v>
      </c>
      <c r="D600" s="5" t="s">
        <v>1806</v>
      </c>
      <c r="E600" s="5" t="s">
        <v>1807</v>
      </c>
      <c r="F600" s="5" t="s">
        <v>19</v>
      </c>
      <c r="G600" s="5" t="s">
        <v>20</v>
      </c>
      <c r="H600" s="5" t="s">
        <v>21</v>
      </c>
      <c r="I600" s="5" t="s">
        <v>19</v>
      </c>
      <c r="J600" s="5"/>
      <c r="K600" s="5"/>
      <c r="L600" s="5"/>
      <c r="M600" s="5"/>
      <c r="N600" s="5"/>
    </row>
    <row r="601" spans="1:14">
      <c r="A601" s="5" t="s">
        <v>2456</v>
      </c>
      <c r="B601" s="5" t="str">
        <f t="shared" si="9"/>
        <v>20191</v>
      </c>
      <c r="C601" s="5" t="s">
        <v>3039</v>
      </c>
      <c r="D601" s="5" t="s">
        <v>2257</v>
      </c>
      <c r="E601" s="5" t="s">
        <v>2258</v>
      </c>
      <c r="F601" s="5" t="s">
        <v>19</v>
      </c>
      <c r="G601" s="5" t="s">
        <v>20</v>
      </c>
      <c r="H601" s="5" t="s">
        <v>21</v>
      </c>
      <c r="I601" s="5" t="s">
        <v>19</v>
      </c>
      <c r="J601" s="5"/>
      <c r="K601" s="5"/>
      <c r="L601" s="5"/>
      <c r="M601" s="5"/>
      <c r="N601" s="5"/>
    </row>
    <row r="602" spans="1:14">
      <c r="A602" s="5" t="s">
        <v>2456</v>
      </c>
      <c r="B602" s="5" t="str">
        <f t="shared" si="9"/>
        <v>20192</v>
      </c>
      <c r="C602" s="5" t="s">
        <v>3040</v>
      </c>
      <c r="D602" s="5" t="s">
        <v>2259</v>
      </c>
      <c r="E602" s="5" t="s">
        <v>2260</v>
      </c>
      <c r="F602" s="5" t="s">
        <v>19</v>
      </c>
      <c r="G602" s="5" t="s">
        <v>20</v>
      </c>
      <c r="H602" s="5" t="s">
        <v>21</v>
      </c>
      <c r="I602" s="5" t="s">
        <v>19</v>
      </c>
      <c r="J602" s="5" t="s">
        <v>25</v>
      </c>
      <c r="K602" s="5" t="s">
        <v>20</v>
      </c>
      <c r="L602" s="5" t="s">
        <v>21</v>
      </c>
      <c r="M602" s="5" t="s">
        <v>25</v>
      </c>
      <c r="N602" s="5"/>
    </row>
    <row r="603" spans="1:14">
      <c r="A603" s="5" t="s">
        <v>2456</v>
      </c>
      <c r="B603" s="5" t="str">
        <f t="shared" si="9"/>
        <v>20211</v>
      </c>
      <c r="C603" s="5" t="s">
        <v>3041</v>
      </c>
      <c r="D603" s="5" t="s">
        <v>2261</v>
      </c>
      <c r="E603" s="5" t="s">
        <v>2262</v>
      </c>
      <c r="F603" s="5" t="s">
        <v>19</v>
      </c>
      <c r="G603" s="5" t="s">
        <v>20</v>
      </c>
      <c r="H603" s="5" t="s">
        <v>21</v>
      </c>
      <c r="I603" s="5" t="s">
        <v>19</v>
      </c>
      <c r="J603" s="5"/>
      <c r="K603" s="5"/>
      <c r="L603" s="5"/>
      <c r="M603" s="5"/>
      <c r="N603" s="5"/>
    </row>
    <row r="604" spans="1:14">
      <c r="A604" s="5" t="s">
        <v>2456</v>
      </c>
      <c r="B604" s="5" t="str">
        <f t="shared" si="9"/>
        <v>20131</v>
      </c>
      <c r="C604" s="5" t="s">
        <v>1478</v>
      </c>
      <c r="D604" s="5" t="s">
        <v>1479</v>
      </c>
      <c r="E604" s="5" t="s">
        <v>1480</v>
      </c>
      <c r="F604" s="5" t="s">
        <v>1011</v>
      </c>
      <c r="G604" s="5" t="s">
        <v>89</v>
      </c>
      <c r="H604" s="5" t="s">
        <v>21</v>
      </c>
      <c r="I604" s="5" t="s">
        <v>159</v>
      </c>
      <c r="J604" s="5" t="s">
        <v>19</v>
      </c>
      <c r="K604" s="5" t="s">
        <v>20</v>
      </c>
      <c r="L604" s="5" t="s">
        <v>21</v>
      </c>
      <c r="M604" s="5" t="s">
        <v>19</v>
      </c>
      <c r="N604" s="5"/>
    </row>
    <row r="605" spans="1:14">
      <c r="A605" s="5" t="s">
        <v>2456</v>
      </c>
      <c r="B605" s="5" t="str">
        <f t="shared" si="9"/>
        <v>20191</v>
      </c>
      <c r="C605" s="5" t="s">
        <v>3042</v>
      </c>
      <c r="D605" s="5" t="s">
        <v>237</v>
      </c>
      <c r="E605" s="5" t="s">
        <v>1808</v>
      </c>
      <c r="F605" s="5" t="s">
        <v>19</v>
      </c>
      <c r="G605" s="5" t="s">
        <v>20</v>
      </c>
      <c r="H605" s="5" t="s">
        <v>21</v>
      </c>
      <c r="I605" s="5" t="s">
        <v>19</v>
      </c>
      <c r="J605" s="5"/>
      <c r="K605" s="5"/>
      <c r="L605" s="5"/>
      <c r="M605" s="5"/>
      <c r="N605" s="5"/>
    </row>
    <row r="607" spans="1:14">
      <c r="A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4D9E-49D7-4954-BE63-6585592ADD31}">
  <dimension ref="A1:H603"/>
  <sheetViews>
    <sheetView workbookViewId="0">
      <selection activeCell="B610" sqref="B610"/>
    </sheetView>
  </sheetViews>
  <sheetFormatPr baseColWidth="10" defaultRowHeight="14.4"/>
  <cols>
    <col min="1" max="1" width="8.109375" style="9" customWidth="1"/>
    <col min="2" max="2" width="15.5546875" style="9" bestFit="1" customWidth="1"/>
    <col min="3" max="3" width="11.5546875" style="9"/>
    <col min="4" max="4" width="24" style="9" bestFit="1" customWidth="1"/>
    <col min="5" max="5" width="24.44140625" style="9" bestFit="1" customWidth="1"/>
    <col min="6" max="7" width="32.44140625" style="9" bestFit="1" customWidth="1"/>
    <col min="8" max="8" width="15.44140625" style="9" bestFit="1" customWidth="1"/>
    <col min="9" max="16384" width="11.5546875" style="9"/>
  </cols>
  <sheetData>
    <row r="1" spans="1:8" ht="18.75" customHeight="1">
      <c r="A1" s="11" t="s">
        <v>0</v>
      </c>
      <c r="B1" s="11" t="s">
        <v>3043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8</v>
      </c>
      <c r="H1" s="11" t="s">
        <v>12</v>
      </c>
    </row>
    <row r="2" spans="1:8">
      <c r="A2" s="10" t="s">
        <v>3047</v>
      </c>
      <c r="B2" s="5" t="str">
        <f t="shared" ref="B2:B65" si="0">LEFT(C2,5)</f>
        <v>20081</v>
      </c>
      <c r="C2" s="10" t="s">
        <v>2846</v>
      </c>
      <c r="D2" s="10" t="s">
        <v>288</v>
      </c>
      <c r="E2" s="10" t="s">
        <v>2311</v>
      </c>
      <c r="F2" s="10" t="s">
        <v>1080</v>
      </c>
      <c r="G2" s="10" t="s">
        <v>19</v>
      </c>
      <c r="H2" s="10"/>
    </row>
    <row r="3" spans="1:8">
      <c r="A3" s="10" t="s">
        <v>3047</v>
      </c>
      <c r="B3" s="5" t="str">
        <f t="shared" si="0"/>
        <v>20081</v>
      </c>
      <c r="C3" s="10" t="s">
        <v>2846</v>
      </c>
      <c r="D3" s="10" t="s">
        <v>288</v>
      </c>
      <c r="E3" s="10" t="s">
        <v>2311</v>
      </c>
      <c r="F3" s="10" t="s">
        <v>1080</v>
      </c>
      <c r="G3" s="10" t="s">
        <v>19</v>
      </c>
      <c r="H3" s="10"/>
    </row>
    <row r="4" spans="1:8">
      <c r="A4" s="10" t="s">
        <v>3047</v>
      </c>
      <c r="B4" s="5" t="str">
        <f t="shared" si="0"/>
        <v>20121</v>
      </c>
      <c r="C4" s="10" t="s">
        <v>78</v>
      </c>
      <c r="D4" s="10" t="s">
        <v>79</v>
      </c>
      <c r="E4" s="10" t="s">
        <v>80</v>
      </c>
      <c r="F4" s="10" t="s">
        <v>19</v>
      </c>
      <c r="G4" s="10" t="s">
        <v>55</v>
      </c>
      <c r="H4" s="10"/>
    </row>
    <row r="5" spans="1:8">
      <c r="A5" s="10" t="s">
        <v>3047</v>
      </c>
      <c r="B5" s="5" t="str">
        <f t="shared" si="0"/>
        <v>20121</v>
      </c>
      <c r="C5" s="10" t="s">
        <v>2457</v>
      </c>
      <c r="D5" s="10" t="s">
        <v>111</v>
      </c>
      <c r="E5" s="10" t="s">
        <v>1809</v>
      </c>
      <c r="F5" s="10" t="s">
        <v>37</v>
      </c>
      <c r="G5" s="10" t="s">
        <v>19</v>
      </c>
      <c r="H5" s="10"/>
    </row>
    <row r="6" spans="1:8">
      <c r="A6" s="10" t="s">
        <v>3047</v>
      </c>
      <c r="B6" s="5" t="str">
        <f t="shared" si="0"/>
        <v>20122</v>
      </c>
      <c r="C6" s="10" t="s">
        <v>1537</v>
      </c>
      <c r="D6" s="10" t="s">
        <v>612</v>
      </c>
      <c r="E6" s="10" t="s">
        <v>1538</v>
      </c>
      <c r="F6" s="10" t="s">
        <v>19</v>
      </c>
      <c r="G6" s="10"/>
      <c r="H6" s="10"/>
    </row>
    <row r="7" spans="1:8">
      <c r="A7" s="10" t="s">
        <v>3047</v>
      </c>
      <c r="B7" s="5" t="str">
        <f t="shared" si="0"/>
        <v>20131</v>
      </c>
      <c r="C7" s="10" t="s">
        <v>182</v>
      </c>
      <c r="D7" s="10" t="s">
        <v>183</v>
      </c>
      <c r="E7" s="10" t="s">
        <v>184</v>
      </c>
      <c r="F7" s="10" t="s">
        <v>19</v>
      </c>
      <c r="G7" s="10"/>
      <c r="H7" s="10"/>
    </row>
    <row r="8" spans="1:8">
      <c r="A8" s="10" t="s">
        <v>3047</v>
      </c>
      <c r="B8" s="5" t="str">
        <f t="shared" si="0"/>
        <v>20132</v>
      </c>
      <c r="C8" s="10" t="s">
        <v>1485</v>
      </c>
      <c r="D8" s="10" t="s">
        <v>373</v>
      </c>
      <c r="E8" s="10" t="s">
        <v>1486</v>
      </c>
      <c r="F8" s="10" t="s">
        <v>72</v>
      </c>
      <c r="G8" s="10" t="s">
        <v>19</v>
      </c>
      <c r="H8" s="10"/>
    </row>
    <row r="9" spans="1:8">
      <c r="A9" s="10" t="s">
        <v>3047</v>
      </c>
      <c r="B9" s="5" t="str">
        <f t="shared" si="0"/>
        <v>20141</v>
      </c>
      <c r="C9" s="10" t="s">
        <v>1487</v>
      </c>
      <c r="D9" s="10" t="s">
        <v>279</v>
      </c>
      <c r="E9" s="10" t="s">
        <v>1488</v>
      </c>
      <c r="F9" s="10" t="s">
        <v>19</v>
      </c>
      <c r="G9" s="10" t="s">
        <v>62</v>
      </c>
      <c r="H9" s="10"/>
    </row>
    <row r="10" spans="1:8">
      <c r="A10" s="10" t="s">
        <v>3047</v>
      </c>
      <c r="B10" s="5" t="str">
        <f t="shared" si="0"/>
        <v>20151</v>
      </c>
      <c r="C10" s="10" t="s">
        <v>388</v>
      </c>
      <c r="D10" s="10" t="s">
        <v>389</v>
      </c>
      <c r="E10" s="10" t="s">
        <v>390</v>
      </c>
      <c r="F10" s="10" t="s">
        <v>37</v>
      </c>
      <c r="G10" s="10" t="s">
        <v>19</v>
      </c>
      <c r="H10" s="10"/>
    </row>
    <row r="11" spans="1:8">
      <c r="A11" s="10" t="s">
        <v>3047</v>
      </c>
      <c r="B11" s="5" t="str">
        <f t="shared" si="0"/>
        <v>20151</v>
      </c>
      <c r="C11" s="10" t="s">
        <v>457</v>
      </c>
      <c r="D11" s="10" t="s">
        <v>458</v>
      </c>
      <c r="E11" s="10" t="s">
        <v>459</v>
      </c>
      <c r="F11" s="10" t="s">
        <v>19</v>
      </c>
      <c r="G11" s="10" t="s">
        <v>159</v>
      </c>
      <c r="H11" s="10"/>
    </row>
    <row r="12" spans="1:8">
      <c r="A12" s="10" t="s">
        <v>3047</v>
      </c>
      <c r="B12" s="5" t="str">
        <f t="shared" si="0"/>
        <v>20151</v>
      </c>
      <c r="C12" s="10" t="s">
        <v>1107</v>
      </c>
      <c r="D12" s="10" t="s">
        <v>1108</v>
      </c>
      <c r="E12" s="10" t="s">
        <v>1109</v>
      </c>
      <c r="F12" s="10" t="s">
        <v>1100</v>
      </c>
      <c r="G12" s="10" t="s">
        <v>19</v>
      </c>
      <c r="H12" s="10"/>
    </row>
    <row r="13" spans="1:8">
      <c r="A13" s="10" t="s">
        <v>3047</v>
      </c>
      <c r="B13" s="5" t="str">
        <f t="shared" si="0"/>
        <v>20151</v>
      </c>
      <c r="C13" s="10" t="s">
        <v>1107</v>
      </c>
      <c r="D13" s="10" t="s">
        <v>1108</v>
      </c>
      <c r="E13" s="10" t="s">
        <v>1109</v>
      </c>
      <c r="F13" s="10" t="s">
        <v>1100</v>
      </c>
      <c r="G13" s="10" t="s">
        <v>19</v>
      </c>
      <c r="H13" s="10"/>
    </row>
    <row r="14" spans="1:8">
      <c r="A14" s="10" t="s">
        <v>3047</v>
      </c>
      <c r="B14" s="5" t="str">
        <f t="shared" si="0"/>
        <v>20152</v>
      </c>
      <c r="C14" s="10" t="s">
        <v>2458</v>
      </c>
      <c r="D14" s="10" t="s">
        <v>1206</v>
      </c>
      <c r="E14" s="10" t="s">
        <v>1810</v>
      </c>
      <c r="F14" s="10" t="s">
        <v>25</v>
      </c>
      <c r="G14" s="10" t="s">
        <v>19</v>
      </c>
      <c r="H14" s="10"/>
    </row>
    <row r="15" spans="1:8">
      <c r="A15" s="10" t="s">
        <v>3047</v>
      </c>
      <c r="B15" s="5" t="str">
        <f t="shared" si="0"/>
        <v>20153</v>
      </c>
      <c r="C15" s="10" t="s">
        <v>1489</v>
      </c>
      <c r="D15" s="10" t="s">
        <v>455</v>
      </c>
      <c r="E15" s="10" t="s">
        <v>195</v>
      </c>
      <c r="F15" s="10" t="s">
        <v>199</v>
      </c>
      <c r="G15" s="10" t="s">
        <v>19</v>
      </c>
      <c r="H15" s="10"/>
    </row>
    <row r="16" spans="1:8">
      <c r="A16" s="10" t="s">
        <v>3047</v>
      </c>
      <c r="B16" s="5" t="str">
        <f t="shared" si="0"/>
        <v>20161</v>
      </c>
      <c r="C16" s="10" t="s">
        <v>1335</v>
      </c>
      <c r="D16" s="10" t="s">
        <v>121</v>
      </c>
      <c r="E16" s="10" t="s">
        <v>1336</v>
      </c>
      <c r="F16" s="10" t="s">
        <v>19</v>
      </c>
      <c r="G16" s="10" t="s">
        <v>55</v>
      </c>
      <c r="H16" s="10"/>
    </row>
    <row r="17" spans="1:8">
      <c r="A17" s="10" t="s">
        <v>3047</v>
      </c>
      <c r="B17" s="5" t="str">
        <f t="shared" si="0"/>
        <v>20161</v>
      </c>
      <c r="C17" s="10" t="s">
        <v>568</v>
      </c>
      <c r="D17" s="10" t="s">
        <v>569</v>
      </c>
      <c r="E17" s="10" t="s">
        <v>570</v>
      </c>
      <c r="F17" s="10" t="s">
        <v>19</v>
      </c>
      <c r="G17" s="10"/>
      <c r="H17" s="10"/>
    </row>
    <row r="18" spans="1:8">
      <c r="A18" s="10" t="s">
        <v>3047</v>
      </c>
      <c r="B18" s="5" t="str">
        <f t="shared" si="0"/>
        <v>20161</v>
      </c>
      <c r="C18" s="10" t="s">
        <v>591</v>
      </c>
      <c r="D18" s="10" t="s">
        <v>592</v>
      </c>
      <c r="E18" s="10" t="s">
        <v>593</v>
      </c>
      <c r="F18" s="10" t="s">
        <v>19</v>
      </c>
      <c r="G18" s="10"/>
      <c r="H18" s="10"/>
    </row>
    <row r="19" spans="1:8">
      <c r="A19" s="10" t="s">
        <v>3047</v>
      </c>
      <c r="B19" s="5" t="str">
        <f t="shared" si="0"/>
        <v>20161</v>
      </c>
      <c r="C19" s="10" t="s">
        <v>608</v>
      </c>
      <c r="D19" s="10" t="s">
        <v>609</v>
      </c>
      <c r="E19" s="10" t="s">
        <v>610</v>
      </c>
      <c r="F19" s="10" t="s">
        <v>19</v>
      </c>
      <c r="G19" s="10"/>
      <c r="H19" s="10"/>
    </row>
    <row r="20" spans="1:8">
      <c r="A20" s="10" t="s">
        <v>3047</v>
      </c>
      <c r="B20" s="5" t="str">
        <f t="shared" si="0"/>
        <v>20161</v>
      </c>
      <c r="C20" s="10" t="s">
        <v>617</v>
      </c>
      <c r="D20" s="10" t="s">
        <v>618</v>
      </c>
      <c r="E20" s="10" t="s">
        <v>619</v>
      </c>
      <c r="F20" s="10" t="s">
        <v>37</v>
      </c>
      <c r="G20" s="10" t="s">
        <v>19</v>
      </c>
      <c r="H20" s="10"/>
    </row>
    <row r="21" spans="1:8">
      <c r="A21" s="10" t="s">
        <v>3047</v>
      </c>
      <c r="B21" s="5" t="str">
        <f t="shared" si="0"/>
        <v>20161</v>
      </c>
      <c r="C21" s="10" t="s">
        <v>1495</v>
      </c>
      <c r="D21" s="10" t="s">
        <v>1496</v>
      </c>
      <c r="E21" s="10" t="s">
        <v>1497</v>
      </c>
      <c r="F21" s="10" t="s">
        <v>19</v>
      </c>
      <c r="G21" s="10"/>
      <c r="H21" s="10"/>
    </row>
    <row r="22" spans="1:8">
      <c r="A22" s="10" t="s">
        <v>3047</v>
      </c>
      <c r="B22" s="5" t="str">
        <f t="shared" si="0"/>
        <v>20161</v>
      </c>
      <c r="C22" s="10" t="s">
        <v>660</v>
      </c>
      <c r="D22" s="10" t="s">
        <v>661</v>
      </c>
      <c r="E22" s="10" t="s">
        <v>662</v>
      </c>
      <c r="F22" s="10" t="s">
        <v>19</v>
      </c>
      <c r="G22" s="10" t="s">
        <v>397</v>
      </c>
      <c r="H22" s="10"/>
    </row>
    <row r="23" spans="1:8">
      <c r="A23" s="10" t="s">
        <v>3047</v>
      </c>
      <c r="B23" s="5" t="str">
        <f t="shared" si="0"/>
        <v>20163</v>
      </c>
      <c r="C23" s="10" t="s">
        <v>3185</v>
      </c>
      <c r="D23" s="10" t="s">
        <v>3184</v>
      </c>
      <c r="E23" s="10" t="s">
        <v>3183</v>
      </c>
      <c r="F23" s="10" t="s">
        <v>19</v>
      </c>
      <c r="G23" s="10"/>
      <c r="H23" s="10"/>
    </row>
    <row r="24" spans="1:8">
      <c r="A24" s="10" t="s">
        <v>3047</v>
      </c>
      <c r="B24" s="5" t="str">
        <f t="shared" si="0"/>
        <v>20163</v>
      </c>
      <c r="C24" s="10" t="s">
        <v>753</v>
      </c>
      <c r="D24" s="10" t="s">
        <v>754</v>
      </c>
      <c r="E24" s="10" t="s">
        <v>755</v>
      </c>
      <c r="F24" s="10" t="s">
        <v>37</v>
      </c>
      <c r="G24" s="10" t="s">
        <v>19</v>
      </c>
      <c r="H24" s="10"/>
    </row>
    <row r="25" spans="1:8">
      <c r="A25" s="10" t="s">
        <v>3047</v>
      </c>
      <c r="B25" s="5" t="str">
        <f t="shared" si="0"/>
        <v>20163</v>
      </c>
      <c r="C25" s="10" t="s">
        <v>2460</v>
      </c>
      <c r="D25" s="10" t="s">
        <v>517</v>
      </c>
      <c r="E25" s="10" t="s">
        <v>1701</v>
      </c>
      <c r="F25" s="10" t="s">
        <v>37</v>
      </c>
      <c r="G25" s="10" t="s">
        <v>19</v>
      </c>
      <c r="H25" s="10"/>
    </row>
    <row r="26" spans="1:8">
      <c r="A26" s="10" t="s">
        <v>3047</v>
      </c>
      <c r="B26" s="5" t="str">
        <f t="shared" si="0"/>
        <v>20171</v>
      </c>
      <c r="C26" s="10" t="s">
        <v>2502</v>
      </c>
      <c r="D26" s="10" t="s">
        <v>2085</v>
      </c>
      <c r="E26" s="10" t="s">
        <v>2086</v>
      </c>
      <c r="F26" s="10" t="s">
        <v>19</v>
      </c>
      <c r="G26" s="10" t="s">
        <v>961</v>
      </c>
      <c r="H26" s="10"/>
    </row>
    <row r="27" spans="1:8">
      <c r="A27" s="10" t="s">
        <v>3047</v>
      </c>
      <c r="B27" s="5" t="str">
        <f t="shared" si="0"/>
        <v>20171</v>
      </c>
      <c r="C27" s="10" t="s">
        <v>799</v>
      </c>
      <c r="D27" s="10" t="s">
        <v>800</v>
      </c>
      <c r="E27" s="10" t="s">
        <v>801</v>
      </c>
      <c r="F27" s="10" t="s">
        <v>19</v>
      </c>
      <c r="G27" s="10"/>
      <c r="H27" s="10"/>
    </row>
    <row r="28" spans="1:8">
      <c r="A28" s="10" t="s">
        <v>3047</v>
      </c>
      <c r="B28" s="5" t="str">
        <f t="shared" si="0"/>
        <v>20171</v>
      </c>
      <c r="C28" s="10" t="s">
        <v>2505</v>
      </c>
      <c r="D28" s="10" t="s">
        <v>1496</v>
      </c>
      <c r="E28" s="10" t="s">
        <v>2088</v>
      </c>
      <c r="F28" s="10" t="s">
        <v>72</v>
      </c>
      <c r="G28" s="10" t="s">
        <v>19</v>
      </c>
      <c r="H28" s="10"/>
    </row>
    <row r="29" spans="1:8">
      <c r="A29" s="10" t="s">
        <v>3047</v>
      </c>
      <c r="B29" s="5" t="str">
        <f t="shared" si="0"/>
        <v>20171</v>
      </c>
      <c r="C29" s="10" t="s">
        <v>812</v>
      </c>
      <c r="D29" s="10" t="s">
        <v>321</v>
      </c>
      <c r="E29" s="10" t="s">
        <v>813</v>
      </c>
      <c r="F29" s="10" t="s">
        <v>37</v>
      </c>
      <c r="G29" s="10" t="s">
        <v>19</v>
      </c>
      <c r="H29" s="10"/>
    </row>
    <row r="30" spans="1:8">
      <c r="A30" s="10" t="s">
        <v>3047</v>
      </c>
      <c r="B30" s="5" t="str">
        <f t="shared" si="0"/>
        <v>20171</v>
      </c>
      <c r="C30" s="10" t="s">
        <v>814</v>
      </c>
      <c r="D30" s="10" t="s">
        <v>815</v>
      </c>
      <c r="E30" s="10" t="s">
        <v>816</v>
      </c>
      <c r="F30" s="10" t="s">
        <v>83</v>
      </c>
      <c r="G30" s="10" t="s">
        <v>19</v>
      </c>
      <c r="H30" s="10"/>
    </row>
    <row r="31" spans="1:8">
      <c r="A31" s="10" t="s">
        <v>3047</v>
      </c>
      <c r="B31" s="5" t="str">
        <f t="shared" si="0"/>
        <v>20171</v>
      </c>
      <c r="C31" s="10" t="s">
        <v>842</v>
      </c>
      <c r="D31" s="10" t="s">
        <v>843</v>
      </c>
      <c r="E31" s="10" t="s">
        <v>844</v>
      </c>
      <c r="F31" s="10" t="s">
        <v>19</v>
      </c>
      <c r="G31" s="10"/>
      <c r="H31" s="10"/>
    </row>
    <row r="32" spans="1:8">
      <c r="A32" s="10" t="s">
        <v>3047</v>
      </c>
      <c r="B32" s="5" t="str">
        <f t="shared" si="0"/>
        <v>20171</v>
      </c>
      <c r="C32" s="10" t="s">
        <v>2461</v>
      </c>
      <c r="D32" s="10" t="s">
        <v>1812</v>
      </c>
      <c r="E32" s="10" t="s">
        <v>1813</v>
      </c>
      <c r="F32" s="10" t="s">
        <v>19</v>
      </c>
      <c r="G32" s="10"/>
      <c r="H32" s="10"/>
    </row>
    <row r="33" spans="1:8">
      <c r="A33" s="10" t="s">
        <v>3047</v>
      </c>
      <c r="B33" s="5" t="str">
        <f t="shared" si="0"/>
        <v>20171</v>
      </c>
      <c r="C33" s="10" t="s">
        <v>862</v>
      </c>
      <c r="D33" s="10" t="s">
        <v>863</v>
      </c>
      <c r="E33" s="10" t="s">
        <v>864</v>
      </c>
      <c r="F33" s="10" t="s">
        <v>19</v>
      </c>
      <c r="G33" s="10" t="s">
        <v>62</v>
      </c>
      <c r="H33" s="10"/>
    </row>
    <row r="34" spans="1:8">
      <c r="A34" s="10" t="s">
        <v>3047</v>
      </c>
      <c r="B34" s="5" t="str">
        <f t="shared" si="0"/>
        <v>20172</v>
      </c>
      <c r="C34" s="10" t="s">
        <v>2506</v>
      </c>
      <c r="D34" s="10" t="s">
        <v>2089</v>
      </c>
      <c r="E34" s="10" t="s">
        <v>2090</v>
      </c>
      <c r="F34" s="10" t="s">
        <v>19</v>
      </c>
      <c r="G34" s="10"/>
      <c r="H34" s="10"/>
    </row>
    <row r="35" spans="1:8">
      <c r="A35" s="10" t="s">
        <v>3047</v>
      </c>
      <c r="B35" s="5" t="str">
        <f t="shared" si="0"/>
        <v>20172</v>
      </c>
      <c r="C35" s="10" t="s">
        <v>878</v>
      </c>
      <c r="D35" s="10" t="s">
        <v>249</v>
      </c>
      <c r="E35" s="10" t="s">
        <v>879</v>
      </c>
      <c r="F35" s="10" t="s">
        <v>19</v>
      </c>
      <c r="G35" s="10" t="s">
        <v>227</v>
      </c>
      <c r="H35" s="10"/>
    </row>
    <row r="36" spans="1:8">
      <c r="A36" s="10" t="s">
        <v>3047</v>
      </c>
      <c r="B36" s="5" t="str">
        <f t="shared" si="0"/>
        <v>20172</v>
      </c>
      <c r="C36" s="10" t="s">
        <v>885</v>
      </c>
      <c r="D36" s="10" t="s">
        <v>886</v>
      </c>
      <c r="E36" s="10" t="s">
        <v>887</v>
      </c>
      <c r="F36" s="10" t="s">
        <v>397</v>
      </c>
      <c r="G36" s="10" t="s">
        <v>19</v>
      </c>
      <c r="H36" s="10"/>
    </row>
    <row r="37" spans="1:8">
      <c r="A37" s="10" t="s">
        <v>3047</v>
      </c>
      <c r="B37" s="5" t="str">
        <f t="shared" si="0"/>
        <v>20172</v>
      </c>
      <c r="C37" s="10" t="s">
        <v>1551</v>
      </c>
      <c r="D37" s="10" t="s">
        <v>1229</v>
      </c>
      <c r="E37" s="10" t="s">
        <v>1552</v>
      </c>
      <c r="F37" s="10" t="s">
        <v>19</v>
      </c>
      <c r="G37" s="10" t="s">
        <v>76</v>
      </c>
      <c r="H37" s="10"/>
    </row>
    <row r="38" spans="1:8">
      <c r="A38" s="10" t="s">
        <v>3047</v>
      </c>
      <c r="B38" s="5" t="str">
        <f t="shared" si="0"/>
        <v>20172</v>
      </c>
      <c r="C38" s="10" t="s">
        <v>892</v>
      </c>
      <c r="D38" s="10" t="s">
        <v>893</v>
      </c>
      <c r="E38" s="10" t="s">
        <v>894</v>
      </c>
      <c r="F38" s="10" t="s">
        <v>19</v>
      </c>
      <c r="G38" s="10"/>
      <c r="H38" s="10"/>
    </row>
    <row r="39" spans="1:8">
      <c r="A39" s="10" t="s">
        <v>3047</v>
      </c>
      <c r="B39" s="5" t="str">
        <f t="shared" si="0"/>
        <v>20172</v>
      </c>
      <c r="C39" s="10" t="s">
        <v>895</v>
      </c>
      <c r="D39" s="10" t="s">
        <v>214</v>
      </c>
      <c r="E39" s="10" t="s">
        <v>896</v>
      </c>
      <c r="F39" s="10" t="s">
        <v>19</v>
      </c>
      <c r="G39" s="10" t="s">
        <v>62</v>
      </c>
      <c r="H39" s="10"/>
    </row>
    <row r="40" spans="1:8">
      <c r="A40" s="10" t="s">
        <v>3047</v>
      </c>
      <c r="B40" s="5" t="str">
        <f t="shared" si="0"/>
        <v>20172</v>
      </c>
      <c r="C40" s="10" t="s">
        <v>899</v>
      </c>
      <c r="D40" s="10" t="s">
        <v>868</v>
      </c>
      <c r="E40" s="10" t="s">
        <v>900</v>
      </c>
      <c r="F40" s="10" t="s">
        <v>19</v>
      </c>
      <c r="G40" s="10" t="s">
        <v>55</v>
      </c>
      <c r="H40" s="10"/>
    </row>
    <row r="41" spans="1:8">
      <c r="A41" s="10" t="s">
        <v>3047</v>
      </c>
      <c r="B41" s="5" t="str">
        <f t="shared" si="0"/>
        <v>20172</v>
      </c>
      <c r="C41" s="10" t="s">
        <v>1553</v>
      </c>
      <c r="D41" s="10" t="s">
        <v>214</v>
      </c>
      <c r="E41" s="10" t="s">
        <v>1554</v>
      </c>
      <c r="F41" s="10" t="s">
        <v>19</v>
      </c>
      <c r="G41" s="10" t="s">
        <v>961</v>
      </c>
      <c r="H41" s="10"/>
    </row>
    <row r="42" spans="1:8">
      <c r="A42" s="10" t="s">
        <v>3047</v>
      </c>
      <c r="B42" s="5" t="str">
        <f t="shared" si="0"/>
        <v>20172</v>
      </c>
      <c r="C42" s="10" t="s">
        <v>1518</v>
      </c>
      <c r="D42" s="10" t="s">
        <v>1496</v>
      </c>
      <c r="E42" s="10" t="s">
        <v>1519</v>
      </c>
      <c r="F42" s="10" t="s">
        <v>19</v>
      </c>
      <c r="G42" s="10"/>
      <c r="H42" s="10"/>
    </row>
    <row r="43" spans="1:8">
      <c r="A43" s="10" t="s">
        <v>3047</v>
      </c>
      <c r="B43" s="5" t="str">
        <f t="shared" si="0"/>
        <v>20172</v>
      </c>
      <c r="C43" s="10" t="s">
        <v>923</v>
      </c>
      <c r="D43" s="10" t="s">
        <v>924</v>
      </c>
      <c r="E43" s="10" t="s">
        <v>925</v>
      </c>
      <c r="F43" s="10" t="s">
        <v>19</v>
      </c>
      <c r="G43" s="10"/>
      <c r="H43" s="10"/>
    </row>
    <row r="44" spans="1:8">
      <c r="A44" s="10" t="s">
        <v>3047</v>
      </c>
      <c r="B44" s="5" t="str">
        <f t="shared" si="0"/>
        <v>20173</v>
      </c>
      <c r="C44" s="10" t="s">
        <v>1202</v>
      </c>
      <c r="D44" s="10" t="s">
        <v>1203</v>
      </c>
      <c r="E44" s="10" t="s">
        <v>1204</v>
      </c>
      <c r="F44" s="10" t="s">
        <v>19</v>
      </c>
      <c r="G44" s="10" t="s">
        <v>961</v>
      </c>
      <c r="H44" s="10"/>
    </row>
    <row r="45" spans="1:8">
      <c r="A45" s="10" t="s">
        <v>3047</v>
      </c>
      <c r="B45" s="5" t="str">
        <f t="shared" si="0"/>
        <v>20173</v>
      </c>
      <c r="C45" s="10" t="s">
        <v>2462</v>
      </c>
      <c r="D45" s="10" t="s">
        <v>373</v>
      </c>
      <c r="E45" s="10" t="s">
        <v>2071</v>
      </c>
      <c r="F45" s="10" t="s">
        <v>19</v>
      </c>
      <c r="G45" s="10" t="s">
        <v>741</v>
      </c>
      <c r="H45" s="10"/>
    </row>
    <row r="46" spans="1:8">
      <c r="A46" s="10" t="s">
        <v>3047</v>
      </c>
      <c r="B46" s="5" t="str">
        <f t="shared" si="0"/>
        <v>20173</v>
      </c>
      <c r="C46" s="10" t="s">
        <v>3182</v>
      </c>
      <c r="D46" s="10" t="s">
        <v>1900</v>
      </c>
      <c r="E46" s="10" t="s">
        <v>1901</v>
      </c>
      <c r="F46" s="10" t="s">
        <v>19</v>
      </c>
      <c r="G46" s="10"/>
      <c r="H46" s="10"/>
    </row>
    <row r="47" spans="1:8">
      <c r="A47" s="10" t="s">
        <v>3047</v>
      </c>
      <c r="B47" s="5" t="str">
        <f t="shared" si="0"/>
        <v>20173</v>
      </c>
      <c r="C47" s="10" t="s">
        <v>940</v>
      </c>
      <c r="D47" s="10" t="s">
        <v>759</v>
      </c>
      <c r="E47" s="10" t="s">
        <v>941</v>
      </c>
      <c r="F47" s="10" t="s">
        <v>19</v>
      </c>
      <c r="G47" s="10" t="s">
        <v>33</v>
      </c>
      <c r="H47" s="10"/>
    </row>
    <row r="48" spans="1:8">
      <c r="A48" s="10" t="s">
        <v>3047</v>
      </c>
      <c r="B48" s="5" t="str">
        <f t="shared" si="0"/>
        <v>20173</v>
      </c>
      <c r="C48" s="10" t="s">
        <v>951</v>
      </c>
      <c r="D48" s="10" t="s">
        <v>952</v>
      </c>
      <c r="E48" s="10" t="s">
        <v>953</v>
      </c>
      <c r="F48" s="10" t="s">
        <v>19</v>
      </c>
      <c r="G48" s="10" t="s">
        <v>199</v>
      </c>
      <c r="H48" s="10"/>
    </row>
    <row r="49" spans="1:8">
      <c r="A49" s="10" t="s">
        <v>3047</v>
      </c>
      <c r="B49" s="5" t="str">
        <f t="shared" si="0"/>
        <v>20181</v>
      </c>
      <c r="C49" s="10" t="s">
        <v>954</v>
      </c>
      <c r="D49" s="10" t="s">
        <v>500</v>
      </c>
      <c r="E49" s="10" t="s">
        <v>955</v>
      </c>
      <c r="F49" s="10" t="s">
        <v>37</v>
      </c>
      <c r="G49" s="10" t="s">
        <v>19</v>
      </c>
      <c r="H49" s="10"/>
    </row>
    <row r="50" spans="1:8">
      <c r="A50" s="10" t="s">
        <v>3047</v>
      </c>
      <c r="B50" s="5" t="str">
        <f t="shared" si="0"/>
        <v>20181</v>
      </c>
      <c r="C50" s="10" t="s">
        <v>2472</v>
      </c>
      <c r="D50" s="10" t="s">
        <v>2075</v>
      </c>
      <c r="E50" s="10" t="s">
        <v>2076</v>
      </c>
      <c r="F50" s="10" t="s">
        <v>19</v>
      </c>
      <c r="G50" s="10"/>
      <c r="H50" s="10"/>
    </row>
    <row r="51" spans="1:8">
      <c r="A51" s="10" t="s">
        <v>3047</v>
      </c>
      <c r="B51" s="5" t="str">
        <f t="shared" si="0"/>
        <v>20181</v>
      </c>
      <c r="C51" s="10" t="s">
        <v>1691</v>
      </c>
      <c r="D51" s="10" t="s">
        <v>1692</v>
      </c>
      <c r="E51" s="10" t="s">
        <v>1693</v>
      </c>
      <c r="F51" s="10" t="s">
        <v>19</v>
      </c>
      <c r="G51" s="10"/>
      <c r="H51" s="10"/>
    </row>
    <row r="52" spans="1:8">
      <c r="A52" s="10" t="s">
        <v>3047</v>
      </c>
      <c r="B52" s="5" t="str">
        <f t="shared" si="0"/>
        <v>20181</v>
      </c>
      <c r="C52" s="10" t="s">
        <v>1672</v>
      </c>
      <c r="D52" s="10" t="s">
        <v>1673</v>
      </c>
      <c r="E52" s="10" t="s">
        <v>1674</v>
      </c>
      <c r="F52" s="10" t="s">
        <v>19</v>
      </c>
      <c r="G52" s="10" t="s">
        <v>961</v>
      </c>
      <c r="H52" s="10"/>
    </row>
    <row r="53" spans="1:8">
      <c r="A53" s="10" t="s">
        <v>3047</v>
      </c>
      <c r="B53" s="5" t="str">
        <f t="shared" si="0"/>
        <v>20181</v>
      </c>
      <c r="C53" s="10" t="s">
        <v>2479</v>
      </c>
      <c r="D53" s="10" t="s">
        <v>101</v>
      </c>
      <c r="E53" s="10" t="s">
        <v>1708</v>
      </c>
      <c r="F53" s="10" t="s">
        <v>72</v>
      </c>
      <c r="G53" s="10" t="s">
        <v>19</v>
      </c>
      <c r="H53" s="10"/>
    </row>
    <row r="54" spans="1:8">
      <c r="A54" s="10" t="s">
        <v>3047</v>
      </c>
      <c r="B54" s="5" t="str">
        <f t="shared" si="0"/>
        <v>20181</v>
      </c>
      <c r="C54" s="10" t="s">
        <v>1529</v>
      </c>
      <c r="D54" s="10" t="s">
        <v>1095</v>
      </c>
      <c r="E54" s="10" t="s">
        <v>1530</v>
      </c>
      <c r="F54" s="10" t="s">
        <v>19</v>
      </c>
      <c r="G54" s="10"/>
      <c r="H54" s="10"/>
    </row>
    <row r="55" spans="1:8">
      <c r="A55" s="10" t="s">
        <v>3047</v>
      </c>
      <c r="B55" s="5" t="str">
        <f t="shared" si="0"/>
        <v>20181</v>
      </c>
      <c r="C55" s="10" t="s">
        <v>1233</v>
      </c>
      <c r="D55" s="10" t="s">
        <v>1138</v>
      </c>
      <c r="E55" s="10" t="s">
        <v>1234</v>
      </c>
      <c r="F55" s="10" t="s">
        <v>19</v>
      </c>
      <c r="G55" s="10" t="s">
        <v>961</v>
      </c>
      <c r="H55" s="10"/>
    </row>
    <row r="56" spans="1:8">
      <c r="A56" s="10" t="s">
        <v>3047</v>
      </c>
      <c r="B56" s="5" t="str">
        <f t="shared" si="0"/>
        <v>20181</v>
      </c>
      <c r="C56" s="10" t="s">
        <v>2900</v>
      </c>
      <c r="D56" s="10" t="s">
        <v>2008</v>
      </c>
      <c r="E56" s="10" t="s">
        <v>2009</v>
      </c>
      <c r="F56" s="10" t="s">
        <v>199</v>
      </c>
      <c r="G56" s="10" t="s">
        <v>19</v>
      </c>
      <c r="H56" s="10"/>
    </row>
    <row r="57" spans="1:8">
      <c r="A57" s="10" t="s">
        <v>3047</v>
      </c>
      <c r="B57" s="5" t="str">
        <f t="shared" si="0"/>
        <v>20181</v>
      </c>
      <c r="C57" s="10" t="s">
        <v>1242</v>
      </c>
      <c r="D57" s="10" t="s">
        <v>291</v>
      </c>
      <c r="E57" s="10" t="s">
        <v>1243</v>
      </c>
      <c r="F57" s="10" t="s">
        <v>19</v>
      </c>
      <c r="G57" s="10" t="s">
        <v>55</v>
      </c>
      <c r="H57" s="10"/>
    </row>
    <row r="58" spans="1:8">
      <c r="A58" s="10" t="s">
        <v>3047</v>
      </c>
      <c r="B58" s="5" t="str">
        <f t="shared" si="0"/>
        <v>20181</v>
      </c>
      <c r="C58" s="10" t="s">
        <v>2847</v>
      </c>
      <c r="D58" s="10" t="s">
        <v>42</v>
      </c>
      <c r="E58" s="10" t="s">
        <v>1773</v>
      </c>
      <c r="F58" s="10" t="s">
        <v>55</v>
      </c>
      <c r="G58" s="10" t="s">
        <v>19</v>
      </c>
      <c r="H58" s="10"/>
    </row>
    <row r="59" spans="1:8">
      <c r="A59" s="10" t="s">
        <v>3047</v>
      </c>
      <c r="B59" s="5" t="str">
        <f t="shared" si="0"/>
        <v>20181</v>
      </c>
      <c r="C59" s="10" t="s">
        <v>1557</v>
      </c>
      <c r="D59" s="10" t="s">
        <v>1558</v>
      </c>
      <c r="E59" s="10" t="s">
        <v>1559</v>
      </c>
      <c r="F59" s="10" t="s">
        <v>19</v>
      </c>
      <c r="G59" s="10" t="s">
        <v>227</v>
      </c>
      <c r="H59" s="10"/>
    </row>
    <row r="60" spans="1:8">
      <c r="A60" s="10" t="s">
        <v>3047</v>
      </c>
      <c r="B60" s="5" t="str">
        <f t="shared" si="0"/>
        <v>20181</v>
      </c>
      <c r="C60" s="10" t="s">
        <v>2508</v>
      </c>
      <c r="D60" s="10" t="s">
        <v>1719</v>
      </c>
      <c r="E60" s="10" t="s">
        <v>1004</v>
      </c>
      <c r="F60" s="10" t="s">
        <v>652</v>
      </c>
      <c r="G60" s="10" t="s">
        <v>19</v>
      </c>
      <c r="H60" s="10"/>
    </row>
    <row r="61" spans="1:8">
      <c r="A61" s="10" t="s">
        <v>3047</v>
      </c>
      <c r="B61" s="5" t="str">
        <f t="shared" si="0"/>
        <v>20181</v>
      </c>
      <c r="C61" s="10" t="s">
        <v>2509</v>
      </c>
      <c r="D61" s="10" t="s">
        <v>1558</v>
      </c>
      <c r="E61" s="10" t="s">
        <v>1720</v>
      </c>
      <c r="F61" s="10" t="s">
        <v>19</v>
      </c>
      <c r="G61" s="10" t="s">
        <v>55</v>
      </c>
      <c r="H61" s="10"/>
    </row>
    <row r="62" spans="1:8">
      <c r="A62" s="10" t="s">
        <v>3047</v>
      </c>
      <c r="B62" s="5" t="str">
        <f t="shared" si="0"/>
        <v>20181</v>
      </c>
      <c r="C62" s="10" t="s">
        <v>2510</v>
      </c>
      <c r="D62" s="10" t="s">
        <v>373</v>
      </c>
      <c r="E62" s="10" t="s">
        <v>2266</v>
      </c>
      <c r="F62" s="10" t="s">
        <v>19</v>
      </c>
      <c r="G62" s="10"/>
      <c r="H62" s="10"/>
    </row>
    <row r="63" spans="1:8">
      <c r="A63" s="10" t="s">
        <v>3047</v>
      </c>
      <c r="B63" s="5" t="str">
        <f t="shared" si="0"/>
        <v>20181</v>
      </c>
      <c r="C63" s="10" t="s">
        <v>1523</v>
      </c>
      <c r="D63" s="10" t="s">
        <v>1524</v>
      </c>
      <c r="E63" s="10" t="s">
        <v>1525</v>
      </c>
      <c r="F63" s="10" t="s">
        <v>19</v>
      </c>
      <c r="G63" s="10"/>
      <c r="H63" s="10"/>
    </row>
    <row r="64" spans="1:8">
      <c r="A64" s="10" t="s">
        <v>3047</v>
      </c>
      <c r="B64" s="5" t="str">
        <f t="shared" si="0"/>
        <v>20181</v>
      </c>
      <c r="C64" s="10" t="s">
        <v>2511</v>
      </c>
      <c r="D64" s="10" t="s">
        <v>1825</v>
      </c>
      <c r="E64" s="10" t="s">
        <v>1826</v>
      </c>
      <c r="F64" s="10" t="s">
        <v>19</v>
      </c>
      <c r="G64" s="10"/>
      <c r="H64" s="10"/>
    </row>
    <row r="65" spans="1:8">
      <c r="A65" s="10" t="s">
        <v>3047</v>
      </c>
      <c r="B65" s="5" t="str">
        <f t="shared" si="0"/>
        <v>20181</v>
      </c>
      <c r="C65" s="10" t="s">
        <v>1435</v>
      </c>
      <c r="D65" s="10" t="s">
        <v>1436</v>
      </c>
      <c r="E65" s="10" t="s">
        <v>1437</v>
      </c>
      <c r="F65" s="10" t="s">
        <v>19</v>
      </c>
      <c r="G65" s="10"/>
      <c r="H65" s="10"/>
    </row>
    <row r="66" spans="1:8">
      <c r="A66" s="10" t="s">
        <v>3047</v>
      </c>
      <c r="B66" s="5" t="str">
        <f t="shared" ref="B66:B129" si="1">LEFT(C66,5)</f>
        <v>20181</v>
      </c>
      <c r="C66" s="10" t="s">
        <v>1280</v>
      </c>
      <c r="D66" s="10" t="s">
        <v>852</v>
      </c>
      <c r="E66" s="10" t="s">
        <v>1281</v>
      </c>
      <c r="F66" s="10" t="s">
        <v>19</v>
      </c>
      <c r="G66" s="10" t="s">
        <v>55</v>
      </c>
      <c r="H66" s="10"/>
    </row>
    <row r="67" spans="1:8">
      <c r="A67" s="10" t="s">
        <v>3047</v>
      </c>
      <c r="B67" s="5" t="str">
        <f t="shared" si="1"/>
        <v>20181</v>
      </c>
      <c r="C67" s="10" t="s">
        <v>1667</v>
      </c>
      <c r="D67" s="10" t="s">
        <v>1668</v>
      </c>
      <c r="E67" s="10" t="s">
        <v>1669</v>
      </c>
      <c r="F67" s="10" t="s">
        <v>19</v>
      </c>
      <c r="G67" s="10"/>
      <c r="H67" s="10"/>
    </row>
    <row r="68" spans="1:8">
      <c r="A68" s="10" t="s">
        <v>3047</v>
      </c>
      <c r="B68" s="5" t="str">
        <f t="shared" si="1"/>
        <v>20181</v>
      </c>
      <c r="C68" s="10" t="s">
        <v>2876</v>
      </c>
      <c r="D68" s="10" t="s">
        <v>2189</v>
      </c>
      <c r="E68" s="10" t="s">
        <v>2190</v>
      </c>
      <c r="F68" s="10" t="s">
        <v>119</v>
      </c>
      <c r="G68" s="10" t="s">
        <v>19</v>
      </c>
      <c r="H68" s="10"/>
    </row>
    <row r="69" spans="1:8">
      <c r="A69" s="10" t="s">
        <v>3047</v>
      </c>
      <c r="B69" s="5" t="str">
        <f t="shared" si="1"/>
        <v>20181</v>
      </c>
      <c r="C69" s="10" t="s">
        <v>1567</v>
      </c>
      <c r="D69" s="10" t="s">
        <v>1568</v>
      </c>
      <c r="E69" s="10" t="s">
        <v>1569</v>
      </c>
      <c r="F69" s="10" t="s">
        <v>19</v>
      </c>
      <c r="G69" s="10"/>
      <c r="H69" s="10"/>
    </row>
    <row r="70" spans="1:8">
      <c r="A70" s="10" t="s">
        <v>3047</v>
      </c>
      <c r="B70" s="5" t="str">
        <f t="shared" si="1"/>
        <v>20181</v>
      </c>
      <c r="C70" s="10" t="s">
        <v>1570</v>
      </c>
      <c r="D70" s="10" t="s">
        <v>1571</v>
      </c>
      <c r="E70" s="10" t="s">
        <v>1572</v>
      </c>
      <c r="F70" s="10" t="s">
        <v>19</v>
      </c>
      <c r="G70" s="10"/>
      <c r="H70" s="10"/>
    </row>
    <row r="71" spans="1:8">
      <c r="A71" s="10" t="s">
        <v>3047</v>
      </c>
      <c r="B71" s="5" t="str">
        <f t="shared" si="1"/>
        <v>20181</v>
      </c>
      <c r="C71" s="10" t="s">
        <v>2512</v>
      </c>
      <c r="D71" s="10" t="s">
        <v>145</v>
      </c>
      <c r="E71" s="10" t="s">
        <v>1919</v>
      </c>
      <c r="F71" s="10" t="s">
        <v>19</v>
      </c>
      <c r="G71" s="10"/>
      <c r="H71" s="10"/>
    </row>
    <row r="72" spans="1:8">
      <c r="A72" s="10" t="s">
        <v>3047</v>
      </c>
      <c r="B72" s="5" t="str">
        <f t="shared" si="1"/>
        <v>20181</v>
      </c>
      <c r="C72" s="10" t="s">
        <v>1688</v>
      </c>
      <c r="D72" s="10" t="s">
        <v>1689</v>
      </c>
      <c r="E72" s="10" t="s">
        <v>1690</v>
      </c>
      <c r="F72" s="10" t="s">
        <v>19</v>
      </c>
      <c r="G72" s="10"/>
      <c r="H72" s="10"/>
    </row>
    <row r="73" spans="1:8">
      <c r="A73" s="10" t="s">
        <v>3047</v>
      </c>
      <c r="B73" s="5" t="str">
        <f t="shared" si="1"/>
        <v>20181</v>
      </c>
      <c r="C73" s="10" t="s">
        <v>982</v>
      </c>
      <c r="D73" s="10" t="s">
        <v>288</v>
      </c>
      <c r="E73" s="10" t="s">
        <v>983</v>
      </c>
      <c r="F73" s="10" t="s">
        <v>19</v>
      </c>
      <c r="G73" s="10"/>
      <c r="H73" s="10"/>
    </row>
    <row r="74" spans="1:8">
      <c r="A74" s="10" t="s">
        <v>3047</v>
      </c>
      <c r="B74" s="5" t="str">
        <f t="shared" si="1"/>
        <v>20181</v>
      </c>
      <c r="C74" s="10" t="s">
        <v>2513</v>
      </c>
      <c r="D74" s="10" t="s">
        <v>1454</v>
      </c>
      <c r="E74" s="10" t="s">
        <v>1827</v>
      </c>
      <c r="F74" s="10" t="s">
        <v>103</v>
      </c>
      <c r="G74" s="10" t="s">
        <v>19</v>
      </c>
      <c r="H74" s="10"/>
    </row>
    <row r="75" spans="1:8">
      <c r="A75" s="10" t="s">
        <v>3047</v>
      </c>
      <c r="B75" s="5" t="str">
        <f t="shared" si="1"/>
        <v>20181</v>
      </c>
      <c r="C75" s="10" t="s">
        <v>1637</v>
      </c>
      <c r="D75" s="10" t="s">
        <v>373</v>
      </c>
      <c r="E75" s="10" t="s">
        <v>1638</v>
      </c>
      <c r="F75" s="10" t="s">
        <v>19</v>
      </c>
      <c r="G75" s="10" t="s">
        <v>961</v>
      </c>
      <c r="H75" s="10"/>
    </row>
    <row r="76" spans="1:8">
      <c r="A76" s="10" t="s">
        <v>3047</v>
      </c>
      <c r="B76" s="5" t="str">
        <f t="shared" si="1"/>
        <v>20181</v>
      </c>
      <c r="C76" s="10" t="s">
        <v>1654</v>
      </c>
      <c r="D76" s="10" t="s">
        <v>1655</v>
      </c>
      <c r="E76" s="10" t="s">
        <v>1656</v>
      </c>
      <c r="F76" s="10" t="s">
        <v>19</v>
      </c>
      <c r="G76" s="10" t="s">
        <v>119</v>
      </c>
      <c r="H76" s="10"/>
    </row>
    <row r="77" spans="1:8">
      <c r="A77" s="10" t="s">
        <v>3047</v>
      </c>
      <c r="B77" s="5" t="str">
        <f t="shared" si="1"/>
        <v>20181</v>
      </c>
      <c r="C77" s="10" t="s">
        <v>1575</v>
      </c>
      <c r="D77" s="10" t="s">
        <v>1576</v>
      </c>
      <c r="E77" s="10" t="s">
        <v>1577</v>
      </c>
      <c r="F77" s="10" t="s">
        <v>19</v>
      </c>
      <c r="G77" s="10" t="s">
        <v>55</v>
      </c>
      <c r="H77" s="10"/>
    </row>
    <row r="78" spans="1:8">
      <c r="A78" s="10" t="s">
        <v>3047</v>
      </c>
      <c r="B78" s="5" t="str">
        <f t="shared" si="1"/>
        <v>20182</v>
      </c>
      <c r="C78" s="10" t="s">
        <v>1581</v>
      </c>
      <c r="D78" s="10" t="s">
        <v>1582</v>
      </c>
      <c r="E78" s="10" t="s">
        <v>1583</v>
      </c>
      <c r="F78" s="10" t="s">
        <v>19</v>
      </c>
      <c r="G78" s="10" t="s">
        <v>55</v>
      </c>
      <c r="H78" s="10"/>
    </row>
    <row r="79" spans="1:8">
      <c r="A79" s="10" t="s">
        <v>3047</v>
      </c>
      <c r="B79" s="5" t="str">
        <f t="shared" si="1"/>
        <v>20182</v>
      </c>
      <c r="C79" s="10" t="s">
        <v>2514</v>
      </c>
      <c r="D79" s="10" t="s">
        <v>373</v>
      </c>
      <c r="E79" s="10" t="s">
        <v>2092</v>
      </c>
      <c r="F79" s="10" t="s">
        <v>19</v>
      </c>
      <c r="G79" s="10"/>
      <c r="H79" s="10"/>
    </row>
    <row r="80" spans="1:8">
      <c r="A80" s="10" t="s">
        <v>3047</v>
      </c>
      <c r="B80" s="5" t="str">
        <f t="shared" si="1"/>
        <v>20182</v>
      </c>
      <c r="C80" s="10" t="s">
        <v>1526</v>
      </c>
      <c r="D80" s="10" t="s">
        <v>1527</v>
      </c>
      <c r="E80" s="10" t="s">
        <v>1528</v>
      </c>
      <c r="F80" s="10" t="s">
        <v>19</v>
      </c>
      <c r="G80" s="10"/>
      <c r="H80" s="10"/>
    </row>
    <row r="81" spans="1:8">
      <c r="A81" s="10" t="s">
        <v>3047</v>
      </c>
      <c r="B81" s="5" t="str">
        <f t="shared" si="1"/>
        <v>20182</v>
      </c>
      <c r="C81" s="10" t="s">
        <v>1589</v>
      </c>
      <c r="D81" s="10" t="s">
        <v>121</v>
      </c>
      <c r="E81" s="10" t="s">
        <v>1590</v>
      </c>
      <c r="F81" s="10" t="s">
        <v>19</v>
      </c>
      <c r="G81" s="10" t="s">
        <v>55</v>
      </c>
      <c r="H81" s="10"/>
    </row>
    <row r="82" spans="1:8">
      <c r="A82" s="10" t="s">
        <v>3047</v>
      </c>
      <c r="B82" s="5" t="str">
        <f t="shared" si="1"/>
        <v>20182</v>
      </c>
      <c r="C82" s="10" t="s">
        <v>2516</v>
      </c>
      <c r="D82" s="10" t="s">
        <v>2267</v>
      </c>
      <c r="E82" s="10" t="s">
        <v>2268</v>
      </c>
      <c r="F82" s="10" t="s">
        <v>55</v>
      </c>
      <c r="G82" s="10" t="s">
        <v>19</v>
      </c>
      <c r="H82" s="10"/>
    </row>
    <row r="83" spans="1:8">
      <c r="A83" s="10" t="s">
        <v>3047</v>
      </c>
      <c r="B83" s="5" t="str">
        <f t="shared" si="1"/>
        <v>20182</v>
      </c>
      <c r="C83" s="10" t="s">
        <v>1534</v>
      </c>
      <c r="D83" s="10" t="s">
        <v>1535</v>
      </c>
      <c r="E83" s="10" t="s">
        <v>1536</v>
      </c>
      <c r="F83" s="10" t="s">
        <v>19</v>
      </c>
      <c r="G83" s="10"/>
      <c r="H83" s="10"/>
    </row>
    <row r="84" spans="1:8">
      <c r="A84" s="10" t="s">
        <v>3047</v>
      </c>
      <c r="B84" s="5" t="str">
        <f t="shared" si="1"/>
        <v>20182</v>
      </c>
      <c r="C84" s="10" t="s">
        <v>1591</v>
      </c>
      <c r="D84" s="10" t="s">
        <v>217</v>
      </c>
      <c r="E84" s="10" t="s">
        <v>1592</v>
      </c>
      <c r="F84" s="10" t="s">
        <v>19</v>
      </c>
      <c r="G84" s="10"/>
      <c r="H84" s="10"/>
    </row>
    <row r="85" spans="1:8">
      <c r="A85" s="10" t="s">
        <v>3047</v>
      </c>
      <c r="B85" s="5" t="str">
        <f t="shared" si="1"/>
        <v>20182</v>
      </c>
      <c r="C85" s="10" t="s">
        <v>1593</v>
      </c>
      <c r="D85" s="10" t="s">
        <v>352</v>
      </c>
      <c r="E85" s="10" t="s">
        <v>1594</v>
      </c>
      <c r="F85" s="10" t="s">
        <v>19</v>
      </c>
      <c r="G85" s="10" t="s">
        <v>961</v>
      </c>
      <c r="H85" s="10"/>
    </row>
    <row r="86" spans="1:8">
      <c r="A86" s="10" t="s">
        <v>3047</v>
      </c>
      <c r="B86" s="5" t="str">
        <f t="shared" si="1"/>
        <v>20182</v>
      </c>
      <c r="C86" s="10" t="s">
        <v>1659</v>
      </c>
      <c r="D86" s="10" t="s">
        <v>1660</v>
      </c>
      <c r="E86" s="10" t="s">
        <v>1661</v>
      </c>
      <c r="F86" s="10" t="s">
        <v>19</v>
      </c>
      <c r="G86" s="10"/>
      <c r="H86" s="10"/>
    </row>
    <row r="87" spans="1:8">
      <c r="A87" s="10" t="s">
        <v>3047</v>
      </c>
      <c r="B87" s="5" t="str">
        <f t="shared" si="1"/>
        <v>20182</v>
      </c>
      <c r="C87" s="10" t="s">
        <v>2972</v>
      </c>
      <c r="D87" s="10" t="s">
        <v>2234</v>
      </c>
      <c r="E87" s="10" t="s">
        <v>2235</v>
      </c>
      <c r="F87" s="10" t="s">
        <v>397</v>
      </c>
      <c r="G87" s="10" t="s">
        <v>19</v>
      </c>
      <c r="H87" s="10"/>
    </row>
    <row r="88" spans="1:8">
      <c r="A88" s="10" t="s">
        <v>3047</v>
      </c>
      <c r="B88" s="5" t="str">
        <f t="shared" si="1"/>
        <v>20182</v>
      </c>
      <c r="C88" s="10" t="s">
        <v>1662</v>
      </c>
      <c r="D88" s="10" t="s">
        <v>121</v>
      </c>
      <c r="E88" s="10" t="s">
        <v>1663</v>
      </c>
      <c r="F88" s="10" t="s">
        <v>19</v>
      </c>
      <c r="G88" s="10" t="s">
        <v>961</v>
      </c>
      <c r="H88" s="10"/>
    </row>
    <row r="89" spans="1:8">
      <c r="A89" s="10" t="s">
        <v>3047</v>
      </c>
      <c r="B89" s="5" t="str">
        <f t="shared" si="1"/>
        <v>20182</v>
      </c>
      <c r="C89" s="10" t="s">
        <v>1597</v>
      </c>
      <c r="D89" s="10" t="s">
        <v>1598</v>
      </c>
      <c r="E89" s="10" t="s">
        <v>1599</v>
      </c>
      <c r="F89" s="10" t="s">
        <v>19</v>
      </c>
      <c r="G89" s="10" t="s">
        <v>961</v>
      </c>
      <c r="H89" s="10"/>
    </row>
    <row r="90" spans="1:8">
      <c r="A90" s="10" t="s">
        <v>3047</v>
      </c>
      <c r="B90" s="5" t="str">
        <f t="shared" si="1"/>
        <v>20182</v>
      </c>
      <c r="C90" s="10" t="s">
        <v>1670</v>
      </c>
      <c r="D90" s="10" t="s">
        <v>217</v>
      </c>
      <c r="E90" s="10" t="s">
        <v>1671</v>
      </c>
      <c r="F90" s="10" t="s">
        <v>37</v>
      </c>
      <c r="G90" s="10" t="s">
        <v>19</v>
      </c>
      <c r="H90" s="10"/>
    </row>
    <row r="91" spans="1:8">
      <c r="A91" s="10" t="s">
        <v>3047</v>
      </c>
      <c r="B91" s="5" t="str">
        <f t="shared" si="1"/>
        <v>20182</v>
      </c>
      <c r="C91" s="10" t="s">
        <v>1610</v>
      </c>
      <c r="D91" s="10" t="s">
        <v>217</v>
      </c>
      <c r="E91" s="10" t="s">
        <v>1611</v>
      </c>
      <c r="F91" s="10" t="s">
        <v>19</v>
      </c>
      <c r="G91" s="10"/>
      <c r="H91" s="10"/>
    </row>
    <row r="92" spans="1:8">
      <c r="A92" s="10" t="s">
        <v>3047</v>
      </c>
      <c r="B92" s="5" t="str">
        <f t="shared" si="1"/>
        <v>20182</v>
      </c>
      <c r="C92" s="10" t="s">
        <v>1612</v>
      </c>
      <c r="D92" s="10" t="s">
        <v>263</v>
      </c>
      <c r="E92" s="10" t="s">
        <v>1613</v>
      </c>
      <c r="F92" s="10" t="s">
        <v>19</v>
      </c>
      <c r="G92" s="10"/>
      <c r="H92" s="10"/>
    </row>
    <row r="93" spans="1:8">
      <c r="A93" s="10" t="s">
        <v>3047</v>
      </c>
      <c r="B93" s="5" t="str">
        <f t="shared" si="1"/>
        <v>20182</v>
      </c>
      <c r="C93" s="10" t="s">
        <v>1614</v>
      </c>
      <c r="D93" s="10" t="s">
        <v>1424</v>
      </c>
      <c r="E93" s="10" t="s">
        <v>1615</v>
      </c>
      <c r="F93" s="10" t="s">
        <v>19</v>
      </c>
      <c r="G93" s="10" t="s">
        <v>55</v>
      </c>
      <c r="H93" s="10"/>
    </row>
    <row r="94" spans="1:8">
      <c r="A94" s="10" t="s">
        <v>3047</v>
      </c>
      <c r="B94" s="5" t="str">
        <f t="shared" si="1"/>
        <v>20182</v>
      </c>
      <c r="C94" s="10" t="s">
        <v>1616</v>
      </c>
      <c r="D94" s="10" t="s">
        <v>42</v>
      </c>
      <c r="E94" s="10" t="s">
        <v>1617</v>
      </c>
      <c r="F94" s="10" t="s">
        <v>19</v>
      </c>
      <c r="G94" s="10" t="s">
        <v>99</v>
      </c>
      <c r="H94" s="10"/>
    </row>
    <row r="95" spans="1:8">
      <c r="A95" s="10" t="s">
        <v>3047</v>
      </c>
      <c r="B95" s="5" t="str">
        <f t="shared" si="1"/>
        <v>20182</v>
      </c>
      <c r="C95" s="10" t="s">
        <v>1643</v>
      </c>
      <c r="D95" s="10" t="s">
        <v>1644</v>
      </c>
      <c r="E95" s="10" t="s">
        <v>1645</v>
      </c>
      <c r="F95" s="10" t="s">
        <v>19</v>
      </c>
      <c r="G95" s="10" t="s">
        <v>103</v>
      </c>
      <c r="H95" s="10"/>
    </row>
    <row r="96" spans="1:8">
      <c r="A96" s="10" t="s">
        <v>3047</v>
      </c>
      <c r="B96" s="5" t="str">
        <f t="shared" si="1"/>
        <v>20182</v>
      </c>
      <c r="C96" s="10" t="s">
        <v>2518</v>
      </c>
      <c r="D96" s="10" t="s">
        <v>1920</v>
      </c>
      <c r="E96" s="10" t="s">
        <v>1921</v>
      </c>
      <c r="F96" s="10" t="s">
        <v>19</v>
      </c>
      <c r="G96" s="10"/>
      <c r="H96" s="10"/>
    </row>
    <row r="97" spans="1:8">
      <c r="A97" s="10" t="s">
        <v>3047</v>
      </c>
      <c r="B97" s="5" t="str">
        <f t="shared" si="1"/>
        <v>20182</v>
      </c>
      <c r="C97" s="10" t="s">
        <v>2519</v>
      </c>
      <c r="D97" s="10" t="s">
        <v>907</v>
      </c>
      <c r="E97" s="10" t="s">
        <v>1829</v>
      </c>
      <c r="F97" s="10" t="s">
        <v>185</v>
      </c>
      <c r="G97" s="10" t="s">
        <v>19</v>
      </c>
      <c r="H97" s="10"/>
    </row>
    <row r="98" spans="1:8">
      <c r="A98" s="10" t="s">
        <v>3047</v>
      </c>
      <c r="B98" s="5" t="str">
        <f t="shared" si="1"/>
        <v>20182</v>
      </c>
      <c r="C98" s="10" t="s">
        <v>1620</v>
      </c>
      <c r="D98" s="10" t="s">
        <v>172</v>
      </c>
      <c r="E98" s="10" t="s">
        <v>1621</v>
      </c>
      <c r="F98" s="10" t="s">
        <v>19</v>
      </c>
      <c r="G98" s="10" t="s">
        <v>961</v>
      </c>
      <c r="H98" s="10"/>
    </row>
    <row r="99" spans="1:8">
      <c r="A99" s="10" t="s">
        <v>3047</v>
      </c>
      <c r="B99" s="5" t="str">
        <f t="shared" si="1"/>
        <v>20182</v>
      </c>
      <c r="C99" s="10" t="s">
        <v>2520</v>
      </c>
      <c r="D99" s="10" t="s">
        <v>249</v>
      </c>
      <c r="E99" s="10" t="s">
        <v>1830</v>
      </c>
      <c r="F99" s="10" t="s">
        <v>19</v>
      </c>
      <c r="G99" s="10"/>
      <c r="H99" s="10"/>
    </row>
    <row r="100" spans="1:8">
      <c r="A100" s="10" t="s">
        <v>3047</v>
      </c>
      <c r="B100" s="5" t="str">
        <f t="shared" si="1"/>
        <v>20182</v>
      </c>
      <c r="C100" s="10" t="s">
        <v>1625</v>
      </c>
      <c r="D100" s="10" t="s">
        <v>748</v>
      </c>
      <c r="E100" s="10" t="s">
        <v>1626</v>
      </c>
      <c r="F100" s="10" t="s">
        <v>19</v>
      </c>
      <c r="G100" s="10"/>
      <c r="H100" s="10"/>
    </row>
    <row r="101" spans="1:8">
      <c r="A101" s="10" t="s">
        <v>3047</v>
      </c>
      <c r="B101" s="5" t="str">
        <f t="shared" si="1"/>
        <v>20182</v>
      </c>
      <c r="C101" s="10" t="s">
        <v>1627</v>
      </c>
      <c r="D101" s="10" t="s">
        <v>288</v>
      </c>
      <c r="E101" s="10" t="s">
        <v>1628</v>
      </c>
      <c r="F101" s="10" t="s">
        <v>19</v>
      </c>
      <c r="G101" s="10" t="s">
        <v>55</v>
      </c>
      <c r="H101" s="10"/>
    </row>
    <row r="102" spans="1:8">
      <c r="A102" s="10" t="s">
        <v>3047</v>
      </c>
      <c r="B102" s="5" t="str">
        <f t="shared" si="1"/>
        <v>20182</v>
      </c>
      <c r="C102" s="10" t="s">
        <v>1629</v>
      </c>
      <c r="D102" s="10" t="s">
        <v>1630</v>
      </c>
      <c r="E102" s="10" t="s">
        <v>544</v>
      </c>
      <c r="F102" s="10" t="s">
        <v>19</v>
      </c>
      <c r="G102" s="10"/>
      <c r="H102" s="10"/>
    </row>
    <row r="103" spans="1:8">
      <c r="A103" s="10" t="s">
        <v>3047</v>
      </c>
      <c r="B103" s="5" t="str">
        <f t="shared" si="1"/>
        <v>20182</v>
      </c>
      <c r="C103" s="10" t="s">
        <v>1631</v>
      </c>
      <c r="D103" s="10" t="s">
        <v>249</v>
      </c>
      <c r="E103" s="10" t="s">
        <v>1632</v>
      </c>
      <c r="F103" s="10" t="s">
        <v>19</v>
      </c>
      <c r="G103" s="10" t="s">
        <v>55</v>
      </c>
      <c r="H103" s="10"/>
    </row>
    <row r="104" spans="1:8">
      <c r="A104" s="10" t="s">
        <v>3047</v>
      </c>
      <c r="B104" s="5" t="str">
        <f t="shared" si="1"/>
        <v>20182</v>
      </c>
      <c r="C104" s="10" t="s">
        <v>1681</v>
      </c>
      <c r="D104" s="10" t="s">
        <v>1445</v>
      </c>
      <c r="E104" s="10" t="s">
        <v>1682</v>
      </c>
      <c r="F104" s="10" t="s">
        <v>19</v>
      </c>
      <c r="G104" s="10" t="s">
        <v>961</v>
      </c>
      <c r="H104" s="10"/>
    </row>
    <row r="105" spans="1:8">
      <c r="A105" s="10" t="s">
        <v>3047</v>
      </c>
      <c r="B105" s="5" t="str">
        <f t="shared" si="1"/>
        <v>20182</v>
      </c>
      <c r="C105" s="10" t="s">
        <v>1675</v>
      </c>
      <c r="D105" s="10" t="s">
        <v>1676</v>
      </c>
      <c r="E105" s="10" t="s">
        <v>1677</v>
      </c>
      <c r="F105" s="10" t="s">
        <v>19</v>
      </c>
      <c r="G105" s="10"/>
      <c r="H105" s="10"/>
    </row>
    <row r="106" spans="1:8">
      <c r="A106" s="10" t="s">
        <v>3047</v>
      </c>
      <c r="B106" s="5" t="str">
        <f t="shared" si="1"/>
        <v>20182</v>
      </c>
      <c r="C106" s="10" t="s">
        <v>1633</v>
      </c>
      <c r="D106" s="10" t="s">
        <v>421</v>
      </c>
      <c r="E106" s="10" t="s">
        <v>1634</v>
      </c>
      <c r="F106" s="10" t="s">
        <v>19</v>
      </c>
      <c r="G106" s="10"/>
      <c r="H106" s="10"/>
    </row>
    <row r="107" spans="1:8">
      <c r="A107" s="10" t="s">
        <v>3047</v>
      </c>
      <c r="B107" s="5" t="str">
        <f t="shared" si="1"/>
        <v>20182</v>
      </c>
      <c r="C107" s="10" t="s">
        <v>1635</v>
      </c>
      <c r="D107" s="10" t="s">
        <v>1369</v>
      </c>
      <c r="E107" s="10" t="s">
        <v>1636</v>
      </c>
      <c r="F107" s="10" t="s">
        <v>19</v>
      </c>
      <c r="G107" s="10"/>
      <c r="H107" s="10"/>
    </row>
    <row r="108" spans="1:8">
      <c r="A108" s="10" t="s">
        <v>3047</v>
      </c>
      <c r="B108" s="5" t="str">
        <f t="shared" si="1"/>
        <v>20191</v>
      </c>
      <c r="C108" s="10" t="s">
        <v>2968</v>
      </c>
      <c r="D108" s="10" t="s">
        <v>998</v>
      </c>
      <c r="E108" s="10" t="s">
        <v>1793</v>
      </c>
      <c r="F108" s="10" t="s">
        <v>19</v>
      </c>
      <c r="G108" s="10"/>
      <c r="H108" s="10"/>
    </row>
    <row r="109" spans="1:8">
      <c r="A109" s="10" t="s">
        <v>3047</v>
      </c>
      <c r="B109" s="5" t="str">
        <f t="shared" si="1"/>
        <v>20191</v>
      </c>
      <c r="C109" s="10" t="s">
        <v>2870</v>
      </c>
      <c r="D109" s="10" t="s">
        <v>352</v>
      </c>
      <c r="E109" s="10" t="s">
        <v>1779</v>
      </c>
      <c r="F109" s="10" t="s">
        <v>19</v>
      </c>
      <c r="G109" s="10" t="s">
        <v>961</v>
      </c>
      <c r="H109" s="10"/>
    </row>
    <row r="110" spans="1:8">
      <c r="A110" s="10" t="s">
        <v>3047</v>
      </c>
      <c r="B110" s="5" t="str">
        <f t="shared" si="1"/>
        <v>20191</v>
      </c>
      <c r="C110" s="10" t="s">
        <v>2521</v>
      </c>
      <c r="D110" s="10" t="s">
        <v>279</v>
      </c>
      <c r="E110" s="10" t="s">
        <v>1726</v>
      </c>
      <c r="F110" s="10" t="s">
        <v>19</v>
      </c>
      <c r="G110" s="10" t="s">
        <v>961</v>
      </c>
      <c r="H110" s="10"/>
    </row>
    <row r="111" spans="1:8">
      <c r="A111" s="10" t="s">
        <v>3047</v>
      </c>
      <c r="B111" s="5" t="str">
        <f t="shared" si="1"/>
        <v>20191</v>
      </c>
      <c r="C111" s="10" t="s">
        <v>2522</v>
      </c>
      <c r="D111" s="10" t="s">
        <v>145</v>
      </c>
      <c r="E111" s="10" t="s">
        <v>2093</v>
      </c>
      <c r="F111" s="10" t="s">
        <v>72</v>
      </c>
      <c r="G111" s="10" t="s">
        <v>19</v>
      </c>
      <c r="H111" s="10"/>
    </row>
    <row r="112" spans="1:8">
      <c r="A112" s="10" t="s">
        <v>3047</v>
      </c>
      <c r="B112" s="5" t="str">
        <f t="shared" si="1"/>
        <v>20191</v>
      </c>
      <c r="C112" s="10" t="s">
        <v>2998</v>
      </c>
      <c r="D112" s="10" t="s">
        <v>327</v>
      </c>
      <c r="E112" s="10" t="s">
        <v>1796</v>
      </c>
      <c r="F112" s="10" t="s">
        <v>19</v>
      </c>
      <c r="G112" s="10"/>
      <c r="H112" s="10"/>
    </row>
    <row r="113" spans="1:8">
      <c r="A113" s="10" t="s">
        <v>3047</v>
      </c>
      <c r="B113" s="5" t="str">
        <f t="shared" si="1"/>
        <v>20191</v>
      </c>
      <c r="C113" s="10" t="s">
        <v>2524</v>
      </c>
      <c r="D113" s="10" t="s">
        <v>1075</v>
      </c>
      <c r="E113" s="10" t="s">
        <v>1922</v>
      </c>
      <c r="F113" s="10" t="s">
        <v>25</v>
      </c>
      <c r="G113" s="10" t="s">
        <v>19</v>
      </c>
      <c r="H113" s="10"/>
    </row>
    <row r="114" spans="1:8">
      <c r="A114" s="10" t="s">
        <v>3047</v>
      </c>
      <c r="B114" s="5" t="str">
        <f t="shared" si="1"/>
        <v>20191</v>
      </c>
      <c r="C114" s="10" t="s">
        <v>2860</v>
      </c>
      <c r="D114" s="10" t="s">
        <v>1777</v>
      </c>
      <c r="E114" s="10" t="s">
        <v>1778</v>
      </c>
      <c r="F114" s="10" t="s">
        <v>19</v>
      </c>
      <c r="G114" s="10"/>
      <c r="H114" s="10"/>
    </row>
    <row r="115" spans="1:8">
      <c r="A115" s="10" t="s">
        <v>3047</v>
      </c>
      <c r="B115" s="5" t="str">
        <f t="shared" si="1"/>
        <v>20191</v>
      </c>
      <c r="C115" s="10" t="s">
        <v>2525</v>
      </c>
      <c r="D115" s="10" t="s">
        <v>309</v>
      </c>
      <c r="E115" s="10" t="s">
        <v>544</v>
      </c>
      <c r="F115" s="10" t="s">
        <v>19</v>
      </c>
      <c r="G115" s="10" t="s">
        <v>961</v>
      </c>
      <c r="H115" s="10"/>
    </row>
    <row r="116" spans="1:8">
      <c r="A116" s="10" t="s">
        <v>3047</v>
      </c>
      <c r="B116" s="5" t="str">
        <f t="shared" si="1"/>
        <v>20191</v>
      </c>
      <c r="C116" s="10" t="s">
        <v>2526</v>
      </c>
      <c r="D116" s="10" t="s">
        <v>1751</v>
      </c>
      <c r="E116" s="10" t="s">
        <v>2094</v>
      </c>
      <c r="F116" s="10" t="s">
        <v>19</v>
      </c>
      <c r="G116" s="10"/>
      <c r="H116" s="10"/>
    </row>
    <row r="117" spans="1:8">
      <c r="A117" s="10" t="s">
        <v>3047</v>
      </c>
      <c r="B117" s="5" t="str">
        <f t="shared" si="1"/>
        <v>20191</v>
      </c>
      <c r="C117" s="10" t="s">
        <v>2527</v>
      </c>
      <c r="D117" s="10" t="s">
        <v>727</v>
      </c>
      <c r="E117" s="10" t="s">
        <v>1729</v>
      </c>
      <c r="F117" s="10" t="s">
        <v>19</v>
      </c>
      <c r="G117" s="10" t="s">
        <v>55</v>
      </c>
      <c r="H117" s="10"/>
    </row>
    <row r="118" spans="1:8">
      <c r="A118" s="10" t="s">
        <v>3047</v>
      </c>
      <c r="B118" s="5" t="str">
        <f t="shared" si="1"/>
        <v>20191</v>
      </c>
      <c r="C118" s="10" t="s">
        <v>2528</v>
      </c>
      <c r="D118" s="10" t="s">
        <v>373</v>
      </c>
      <c r="E118" s="10" t="s">
        <v>2095</v>
      </c>
      <c r="F118" s="10" t="s">
        <v>19</v>
      </c>
      <c r="G118" s="10"/>
      <c r="H118" s="10"/>
    </row>
    <row r="119" spans="1:8">
      <c r="A119" s="10" t="s">
        <v>3047</v>
      </c>
      <c r="B119" s="5" t="str">
        <f t="shared" si="1"/>
        <v>20191</v>
      </c>
      <c r="C119" s="10" t="s">
        <v>2529</v>
      </c>
      <c r="D119" s="10" t="s">
        <v>736</v>
      </c>
      <c r="E119" s="10" t="s">
        <v>1730</v>
      </c>
      <c r="F119" s="10" t="s">
        <v>19</v>
      </c>
      <c r="G119" s="10"/>
      <c r="H119" s="10"/>
    </row>
    <row r="120" spans="1:8">
      <c r="A120" s="10" t="s">
        <v>3047</v>
      </c>
      <c r="B120" s="5" t="str">
        <f t="shared" si="1"/>
        <v>20191</v>
      </c>
      <c r="C120" s="10" t="s">
        <v>2530</v>
      </c>
      <c r="D120" s="10" t="s">
        <v>121</v>
      </c>
      <c r="E120" s="10" t="s">
        <v>1731</v>
      </c>
      <c r="F120" s="10" t="s">
        <v>19</v>
      </c>
      <c r="G120" s="10" t="s">
        <v>55</v>
      </c>
      <c r="H120" s="10"/>
    </row>
    <row r="121" spans="1:8">
      <c r="A121" s="10" t="s">
        <v>3047</v>
      </c>
      <c r="B121" s="5" t="str">
        <f t="shared" si="1"/>
        <v>20191</v>
      </c>
      <c r="C121" s="10" t="s">
        <v>2531</v>
      </c>
      <c r="D121" s="10" t="s">
        <v>288</v>
      </c>
      <c r="E121" s="10" t="s">
        <v>1732</v>
      </c>
      <c r="F121" s="10" t="s">
        <v>19</v>
      </c>
      <c r="G121" s="10"/>
      <c r="H121" s="10"/>
    </row>
    <row r="122" spans="1:8">
      <c r="A122" s="10" t="s">
        <v>3047</v>
      </c>
      <c r="B122" s="5" t="str">
        <f t="shared" si="1"/>
        <v>20191</v>
      </c>
      <c r="C122" s="10" t="s">
        <v>2532</v>
      </c>
      <c r="D122" s="10" t="s">
        <v>315</v>
      </c>
      <c r="E122" s="10" t="s">
        <v>1733</v>
      </c>
      <c r="F122" s="10" t="s">
        <v>19</v>
      </c>
      <c r="G122" s="10" t="s">
        <v>103</v>
      </c>
      <c r="H122" s="10"/>
    </row>
    <row r="123" spans="1:8">
      <c r="A123" s="10" t="s">
        <v>3047</v>
      </c>
      <c r="B123" s="5" t="str">
        <f t="shared" si="1"/>
        <v>20191</v>
      </c>
      <c r="C123" s="10" t="s">
        <v>2897</v>
      </c>
      <c r="D123" s="10" t="s">
        <v>1783</v>
      </c>
      <c r="E123" s="10" t="s">
        <v>1784</v>
      </c>
      <c r="F123" s="10" t="s">
        <v>19</v>
      </c>
      <c r="G123" s="10"/>
      <c r="H123" s="10"/>
    </row>
    <row r="124" spans="1:8">
      <c r="A124" s="10" t="s">
        <v>3047</v>
      </c>
      <c r="B124" s="5" t="str">
        <f t="shared" si="1"/>
        <v>20191</v>
      </c>
      <c r="C124" s="10" t="s">
        <v>2534</v>
      </c>
      <c r="D124" s="10" t="s">
        <v>1735</v>
      </c>
      <c r="E124" s="10" t="s">
        <v>1736</v>
      </c>
      <c r="F124" s="10" t="s">
        <v>19</v>
      </c>
      <c r="G124" s="10" t="s">
        <v>159</v>
      </c>
      <c r="H124" s="10"/>
    </row>
    <row r="125" spans="1:8">
      <c r="A125" s="10" t="s">
        <v>3047</v>
      </c>
      <c r="B125" s="5" t="str">
        <f t="shared" si="1"/>
        <v>20191</v>
      </c>
      <c r="C125" s="10" t="s">
        <v>2535</v>
      </c>
      <c r="D125" s="10" t="s">
        <v>2096</v>
      </c>
      <c r="E125" s="10" t="s">
        <v>2097</v>
      </c>
      <c r="F125" s="10" t="s">
        <v>19</v>
      </c>
      <c r="G125" s="10"/>
      <c r="H125" s="10"/>
    </row>
    <row r="126" spans="1:8">
      <c r="A126" s="10" t="s">
        <v>3047</v>
      </c>
      <c r="B126" s="5" t="str">
        <f t="shared" si="1"/>
        <v>20191</v>
      </c>
      <c r="C126" s="10" t="s">
        <v>2536</v>
      </c>
      <c r="D126" s="10" t="s">
        <v>1738</v>
      </c>
      <c r="E126" s="10" t="s">
        <v>1739</v>
      </c>
      <c r="F126" s="10" t="s">
        <v>19</v>
      </c>
      <c r="G126" s="10" t="s">
        <v>25</v>
      </c>
      <c r="H126" s="10" t="s">
        <v>961</v>
      </c>
    </row>
    <row r="127" spans="1:8">
      <c r="A127" s="10" t="s">
        <v>3047</v>
      </c>
      <c r="B127" s="5" t="str">
        <f t="shared" si="1"/>
        <v>20191</v>
      </c>
      <c r="C127" s="10" t="s">
        <v>3008</v>
      </c>
      <c r="D127" s="10" t="s">
        <v>1891</v>
      </c>
      <c r="E127" s="10" t="s">
        <v>1892</v>
      </c>
      <c r="F127" s="10" t="s">
        <v>19</v>
      </c>
      <c r="G127" s="10"/>
      <c r="H127" s="10"/>
    </row>
    <row r="128" spans="1:8">
      <c r="A128" s="10" t="s">
        <v>3047</v>
      </c>
      <c r="B128" s="5" t="str">
        <f t="shared" si="1"/>
        <v>20191</v>
      </c>
      <c r="C128" s="10" t="s">
        <v>2537</v>
      </c>
      <c r="D128" s="10" t="s">
        <v>1740</v>
      </c>
      <c r="E128" s="10" t="s">
        <v>1741</v>
      </c>
      <c r="F128" s="10" t="s">
        <v>19</v>
      </c>
      <c r="G128" s="10" t="s">
        <v>103</v>
      </c>
      <c r="H128" s="10"/>
    </row>
    <row r="129" spans="1:8">
      <c r="A129" s="10" t="s">
        <v>3047</v>
      </c>
      <c r="B129" s="5" t="str">
        <f t="shared" si="1"/>
        <v>20191</v>
      </c>
      <c r="C129" s="10" t="s">
        <v>2463</v>
      </c>
      <c r="D129" s="10" t="s">
        <v>1902</v>
      </c>
      <c r="E129" s="10" t="s">
        <v>1903</v>
      </c>
      <c r="F129" s="10" t="s">
        <v>37</v>
      </c>
      <c r="G129" s="10" t="s">
        <v>19</v>
      </c>
      <c r="H129" s="10"/>
    </row>
    <row r="130" spans="1:8">
      <c r="A130" s="10" t="s">
        <v>3047</v>
      </c>
      <c r="B130" s="5" t="str">
        <f t="shared" ref="B130:B193" si="2">LEFT(C130,5)</f>
        <v>20191</v>
      </c>
      <c r="C130" s="10" t="s">
        <v>3027</v>
      </c>
      <c r="D130" s="10" t="s">
        <v>1894</v>
      </c>
      <c r="E130" s="10" t="s">
        <v>1895</v>
      </c>
      <c r="F130" s="10" t="s">
        <v>19</v>
      </c>
      <c r="G130" s="10"/>
      <c r="H130" s="10"/>
    </row>
    <row r="131" spans="1:8">
      <c r="A131" s="10" t="s">
        <v>3047</v>
      </c>
      <c r="B131" s="5" t="str">
        <f t="shared" si="2"/>
        <v>20191</v>
      </c>
      <c r="C131" s="10" t="s">
        <v>3038</v>
      </c>
      <c r="D131" s="10" t="s">
        <v>1806</v>
      </c>
      <c r="E131" s="10" t="s">
        <v>1807</v>
      </c>
      <c r="F131" s="10" t="s">
        <v>19</v>
      </c>
      <c r="G131" s="10"/>
      <c r="H131" s="10"/>
    </row>
    <row r="132" spans="1:8">
      <c r="A132" s="10" t="s">
        <v>3047</v>
      </c>
      <c r="B132" s="5" t="str">
        <f t="shared" si="2"/>
        <v>20191</v>
      </c>
      <c r="C132" s="10" t="s">
        <v>2901</v>
      </c>
      <c r="D132" s="10" t="s">
        <v>1785</v>
      </c>
      <c r="E132" s="10" t="s">
        <v>1786</v>
      </c>
      <c r="F132" s="10" t="s">
        <v>19</v>
      </c>
      <c r="G132" s="10" t="s">
        <v>961</v>
      </c>
      <c r="H132" s="10"/>
    </row>
    <row r="133" spans="1:8">
      <c r="A133" s="10" t="s">
        <v>3047</v>
      </c>
      <c r="B133" s="5" t="str">
        <f t="shared" si="2"/>
        <v>20191</v>
      </c>
      <c r="C133" s="10" t="s">
        <v>2464</v>
      </c>
      <c r="D133" s="10" t="s">
        <v>1816</v>
      </c>
      <c r="E133" s="10" t="s">
        <v>1817</v>
      </c>
      <c r="F133" s="10" t="s">
        <v>19</v>
      </c>
      <c r="G133" s="10"/>
      <c r="H133" s="10"/>
    </row>
    <row r="134" spans="1:8">
      <c r="A134" s="10" t="s">
        <v>3047</v>
      </c>
      <c r="B134" s="5" t="str">
        <f t="shared" si="2"/>
        <v>20191</v>
      </c>
      <c r="C134" s="10" t="s">
        <v>2539</v>
      </c>
      <c r="D134" s="10" t="s">
        <v>1430</v>
      </c>
      <c r="E134" s="10" t="s">
        <v>1923</v>
      </c>
      <c r="F134" s="10" t="s">
        <v>19</v>
      </c>
      <c r="G134" s="10"/>
      <c r="H134" s="10"/>
    </row>
    <row r="135" spans="1:8">
      <c r="A135" s="10" t="s">
        <v>3047</v>
      </c>
      <c r="B135" s="5" t="str">
        <f t="shared" si="2"/>
        <v>20191</v>
      </c>
      <c r="C135" s="10" t="s">
        <v>3042</v>
      </c>
      <c r="D135" s="10" t="s">
        <v>237</v>
      </c>
      <c r="E135" s="10" t="s">
        <v>1808</v>
      </c>
      <c r="F135" s="10" t="s">
        <v>19</v>
      </c>
      <c r="G135" s="10" t="s">
        <v>961</v>
      </c>
      <c r="H135" s="10"/>
    </row>
    <row r="136" spans="1:8">
      <c r="A136" s="10" t="s">
        <v>3047</v>
      </c>
      <c r="B136" s="5" t="str">
        <f t="shared" si="2"/>
        <v>20191</v>
      </c>
      <c r="C136" s="10" t="s">
        <v>2540</v>
      </c>
      <c r="D136" s="10" t="s">
        <v>2098</v>
      </c>
      <c r="E136" s="10" t="s">
        <v>2099</v>
      </c>
      <c r="F136" s="10" t="s">
        <v>25</v>
      </c>
      <c r="G136" s="10" t="s">
        <v>19</v>
      </c>
      <c r="H136" s="10"/>
    </row>
    <row r="137" spans="1:8">
      <c r="A137" s="10" t="s">
        <v>3047</v>
      </c>
      <c r="B137" s="5" t="str">
        <f t="shared" si="2"/>
        <v>20191</v>
      </c>
      <c r="C137" s="10" t="s">
        <v>2541</v>
      </c>
      <c r="D137" s="10" t="s">
        <v>321</v>
      </c>
      <c r="E137" s="10" t="s">
        <v>1745</v>
      </c>
      <c r="F137" s="10" t="s">
        <v>19</v>
      </c>
      <c r="G137" s="10" t="s">
        <v>961</v>
      </c>
      <c r="H137" s="10"/>
    </row>
    <row r="138" spans="1:8">
      <c r="A138" s="10" t="s">
        <v>3047</v>
      </c>
      <c r="B138" s="5" t="str">
        <f t="shared" si="2"/>
        <v>20191</v>
      </c>
      <c r="C138" s="10" t="s">
        <v>2471</v>
      </c>
      <c r="D138" s="10" t="s">
        <v>789</v>
      </c>
      <c r="E138" s="10" t="s">
        <v>1818</v>
      </c>
      <c r="F138" s="10" t="s">
        <v>19</v>
      </c>
      <c r="G138" s="10"/>
      <c r="H138" s="10"/>
    </row>
    <row r="139" spans="1:8">
      <c r="A139" s="10" t="s">
        <v>3047</v>
      </c>
      <c r="B139" s="5" t="str">
        <f t="shared" si="2"/>
        <v>20191</v>
      </c>
      <c r="C139" s="10" t="s">
        <v>2543</v>
      </c>
      <c r="D139" s="10" t="s">
        <v>202</v>
      </c>
      <c r="E139" s="10" t="s">
        <v>2544</v>
      </c>
      <c r="F139" s="10" t="s">
        <v>55</v>
      </c>
      <c r="G139" s="10" t="s">
        <v>19</v>
      </c>
      <c r="H139" s="10"/>
    </row>
    <row r="140" spans="1:8">
      <c r="A140" s="10" t="s">
        <v>3047</v>
      </c>
      <c r="B140" s="5" t="str">
        <f t="shared" si="2"/>
        <v>20191</v>
      </c>
      <c r="C140" s="10" t="s">
        <v>2545</v>
      </c>
      <c r="D140" s="10" t="s">
        <v>1748</v>
      </c>
      <c r="E140" s="10" t="s">
        <v>1749</v>
      </c>
      <c r="F140" s="10" t="s">
        <v>19</v>
      </c>
      <c r="G140" s="10" t="s">
        <v>25</v>
      </c>
      <c r="H140" s="10"/>
    </row>
    <row r="141" spans="1:8">
      <c r="A141" s="10" t="s">
        <v>3047</v>
      </c>
      <c r="B141" s="5" t="str">
        <f t="shared" si="2"/>
        <v>20191</v>
      </c>
      <c r="C141" s="10" t="s">
        <v>2890</v>
      </c>
      <c r="D141" s="10" t="s">
        <v>64</v>
      </c>
      <c r="E141" s="10" t="s">
        <v>1782</v>
      </c>
      <c r="F141" s="10" t="s">
        <v>19</v>
      </c>
      <c r="G141" s="10"/>
      <c r="H141" s="10"/>
    </row>
    <row r="142" spans="1:8">
      <c r="A142" s="10" t="s">
        <v>3047</v>
      </c>
      <c r="B142" s="5" t="str">
        <f t="shared" si="2"/>
        <v>20191</v>
      </c>
      <c r="C142" s="10" t="s">
        <v>3181</v>
      </c>
      <c r="D142" s="10" t="s">
        <v>1819</v>
      </c>
      <c r="E142" s="10" t="s">
        <v>1820</v>
      </c>
      <c r="F142" s="10" t="s">
        <v>652</v>
      </c>
      <c r="G142" s="10" t="s">
        <v>19</v>
      </c>
      <c r="H142" s="10"/>
    </row>
    <row r="143" spans="1:8">
      <c r="A143" s="10" t="s">
        <v>3047</v>
      </c>
      <c r="B143" s="5" t="str">
        <f t="shared" si="2"/>
        <v>20191</v>
      </c>
      <c r="C143" s="10" t="s">
        <v>2546</v>
      </c>
      <c r="D143" s="10" t="s">
        <v>1694</v>
      </c>
      <c r="E143" s="10" t="s">
        <v>1750</v>
      </c>
      <c r="F143" s="10" t="s">
        <v>19</v>
      </c>
      <c r="G143" s="10"/>
      <c r="H143" s="10"/>
    </row>
    <row r="144" spans="1:8">
      <c r="A144" s="10" t="s">
        <v>3047</v>
      </c>
      <c r="B144" s="5" t="str">
        <f t="shared" si="2"/>
        <v>20191</v>
      </c>
      <c r="C144" s="10" t="s">
        <v>3028</v>
      </c>
      <c r="D144" s="10" t="s">
        <v>237</v>
      </c>
      <c r="E144" s="10" t="s">
        <v>2255</v>
      </c>
      <c r="F144" s="10" t="s">
        <v>99</v>
      </c>
      <c r="G144" s="10" t="s">
        <v>19</v>
      </c>
      <c r="H144" s="10"/>
    </row>
    <row r="145" spans="1:8">
      <c r="A145" s="10" t="s">
        <v>3047</v>
      </c>
      <c r="B145" s="5" t="str">
        <f t="shared" si="2"/>
        <v>20191</v>
      </c>
      <c r="C145" s="10" t="s">
        <v>2923</v>
      </c>
      <c r="D145" s="10" t="s">
        <v>202</v>
      </c>
      <c r="E145" s="10" t="s">
        <v>2217</v>
      </c>
      <c r="F145" s="10" t="s">
        <v>55</v>
      </c>
      <c r="G145" s="10" t="s">
        <v>19</v>
      </c>
      <c r="H145" s="10"/>
    </row>
    <row r="146" spans="1:8">
      <c r="A146" s="10" t="s">
        <v>3047</v>
      </c>
      <c r="B146" s="5" t="str">
        <f t="shared" si="2"/>
        <v>20191</v>
      </c>
      <c r="C146" s="10" t="s">
        <v>2547</v>
      </c>
      <c r="D146" s="10" t="s">
        <v>1751</v>
      </c>
      <c r="E146" s="10" t="s">
        <v>1752</v>
      </c>
      <c r="F146" s="10" t="s">
        <v>19</v>
      </c>
      <c r="G146" s="10"/>
      <c r="H146" s="10"/>
    </row>
    <row r="147" spans="1:8">
      <c r="A147" s="10" t="s">
        <v>3047</v>
      </c>
      <c r="B147" s="5" t="str">
        <f t="shared" si="2"/>
        <v>20191</v>
      </c>
      <c r="C147" s="10" t="s">
        <v>2963</v>
      </c>
      <c r="D147" s="10" t="s">
        <v>1791</v>
      </c>
      <c r="E147" s="10" t="s">
        <v>1792</v>
      </c>
      <c r="F147" s="10" t="s">
        <v>19</v>
      </c>
      <c r="G147" s="10"/>
      <c r="H147" s="10"/>
    </row>
    <row r="148" spans="1:8">
      <c r="A148" s="10" t="s">
        <v>3047</v>
      </c>
      <c r="B148" s="5" t="str">
        <f t="shared" si="2"/>
        <v>20191</v>
      </c>
      <c r="C148" s="10" t="s">
        <v>2548</v>
      </c>
      <c r="D148" s="10" t="s">
        <v>1753</v>
      </c>
      <c r="E148" s="10" t="s">
        <v>1754</v>
      </c>
      <c r="F148" s="10" t="s">
        <v>19</v>
      </c>
      <c r="G148" s="10"/>
      <c r="H148" s="10"/>
    </row>
    <row r="149" spans="1:8">
      <c r="A149" s="10" t="s">
        <v>3047</v>
      </c>
      <c r="B149" s="5" t="str">
        <f t="shared" si="2"/>
        <v>20191</v>
      </c>
      <c r="C149" s="10" t="s">
        <v>2550</v>
      </c>
      <c r="D149" s="10" t="s">
        <v>1924</v>
      </c>
      <c r="E149" s="10" t="s">
        <v>1925</v>
      </c>
      <c r="F149" s="10" t="s">
        <v>19</v>
      </c>
      <c r="G149" s="10"/>
      <c r="H149" s="10"/>
    </row>
    <row r="150" spans="1:8">
      <c r="A150" s="10" t="s">
        <v>3047</v>
      </c>
      <c r="B150" s="5" t="str">
        <f t="shared" si="2"/>
        <v>20191</v>
      </c>
      <c r="C150" s="10" t="s">
        <v>2551</v>
      </c>
      <c r="D150" s="10" t="s">
        <v>285</v>
      </c>
      <c r="E150" s="10" t="s">
        <v>1757</v>
      </c>
      <c r="F150" s="10" t="s">
        <v>37</v>
      </c>
      <c r="G150" s="10" t="s">
        <v>19</v>
      </c>
      <c r="H150" s="10"/>
    </row>
    <row r="151" spans="1:8">
      <c r="A151" s="10" t="s">
        <v>3047</v>
      </c>
      <c r="B151" s="5" t="str">
        <f t="shared" si="2"/>
        <v>20191</v>
      </c>
      <c r="C151" s="10" t="s">
        <v>3014</v>
      </c>
      <c r="D151" s="10" t="s">
        <v>237</v>
      </c>
      <c r="E151" s="10" t="s">
        <v>1800</v>
      </c>
      <c r="F151" s="10" t="s">
        <v>19</v>
      </c>
      <c r="G151" s="10" t="s">
        <v>55</v>
      </c>
      <c r="H151" s="10"/>
    </row>
    <row r="152" spans="1:8">
      <c r="A152" s="10" t="s">
        <v>3047</v>
      </c>
      <c r="B152" s="5" t="str">
        <f t="shared" si="2"/>
        <v>20191</v>
      </c>
      <c r="C152" s="10" t="s">
        <v>2482</v>
      </c>
      <c r="D152" s="10" t="s">
        <v>352</v>
      </c>
      <c r="E152" s="10" t="s">
        <v>1710</v>
      </c>
      <c r="F152" s="10" t="s">
        <v>19</v>
      </c>
      <c r="G152" s="10" t="s">
        <v>62</v>
      </c>
      <c r="H152" s="10"/>
    </row>
    <row r="153" spans="1:8">
      <c r="A153" s="10" t="s">
        <v>3047</v>
      </c>
      <c r="B153" s="5" t="str">
        <f t="shared" si="2"/>
        <v>20191</v>
      </c>
      <c r="C153" s="10" t="s">
        <v>3180</v>
      </c>
      <c r="D153" s="10" t="s">
        <v>133</v>
      </c>
      <c r="E153" s="10" t="s">
        <v>1760</v>
      </c>
      <c r="F153" s="10" t="s">
        <v>19</v>
      </c>
      <c r="G153" s="10"/>
      <c r="H153" s="10"/>
    </row>
    <row r="154" spans="1:8">
      <c r="A154" s="10" t="s">
        <v>3047</v>
      </c>
      <c r="B154" s="5" t="str">
        <f t="shared" si="2"/>
        <v>20191</v>
      </c>
      <c r="C154" s="10" t="s">
        <v>2553</v>
      </c>
      <c r="D154" s="10" t="s">
        <v>1761</v>
      </c>
      <c r="E154" s="10" t="s">
        <v>1762</v>
      </c>
      <c r="F154" s="10" t="s">
        <v>19</v>
      </c>
      <c r="G154" s="10"/>
      <c r="H154" s="10"/>
    </row>
    <row r="155" spans="1:8">
      <c r="A155" s="10" t="s">
        <v>3047</v>
      </c>
      <c r="B155" s="5" t="str">
        <f t="shared" si="2"/>
        <v>20191</v>
      </c>
      <c r="C155" s="10" t="s">
        <v>2554</v>
      </c>
      <c r="D155" s="10" t="s">
        <v>145</v>
      </c>
      <c r="E155" s="10" t="s">
        <v>1832</v>
      </c>
      <c r="F155" s="10" t="s">
        <v>19</v>
      </c>
      <c r="G155" s="10"/>
      <c r="H155" s="10"/>
    </row>
    <row r="156" spans="1:8">
      <c r="A156" s="10" t="s">
        <v>3047</v>
      </c>
      <c r="B156" s="5" t="str">
        <f t="shared" si="2"/>
        <v>20191</v>
      </c>
      <c r="C156" s="10" t="s">
        <v>2473</v>
      </c>
      <c r="D156" s="10" t="s">
        <v>53</v>
      </c>
      <c r="E156" s="10" t="s">
        <v>1906</v>
      </c>
      <c r="F156" s="10" t="s">
        <v>37</v>
      </c>
      <c r="G156" s="10" t="s">
        <v>19</v>
      </c>
      <c r="H156" s="10"/>
    </row>
    <row r="157" spans="1:8">
      <c r="A157" s="10" t="s">
        <v>3047</v>
      </c>
      <c r="B157" s="5" t="str">
        <f t="shared" si="2"/>
        <v>20191</v>
      </c>
      <c r="C157" s="10" t="s">
        <v>2877</v>
      </c>
      <c r="D157" s="10" t="s">
        <v>1780</v>
      </c>
      <c r="E157" s="10" t="s">
        <v>1781</v>
      </c>
      <c r="F157" s="10" t="s">
        <v>19</v>
      </c>
      <c r="G157" s="10" t="s">
        <v>961</v>
      </c>
      <c r="H157" s="10"/>
    </row>
    <row r="158" spans="1:8">
      <c r="A158" s="10" t="s">
        <v>3047</v>
      </c>
      <c r="B158" s="5" t="str">
        <f t="shared" si="2"/>
        <v>20191</v>
      </c>
      <c r="C158" s="10" t="s">
        <v>2556</v>
      </c>
      <c r="D158" s="10" t="s">
        <v>1926</v>
      </c>
      <c r="E158" s="10" t="s">
        <v>1927</v>
      </c>
      <c r="F158" s="10" t="s">
        <v>19</v>
      </c>
      <c r="G158" s="10"/>
      <c r="H158" s="10"/>
    </row>
    <row r="159" spans="1:8">
      <c r="A159" s="10" t="s">
        <v>3047</v>
      </c>
      <c r="B159" s="5" t="str">
        <f t="shared" si="2"/>
        <v>20191</v>
      </c>
      <c r="C159" s="10" t="s">
        <v>3030</v>
      </c>
      <c r="D159" s="10" t="s">
        <v>833</v>
      </c>
      <c r="E159" s="10" t="s">
        <v>1803</v>
      </c>
      <c r="F159" s="10" t="s">
        <v>19</v>
      </c>
      <c r="G159" s="10"/>
      <c r="H159" s="10"/>
    </row>
    <row r="160" spans="1:8">
      <c r="A160" s="10" t="s">
        <v>3047</v>
      </c>
      <c r="B160" s="5" t="str">
        <f t="shared" si="2"/>
        <v>20191</v>
      </c>
      <c r="C160" s="10" t="s">
        <v>2930</v>
      </c>
      <c r="D160" s="10" t="s">
        <v>2020</v>
      </c>
      <c r="E160" s="10" t="s">
        <v>2021</v>
      </c>
      <c r="F160" s="10" t="s">
        <v>185</v>
      </c>
      <c r="G160" s="10" t="s">
        <v>19</v>
      </c>
      <c r="H160" s="10"/>
    </row>
    <row r="161" spans="1:8">
      <c r="A161" s="10" t="s">
        <v>3047</v>
      </c>
      <c r="B161" s="5" t="str">
        <f t="shared" si="2"/>
        <v>20191</v>
      </c>
      <c r="C161" s="10" t="s">
        <v>2558</v>
      </c>
      <c r="D161" s="10" t="s">
        <v>748</v>
      </c>
      <c r="E161" s="10" t="s">
        <v>1765</v>
      </c>
      <c r="F161" s="10" t="s">
        <v>19</v>
      </c>
      <c r="G161" s="10" t="s">
        <v>33</v>
      </c>
      <c r="H161" s="10"/>
    </row>
    <row r="162" spans="1:8">
      <c r="A162" s="10" t="s">
        <v>3047</v>
      </c>
      <c r="B162" s="5" t="str">
        <f t="shared" si="2"/>
        <v>20191</v>
      </c>
      <c r="C162" s="10" t="s">
        <v>2559</v>
      </c>
      <c r="D162" s="10" t="s">
        <v>1479</v>
      </c>
      <c r="E162" s="10" t="s">
        <v>1766</v>
      </c>
      <c r="F162" s="10" t="s">
        <v>19</v>
      </c>
      <c r="G162" s="10" t="s">
        <v>119</v>
      </c>
      <c r="H162" s="10"/>
    </row>
    <row r="163" spans="1:8">
      <c r="A163" s="10" t="s">
        <v>3047</v>
      </c>
      <c r="B163" s="5" t="str">
        <f t="shared" si="2"/>
        <v>20191</v>
      </c>
      <c r="C163" s="10" t="s">
        <v>2560</v>
      </c>
      <c r="D163" s="10" t="s">
        <v>306</v>
      </c>
      <c r="E163" s="10" t="s">
        <v>1767</v>
      </c>
      <c r="F163" s="10" t="s">
        <v>19</v>
      </c>
      <c r="G163" s="10"/>
      <c r="H163" s="10"/>
    </row>
    <row r="164" spans="1:8">
      <c r="A164" s="10" t="s">
        <v>3047</v>
      </c>
      <c r="B164" s="5" t="str">
        <f t="shared" si="2"/>
        <v>20191</v>
      </c>
      <c r="C164" s="10" t="s">
        <v>2969</v>
      </c>
      <c r="D164" s="10" t="s">
        <v>321</v>
      </c>
      <c r="E164" s="10" t="s">
        <v>2033</v>
      </c>
      <c r="F164" s="10" t="s">
        <v>19</v>
      </c>
      <c r="G164" s="10"/>
      <c r="H164" s="10"/>
    </row>
    <row r="165" spans="1:8">
      <c r="A165" s="10" t="s">
        <v>3047</v>
      </c>
      <c r="B165" s="5" t="str">
        <f t="shared" si="2"/>
        <v>20191</v>
      </c>
      <c r="C165" s="10" t="s">
        <v>2561</v>
      </c>
      <c r="D165" s="10" t="s">
        <v>517</v>
      </c>
      <c r="E165" s="10" t="s">
        <v>1768</v>
      </c>
      <c r="F165" s="10" t="s">
        <v>19</v>
      </c>
      <c r="G165" s="10"/>
      <c r="H165" s="10"/>
    </row>
    <row r="166" spans="1:8">
      <c r="A166" s="10" t="s">
        <v>3047</v>
      </c>
      <c r="B166" s="5" t="str">
        <f t="shared" si="2"/>
        <v>20191</v>
      </c>
      <c r="C166" s="10" t="s">
        <v>2562</v>
      </c>
      <c r="D166" s="10" t="s">
        <v>1837</v>
      </c>
      <c r="E166" s="10" t="s">
        <v>1838</v>
      </c>
      <c r="F166" s="10" t="s">
        <v>19</v>
      </c>
      <c r="G166" s="10"/>
      <c r="H166" s="10"/>
    </row>
    <row r="167" spans="1:8">
      <c r="A167" s="10" t="s">
        <v>3047</v>
      </c>
      <c r="B167" s="5" t="str">
        <f t="shared" si="2"/>
        <v>20191</v>
      </c>
      <c r="C167" s="10" t="s">
        <v>2987</v>
      </c>
      <c r="D167" s="10" t="s">
        <v>1794</v>
      </c>
      <c r="E167" s="10" t="s">
        <v>1795</v>
      </c>
      <c r="F167" s="10" t="s">
        <v>19</v>
      </c>
      <c r="G167" s="10" t="s">
        <v>103</v>
      </c>
      <c r="H167" s="10"/>
    </row>
    <row r="168" spans="1:8">
      <c r="A168" s="10" t="s">
        <v>3047</v>
      </c>
      <c r="B168" s="5" t="str">
        <f t="shared" si="2"/>
        <v>20191</v>
      </c>
      <c r="C168" s="10" t="s">
        <v>2483</v>
      </c>
      <c r="D168" s="10" t="s">
        <v>1711</v>
      </c>
      <c r="E168" s="10" t="s">
        <v>1712</v>
      </c>
      <c r="F168" s="10" t="s">
        <v>19</v>
      </c>
      <c r="G168" s="10" t="s">
        <v>72</v>
      </c>
      <c r="H168" s="10"/>
    </row>
    <row r="169" spans="1:8">
      <c r="A169" s="10" t="s">
        <v>3047</v>
      </c>
      <c r="B169" s="5" t="str">
        <f t="shared" si="2"/>
        <v>20191</v>
      </c>
      <c r="C169" s="10" t="s">
        <v>2952</v>
      </c>
      <c r="D169" s="10" t="s">
        <v>1877</v>
      </c>
      <c r="E169" s="10" t="s">
        <v>1878</v>
      </c>
      <c r="F169" s="10" t="s">
        <v>19</v>
      </c>
      <c r="G169" s="10"/>
      <c r="H169" s="10"/>
    </row>
    <row r="170" spans="1:8">
      <c r="A170" s="10" t="s">
        <v>3047</v>
      </c>
      <c r="B170" s="5" t="str">
        <f t="shared" si="2"/>
        <v>20191</v>
      </c>
      <c r="C170" s="10" t="s">
        <v>2563</v>
      </c>
      <c r="D170" s="10" t="s">
        <v>2564</v>
      </c>
      <c r="E170" s="10" t="s">
        <v>2565</v>
      </c>
      <c r="F170" s="10" t="s">
        <v>55</v>
      </c>
      <c r="G170" s="10" t="s">
        <v>19</v>
      </c>
      <c r="H170" s="10"/>
    </row>
    <row r="171" spans="1:8">
      <c r="A171" s="10" t="s">
        <v>3047</v>
      </c>
      <c r="B171" s="5" t="str">
        <f t="shared" si="2"/>
        <v>20191</v>
      </c>
      <c r="C171" s="10" t="s">
        <v>3039</v>
      </c>
      <c r="D171" s="10" t="s">
        <v>2257</v>
      </c>
      <c r="E171" s="10" t="s">
        <v>2258</v>
      </c>
      <c r="F171" s="10" t="s">
        <v>19</v>
      </c>
      <c r="G171" s="10" t="s">
        <v>55</v>
      </c>
      <c r="H171" s="10"/>
    </row>
    <row r="172" spans="1:8">
      <c r="A172" s="10" t="s">
        <v>3047</v>
      </c>
      <c r="B172" s="5" t="str">
        <f t="shared" si="2"/>
        <v>20191</v>
      </c>
      <c r="C172" s="10" t="s">
        <v>2566</v>
      </c>
      <c r="D172" s="10" t="s">
        <v>1770</v>
      </c>
      <c r="E172" s="10" t="s">
        <v>1771</v>
      </c>
      <c r="F172" s="10" t="s">
        <v>19</v>
      </c>
      <c r="G172" s="10"/>
      <c r="H172" s="10"/>
    </row>
    <row r="173" spans="1:8">
      <c r="A173" s="10" t="s">
        <v>3047</v>
      </c>
      <c r="B173" s="5" t="str">
        <f t="shared" si="2"/>
        <v>20191</v>
      </c>
      <c r="C173" s="10" t="s">
        <v>2484</v>
      </c>
      <c r="D173" s="10" t="s">
        <v>130</v>
      </c>
      <c r="E173" s="10" t="s">
        <v>1713</v>
      </c>
      <c r="F173" s="10" t="s">
        <v>19</v>
      </c>
      <c r="G173" s="10" t="s">
        <v>55</v>
      </c>
      <c r="H173" s="10"/>
    </row>
    <row r="174" spans="1:8">
      <c r="A174" s="10" t="s">
        <v>3047</v>
      </c>
      <c r="B174" s="5" t="str">
        <f t="shared" si="2"/>
        <v>20191</v>
      </c>
      <c r="C174" s="10" t="s">
        <v>2848</v>
      </c>
      <c r="D174" s="10" t="s">
        <v>461</v>
      </c>
      <c r="E174" s="10" t="s">
        <v>1868</v>
      </c>
      <c r="F174" s="10" t="s">
        <v>19</v>
      </c>
      <c r="G174" s="10"/>
      <c r="H174" s="10"/>
    </row>
    <row r="175" spans="1:8">
      <c r="A175" s="10" t="s">
        <v>3047</v>
      </c>
      <c r="B175" s="5" t="str">
        <f t="shared" si="2"/>
        <v>20191</v>
      </c>
      <c r="C175" s="10" t="s">
        <v>2902</v>
      </c>
      <c r="D175" s="10" t="s">
        <v>2010</v>
      </c>
      <c r="E175" s="10" t="s">
        <v>2011</v>
      </c>
      <c r="F175" s="10" t="s">
        <v>19</v>
      </c>
      <c r="G175" s="10"/>
      <c r="H175" s="10"/>
    </row>
    <row r="176" spans="1:8">
      <c r="A176" s="10" t="s">
        <v>3047</v>
      </c>
      <c r="B176" s="5" t="str">
        <f t="shared" si="2"/>
        <v>20191</v>
      </c>
      <c r="C176" s="10" t="s">
        <v>2567</v>
      </c>
      <c r="D176" s="10" t="s">
        <v>1655</v>
      </c>
      <c r="E176" s="10" t="s">
        <v>1772</v>
      </c>
      <c r="F176" s="10" t="s">
        <v>19</v>
      </c>
      <c r="G176" s="10" t="s">
        <v>62</v>
      </c>
      <c r="H176" s="10"/>
    </row>
    <row r="177" spans="1:8">
      <c r="A177" s="10" t="s">
        <v>3047</v>
      </c>
      <c r="B177" s="5" t="str">
        <f t="shared" si="2"/>
        <v>20191</v>
      </c>
      <c r="C177" s="10" t="s">
        <v>3016</v>
      </c>
      <c r="D177" s="10" t="s">
        <v>1801</v>
      </c>
      <c r="E177" s="10" t="s">
        <v>1802</v>
      </c>
      <c r="F177" s="10" t="s">
        <v>19</v>
      </c>
      <c r="G177" s="10"/>
      <c r="H177" s="10"/>
    </row>
    <row r="178" spans="1:8">
      <c r="A178" s="10" t="s">
        <v>3047</v>
      </c>
      <c r="B178" s="5" t="str">
        <f t="shared" si="2"/>
        <v>20191</v>
      </c>
      <c r="C178" s="10" t="s">
        <v>2568</v>
      </c>
      <c r="D178" s="10" t="s">
        <v>42</v>
      </c>
      <c r="E178" s="10" t="s">
        <v>1839</v>
      </c>
      <c r="F178" s="10" t="s">
        <v>19</v>
      </c>
      <c r="G178" s="10" t="s">
        <v>47</v>
      </c>
      <c r="H178" s="10"/>
    </row>
    <row r="179" spans="1:8">
      <c r="A179" s="10" t="s">
        <v>3047</v>
      </c>
      <c r="B179" s="5" t="str">
        <f t="shared" si="2"/>
        <v>20191</v>
      </c>
      <c r="C179" s="10" t="s">
        <v>2903</v>
      </c>
      <c r="D179" s="10" t="s">
        <v>1787</v>
      </c>
      <c r="E179" s="10" t="s">
        <v>1788</v>
      </c>
      <c r="F179" s="10" t="s">
        <v>19</v>
      </c>
      <c r="G179" s="10"/>
      <c r="H179" s="10"/>
    </row>
    <row r="180" spans="1:8">
      <c r="A180" s="10" t="s">
        <v>3047</v>
      </c>
      <c r="B180" s="5" t="str">
        <f t="shared" si="2"/>
        <v>20192</v>
      </c>
      <c r="C180" s="10" t="s">
        <v>2569</v>
      </c>
      <c r="D180" s="10" t="s">
        <v>1272</v>
      </c>
      <c r="E180" s="10" t="s">
        <v>1844</v>
      </c>
      <c r="F180" s="10" t="s">
        <v>19</v>
      </c>
      <c r="G180" s="10" t="s">
        <v>199</v>
      </c>
      <c r="H180" s="10"/>
    </row>
    <row r="181" spans="1:8">
      <c r="A181" s="10" t="s">
        <v>3047</v>
      </c>
      <c r="B181" s="5" t="str">
        <f t="shared" si="2"/>
        <v>20192</v>
      </c>
      <c r="C181" s="10" t="s">
        <v>2570</v>
      </c>
      <c r="D181" s="10" t="s">
        <v>1587</v>
      </c>
      <c r="E181" s="10" t="s">
        <v>1845</v>
      </c>
      <c r="F181" s="10" t="s">
        <v>19</v>
      </c>
      <c r="G181" s="10"/>
      <c r="H181" s="10"/>
    </row>
    <row r="182" spans="1:8">
      <c r="A182" s="10" t="s">
        <v>3047</v>
      </c>
      <c r="B182" s="5" t="str">
        <f t="shared" si="2"/>
        <v>20192</v>
      </c>
      <c r="C182" s="10" t="s">
        <v>2571</v>
      </c>
      <c r="D182" s="10" t="s">
        <v>1059</v>
      </c>
      <c r="E182" s="10" t="s">
        <v>2100</v>
      </c>
      <c r="F182" s="10" t="s">
        <v>1093</v>
      </c>
      <c r="G182" s="10" t="s">
        <v>19</v>
      </c>
      <c r="H182" s="10"/>
    </row>
    <row r="183" spans="1:8">
      <c r="A183" s="10" t="s">
        <v>3047</v>
      </c>
      <c r="B183" s="5" t="str">
        <f t="shared" si="2"/>
        <v>20192</v>
      </c>
      <c r="C183" s="10" t="s">
        <v>2961</v>
      </c>
      <c r="D183" s="10" t="s">
        <v>1879</v>
      </c>
      <c r="E183" s="10" t="s">
        <v>1880</v>
      </c>
      <c r="F183" s="10" t="s">
        <v>19</v>
      </c>
      <c r="G183" s="10"/>
      <c r="H183" s="10"/>
    </row>
    <row r="184" spans="1:8">
      <c r="A184" s="10" t="s">
        <v>3047</v>
      </c>
      <c r="B184" s="5" t="str">
        <f t="shared" si="2"/>
        <v>20192</v>
      </c>
      <c r="C184" s="10" t="s">
        <v>3040</v>
      </c>
      <c r="D184" s="10" t="s">
        <v>2259</v>
      </c>
      <c r="E184" s="10" t="s">
        <v>2260</v>
      </c>
      <c r="F184" s="10" t="s">
        <v>19</v>
      </c>
      <c r="G184" s="10" t="s">
        <v>25</v>
      </c>
      <c r="H184" s="10"/>
    </row>
    <row r="185" spans="1:8">
      <c r="A185" s="10" t="s">
        <v>3047</v>
      </c>
      <c r="B185" s="5" t="str">
        <f t="shared" si="2"/>
        <v>20192</v>
      </c>
      <c r="C185" s="10" t="s">
        <v>2486</v>
      </c>
      <c r="D185" s="10" t="s">
        <v>1821</v>
      </c>
      <c r="E185" s="10" t="s">
        <v>1822</v>
      </c>
      <c r="F185" s="10" t="s">
        <v>19</v>
      </c>
      <c r="G185" s="10"/>
      <c r="H185" s="10"/>
    </row>
    <row r="186" spans="1:8">
      <c r="A186" s="10" t="s">
        <v>3047</v>
      </c>
      <c r="B186" s="5" t="str">
        <f t="shared" si="2"/>
        <v>20192</v>
      </c>
      <c r="C186" s="10" t="s">
        <v>3031</v>
      </c>
      <c r="D186" s="10" t="s">
        <v>1896</v>
      </c>
      <c r="E186" s="10" t="s">
        <v>1897</v>
      </c>
      <c r="F186" s="10" t="s">
        <v>19</v>
      </c>
      <c r="G186" s="10"/>
      <c r="H186" s="10"/>
    </row>
    <row r="187" spans="1:8">
      <c r="A187" s="10" t="s">
        <v>3047</v>
      </c>
      <c r="B187" s="5" t="str">
        <f t="shared" si="2"/>
        <v>20192</v>
      </c>
      <c r="C187" s="10" t="s">
        <v>2572</v>
      </c>
      <c r="D187" s="10" t="s">
        <v>1846</v>
      </c>
      <c r="E187" s="10" t="s">
        <v>1847</v>
      </c>
      <c r="F187" s="10" t="s">
        <v>19</v>
      </c>
      <c r="G187" s="10" t="s">
        <v>103</v>
      </c>
      <c r="H187" s="10"/>
    </row>
    <row r="188" spans="1:8">
      <c r="A188" s="10" t="s">
        <v>3047</v>
      </c>
      <c r="B188" s="5" t="str">
        <f t="shared" si="2"/>
        <v>20192</v>
      </c>
      <c r="C188" s="10" t="s">
        <v>2487</v>
      </c>
      <c r="D188" s="10" t="s">
        <v>237</v>
      </c>
      <c r="E188" s="10" t="s">
        <v>1823</v>
      </c>
      <c r="F188" s="10" t="s">
        <v>19</v>
      </c>
      <c r="G188" s="10"/>
      <c r="H188" s="10"/>
    </row>
    <row r="189" spans="1:8">
      <c r="A189" s="10" t="s">
        <v>3047</v>
      </c>
      <c r="B189" s="5" t="str">
        <f t="shared" si="2"/>
        <v>20192</v>
      </c>
      <c r="C189" s="10" t="s">
        <v>3179</v>
      </c>
      <c r="D189" s="10" t="s">
        <v>309</v>
      </c>
      <c r="E189" s="10" t="s">
        <v>2101</v>
      </c>
      <c r="F189" s="10" t="s">
        <v>19</v>
      </c>
      <c r="G189" s="10"/>
      <c r="H189" s="10"/>
    </row>
    <row r="190" spans="1:8">
      <c r="A190" s="10" t="s">
        <v>3047</v>
      </c>
      <c r="B190" s="5" t="str">
        <f t="shared" si="2"/>
        <v>20192</v>
      </c>
      <c r="C190" s="10" t="s">
        <v>2573</v>
      </c>
      <c r="D190" s="10" t="s">
        <v>108</v>
      </c>
      <c r="E190" s="10" t="s">
        <v>1848</v>
      </c>
      <c r="F190" s="10" t="s">
        <v>19</v>
      </c>
      <c r="G190" s="10" t="s">
        <v>62</v>
      </c>
      <c r="H190" s="10"/>
    </row>
    <row r="191" spans="1:8">
      <c r="A191" s="10" t="s">
        <v>3047</v>
      </c>
      <c r="B191" s="5" t="str">
        <f t="shared" si="2"/>
        <v>20192</v>
      </c>
      <c r="C191" s="10" t="s">
        <v>2574</v>
      </c>
      <c r="D191" s="10" t="s">
        <v>285</v>
      </c>
      <c r="E191" s="10" t="s">
        <v>1849</v>
      </c>
      <c r="F191" s="10" t="s">
        <v>19</v>
      </c>
      <c r="G191" s="10"/>
      <c r="H191" s="10"/>
    </row>
    <row r="192" spans="1:8">
      <c r="A192" s="10" t="s">
        <v>3047</v>
      </c>
      <c r="B192" s="5" t="str">
        <f t="shared" si="2"/>
        <v>20192</v>
      </c>
      <c r="C192" s="10" t="s">
        <v>3032</v>
      </c>
      <c r="D192" s="10" t="s">
        <v>2240</v>
      </c>
      <c r="E192" s="10" t="s">
        <v>3033</v>
      </c>
      <c r="F192" s="10" t="s">
        <v>25</v>
      </c>
      <c r="G192" s="10" t="s">
        <v>19</v>
      </c>
      <c r="H192" s="10"/>
    </row>
    <row r="193" spans="1:8">
      <c r="A193" s="10" t="s">
        <v>3047</v>
      </c>
      <c r="B193" s="5" t="str">
        <f t="shared" si="2"/>
        <v>20192</v>
      </c>
      <c r="C193" s="10" t="s">
        <v>2575</v>
      </c>
      <c r="D193" s="10" t="s">
        <v>511</v>
      </c>
      <c r="E193" s="10" t="s">
        <v>1850</v>
      </c>
      <c r="F193" s="10" t="s">
        <v>19</v>
      </c>
      <c r="G193" s="10"/>
      <c r="H193" s="10"/>
    </row>
    <row r="194" spans="1:8">
      <c r="A194" s="10" t="s">
        <v>3047</v>
      </c>
      <c r="B194" s="5" t="str">
        <f t="shared" ref="B194:B257" si="3">LEFT(C194,5)</f>
        <v>20192</v>
      </c>
      <c r="C194" s="10" t="s">
        <v>2576</v>
      </c>
      <c r="D194" s="10" t="s">
        <v>111</v>
      </c>
      <c r="E194" s="10" t="s">
        <v>1851</v>
      </c>
      <c r="F194" s="10" t="s">
        <v>19</v>
      </c>
      <c r="G194" s="10" t="s">
        <v>397</v>
      </c>
      <c r="H194" s="10"/>
    </row>
    <row r="195" spans="1:8">
      <c r="A195" s="10" t="s">
        <v>3047</v>
      </c>
      <c r="B195" s="5" t="str">
        <f t="shared" si="3"/>
        <v>20192</v>
      </c>
      <c r="C195" s="10" t="s">
        <v>2577</v>
      </c>
      <c r="D195" s="10" t="s">
        <v>1209</v>
      </c>
      <c r="E195" s="10" t="s">
        <v>1852</v>
      </c>
      <c r="F195" s="10" t="s">
        <v>19</v>
      </c>
      <c r="G195" s="10"/>
      <c r="H195" s="10"/>
    </row>
    <row r="196" spans="1:8">
      <c r="A196" s="10" t="s">
        <v>3047</v>
      </c>
      <c r="B196" s="5" t="str">
        <f t="shared" si="3"/>
        <v>20192</v>
      </c>
      <c r="C196" s="10" t="s">
        <v>3000</v>
      </c>
      <c r="D196" s="10" t="s">
        <v>352</v>
      </c>
      <c r="E196" s="10" t="s">
        <v>1890</v>
      </c>
      <c r="F196" s="10" t="s">
        <v>19</v>
      </c>
      <c r="G196" s="10"/>
      <c r="H196" s="10"/>
    </row>
    <row r="197" spans="1:8">
      <c r="A197" s="10" t="s">
        <v>3047</v>
      </c>
      <c r="B197" s="5" t="str">
        <f t="shared" si="3"/>
        <v>20192</v>
      </c>
      <c r="C197" s="10" t="s">
        <v>2578</v>
      </c>
      <c r="D197" s="10" t="s">
        <v>130</v>
      </c>
      <c r="E197" s="10" t="s">
        <v>2102</v>
      </c>
      <c r="F197" s="10" t="s">
        <v>19</v>
      </c>
      <c r="G197" s="10"/>
      <c r="H197" s="10"/>
    </row>
    <row r="198" spans="1:8">
      <c r="A198" s="10" t="s">
        <v>3047</v>
      </c>
      <c r="B198" s="5" t="str">
        <f t="shared" si="3"/>
        <v>20192</v>
      </c>
      <c r="C198" s="10" t="s">
        <v>2962</v>
      </c>
      <c r="D198" s="10" t="s">
        <v>1881</v>
      </c>
      <c r="E198" s="10" t="s">
        <v>1882</v>
      </c>
      <c r="F198" s="10" t="s">
        <v>19</v>
      </c>
      <c r="G198" s="10" t="s">
        <v>62</v>
      </c>
      <c r="H198" s="10"/>
    </row>
    <row r="199" spans="1:8">
      <c r="A199" s="10" t="s">
        <v>3047</v>
      </c>
      <c r="B199" s="5" t="str">
        <f t="shared" si="3"/>
        <v>20192</v>
      </c>
      <c r="C199" s="10" t="s">
        <v>2878</v>
      </c>
      <c r="D199" s="10" t="s">
        <v>151</v>
      </c>
      <c r="E199" s="10" t="s">
        <v>1871</v>
      </c>
      <c r="F199" s="10" t="s">
        <v>19</v>
      </c>
      <c r="G199" s="10"/>
      <c r="H199" s="10"/>
    </row>
    <row r="200" spans="1:8">
      <c r="A200" s="10" t="s">
        <v>3047</v>
      </c>
      <c r="B200" s="5" t="str">
        <f t="shared" si="3"/>
        <v>20192</v>
      </c>
      <c r="C200" s="10" t="s">
        <v>2579</v>
      </c>
      <c r="D200" s="10" t="s">
        <v>315</v>
      </c>
      <c r="E200" s="10" t="s">
        <v>1853</v>
      </c>
      <c r="F200" s="10" t="s">
        <v>19</v>
      </c>
      <c r="G200" s="10"/>
      <c r="H200" s="10"/>
    </row>
    <row r="201" spans="1:8">
      <c r="A201" s="10" t="s">
        <v>3047</v>
      </c>
      <c r="B201" s="5" t="str">
        <f t="shared" si="3"/>
        <v>20192</v>
      </c>
      <c r="C201" s="10" t="s">
        <v>2580</v>
      </c>
      <c r="D201" s="10" t="s">
        <v>217</v>
      </c>
      <c r="E201" s="10" t="s">
        <v>1854</v>
      </c>
      <c r="F201" s="10" t="s">
        <v>19</v>
      </c>
      <c r="G201" s="10"/>
      <c r="H201" s="10"/>
    </row>
    <row r="202" spans="1:8">
      <c r="A202" s="10" t="s">
        <v>3047</v>
      </c>
      <c r="B202" s="5" t="str">
        <f t="shared" si="3"/>
        <v>20192</v>
      </c>
      <c r="C202" s="10" t="s">
        <v>3178</v>
      </c>
      <c r="D202" s="10" t="s">
        <v>768</v>
      </c>
      <c r="E202" s="10" t="s">
        <v>3177</v>
      </c>
      <c r="F202" s="10" t="s">
        <v>72</v>
      </c>
      <c r="G202" s="10" t="s">
        <v>19</v>
      </c>
      <c r="H202" s="10"/>
    </row>
    <row r="203" spans="1:8">
      <c r="A203" s="10" t="s">
        <v>3047</v>
      </c>
      <c r="B203" s="5" t="str">
        <f t="shared" si="3"/>
        <v>20192</v>
      </c>
      <c r="C203" s="10" t="s">
        <v>2581</v>
      </c>
      <c r="D203" s="10" t="s">
        <v>458</v>
      </c>
      <c r="E203" s="10" t="s">
        <v>1855</v>
      </c>
      <c r="F203" s="10" t="s">
        <v>19</v>
      </c>
      <c r="G203" s="10"/>
      <c r="H203" s="10"/>
    </row>
    <row r="204" spans="1:8">
      <c r="A204" s="10" t="s">
        <v>3047</v>
      </c>
      <c r="B204" s="5" t="str">
        <f t="shared" si="3"/>
        <v>20192</v>
      </c>
      <c r="C204" s="10" t="s">
        <v>2582</v>
      </c>
      <c r="D204" s="10" t="s">
        <v>145</v>
      </c>
      <c r="E204" s="10" t="s">
        <v>1856</v>
      </c>
      <c r="F204" s="10" t="s">
        <v>19</v>
      </c>
      <c r="G204" s="10"/>
      <c r="H204" s="10"/>
    </row>
    <row r="205" spans="1:8">
      <c r="A205" s="10" t="s">
        <v>3047</v>
      </c>
      <c r="B205" s="5" t="str">
        <f t="shared" si="3"/>
        <v>20192</v>
      </c>
      <c r="C205" s="10" t="s">
        <v>2891</v>
      </c>
      <c r="D205" s="10" t="s">
        <v>612</v>
      </c>
      <c r="E205" s="10" t="s">
        <v>1874</v>
      </c>
      <c r="F205" s="10" t="s">
        <v>19</v>
      </c>
      <c r="G205" s="10"/>
      <c r="H205" s="10"/>
    </row>
    <row r="206" spans="1:8">
      <c r="A206" s="10" t="s">
        <v>3047</v>
      </c>
      <c r="B206" s="5" t="str">
        <f t="shared" si="3"/>
        <v>20192</v>
      </c>
      <c r="C206" s="10" t="s">
        <v>2849</v>
      </c>
      <c r="D206" s="10" t="s">
        <v>2179</v>
      </c>
      <c r="E206" s="10" t="s">
        <v>2180</v>
      </c>
      <c r="F206" s="10" t="s">
        <v>47</v>
      </c>
      <c r="G206" s="10" t="s">
        <v>19</v>
      </c>
      <c r="H206" s="10"/>
    </row>
    <row r="207" spans="1:8">
      <c r="A207" s="10" t="s">
        <v>3047</v>
      </c>
      <c r="B207" s="5" t="str">
        <f t="shared" si="3"/>
        <v>20192</v>
      </c>
      <c r="C207" s="10" t="s">
        <v>2583</v>
      </c>
      <c r="D207" s="10" t="s">
        <v>1929</v>
      </c>
      <c r="E207" s="10" t="s">
        <v>1930</v>
      </c>
      <c r="F207" s="10" t="s">
        <v>19</v>
      </c>
      <c r="G207" s="10" t="s">
        <v>25</v>
      </c>
      <c r="H207" s="10"/>
    </row>
    <row r="208" spans="1:8">
      <c r="A208" s="10" t="s">
        <v>3047</v>
      </c>
      <c r="B208" s="5" t="str">
        <f t="shared" si="3"/>
        <v>20192</v>
      </c>
      <c r="C208" s="10" t="s">
        <v>2584</v>
      </c>
      <c r="D208" s="10" t="s">
        <v>1857</v>
      </c>
      <c r="E208" s="10" t="s">
        <v>1858</v>
      </c>
      <c r="F208" s="10" t="s">
        <v>19</v>
      </c>
      <c r="G208" s="10"/>
      <c r="H208" s="10"/>
    </row>
    <row r="209" spans="1:8">
      <c r="A209" s="10" t="s">
        <v>3047</v>
      </c>
      <c r="B209" s="5" t="str">
        <f t="shared" si="3"/>
        <v>20192</v>
      </c>
      <c r="C209" s="10" t="s">
        <v>2861</v>
      </c>
      <c r="D209" s="10" t="s">
        <v>1869</v>
      </c>
      <c r="E209" s="10" t="s">
        <v>1870</v>
      </c>
      <c r="F209" s="10" t="s">
        <v>19</v>
      </c>
      <c r="G209" s="10" t="s">
        <v>3176</v>
      </c>
      <c r="H209" s="10"/>
    </row>
    <row r="210" spans="1:8">
      <c r="A210" s="10" t="s">
        <v>3047</v>
      </c>
      <c r="B210" s="5" t="str">
        <f t="shared" si="3"/>
        <v>20192</v>
      </c>
      <c r="C210" s="10" t="s">
        <v>2585</v>
      </c>
      <c r="D210" s="10" t="s">
        <v>214</v>
      </c>
      <c r="E210" s="10" t="s">
        <v>1860</v>
      </c>
      <c r="F210" s="10" t="s">
        <v>19</v>
      </c>
      <c r="G210" s="10"/>
      <c r="H210" s="10"/>
    </row>
    <row r="211" spans="1:8">
      <c r="A211" s="10" t="s">
        <v>3047</v>
      </c>
      <c r="B211" s="5" t="str">
        <f t="shared" si="3"/>
        <v>20192</v>
      </c>
      <c r="C211" s="10" t="s">
        <v>2862</v>
      </c>
      <c r="D211" s="10" t="s">
        <v>500</v>
      </c>
      <c r="E211" s="10" t="s">
        <v>2185</v>
      </c>
      <c r="F211" s="10" t="s">
        <v>19</v>
      </c>
      <c r="G211" s="10"/>
      <c r="H211" s="10"/>
    </row>
    <row r="212" spans="1:8">
      <c r="A212" s="10" t="s">
        <v>3047</v>
      </c>
      <c r="B212" s="5" t="str">
        <f t="shared" si="3"/>
        <v>20192</v>
      </c>
      <c r="C212" s="10" t="s">
        <v>2586</v>
      </c>
      <c r="D212" s="10" t="s">
        <v>943</v>
      </c>
      <c r="E212" s="10" t="s">
        <v>1861</v>
      </c>
      <c r="F212" s="10" t="s">
        <v>19</v>
      </c>
      <c r="G212" s="10"/>
      <c r="H212" s="10"/>
    </row>
    <row r="213" spans="1:8">
      <c r="A213" s="10" t="s">
        <v>3047</v>
      </c>
      <c r="B213" s="5" t="str">
        <f t="shared" si="3"/>
        <v>20192</v>
      </c>
      <c r="C213" s="10" t="s">
        <v>2587</v>
      </c>
      <c r="D213" s="10" t="s">
        <v>188</v>
      </c>
      <c r="E213" s="10" t="s">
        <v>1862</v>
      </c>
      <c r="F213" s="10" t="s">
        <v>19</v>
      </c>
      <c r="G213" s="10" t="s">
        <v>199</v>
      </c>
      <c r="H213" s="10"/>
    </row>
    <row r="214" spans="1:8">
      <c r="A214" s="10" t="s">
        <v>3047</v>
      </c>
      <c r="B214" s="5" t="str">
        <f t="shared" si="3"/>
        <v>20192</v>
      </c>
      <c r="C214" s="10" t="s">
        <v>2588</v>
      </c>
      <c r="D214" s="10" t="s">
        <v>748</v>
      </c>
      <c r="E214" s="10" t="s">
        <v>1932</v>
      </c>
      <c r="F214" s="10" t="s">
        <v>19</v>
      </c>
      <c r="G214" s="10" t="s">
        <v>55</v>
      </c>
      <c r="H214" s="10"/>
    </row>
    <row r="215" spans="1:8">
      <c r="A215" s="10" t="s">
        <v>3047</v>
      </c>
      <c r="B215" s="5" t="str">
        <f t="shared" si="3"/>
        <v>20192</v>
      </c>
      <c r="C215" s="10" t="s">
        <v>2589</v>
      </c>
      <c r="D215" s="10" t="s">
        <v>111</v>
      </c>
      <c r="E215" s="10" t="s">
        <v>1863</v>
      </c>
      <c r="F215" s="10" t="s">
        <v>19</v>
      </c>
      <c r="G215" s="10"/>
      <c r="H215" s="10"/>
    </row>
    <row r="216" spans="1:8">
      <c r="A216" s="10" t="s">
        <v>3047</v>
      </c>
      <c r="B216" s="5" t="str">
        <f t="shared" si="3"/>
        <v>20192</v>
      </c>
      <c r="C216" s="10" t="s">
        <v>2590</v>
      </c>
      <c r="D216" s="10" t="s">
        <v>108</v>
      </c>
      <c r="E216" s="10" t="s">
        <v>2103</v>
      </c>
      <c r="F216" s="10" t="s">
        <v>19</v>
      </c>
      <c r="G216" s="10"/>
      <c r="H216" s="10"/>
    </row>
    <row r="217" spans="1:8">
      <c r="A217" s="10" t="s">
        <v>3047</v>
      </c>
      <c r="B217" s="5" t="str">
        <f t="shared" si="3"/>
        <v>20192</v>
      </c>
      <c r="C217" s="10" t="s">
        <v>2591</v>
      </c>
      <c r="D217" s="10" t="s">
        <v>2104</v>
      </c>
      <c r="E217" s="10" t="s">
        <v>2105</v>
      </c>
      <c r="F217" s="10" t="s">
        <v>19</v>
      </c>
      <c r="G217" s="10"/>
      <c r="H217" s="10"/>
    </row>
    <row r="218" spans="1:8">
      <c r="A218" s="10" t="s">
        <v>3047</v>
      </c>
      <c r="B218" s="5" t="str">
        <f t="shared" si="3"/>
        <v>20192</v>
      </c>
      <c r="C218" s="10" t="s">
        <v>2879</v>
      </c>
      <c r="D218" s="10" t="s">
        <v>355</v>
      </c>
      <c r="E218" s="10" t="s">
        <v>2315</v>
      </c>
      <c r="F218" s="10" t="s">
        <v>47</v>
      </c>
      <c r="G218" s="10" t="s">
        <v>19</v>
      </c>
      <c r="H218" s="10"/>
    </row>
    <row r="219" spans="1:8">
      <c r="A219" s="10" t="s">
        <v>3047</v>
      </c>
      <c r="B219" s="5" t="str">
        <f t="shared" si="3"/>
        <v>20192</v>
      </c>
      <c r="C219" s="10" t="s">
        <v>2592</v>
      </c>
      <c r="D219" s="10" t="s">
        <v>101</v>
      </c>
      <c r="E219" s="10" t="s">
        <v>1933</v>
      </c>
      <c r="F219" s="10" t="s">
        <v>19</v>
      </c>
      <c r="G219" s="10"/>
      <c r="H219" s="10"/>
    </row>
    <row r="220" spans="1:8">
      <c r="A220" s="10" t="s">
        <v>3047</v>
      </c>
      <c r="B220" s="5" t="str">
        <f t="shared" si="3"/>
        <v>20192</v>
      </c>
      <c r="C220" s="10" t="s">
        <v>2964</v>
      </c>
      <c r="D220" s="10" t="s">
        <v>285</v>
      </c>
      <c r="E220" s="10" t="s">
        <v>1884</v>
      </c>
      <c r="F220" s="10" t="s">
        <v>19</v>
      </c>
      <c r="G220" s="10"/>
      <c r="H220" s="10"/>
    </row>
    <row r="221" spans="1:8">
      <c r="A221" s="10" t="s">
        <v>3047</v>
      </c>
      <c r="B221" s="5" t="str">
        <f t="shared" si="3"/>
        <v>20192</v>
      </c>
      <c r="C221" s="10" t="s">
        <v>2593</v>
      </c>
      <c r="D221" s="10" t="s">
        <v>1587</v>
      </c>
      <c r="E221" s="10" t="s">
        <v>2106</v>
      </c>
      <c r="F221" s="10" t="s">
        <v>19</v>
      </c>
      <c r="G221" s="10"/>
      <c r="H221" s="10"/>
    </row>
    <row r="222" spans="1:8">
      <c r="A222" s="10" t="s">
        <v>3047</v>
      </c>
      <c r="B222" s="5" t="str">
        <f t="shared" si="3"/>
        <v>20192</v>
      </c>
      <c r="C222" s="10" t="s">
        <v>2594</v>
      </c>
      <c r="D222" s="10" t="s">
        <v>133</v>
      </c>
      <c r="E222" s="10" t="s">
        <v>2107</v>
      </c>
      <c r="F222" s="10" t="s">
        <v>19</v>
      </c>
      <c r="G222" s="10" t="s">
        <v>397</v>
      </c>
      <c r="H222" s="10"/>
    </row>
    <row r="223" spans="1:8">
      <c r="A223" s="10" t="s">
        <v>3047</v>
      </c>
      <c r="B223" s="5" t="str">
        <f t="shared" si="3"/>
        <v>20192</v>
      </c>
      <c r="C223" s="10" t="s">
        <v>2595</v>
      </c>
      <c r="D223" s="10" t="s">
        <v>727</v>
      </c>
      <c r="E223" s="10" t="s">
        <v>1867</v>
      </c>
      <c r="F223" s="10" t="s">
        <v>19</v>
      </c>
      <c r="G223" s="10" t="s">
        <v>199</v>
      </c>
      <c r="H223" s="10"/>
    </row>
    <row r="224" spans="1:8">
      <c r="A224" s="10" t="s">
        <v>3047</v>
      </c>
      <c r="B224" s="5" t="str">
        <f t="shared" si="3"/>
        <v>20192</v>
      </c>
      <c r="C224" s="10" t="s">
        <v>2596</v>
      </c>
      <c r="D224" s="10" t="s">
        <v>1934</v>
      </c>
      <c r="E224" s="10" t="s">
        <v>1935</v>
      </c>
      <c r="F224" s="10" t="s">
        <v>19</v>
      </c>
      <c r="G224" s="10"/>
      <c r="H224" s="10"/>
    </row>
    <row r="225" spans="1:8">
      <c r="A225" s="10" t="s">
        <v>3047</v>
      </c>
      <c r="B225" s="5" t="str">
        <f t="shared" si="3"/>
        <v>20201</v>
      </c>
      <c r="C225" s="10" t="s">
        <v>2597</v>
      </c>
      <c r="D225" s="10" t="s">
        <v>736</v>
      </c>
      <c r="E225" s="10" t="s">
        <v>1936</v>
      </c>
      <c r="F225" s="10" t="s">
        <v>19</v>
      </c>
      <c r="G225" s="10"/>
      <c r="H225" s="10"/>
    </row>
    <row r="226" spans="1:8">
      <c r="A226" s="10" t="s">
        <v>3047</v>
      </c>
      <c r="B226" s="5" t="str">
        <f t="shared" si="3"/>
        <v>20201</v>
      </c>
      <c r="C226" s="10" t="s">
        <v>2598</v>
      </c>
      <c r="D226" s="10" t="s">
        <v>121</v>
      </c>
      <c r="E226" s="10" t="s">
        <v>2269</v>
      </c>
      <c r="F226" s="10" t="s">
        <v>19</v>
      </c>
      <c r="G226" s="10"/>
      <c r="H226" s="10"/>
    </row>
    <row r="227" spans="1:8">
      <c r="A227" s="10" t="s">
        <v>3047</v>
      </c>
      <c r="B227" s="5" t="str">
        <f t="shared" si="3"/>
        <v>20201</v>
      </c>
      <c r="C227" s="10" t="s">
        <v>2599</v>
      </c>
      <c r="D227" s="10" t="s">
        <v>285</v>
      </c>
      <c r="E227" s="10" t="s">
        <v>2108</v>
      </c>
      <c r="F227" s="10" t="s">
        <v>19</v>
      </c>
      <c r="G227" s="10"/>
      <c r="H227" s="10"/>
    </row>
    <row r="228" spans="1:8">
      <c r="A228" s="10" t="s">
        <v>3047</v>
      </c>
      <c r="B228" s="5" t="str">
        <f t="shared" si="3"/>
        <v>20201</v>
      </c>
      <c r="C228" s="10" t="s">
        <v>2880</v>
      </c>
      <c r="D228" s="10" t="s">
        <v>1369</v>
      </c>
      <c r="E228" s="10" t="s">
        <v>1484</v>
      </c>
      <c r="F228" s="10" t="s">
        <v>19</v>
      </c>
      <c r="G228" s="10" t="s">
        <v>227</v>
      </c>
      <c r="H228" s="10"/>
    </row>
    <row r="229" spans="1:8">
      <c r="A229" s="10" t="s">
        <v>3047</v>
      </c>
      <c r="B229" s="5" t="str">
        <f t="shared" si="3"/>
        <v>20201</v>
      </c>
      <c r="C229" s="10" t="s">
        <v>2904</v>
      </c>
      <c r="D229" s="10" t="s">
        <v>288</v>
      </c>
      <c r="E229" s="10" t="s">
        <v>2203</v>
      </c>
      <c r="F229" s="10" t="s">
        <v>47</v>
      </c>
      <c r="G229" s="10" t="s">
        <v>19</v>
      </c>
      <c r="H229" s="10"/>
    </row>
    <row r="230" spans="1:8">
      <c r="A230" s="10" t="s">
        <v>3047</v>
      </c>
      <c r="B230" s="5" t="str">
        <f t="shared" si="3"/>
        <v>20201</v>
      </c>
      <c r="C230" s="10" t="s">
        <v>2977</v>
      </c>
      <c r="D230" s="10" t="s">
        <v>344</v>
      </c>
      <c r="E230" s="10" t="s">
        <v>2037</v>
      </c>
      <c r="F230" s="10" t="s">
        <v>19</v>
      </c>
      <c r="G230" s="10" t="s">
        <v>103</v>
      </c>
      <c r="H230" s="10"/>
    </row>
    <row r="231" spans="1:8">
      <c r="A231" s="10" t="s">
        <v>3047</v>
      </c>
      <c r="B231" s="5" t="str">
        <f t="shared" si="3"/>
        <v>20201</v>
      </c>
      <c r="C231" s="10" t="s">
        <v>2601</v>
      </c>
      <c r="D231" s="10" t="s">
        <v>464</v>
      </c>
      <c r="E231" s="10" t="s">
        <v>1939</v>
      </c>
      <c r="F231" s="10" t="s">
        <v>19</v>
      </c>
      <c r="G231" s="10"/>
      <c r="H231" s="10"/>
    </row>
    <row r="232" spans="1:8">
      <c r="A232" s="10" t="s">
        <v>3047</v>
      </c>
      <c r="B232" s="5" t="str">
        <f t="shared" si="3"/>
        <v>20201</v>
      </c>
      <c r="C232" s="10" t="s">
        <v>2465</v>
      </c>
      <c r="D232" s="10" t="s">
        <v>2072</v>
      </c>
      <c r="E232" s="10" t="s">
        <v>2073</v>
      </c>
      <c r="F232" s="10" t="s">
        <v>19</v>
      </c>
      <c r="G232" s="10"/>
      <c r="H232" s="10"/>
    </row>
    <row r="233" spans="1:8">
      <c r="A233" s="10" t="s">
        <v>3047</v>
      </c>
      <c r="B233" s="5" t="str">
        <f t="shared" si="3"/>
        <v>20201</v>
      </c>
      <c r="C233" s="10" t="s">
        <v>2602</v>
      </c>
      <c r="D233" s="10" t="s">
        <v>1424</v>
      </c>
      <c r="E233" s="10" t="s">
        <v>1940</v>
      </c>
      <c r="F233" s="10" t="s">
        <v>19</v>
      </c>
      <c r="G233" s="10" t="s">
        <v>55</v>
      </c>
      <c r="H233" s="10"/>
    </row>
    <row r="234" spans="1:8">
      <c r="A234" s="10" t="s">
        <v>3047</v>
      </c>
      <c r="B234" s="5" t="str">
        <f t="shared" si="3"/>
        <v>20201</v>
      </c>
      <c r="C234" s="10" t="s">
        <v>2604</v>
      </c>
      <c r="D234" s="10" t="s">
        <v>309</v>
      </c>
      <c r="E234" s="10" t="s">
        <v>2270</v>
      </c>
      <c r="F234" s="10" t="s">
        <v>19</v>
      </c>
      <c r="G234" s="10"/>
      <c r="H234" s="10"/>
    </row>
    <row r="235" spans="1:8">
      <c r="A235" s="10" t="s">
        <v>3047</v>
      </c>
      <c r="B235" s="5" t="str">
        <f t="shared" si="3"/>
        <v>20201</v>
      </c>
      <c r="C235" s="10" t="s">
        <v>3002</v>
      </c>
      <c r="D235" s="10" t="s">
        <v>373</v>
      </c>
      <c r="E235" s="10" t="s">
        <v>2053</v>
      </c>
      <c r="F235" s="10" t="s">
        <v>19</v>
      </c>
      <c r="G235" s="10"/>
      <c r="H235" s="10"/>
    </row>
    <row r="236" spans="1:8">
      <c r="A236" s="10" t="s">
        <v>3047</v>
      </c>
      <c r="B236" s="5" t="str">
        <f t="shared" si="3"/>
        <v>20201</v>
      </c>
      <c r="C236" s="10" t="s">
        <v>3018</v>
      </c>
      <c r="D236" s="10" t="s">
        <v>252</v>
      </c>
      <c r="E236" s="10" t="s">
        <v>2064</v>
      </c>
      <c r="F236" s="10" t="s">
        <v>19</v>
      </c>
      <c r="G236" s="10"/>
      <c r="H236" s="10"/>
    </row>
    <row r="237" spans="1:8">
      <c r="A237" s="10" t="s">
        <v>3047</v>
      </c>
      <c r="B237" s="5" t="str">
        <f t="shared" si="3"/>
        <v>20201</v>
      </c>
      <c r="C237" s="10" t="s">
        <v>2905</v>
      </c>
      <c r="D237" s="10" t="s">
        <v>2012</v>
      </c>
      <c r="E237" s="10" t="s">
        <v>2013</v>
      </c>
      <c r="F237" s="10" t="s">
        <v>19</v>
      </c>
      <c r="G237" s="10"/>
      <c r="H237" s="10"/>
    </row>
    <row r="238" spans="1:8">
      <c r="A238" s="10" t="s">
        <v>3047</v>
      </c>
      <c r="B238" s="5" t="str">
        <f t="shared" si="3"/>
        <v>20201</v>
      </c>
      <c r="C238" s="10" t="s">
        <v>2605</v>
      </c>
      <c r="D238" s="10" t="s">
        <v>1454</v>
      </c>
      <c r="E238" s="10" t="s">
        <v>1943</v>
      </c>
      <c r="F238" s="10" t="s">
        <v>19</v>
      </c>
      <c r="G238" s="10"/>
      <c r="H238" s="10"/>
    </row>
    <row r="239" spans="1:8">
      <c r="A239" s="10" t="s">
        <v>3047</v>
      </c>
      <c r="B239" s="5" t="str">
        <f t="shared" si="3"/>
        <v>20201</v>
      </c>
      <c r="C239" s="10" t="s">
        <v>2488</v>
      </c>
      <c r="D239" s="10" t="s">
        <v>1912</v>
      </c>
      <c r="E239" s="10" t="s">
        <v>1913</v>
      </c>
      <c r="F239" s="10" t="s">
        <v>19</v>
      </c>
      <c r="G239" s="10" t="s">
        <v>62</v>
      </c>
      <c r="H239" s="10"/>
    </row>
    <row r="240" spans="1:8">
      <c r="A240" s="10" t="s">
        <v>3047</v>
      </c>
      <c r="B240" s="5" t="str">
        <f t="shared" si="3"/>
        <v>20201</v>
      </c>
      <c r="C240" s="10" t="s">
        <v>2606</v>
      </c>
      <c r="D240" s="10" t="s">
        <v>1944</v>
      </c>
      <c r="E240" s="10" t="s">
        <v>1945</v>
      </c>
      <c r="F240" s="10" t="s">
        <v>19</v>
      </c>
      <c r="G240" s="10"/>
      <c r="H240" s="10"/>
    </row>
    <row r="241" spans="1:8">
      <c r="A241" s="10" t="s">
        <v>3047</v>
      </c>
      <c r="B241" s="5" t="str">
        <f t="shared" si="3"/>
        <v>20201</v>
      </c>
      <c r="C241" s="10" t="s">
        <v>2607</v>
      </c>
      <c r="D241" s="10" t="s">
        <v>111</v>
      </c>
      <c r="E241" s="10" t="s">
        <v>1947</v>
      </c>
      <c r="F241" s="10" t="s">
        <v>19</v>
      </c>
      <c r="G241" s="10"/>
      <c r="H241" s="10"/>
    </row>
    <row r="242" spans="1:8">
      <c r="A242" s="10" t="s">
        <v>3047</v>
      </c>
      <c r="B242" s="5" t="str">
        <f t="shared" si="3"/>
        <v>20201</v>
      </c>
      <c r="C242" s="10" t="s">
        <v>2608</v>
      </c>
      <c r="D242" s="10" t="s">
        <v>461</v>
      </c>
      <c r="E242" s="10" t="s">
        <v>1948</v>
      </c>
      <c r="F242" s="10" t="s">
        <v>19</v>
      </c>
      <c r="G242" s="10"/>
      <c r="H242" s="10"/>
    </row>
    <row r="243" spans="1:8">
      <c r="A243" s="10" t="s">
        <v>3047</v>
      </c>
      <c r="B243" s="5" t="str">
        <f t="shared" si="3"/>
        <v>20201</v>
      </c>
      <c r="C243" s="10" t="s">
        <v>2863</v>
      </c>
      <c r="D243" s="10" t="s">
        <v>2417</v>
      </c>
      <c r="E243" s="10" t="s">
        <v>2418</v>
      </c>
      <c r="F243" s="10" t="s">
        <v>72</v>
      </c>
      <c r="G243" s="10" t="s">
        <v>19</v>
      </c>
      <c r="H243" s="10"/>
    </row>
    <row r="244" spans="1:8">
      <c r="A244" s="10" t="s">
        <v>3047</v>
      </c>
      <c r="B244" s="5" t="str">
        <f t="shared" si="3"/>
        <v>20201</v>
      </c>
      <c r="C244" s="10" t="s">
        <v>2609</v>
      </c>
      <c r="D244" s="10" t="s">
        <v>1949</v>
      </c>
      <c r="E244" s="10" t="s">
        <v>1950</v>
      </c>
      <c r="F244" s="10" t="s">
        <v>19</v>
      </c>
      <c r="G244" s="10"/>
      <c r="H244" s="10"/>
    </row>
    <row r="245" spans="1:8">
      <c r="A245" s="10" t="s">
        <v>3047</v>
      </c>
      <c r="B245" s="5" t="str">
        <f t="shared" si="3"/>
        <v>20201</v>
      </c>
      <c r="C245" s="10" t="s">
        <v>2610</v>
      </c>
      <c r="D245" s="10" t="s">
        <v>172</v>
      </c>
      <c r="E245" s="10" t="s">
        <v>1951</v>
      </c>
      <c r="F245" s="10" t="s">
        <v>19</v>
      </c>
      <c r="G245" s="10"/>
      <c r="H245" s="10"/>
    </row>
    <row r="246" spans="1:8">
      <c r="A246" s="10" t="s">
        <v>3047</v>
      </c>
      <c r="B246" s="5" t="str">
        <f t="shared" si="3"/>
        <v>20201</v>
      </c>
      <c r="C246" s="10" t="s">
        <v>2892</v>
      </c>
      <c r="D246" s="10" t="s">
        <v>2006</v>
      </c>
      <c r="E246" s="10" t="s">
        <v>2007</v>
      </c>
      <c r="F246" s="10" t="s">
        <v>19</v>
      </c>
      <c r="G246" s="10"/>
      <c r="H246" s="10"/>
    </row>
    <row r="247" spans="1:8">
      <c r="A247" s="10" t="s">
        <v>3047</v>
      </c>
      <c r="B247" s="5" t="str">
        <f t="shared" si="3"/>
        <v>20201</v>
      </c>
      <c r="C247" s="10" t="s">
        <v>2466</v>
      </c>
      <c r="D247" s="10" t="s">
        <v>217</v>
      </c>
      <c r="E247" s="10" t="s">
        <v>1904</v>
      </c>
      <c r="F247" s="10" t="s">
        <v>19</v>
      </c>
      <c r="G247" s="10"/>
      <c r="H247" s="10"/>
    </row>
    <row r="248" spans="1:8">
      <c r="A248" s="10" t="s">
        <v>3047</v>
      </c>
      <c r="B248" s="5" t="str">
        <f t="shared" si="3"/>
        <v>20201</v>
      </c>
      <c r="C248" s="10" t="s">
        <v>2611</v>
      </c>
      <c r="D248" s="10" t="s">
        <v>1954</v>
      </c>
      <c r="E248" s="10" t="s">
        <v>1955</v>
      </c>
      <c r="F248" s="10" t="s">
        <v>19</v>
      </c>
      <c r="G248" s="10"/>
      <c r="H248" s="10"/>
    </row>
    <row r="249" spans="1:8">
      <c r="A249" s="10" t="s">
        <v>3047</v>
      </c>
      <c r="B249" s="5" t="str">
        <f t="shared" si="3"/>
        <v>20201</v>
      </c>
      <c r="C249" s="10" t="s">
        <v>2612</v>
      </c>
      <c r="D249" s="10" t="s">
        <v>214</v>
      </c>
      <c r="E249" s="10" t="s">
        <v>1956</v>
      </c>
      <c r="F249" s="10" t="s">
        <v>19</v>
      </c>
      <c r="G249" s="10" t="s">
        <v>62</v>
      </c>
      <c r="H249" s="10"/>
    </row>
    <row r="250" spans="1:8">
      <c r="A250" s="10" t="s">
        <v>3047</v>
      </c>
      <c r="B250" s="5" t="str">
        <f t="shared" si="3"/>
        <v>20201</v>
      </c>
      <c r="C250" s="10" t="s">
        <v>2613</v>
      </c>
      <c r="D250" s="10" t="s">
        <v>1957</v>
      </c>
      <c r="E250" s="10" t="s">
        <v>1958</v>
      </c>
      <c r="F250" s="10" t="s">
        <v>19</v>
      </c>
      <c r="G250" s="10"/>
      <c r="H250" s="10"/>
    </row>
    <row r="251" spans="1:8">
      <c r="A251" s="10" t="s">
        <v>3047</v>
      </c>
      <c r="B251" s="5" t="str">
        <f t="shared" si="3"/>
        <v>20201</v>
      </c>
      <c r="C251" s="10" t="s">
        <v>2614</v>
      </c>
      <c r="D251" s="10" t="s">
        <v>121</v>
      </c>
      <c r="E251" s="10" t="s">
        <v>1959</v>
      </c>
      <c r="F251" s="10" t="s">
        <v>19</v>
      </c>
      <c r="G251" s="10"/>
      <c r="H251" s="10"/>
    </row>
    <row r="252" spans="1:8">
      <c r="A252" s="10" t="s">
        <v>3047</v>
      </c>
      <c r="B252" s="5" t="str">
        <f t="shared" si="3"/>
        <v>20201</v>
      </c>
      <c r="C252" s="10" t="s">
        <v>2615</v>
      </c>
      <c r="D252" s="10" t="s">
        <v>1791</v>
      </c>
      <c r="E252" s="10" t="s">
        <v>1962</v>
      </c>
      <c r="F252" s="10" t="s">
        <v>19</v>
      </c>
      <c r="G252" s="10"/>
      <c r="H252" s="10"/>
    </row>
    <row r="253" spans="1:8">
      <c r="A253" s="10" t="s">
        <v>3047</v>
      </c>
      <c r="B253" s="5" t="str">
        <f t="shared" si="3"/>
        <v>20201</v>
      </c>
      <c r="C253" s="10" t="s">
        <v>2467</v>
      </c>
      <c r="D253" s="10" t="s">
        <v>309</v>
      </c>
      <c r="E253" s="10" t="s">
        <v>1905</v>
      </c>
      <c r="F253" s="10" t="s">
        <v>19</v>
      </c>
      <c r="G253" s="10"/>
      <c r="H253" s="10"/>
    </row>
    <row r="254" spans="1:8">
      <c r="A254" s="10" t="s">
        <v>3047</v>
      </c>
      <c r="B254" s="5" t="str">
        <f t="shared" si="3"/>
        <v>20201</v>
      </c>
      <c r="C254" s="10" t="s">
        <v>2616</v>
      </c>
      <c r="D254" s="10" t="s">
        <v>868</v>
      </c>
      <c r="E254" s="10" t="s">
        <v>1963</v>
      </c>
      <c r="F254" s="10" t="s">
        <v>19</v>
      </c>
      <c r="G254" s="10"/>
      <c r="H254" s="10"/>
    </row>
    <row r="255" spans="1:8">
      <c r="A255" s="10" t="s">
        <v>3047</v>
      </c>
      <c r="B255" s="5" t="str">
        <f t="shared" si="3"/>
        <v>20201</v>
      </c>
      <c r="C255" s="10" t="s">
        <v>2617</v>
      </c>
      <c r="D255" s="10" t="s">
        <v>1082</v>
      </c>
      <c r="E255" s="10" t="s">
        <v>1964</v>
      </c>
      <c r="F255" s="10" t="s">
        <v>19</v>
      </c>
      <c r="G255" s="10"/>
      <c r="H255" s="10"/>
    </row>
    <row r="256" spans="1:8">
      <c r="A256" s="10" t="s">
        <v>3047</v>
      </c>
      <c r="B256" s="5" t="str">
        <f t="shared" si="3"/>
        <v>20201</v>
      </c>
      <c r="C256" s="10" t="s">
        <v>2618</v>
      </c>
      <c r="D256" s="10" t="s">
        <v>101</v>
      </c>
      <c r="E256" s="10" t="s">
        <v>2355</v>
      </c>
      <c r="F256" s="10" t="s">
        <v>159</v>
      </c>
      <c r="G256" s="10" t="s">
        <v>19</v>
      </c>
      <c r="H256" s="10"/>
    </row>
    <row r="257" spans="1:8">
      <c r="A257" s="10" t="s">
        <v>3047</v>
      </c>
      <c r="B257" s="5" t="str">
        <f t="shared" si="3"/>
        <v>20201</v>
      </c>
      <c r="C257" s="10" t="s">
        <v>2619</v>
      </c>
      <c r="D257" s="10" t="s">
        <v>1965</v>
      </c>
      <c r="E257" s="10" t="s">
        <v>1966</v>
      </c>
      <c r="F257" s="10" t="s">
        <v>19</v>
      </c>
      <c r="G257" s="10"/>
      <c r="H257" s="10"/>
    </row>
    <row r="258" spans="1:8">
      <c r="A258" s="10" t="s">
        <v>3047</v>
      </c>
      <c r="B258" s="5" t="str">
        <f t="shared" ref="B258:B321" si="4">LEFT(C258,5)</f>
        <v>20201</v>
      </c>
      <c r="C258" s="10" t="s">
        <v>2620</v>
      </c>
      <c r="D258" s="10" t="s">
        <v>373</v>
      </c>
      <c r="E258" s="10" t="s">
        <v>1967</v>
      </c>
      <c r="F258" s="10" t="s">
        <v>19</v>
      </c>
      <c r="G258" s="10"/>
      <c r="H258" s="10"/>
    </row>
    <row r="259" spans="1:8">
      <c r="A259" s="10" t="s">
        <v>3047</v>
      </c>
      <c r="B259" s="5" t="str">
        <f t="shared" si="4"/>
        <v>20201</v>
      </c>
      <c r="C259" s="10" t="s">
        <v>3003</v>
      </c>
      <c r="D259" s="10" t="s">
        <v>2054</v>
      </c>
      <c r="E259" s="10" t="s">
        <v>2055</v>
      </c>
      <c r="F259" s="10" t="s">
        <v>19</v>
      </c>
      <c r="G259" s="10"/>
      <c r="H259" s="10"/>
    </row>
    <row r="260" spans="1:8">
      <c r="A260" s="10" t="s">
        <v>3047</v>
      </c>
      <c r="B260" s="5" t="str">
        <f t="shared" si="4"/>
        <v>20201</v>
      </c>
      <c r="C260" s="10" t="s">
        <v>2881</v>
      </c>
      <c r="D260" s="10" t="s">
        <v>858</v>
      </c>
      <c r="E260" s="10" t="s">
        <v>2002</v>
      </c>
      <c r="F260" s="10" t="s">
        <v>19</v>
      </c>
      <c r="G260" s="10"/>
      <c r="H260" s="10"/>
    </row>
    <row r="261" spans="1:8">
      <c r="A261" s="10" t="s">
        <v>3047</v>
      </c>
      <c r="B261" s="5" t="str">
        <f t="shared" si="4"/>
        <v>20201</v>
      </c>
      <c r="C261" s="10" t="s">
        <v>2621</v>
      </c>
      <c r="D261" s="10" t="s">
        <v>133</v>
      </c>
      <c r="E261" s="10" t="s">
        <v>1968</v>
      </c>
      <c r="F261" s="10" t="s">
        <v>19</v>
      </c>
      <c r="G261" s="10"/>
      <c r="H261" s="10"/>
    </row>
    <row r="262" spans="1:8">
      <c r="A262" s="10" t="s">
        <v>3047</v>
      </c>
      <c r="B262" s="5" t="str">
        <f t="shared" si="4"/>
        <v>20201</v>
      </c>
      <c r="C262" s="10" t="s">
        <v>2622</v>
      </c>
      <c r="D262" s="10" t="s">
        <v>650</v>
      </c>
      <c r="E262" s="10" t="s">
        <v>1969</v>
      </c>
      <c r="F262" s="10" t="s">
        <v>19</v>
      </c>
      <c r="G262" s="10"/>
      <c r="H262" s="10"/>
    </row>
    <row r="263" spans="1:8">
      <c r="A263" s="10" t="s">
        <v>3047</v>
      </c>
      <c r="B263" s="5" t="str">
        <f t="shared" si="4"/>
        <v>20201</v>
      </c>
      <c r="C263" s="10" t="s">
        <v>2624</v>
      </c>
      <c r="D263" s="10" t="s">
        <v>1138</v>
      </c>
      <c r="E263" s="10" t="s">
        <v>2271</v>
      </c>
      <c r="F263" s="10" t="s">
        <v>25</v>
      </c>
      <c r="G263" s="10" t="s">
        <v>19</v>
      </c>
      <c r="H263" s="10"/>
    </row>
    <row r="264" spans="1:8">
      <c r="A264" s="10" t="s">
        <v>3047</v>
      </c>
      <c r="B264" s="5" t="str">
        <f t="shared" si="4"/>
        <v>20201</v>
      </c>
      <c r="C264" s="10" t="s">
        <v>2974</v>
      </c>
      <c r="D264" s="10" t="s">
        <v>2035</v>
      </c>
      <c r="E264" s="10" t="s">
        <v>2036</v>
      </c>
      <c r="F264" s="10" t="s">
        <v>19</v>
      </c>
      <c r="G264" s="10"/>
      <c r="H264" s="10"/>
    </row>
    <row r="265" spans="1:8">
      <c r="A265" s="10" t="s">
        <v>3047</v>
      </c>
      <c r="B265" s="5" t="str">
        <f t="shared" si="4"/>
        <v>20201</v>
      </c>
      <c r="C265" s="10" t="s">
        <v>3004</v>
      </c>
      <c r="D265" s="10" t="s">
        <v>2056</v>
      </c>
      <c r="E265" s="10" t="s">
        <v>2057</v>
      </c>
      <c r="F265" s="10" t="s">
        <v>19</v>
      </c>
      <c r="G265" s="10" t="s">
        <v>199</v>
      </c>
      <c r="H265" s="10"/>
    </row>
    <row r="266" spans="1:8">
      <c r="A266" s="10" t="s">
        <v>3047</v>
      </c>
      <c r="B266" s="5" t="str">
        <f t="shared" si="4"/>
        <v>20201</v>
      </c>
      <c r="C266" s="10" t="s">
        <v>2489</v>
      </c>
      <c r="D266" s="10" t="s">
        <v>1914</v>
      </c>
      <c r="E266" s="10" t="s">
        <v>1915</v>
      </c>
      <c r="F266" s="10" t="s">
        <v>19</v>
      </c>
      <c r="G266" s="10"/>
      <c r="H266" s="10"/>
    </row>
    <row r="267" spans="1:8">
      <c r="A267" s="10" t="s">
        <v>3047</v>
      </c>
      <c r="B267" s="5" t="str">
        <f t="shared" si="4"/>
        <v>20201</v>
      </c>
      <c r="C267" s="10" t="s">
        <v>2921</v>
      </c>
      <c r="D267" s="10" t="s">
        <v>2017</v>
      </c>
      <c r="E267" s="10" t="s">
        <v>2018</v>
      </c>
      <c r="F267" s="10" t="s">
        <v>19</v>
      </c>
      <c r="G267" s="10" t="s">
        <v>55</v>
      </c>
      <c r="H267" s="10"/>
    </row>
    <row r="268" spans="1:8">
      <c r="A268" s="10" t="s">
        <v>3047</v>
      </c>
      <c r="B268" s="5" t="str">
        <f t="shared" si="4"/>
        <v>20201</v>
      </c>
      <c r="C268" s="10" t="s">
        <v>2625</v>
      </c>
      <c r="D268" s="10" t="s">
        <v>1974</v>
      </c>
      <c r="E268" s="10" t="s">
        <v>1975</v>
      </c>
      <c r="F268" s="10" t="s">
        <v>19</v>
      </c>
      <c r="G268" s="10" t="s">
        <v>55</v>
      </c>
      <c r="H268" s="10"/>
    </row>
    <row r="269" spans="1:8">
      <c r="A269" s="10" t="s">
        <v>3047</v>
      </c>
      <c r="B269" s="5" t="str">
        <f t="shared" si="4"/>
        <v>20201</v>
      </c>
      <c r="C269" s="10" t="s">
        <v>2626</v>
      </c>
      <c r="D269" s="10" t="s">
        <v>42</v>
      </c>
      <c r="E269" s="10" t="s">
        <v>1976</v>
      </c>
      <c r="F269" s="10" t="s">
        <v>19</v>
      </c>
      <c r="G269" s="10" t="s">
        <v>55</v>
      </c>
      <c r="H269" s="10"/>
    </row>
    <row r="270" spans="1:8">
      <c r="A270" s="10" t="s">
        <v>3047</v>
      </c>
      <c r="B270" s="5" t="str">
        <f t="shared" si="4"/>
        <v>20201</v>
      </c>
      <c r="C270" s="10" t="s">
        <v>2477</v>
      </c>
      <c r="D270" s="10" t="s">
        <v>133</v>
      </c>
      <c r="E270" s="10" t="s">
        <v>1909</v>
      </c>
      <c r="F270" s="10" t="s">
        <v>19</v>
      </c>
      <c r="G270" s="10"/>
      <c r="H270" s="10"/>
    </row>
    <row r="271" spans="1:8">
      <c r="A271" s="10" t="s">
        <v>3047</v>
      </c>
      <c r="B271" s="5" t="str">
        <f t="shared" si="4"/>
        <v>20201</v>
      </c>
      <c r="C271" s="10" t="s">
        <v>3013</v>
      </c>
      <c r="D271" s="10" t="s">
        <v>2061</v>
      </c>
      <c r="E271" s="10" t="s">
        <v>2062</v>
      </c>
      <c r="F271" s="10" t="s">
        <v>19</v>
      </c>
      <c r="G271" s="10"/>
      <c r="H271" s="10"/>
    </row>
    <row r="272" spans="1:8">
      <c r="A272" s="10" t="s">
        <v>3047</v>
      </c>
      <c r="B272" s="5" t="str">
        <f t="shared" si="4"/>
        <v>20201</v>
      </c>
      <c r="C272" s="10" t="s">
        <v>3034</v>
      </c>
      <c r="D272" s="10" t="s">
        <v>858</v>
      </c>
      <c r="E272" s="10" t="s">
        <v>2256</v>
      </c>
      <c r="F272" s="10" t="s">
        <v>19</v>
      </c>
      <c r="G272" s="10"/>
      <c r="H272" s="10"/>
    </row>
    <row r="273" spans="1:8">
      <c r="A273" s="10" t="s">
        <v>3047</v>
      </c>
      <c r="B273" s="5" t="str">
        <f t="shared" si="4"/>
        <v>20201</v>
      </c>
      <c r="C273" s="10" t="s">
        <v>2627</v>
      </c>
      <c r="D273" s="10" t="s">
        <v>1977</v>
      </c>
      <c r="E273" s="10" t="s">
        <v>1978</v>
      </c>
      <c r="F273" s="10" t="s">
        <v>19</v>
      </c>
      <c r="G273" s="10"/>
      <c r="H273" s="10"/>
    </row>
    <row r="274" spans="1:8">
      <c r="A274" s="10" t="s">
        <v>3047</v>
      </c>
      <c r="B274" s="5" t="str">
        <f t="shared" si="4"/>
        <v>20201</v>
      </c>
      <c r="C274" s="10" t="s">
        <v>2931</v>
      </c>
      <c r="D274" s="10" t="s">
        <v>2022</v>
      </c>
      <c r="E274" s="10" t="s">
        <v>2023</v>
      </c>
      <c r="F274" s="10" t="s">
        <v>19</v>
      </c>
      <c r="G274" s="10"/>
      <c r="H274" s="10"/>
    </row>
    <row r="275" spans="1:8">
      <c r="A275" s="10" t="s">
        <v>3047</v>
      </c>
      <c r="B275" s="5" t="str">
        <f t="shared" si="4"/>
        <v>20201</v>
      </c>
      <c r="C275" s="10" t="s">
        <v>2628</v>
      </c>
      <c r="D275" s="10" t="s">
        <v>1979</v>
      </c>
      <c r="E275" s="10" t="s">
        <v>1980</v>
      </c>
      <c r="F275" s="10" t="s">
        <v>19</v>
      </c>
      <c r="G275" s="10"/>
      <c r="H275" s="10"/>
    </row>
    <row r="276" spans="1:8">
      <c r="A276" s="10" t="s">
        <v>3047</v>
      </c>
      <c r="B276" s="5" t="str">
        <f t="shared" si="4"/>
        <v>20201</v>
      </c>
      <c r="C276" s="10" t="s">
        <v>2629</v>
      </c>
      <c r="D276" s="10" t="s">
        <v>1981</v>
      </c>
      <c r="E276" s="10" t="s">
        <v>1982</v>
      </c>
      <c r="F276" s="10" t="s">
        <v>19</v>
      </c>
      <c r="G276" s="10" t="s">
        <v>25</v>
      </c>
      <c r="H276" s="10"/>
    </row>
    <row r="277" spans="1:8">
      <c r="A277" s="10" t="s">
        <v>3047</v>
      </c>
      <c r="B277" s="5" t="str">
        <f t="shared" si="4"/>
        <v>20201</v>
      </c>
      <c r="C277" s="10" t="s">
        <v>2850</v>
      </c>
      <c r="D277" s="10" t="s">
        <v>2000</v>
      </c>
      <c r="E277" s="10" t="s">
        <v>2001</v>
      </c>
      <c r="F277" s="10" t="s">
        <v>19</v>
      </c>
      <c r="G277" s="10"/>
      <c r="H277" s="10"/>
    </row>
    <row r="278" spans="1:8">
      <c r="A278" s="10" t="s">
        <v>3047</v>
      </c>
      <c r="B278" s="5" t="str">
        <f t="shared" si="4"/>
        <v>20201</v>
      </c>
      <c r="C278" s="10" t="s">
        <v>2978</v>
      </c>
      <c r="D278" s="10" t="s">
        <v>2038</v>
      </c>
      <c r="E278" s="10" t="s">
        <v>2039</v>
      </c>
      <c r="F278" s="10" t="s">
        <v>19</v>
      </c>
      <c r="G278" s="10"/>
      <c r="H278" s="10"/>
    </row>
    <row r="279" spans="1:8">
      <c r="A279" s="10" t="s">
        <v>3047</v>
      </c>
      <c r="B279" s="5" t="str">
        <f t="shared" si="4"/>
        <v>20201</v>
      </c>
      <c r="C279" s="10" t="s">
        <v>2631</v>
      </c>
      <c r="D279" s="10" t="s">
        <v>1761</v>
      </c>
      <c r="E279" s="10" t="s">
        <v>2272</v>
      </c>
      <c r="F279" s="10" t="s">
        <v>19</v>
      </c>
      <c r="G279" s="10"/>
      <c r="H279" s="10"/>
    </row>
    <row r="280" spans="1:8">
      <c r="A280" s="10" t="s">
        <v>3047</v>
      </c>
      <c r="B280" s="5" t="str">
        <f t="shared" si="4"/>
        <v>20201</v>
      </c>
      <c r="C280" s="10" t="s">
        <v>2632</v>
      </c>
      <c r="D280" s="10" t="s">
        <v>1985</v>
      </c>
      <c r="E280" s="10" t="s">
        <v>1986</v>
      </c>
      <c r="F280" s="10" t="s">
        <v>19</v>
      </c>
      <c r="G280" s="10"/>
      <c r="H280" s="10"/>
    </row>
    <row r="281" spans="1:8">
      <c r="A281" s="10" t="s">
        <v>3047</v>
      </c>
      <c r="B281" s="5" t="str">
        <f t="shared" si="4"/>
        <v>20201</v>
      </c>
      <c r="C281" s="10" t="s">
        <v>2633</v>
      </c>
      <c r="D281" s="10" t="s">
        <v>1256</v>
      </c>
      <c r="E281" s="10" t="s">
        <v>1987</v>
      </c>
      <c r="F281" s="10" t="s">
        <v>19</v>
      </c>
      <c r="G281" s="10"/>
      <c r="H281" s="10"/>
    </row>
    <row r="282" spans="1:8">
      <c r="A282" s="10" t="s">
        <v>3047</v>
      </c>
      <c r="B282" s="5" t="str">
        <f t="shared" si="4"/>
        <v>20201</v>
      </c>
      <c r="C282" s="10" t="s">
        <v>2929</v>
      </c>
      <c r="D282" s="10" t="s">
        <v>309</v>
      </c>
      <c r="E282" s="10" t="s">
        <v>2019</v>
      </c>
      <c r="F282" s="10" t="s">
        <v>19</v>
      </c>
      <c r="G282" s="10"/>
      <c r="H282" s="10"/>
    </row>
    <row r="283" spans="1:8">
      <c r="A283" s="10" t="s">
        <v>3047</v>
      </c>
      <c r="B283" s="5" t="str">
        <f t="shared" si="4"/>
        <v>20201</v>
      </c>
      <c r="C283" s="10" t="s">
        <v>2887</v>
      </c>
      <c r="D283" s="10" t="s">
        <v>2004</v>
      </c>
      <c r="E283" s="10" t="s">
        <v>2005</v>
      </c>
      <c r="F283" s="10" t="s">
        <v>19</v>
      </c>
      <c r="G283" s="10" t="s">
        <v>25</v>
      </c>
      <c r="H283" s="10"/>
    </row>
    <row r="284" spans="1:8">
      <c r="A284" s="10" t="s">
        <v>3047</v>
      </c>
      <c r="B284" s="5" t="str">
        <f t="shared" si="4"/>
        <v>20201</v>
      </c>
      <c r="C284" s="10" t="s">
        <v>2490</v>
      </c>
      <c r="D284" s="10" t="s">
        <v>373</v>
      </c>
      <c r="E284" s="10" t="s">
        <v>1916</v>
      </c>
      <c r="F284" s="10" t="s">
        <v>19</v>
      </c>
      <c r="G284" s="10"/>
      <c r="H284" s="10"/>
    </row>
    <row r="285" spans="1:8">
      <c r="A285" s="10" t="s">
        <v>3047</v>
      </c>
      <c r="B285" s="5" t="str">
        <f t="shared" si="4"/>
        <v>20201</v>
      </c>
      <c r="C285" s="10" t="s">
        <v>2634</v>
      </c>
      <c r="D285" s="10" t="s">
        <v>1988</v>
      </c>
      <c r="E285" s="10" t="s">
        <v>1989</v>
      </c>
      <c r="F285" s="10" t="s">
        <v>19</v>
      </c>
      <c r="G285" s="10"/>
      <c r="H285" s="10"/>
    </row>
    <row r="286" spans="1:8">
      <c r="A286" s="10" t="s">
        <v>3047</v>
      </c>
      <c r="B286" s="5" t="str">
        <f t="shared" si="4"/>
        <v>20201</v>
      </c>
      <c r="C286" s="10" t="s">
        <v>2635</v>
      </c>
      <c r="D286" s="10" t="s">
        <v>1558</v>
      </c>
      <c r="E286" s="10" t="s">
        <v>2111</v>
      </c>
      <c r="F286" s="10" t="s">
        <v>19</v>
      </c>
      <c r="G286" s="10"/>
      <c r="H286" s="10"/>
    </row>
    <row r="287" spans="1:8">
      <c r="A287" s="10" t="s">
        <v>3047</v>
      </c>
      <c r="B287" s="5" t="str">
        <f t="shared" si="4"/>
        <v>20201</v>
      </c>
      <c r="C287" s="10" t="s">
        <v>2864</v>
      </c>
      <c r="D287" s="10" t="s">
        <v>2419</v>
      </c>
      <c r="E287" s="10" t="s">
        <v>2420</v>
      </c>
      <c r="F287" s="10" t="s">
        <v>47</v>
      </c>
      <c r="G287" s="10" t="s">
        <v>19</v>
      </c>
      <c r="H287" s="10"/>
    </row>
    <row r="288" spans="1:8">
      <c r="A288" s="10" t="s">
        <v>3047</v>
      </c>
      <c r="B288" s="5" t="str">
        <f t="shared" si="4"/>
        <v>20201</v>
      </c>
      <c r="C288" s="10" t="s">
        <v>2636</v>
      </c>
      <c r="D288" s="10" t="s">
        <v>2112</v>
      </c>
      <c r="E288" s="10" t="s">
        <v>2113</v>
      </c>
      <c r="F288" s="10" t="s">
        <v>55</v>
      </c>
      <c r="G288" s="10" t="s">
        <v>19</v>
      </c>
      <c r="H288" s="10"/>
    </row>
    <row r="289" spans="1:8">
      <c r="A289" s="10" t="s">
        <v>3047</v>
      </c>
      <c r="B289" s="5" t="str">
        <f t="shared" si="4"/>
        <v>20201</v>
      </c>
      <c r="C289" s="10" t="s">
        <v>2637</v>
      </c>
      <c r="D289" s="10" t="s">
        <v>1206</v>
      </c>
      <c r="E289" s="10" t="s">
        <v>2114</v>
      </c>
      <c r="F289" s="10" t="s">
        <v>19</v>
      </c>
      <c r="G289" s="10"/>
      <c r="H289" s="10"/>
    </row>
    <row r="290" spans="1:8">
      <c r="A290" s="10" t="s">
        <v>3047</v>
      </c>
      <c r="B290" s="5" t="str">
        <f t="shared" si="4"/>
        <v>20201</v>
      </c>
      <c r="C290" s="10" t="s">
        <v>2638</v>
      </c>
      <c r="D290" s="10" t="s">
        <v>121</v>
      </c>
      <c r="E290" s="10" t="s">
        <v>1990</v>
      </c>
      <c r="F290" s="10" t="s">
        <v>19</v>
      </c>
      <c r="G290" s="10"/>
      <c r="H290" s="10"/>
    </row>
    <row r="291" spans="1:8">
      <c r="A291" s="10" t="s">
        <v>3047</v>
      </c>
      <c r="B291" s="5" t="str">
        <f t="shared" si="4"/>
        <v>20201</v>
      </c>
      <c r="C291" s="10" t="s">
        <v>2889</v>
      </c>
      <c r="D291" s="10" t="s">
        <v>612</v>
      </c>
      <c r="E291" s="10" t="s">
        <v>2195</v>
      </c>
      <c r="F291" s="10" t="s">
        <v>19</v>
      </c>
      <c r="G291" s="10"/>
      <c r="H291" s="10"/>
    </row>
    <row r="292" spans="1:8">
      <c r="A292" s="10" t="s">
        <v>3047</v>
      </c>
      <c r="B292" s="5" t="str">
        <f t="shared" si="4"/>
        <v>20201</v>
      </c>
      <c r="C292" s="10" t="s">
        <v>2639</v>
      </c>
      <c r="D292" s="10" t="s">
        <v>2115</v>
      </c>
      <c r="E292" s="10" t="s">
        <v>2116</v>
      </c>
      <c r="F292" s="10" t="s">
        <v>119</v>
      </c>
      <c r="G292" s="10" t="s">
        <v>19</v>
      </c>
      <c r="H292" s="10"/>
    </row>
    <row r="293" spans="1:8">
      <c r="A293" s="10" t="s">
        <v>3047</v>
      </c>
      <c r="B293" s="5" t="str">
        <f t="shared" si="4"/>
        <v>20201</v>
      </c>
      <c r="C293" s="10" t="s">
        <v>2640</v>
      </c>
      <c r="D293" s="10" t="s">
        <v>249</v>
      </c>
      <c r="E293" s="10" t="s">
        <v>1991</v>
      </c>
      <c r="F293" s="10" t="s">
        <v>19</v>
      </c>
      <c r="G293" s="10"/>
      <c r="H293" s="10"/>
    </row>
    <row r="294" spans="1:8">
      <c r="A294" s="10" t="s">
        <v>3047</v>
      </c>
      <c r="B294" s="5" t="str">
        <f t="shared" si="4"/>
        <v>20201</v>
      </c>
      <c r="C294" s="10" t="s">
        <v>2641</v>
      </c>
      <c r="D294" s="10" t="s">
        <v>1957</v>
      </c>
      <c r="E294" s="10" t="s">
        <v>1992</v>
      </c>
      <c r="F294" s="10" t="s">
        <v>19</v>
      </c>
      <c r="G294" s="10"/>
      <c r="H294" s="10"/>
    </row>
    <row r="295" spans="1:8">
      <c r="A295" s="10" t="s">
        <v>3047</v>
      </c>
      <c r="B295" s="5" t="str">
        <f t="shared" si="4"/>
        <v>20201</v>
      </c>
      <c r="C295" s="10" t="s">
        <v>2979</v>
      </c>
      <c r="D295" s="10" t="s">
        <v>2040</v>
      </c>
      <c r="E295" s="10" t="s">
        <v>2041</v>
      </c>
      <c r="F295" s="10" t="s">
        <v>19</v>
      </c>
      <c r="G295" s="10"/>
      <c r="H295" s="10"/>
    </row>
    <row r="296" spans="1:8">
      <c r="A296" s="10" t="s">
        <v>3047</v>
      </c>
      <c r="B296" s="5" t="str">
        <f t="shared" si="4"/>
        <v>20201</v>
      </c>
      <c r="C296" s="10" t="s">
        <v>2642</v>
      </c>
      <c r="D296" s="10" t="s">
        <v>1993</v>
      </c>
      <c r="E296" s="10" t="s">
        <v>1994</v>
      </c>
      <c r="F296" s="10" t="s">
        <v>19</v>
      </c>
      <c r="G296" s="10"/>
      <c r="H296" s="10"/>
    </row>
    <row r="297" spans="1:8">
      <c r="A297" s="10" t="s">
        <v>3047</v>
      </c>
      <c r="B297" s="5" t="str">
        <f t="shared" si="4"/>
        <v>20201</v>
      </c>
      <c r="C297" s="10" t="s">
        <v>2933</v>
      </c>
      <c r="D297" s="10" t="s">
        <v>2026</v>
      </c>
      <c r="E297" s="10" t="s">
        <v>2027</v>
      </c>
      <c r="F297" s="10" t="s">
        <v>19</v>
      </c>
      <c r="G297" s="10"/>
      <c r="H297" s="10"/>
    </row>
    <row r="298" spans="1:8">
      <c r="A298" s="10" t="s">
        <v>3047</v>
      </c>
      <c r="B298" s="5" t="str">
        <f t="shared" si="4"/>
        <v>20201</v>
      </c>
      <c r="C298" s="10" t="s">
        <v>2643</v>
      </c>
      <c r="D298" s="10" t="s">
        <v>1995</v>
      </c>
      <c r="E298" s="10" t="s">
        <v>1996</v>
      </c>
      <c r="F298" s="10" t="s">
        <v>19</v>
      </c>
      <c r="G298" s="10" t="s">
        <v>25</v>
      </c>
      <c r="H298" s="10"/>
    </row>
    <row r="299" spans="1:8">
      <c r="A299" s="10" t="s">
        <v>3047</v>
      </c>
      <c r="B299" s="5" t="str">
        <f t="shared" si="4"/>
        <v>20201</v>
      </c>
      <c r="C299" s="10" t="s">
        <v>2965</v>
      </c>
      <c r="D299" s="10" t="s">
        <v>2228</v>
      </c>
      <c r="E299" s="10" t="s">
        <v>2229</v>
      </c>
      <c r="F299" s="10" t="s">
        <v>19</v>
      </c>
      <c r="G299" s="10"/>
      <c r="H299" s="10"/>
    </row>
    <row r="300" spans="1:8">
      <c r="A300" s="10" t="s">
        <v>3047</v>
      </c>
      <c r="B300" s="5" t="str">
        <f t="shared" si="4"/>
        <v>20201</v>
      </c>
      <c r="C300" s="10" t="s">
        <v>2934</v>
      </c>
      <c r="D300" s="10" t="s">
        <v>2028</v>
      </c>
      <c r="E300" s="10" t="s">
        <v>2029</v>
      </c>
      <c r="F300" s="10" t="s">
        <v>19</v>
      </c>
      <c r="G300" s="10"/>
      <c r="H300" s="10"/>
    </row>
    <row r="301" spans="1:8">
      <c r="A301" s="10" t="s">
        <v>3047</v>
      </c>
      <c r="B301" s="5" t="str">
        <f t="shared" si="4"/>
        <v>20201</v>
      </c>
      <c r="C301" s="10" t="s">
        <v>2476</v>
      </c>
      <c r="D301" s="10" t="s">
        <v>1907</v>
      </c>
      <c r="E301" s="10" t="s">
        <v>1908</v>
      </c>
      <c r="F301" s="10" t="s">
        <v>19</v>
      </c>
      <c r="G301" s="10"/>
      <c r="H301" s="10"/>
    </row>
    <row r="302" spans="1:8">
      <c r="A302" s="10" t="s">
        <v>3047</v>
      </c>
      <c r="B302" s="5" t="str">
        <f t="shared" si="4"/>
        <v>20201</v>
      </c>
      <c r="C302" s="10" t="s">
        <v>2906</v>
      </c>
      <c r="D302" s="10" t="s">
        <v>2204</v>
      </c>
      <c r="E302" s="10" t="s">
        <v>2205</v>
      </c>
      <c r="F302" s="10" t="s">
        <v>62</v>
      </c>
      <c r="G302" s="10" t="s">
        <v>19</v>
      </c>
      <c r="H302" s="10"/>
    </row>
    <row r="303" spans="1:8">
      <c r="A303" s="10" t="s">
        <v>3047</v>
      </c>
      <c r="B303" s="5" t="str">
        <f t="shared" si="4"/>
        <v>20201</v>
      </c>
      <c r="C303" s="10" t="s">
        <v>2907</v>
      </c>
      <c r="D303" s="10" t="s">
        <v>2015</v>
      </c>
      <c r="E303" s="10" t="s">
        <v>2016</v>
      </c>
      <c r="F303" s="10" t="s">
        <v>19</v>
      </c>
      <c r="G303" s="10"/>
      <c r="H303" s="10"/>
    </row>
    <row r="304" spans="1:8">
      <c r="A304" s="10" t="s">
        <v>3047</v>
      </c>
      <c r="B304" s="5" t="str">
        <f t="shared" si="4"/>
        <v>20201</v>
      </c>
      <c r="C304" s="10" t="s">
        <v>2644</v>
      </c>
      <c r="D304" s="10" t="s">
        <v>2117</v>
      </c>
      <c r="E304" s="10" t="s">
        <v>2118</v>
      </c>
      <c r="F304" s="10" t="s">
        <v>19</v>
      </c>
      <c r="G304" s="10" t="s">
        <v>199</v>
      </c>
      <c r="H304" s="10"/>
    </row>
    <row r="305" spans="1:8">
      <c r="A305" s="10" t="s">
        <v>3047</v>
      </c>
      <c r="B305" s="5" t="str">
        <f t="shared" si="4"/>
        <v>20201</v>
      </c>
      <c r="C305" s="10" t="s">
        <v>2980</v>
      </c>
      <c r="D305" s="10" t="s">
        <v>2044</v>
      </c>
      <c r="E305" s="10" t="s">
        <v>2045</v>
      </c>
      <c r="F305" s="10" t="s">
        <v>19</v>
      </c>
      <c r="G305" s="10"/>
      <c r="H305" s="10"/>
    </row>
    <row r="306" spans="1:8">
      <c r="A306" s="10" t="s">
        <v>3047</v>
      </c>
      <c r="B306" s="5" t="str">
        <f t="shared" si="4"/>
        <v>20201</v>
      </c>
      <c r="C306" s="10" t="s">
        <v>2949</v>
      </c>
      <c r="D306" s="10" t="s">
        <v>1794</v>
      </c>
      <c r="E306" s="10" t="s">
        <v>2030</v>
      </c>
      <c r="F306" s="10" t="s">
        <v>19</v>
      </c>
      <c r="G306" s="10" t="s">
        <v>2031</v>
      </c>
      <c r="H306" s="10"/>
    </row>
    <row r="307" spans="1:8">
      <c r="A307" s="10" t="s">
        <v>3047</v>
      </c>
      <c r="B307" s="5" t="str">
        <f t="shared" si="4"/>
        <v>20201</v>
      </c>
      <c r="C307" s="10" t="s">
        <v>2491</v>
      </c>
      <c r="D307" s="10" t="s">
        <v>1917</v>
      </c>
      <c r="E307" s="10" t="s">
        <v>1918</v>
      </c>
      <c r="F307" s="10" t="s">
        <v>19</v>
      </c>
      <c r="G307" s="10"/>
      <c r="H307" s="10"/>
    </row>
    <row r="308" spans="1:8">
      <c r="A308" s="10" t="s">
        <v>3047</v>
      </c>
      <c r="B308" s="5" t="str">
        <f t="shared" si="4"/>
        <v>20201</v>
      </c>
      <c r="C308" s="10" t="s">
        <v>2645</v>
      </c>
      <c r="D308" s="10" t="s">
        <v>249</v>
      </c>
      <c r="E308" s="10" t="s">
        <v>2119</v>
      </c>
      <c r="F308" s="10" t="s">
        <v>19</v>
      </c>
      <c r="G308" s="10"/>
      <c r="H308" s="10"/>
    </row>
    <row r="309" spans="1:8">
      <c r="A309" s="10" t="s">
        <v>3047</v>
      </c>
      <c r="B309" s="5" t="str">
        <f t="shared" si="4"/>
        <v>20201</v>
      </c>
      <c r="C309" s="10" t="s">
        <v>2986</v>
      </c>
      <c r="D309" s="10" t="s">
        <v>2046</v>
      </c>
      <c r="E309" s="10" t="s">
        <v>2047</v>
      </c>
      <c r="F309" s="10" t="s">
        <v>19</v>
      </c>
      <c r="G309" s="10" t="s">
        <v>47</v>
      </c>
      <c r="H309" s="10"/>
    </row>
    <row r="310" spans="1:8">
      <c r="A310" s="10" t="s">
        <v>3047</v>
      </c>
      <c r="B310" s="5" t="str">
        <f t="shared" si="4"/>
        <v>20201</v>
      </c>
      <c r="C310" s="10" t="s">
        <v>2646</v>
      </c>
      <c r="D310" s="10" t="s">
        <v>2120</v>
      </c>
      <c r="E310" s="10" t="s">
        <v>2121</v>
      </c>
      <c r="F310" s="10" t="s">
        <v>19</v>
      </c>
      <c r="G310" s="10"/>
      <c r="H310" s="10"/>
    </row>
    <row r="311" spans="1:8">
      <c r="A311" s="10" t="s">
        <v>3047</v>
      </c>
      <c r="B311" s="5" t="str">
        <f t="shared" si="4"/>
        <v>20202</v>
      </c>
      <c r="C311" s="10" t="s">
        <v>2991</v>
      </c>
      <c r="D311" s="10" t="s">
        <v>2243</v>
      </c>
      <c r="E311" s="10" t="s">
        <v>2244</v>
      </c>
      <c r="F311" s="10" t="s">
        <v>19</v>
      </c>
      <c r="G311" s="10"/>
      <c r="H311" s="10"/>
    </row>
    <row r="312" spans="1:8">
      <c r="A312" s="10" t="s">
        <v>3047</v>
      </c>
      <c r="B312" s="5" t="str">
        <f t="shared" si="4"/>
        <v>20202</v>
      </c>
      <c r="C312" s="10" t="s">
        <v>2647</v>
      </c>
      <c r="D312" s="10" t="s">
        <v>105</v>
      </c>
      <c r="E312" s="10" t="s">
        <v>2122</v>
      </c>
      <c r="F312" s="10" t="s">
        <v>19</v>
      </c>
      <c r="G312" s="10"/>
      <c r="H312" s="10"/>
    </row>
    <row r="313" spans="1:8">
      <c r="A313" s="10" t="s">
        <v>3047</v>
      </c>
      <c r="B313" s="5" t="str">
        <f t="shared" si="4"/>
        <v>20202</v>
      </c>
      <c r="C313" s="10" t="s">
        <v>2920</v>
      </c>
      <c r="D313" s="10" t="s">
        <v>833</v>
      </c>
      <c r="E313" s="10" t="s">
        <v>2213</v>
      </c>
      <c r="F313" s="10" t="s">
        <v>19</v>
      </c>
      <c r="G313" s="10"/>
      <c r="H313" s="10"/>
    </row>
    <row r="314" spans="1:8">
      <c r="A314" s="10" t="s">
        <v>3047</v>
      </c>
      <c r="B314" s="5" t="str">
        <f t="shared" si="4"/>
        <v>20202</v>
      </c>
      <c r="C314" s="10" t="s">
        <v>2648</v>
      </c>
      <c r="D314" s="10" t="s">
        <v>736</v>
      </c>
      <c r="E314" s="10" t="s">
        <v>2273</v>
      </c>
      <c r="F314" s="10" t="s">
        <v>19</v>
      </c>
      <c r="G314" s="10" t="s">
        <v>199</v>
      </c>
      <c r="H314" s="10"/>
    </row>
    <row r="315" spans="1:8">
      <c r="A315" s="10" t="s">
        <v>3047</v>
      </c>
      <c r="B315" s="5" t="str">
        <f t="shared" si="4"/>
        <v>20202</v>
      </c>
      <c r="C315" s="10" t="s">
        <v>3001</v>
      </c>
      <c r="D315" s="10" t="s">
        <v>482</v>
      </c>
      <c r="E315" s="10" t="s">
        <v>2253</v>
      </c>
      <c r="F315" s="10" t="s">
        <v>19</v>
      </c>
      <c r="G315" s="10"/>
      <c r="H315" s="10"/>
    </row>
    <row r="316" spans="1:8">
      <c r="A316" s="10" t="s">
        <v>3047</v>
      </c>
      <c r="B316" s="5" t="str">
        <f t="shared" si="4"/>
        <v>20202</v>
      </c>
      <c r="C316" s="10" t="s">
        <v>2649</v>
      </c>
      <c r="D316" s="10" t="s">
        <v>309</v>
      </c>
      <c r="E316" s="10" t="s">
        <v>2124</v>
      </c>
      <c r="F316" s="10" t="s">
        <v>19</v>
      </c>
      <c r="G316" s="10" t="s">
        <v>1247</v>
      </c>
      <c r="H316" s="10"/>
    </row>
    <row r="317" spans="1:8">
      <c r="A317" s="10" t="s">
        <v>3047</v>
      </c>
      <c r="B317" s="5" t="str">
        <f t="shared" si="4"/>
        <v>20202</v>
      </c>
      <c r="C317" s="10" t="s">
        <v>2650</v>
      </c>
      <c r="D317" s="10" t="s">
        <v>121</v>
      </c>
      <c r="E317" s="10" t="s">
        <v>2125</v>
      </c>
      <c r="F317" s="10" t="s">
        <v>19</v>
      </c>
      <c r="G317" s="10" t="s">
        <v>55</v>
      </c>
      <c r="H317" s="10"/>
    </row>
    <row r="318" spans="1:8">
      <c r="A318" s="10" t="s">
        <v>3047</v>
      </c>
      <c r="B318" s="5" t="str">
        <f t="shared" si="4"/>
        <v>20202</v>
      </c>
      <c r="C318" s="10" t="s">
        <v>2492</v>
      </c>
      <c r="D318" s="10" t="s">
        <v>2077</v>
      </c>
      <c r="E318" s="10" t="s">
        <v>2078</v>
      </c>
      <c r="F318" s="10" t="s">
        <v>19</v>
      </c>
      <c r="G318" s="10"/>
      <c r="H318" s="10"/>
    </row>
    <row r="319" spans="1:8">
      <c r="A319" s="10" t="s">
        <v>3047</v>
      </c>
      <c r="B319" s="5" t="str">
        <f t="shared" si="4"/>
        <v>20202</v>
      </c>
      <c r="C319" s="10" t="s">
        <v>2651</v>
      </c>
      <c r="D319" s="10" t="s">
        <v>232</v>
      </c>
      <c r="E319" s="10" t="s">
        <v>2274</v>
      </c>
      <c r="F319" s="10" t="s">
        <v>33</v>
      </c>
      <c r="G319" s="10" t="s">
        <v>19</v>
      </c>
      <c r="H319" s="10"/>
    </row>
    <row r="320" spans="1:8">
      <c r="A320" s="10" t="s">
        <v>3047</v>
      </c>
      <c r="B320" s="5" t="str">
        <f t="shared" si="4"/>
        <v>20202</v>
      </c>
      <c r="C320" s="10" t="s">
        <v>2652</v>
      </c>
      <c r="D320" s="10" t="s">
        <v>145</v>
      </c>
      <c r="E320" s="10" t="s">
        <v>2126</v>
      </c>
      <c r="F320" s="10" t="s">
        <v>19</v>
      </c>
      <c r="G320" s="10" t="s">
        <v>103</v>
      </c>
      <c r="H320" s="10"/>
    </row>
    <row r="321" spans="1:8">
      <c r="A321" s="10" t="s">
        <v>3047</v>
      </c>
      <c r="B321" s="5" t="str">
        <f t="shared" si="4"/>
        <v>20202</v>
      </c>
      <c r="C321" s="10" t="s">
        <v>2966</v>
      </c>
      <c r="D321" s="10" t="s">
        <v>1245</v>
      </c>
      <c r="E321" s="10" t="s">
        <v>2230</v>
      </c>
      <c r="F321" s="10" t="s">
        <v>37</v>
      </c>
      <c r="G321" s="10" t="s">
        <v>19</v>
      </c>
      <c r="H321" s="10"/>
    </row>
    <row r="322" spans="1:8">
      <c r="A322" s="10" t="s">
        <v>3047</v>
      </c>
      <c r="B322" s="5" t="str">
        <f t="shared" ref="B322:B385" si="5">LEFT(C322,5)</f>
        <v>20202</v>
      </c>
      <c r="C322" s="10" t="s">
        <v>2653</v>
      </c>
      <c r="D322" s="10" t="s">
        <v>145</v>
      </c>
      <c r="E322" s="10" t="s">
        <v>2127</v>
      </c>
      <c r="F322" s="10" t="s">
        <v>19</v>
      </c>
      <c r="G322" s="10"/>
      <c r="H322" s="10"/>
    </row>
    <row r="323" spans="1:8">
      <c r="A323" s="10" t="s">
        <v>3047</v>
      </c>
      <c r="B323" s="5" t="str">
        <f t="shared" si="5"/>
        <v>20202</v>
      </c>
      <c r="C323" s="10" t="s">
        <v>2654</v>
      </c>
      <c r="D323" s="10" t="s">
        <v>421</v>
      </c>
      <c r="E323" s="10" t="s">
        <v>2128</v>
      </c>
      <c r="F323" s="10" t="s">
        <v>19</v>
      </c>
      <c r="G323" s="10"/>
      <c r="H323" s="10"/>
    </row>
    <row r="324" spans="1:8">
      <c r="A324" s="10" t="s">
        <v>3047</v>
      </c>
      <c r="B324" s="5" t="str">
        <f t="shared" si="5"/>
        <v>20202</v>
      </c>
      <c r="C324" s="10" t="s">
        <v>2468</v>
      </c>
      <c r="D324" s="10" t="s">
        <v>309</v>
      </c>
      <c r="E324" s="10" t="s">
        <v>2074</v>
      </c>
      <c r="F324" s="10" t="s">
        <v>19</v>
      </c>
      <c r="G324" s="10" t="s">
        <v>33</v>
      </c>
      <c r="H324" s="10"/>
    </row>
    <row r="325" spans="1:8">
      <c r="A325" s="10" t="s">
        <v>3047</v>
      </c>
      <c r="B325" s="5" t="str">
        <f t="shared" si="5"/>
        <v>20202</v>
      </c>
      <c r="C325" s="10" t="s">
        <v>2469</v>
      </c>
      <c r="D325" s="10" t="s">
        <v>846</v>
      </c>
      <c r="E325" s="10" t="s">
        <v>2074</v>
      </c>
      <c r="F325" s="10" t="s">
        <v>19</v>
      </c>
      <c r="G325" s="10"/>
      <c r="H325" s="10"/>
    </row>
    <row r="326" spans="1:8">
      <c r="A326" s="10" t="s">
        <v>3047</v>
      </c>
      <c r="B326" s="5" t="str">
        <f t="shared" si="5"/>
        <v>20202</v>
      </c>
      <c r="C326" s="10" t="s">
        <v>2655</v>
      </c>
      <c r="D326" s="10" t="s">
        <v>363</v>
      </c>
      <c r="E326" s="10" t="s">
        <v>2129</v>
      </c>
      <c r="F326" s="10" t="s">
        <v>19</v>
      </c>
      <c r="G326" s="10"/>
      <c r="H326" s="10"/>
    </row>
    <row r="327" spans="1:8">
      <c r="A327" s="10" t="s">
        <v>3047</v>
      </c>
      <c r="B327" s="5" t="str">
        <f t="shared" si="5"/>
        <v>20202</v>
      </c>
      <c r="C327" s="10" t="s">
        <v>2656</v>
      </c>
      <c r="D327" s="10" t="s">
        <v>121</v>
      </c>
      <c r="E327" s="10" t="s">
        <v>2657</v>
      </c>
      <c r="F327" s="10" t="s">
        <v>19</v>
      </c>
      <c r="G327" s="10"/>
      <c r="H327" s="10"/>
    </row>
    <row r="328" spans="1:8">
      <c r="A328" s="10" t="s">
        <v>3047</v>
      </c>
      <c r="B328" s="5" t="str">
        <f t="shared" si="5"/>
        <v>20202</v>
      </c>
      <c r="C328" s="10" t="s">
        <v>2658</v>
      </c>
      <c r="D328" s="10" t="s">
        <v>2130</v>
      </c>
      <c r="E328" s="10" t="s">
        <v>2131</v>
      </c>
      <c r="F328" s="10" t="s">
        <v>19</v>
      </c>
      <c r="G328" s="10"/>
      <c r="H328" s="10"/>
    </row>
    <row r="329" spans="1:8">
      <c r="A329" s="10" t="s">
        <v>3047</v>
      </c>
      <c r="B329" s="5" t="str">
        <f t="shared" si="5"/>
        <v>20202</v>
      </c>
      <c r="C329" s="10" t="s">
        <v>2970</v>
      </c>
      <c r="D329" s="10" t="s">
        <v>133</v>
      </c>
      <c r="E329" s="10" t="s">
        <v>2233</v>
      </c>
      <c r="F329" s="10" t="s">
        <v>19</v>
      </c>
      <c r="G329" s="10"/>
      <c r="H329" s="10"/>
    </row>
    <row r="330" spans="1:8">
      <c r="A330" s="10" t="s">
        <v>3047</v>
      </c>
      <c r="B330" s="5" t="str">
        <f t="shared" si="5"/>
        <v>20202</v>
      </c>
      <c r="C330" s="10" t="s">
        <v>2659</v>
      </c>
      <c r="D330" s="10" t="s">
        <v>612</v>
      </c>
      <c r="E330" s="10" t="s">
        <v>2357</v>
      </c>
      <c r="F330" s="10" t="s">
        <v>19</v>
      </c>
      <c r="G330" s="10"/>
      <c r="H330" s="10"/>
    </row>
    <row r="331" spans="1:8">
      <c r="A331" s="10" t="s">
        <v>3047</v>
      </c>
      <c r="B331" s="5" t="str">
        <f t="shared" si="5"/>
        <v>20202</v>
      </c>
      <c r="C331" s="10" t="s">
        <v>2953</v>
      </c>
      <c r="D331" s="10" t="s">
        <v>1245</v>
      </c>
      <c r="E331" s="10" t="s">
        <v>2226</v>
      </c>
      <c r="F331" s="10" t="s">
        <v>19</v>
      </c>
      <c r="G331" s="10"/>
      <c r="H331" s="10"/>
    </row>
    <row r="332" spans="1:8">
      <c r="A332" s="10" t="s">
        <v>3047</v>
      </c>
      <c r="B332" s="5" t="str">
        <f t="shared" si="5"/>
        <v>20202</v>
      </c>
      <c r="C332" s="10" t="s">
        <v>2660</v>
      </c>
      <c r="D332" s="10" t="s">
        <v>2358</v>
      </c>
      <c r="E332" s="10" t="s">
        <v>2359</v>
      </c>
      <c r="F332" s="10" t="s">
        <v>19</v>
      </c>
      <c r="G332" s="10"/>
      <c r="H332" s="10"/>
    </row>
    <row r="333" spans="1:8">
      <c r="A333" s="10" t="s">
        <v>3047</v>
      </c>
      <c r="B333" s="5" t="str">
        <f t="shared" si="5"/>
        <v>20202</v>
      </c>
      <c r="C333" s="10" t="s">
        <v>2661</v>
      </c>
      <c r="D333" s="10" t="s">
        <v>373</v>
      </c>
      <c r="E333" s="10" t="s">
        <v>2132</v>
      </c>
      <c r="F333" s="10" t="s">
        <v>19</v>
      </c>
      <c r="G333" s="10" t="s">
        <v>103</v>
      </c>
      <c r="H333" s="10"/>
    </row>
    <row r="334" spans="1:8">
      <c r="A334" s="10" t="s">
        <v>3047</v>
      </c>
      <c r="B334" s="5" t="str">
        <f t="shared" si="5"/>
        <v>20202</v>
      </c>
      <c r="C334" s="10" t="s">
        <v>2993</v>
      </c>
      <c r="D334" s="10" t="s">
        <v>2249</v>
      </c>
      <c r="E334" s="10" t="s">
        <v>2250</v>
      </c>
      <c r="F334" s="10" t="s">
        <v>19</v>
      </c>
      <c r="G334" s="10"/>
      <c r="H334" s="10"/>
    </row>
    <row r="335" spans="1:8">
      <c r="A335" s="10" t="s">
        <v>3047</v>
      </c>
      <c r="B335" s="5" t="str">
        <f t="shared" si="5"/>
        <v>20202</v>
      </c>
      <c r="C335" s="10" t="s">
        <v>2662</v>
      </c>
      <c r="D335" s="10" t="s">
        <v>111</v>
      </c>
      <c r="E335" s="10" t="s">
        <v>2133</v>
      </c>
      <c r="F335" s="10" t="s">
        <v>19</v>
      </c>
      <c r="G335" s="10"/>
      <c r="H335" s="10"/>
    </row>
    <row r="336" spans="1:8">
      <c r="A336" s="10" t="s">
        <v>3047</v>
      </c>
      <c r="B336" s="5" t="str">
        <f t="shared" si="5"/>
        <v>20202</v>
      </c>
      <c r="C336" s="10" t="s">
        <v>2663</v>
      </c>
      <c r="D336" s="10" t="s">
        <v>2134</v>
      </c>
      <c r="E336" s="10" t="s">
        <v>2135</v>
      </c>
      <c r="F336" s="10" t="s">
        <v>19</v>
      </c>
      <c r="G336" s="10"/>
      <c r="H336" s="10"/>
    </row>
    <row r="337" spans="1:8">
      <c r="A337" s="10" t="s">
        <v>3047</v>
      </c>
      <c r="B337" s="5" t="str">
        <f t="shared" si="5"/>
        <v>20202</v>
      </c>
      <c r="C337" s="10" t="s">
        <v>2865</v>
      </c>
      <c r="D337" s="10" t="s">
        <v>309</v>
      </c>
      <c r="E337" s="10" t="s">
        <v>2187</v>
      </c>
      <c r="F337" s="10" t="s">
        <v>19</v>
      </c>
      <c r="G337" s="10" t="s">
        <v>397</v>
      </c>
      <c r="H337" s="10"/>
    </row>
    <row r="338" spans="1:8">
      <c r="A338" s="10" t="s">
        <v>3047</v>
      </c>
      <c r="B338" s="5" t="str">
        <f t="shared" si="5"/>
        <v>20202</v>
      </c>
      <c r="C338" s="10" t="s">
        <v>2664</v>
      </c>
      <c r="D338" s="10" t="s">
        <v>2136</v>
      </c>
      <c r="E338" s="10" t="s">
        <v>2137</v>
      </c>
      <c r="F338" s="10" t="s">
        <v>19</v>
      </c>
      <c r="G338" s="10" t="s">
        <v>62</v>
      </c>
      <c r="H338" s="10"/>
    </row>
    <row r="339" spans="1:8">
      <c r="A339" s="10" t="s">
        <v>3047</v>
      </c>
      <c r="B339" s="5" t="str">
        <f t="shared" si="5"/>
        <v>20202</v>
      </c>
      <c r="C339" s="10" t="s">
        <v>2493</v>
      </c>
      <c r="D339" s="10" t="s">
        <v>373</v>
      </c>
      <c r="E339" s="10" t="s">
        <v>2494</v>
      </c>
      <c r="F339" s="10" t="s">
        <v>19</v>
      </c>
      <c r="G339" s="10"/>
      <c r="H339" s="10"/>
    </row>
    <row r="340" spans="1:8">
      <c r="A340" s="10" t="s">
        <v>3047</v>
      </c>
      <c r="B340" s="5" t="str">
        <f t="shared" si="5"/>
        <v>20202</v>
      </c>
      <c r="C340" s="10" t="s">
        <v>2665</v>
      </c>
      <c r="D340" s="10" t="s">
        <v>145</v>
      </c>
      <c r="E340" s="10" t="s">
        <v>2138</v>
      </c>
      <c r="F340" s="10" t="s">
        <v>19</v>
      </c>
      <c r="G340" s="10" t="s">
        <v>62</v>
      </c>
      <c r="H340" s="10"/>
    </row>
    <row r="341" spans="1:8">
      <c r="A341" s="10" t="s">
        <v>3047</v>
      </c>
      <c r="B341" s="5" t="str">
        <f t="shared" si="5"/>
        <v>20202</v>
      </c>
      <c r="C341" s="10" t="s">
        <v>2666</v>
      </c>
      <c r="D341" s="10" t="s">
        <v>1496</v>
      </c>
      <c r="E341" s="10" t="s">
        <v>2139</v>
      </c>
      <c r="F341" s="10" t="s">
        <v>19</v>
      </c>
      <c r="G341" s="10"/>
      <c r="H341" s="10"/>
    </row>
    <row r="342" spans="1:8">
      <c r="A342" s="10" t="s">
        <v>3047</v>
      </c>
      <c r="B342" s="5" t="str">
        <f t="shared" si="5"/>
        <v>20202</v>
      </c>
      <c r="C342" s="10" t="s">
        <v>2852</v>
      </c>
      <c r="D342" s="10" t="s">
        <v>315</v>
      </c>
      <c r="E342" s="10" t="s">
        <v>2182</v>
      </c>
      <c r="F342" s="10" t="s">
        <v>19</v>
      </c>
      <c r="G342" s="10"/>
      <c r="H342" s="10"/>
    </row>
    <row r="343" spans="1:8">
      <c r="A343" s="10" t="s">
        <v>3047</v>
      </c>
      <c r="B343" s="5" t="str">
        <f t="shared" si="5"/>
        <v>20202</v>
      </c>
      <c r="C343" s="10" t="s">
        <v>2667</v>
      </c>
      <c r="D343" s="10" t="s">
        <v>42</v>
      </c>
      <c r="E343" s="10" t="s">
        <v>2140</v>
      </c>
      <c r="F343" s="10" t="s">
        <v>19</v>
      </c>
      <c r="G343" s="10" t="s">
        <v>397</v>
      </c>
      <c r="H343" s="10"/>
    </row>
    <row r="344" spans="1:8">
      <c r="A344" s="10" t="s">
        <v>3047</v>
      </c>
      <c r="B344" s="5" t="str">
        <f t="shared" si="5"/>
        <v>20202</v>
      </c>
      <c r="C344" s="10" t="s">
        <v>2668</v>
      </c>
      <c r="D344" s="10" t="s">
        <v>373</v>
      </c>
      <c r="E344" s="10" t="s">
        <v>2141</v>
      </c>
      <c r="F344" s="10" t="s">
        <v>19</v>
      </c>
      <c r="G344" s="10"/>
      <c r="H344" s="10"/>
    </row>
    <row r="345" spans="1:8">
      <c r="A345" s="10" t="s">
        <v>3047</v>
      </c>
      <c r="B345" s="5" t="str">
        <f t="shared" si="5"/>
        <v>20202</v>
      </c>
      <c r="C345" s="10" t="s">
        <v>2669</v>
      </c>
      <c r="D345" s="10" t="s">
        <v>421</v>
      </c>
      <c r="E345" s="10" t="s">
        <v>2142</v>
      </c>
      <c r="F345" s="10" t="s">
        <v>19</v>
      </c>
      <c r="G345" s="10"/>
      <c r="H345" s="10"/>
    </row>
    <row r="346" spans="1:8">
      <c r="A346" s="10" t="s">
        <v>3047</v>
      </c>
      <c r="B346" s="5" t="str">
        <f t="shared" si="5"/>
        <v>20202</v>
      </c>
      <c r="C346" s="10" t="s">
        <v>2943</v>
      </c>
      <c r="D346" s="10" t="s">
        <v>2222</v>
      </c>
      <c r="E346" s="10" t="s">
        <v>2223</v>
      </c>
      <c r="F346" s="10" t="s">
        <v>19</v>
      </c>
      <c r="G346" s="10"/>
      <c r="H346" s="10"/>
    </row>
    <row r="347" spans="1:8">
      <c r="A347" s="10" t="s">
        <v>3047</v>
      </c>
      <c r="B347" s="5" t="str">
        <f t="shared" si="5"/>
        <v>20202</v>
      </c>
      <c r="C347" s="10" t="s">
        <v>2670</v>
      </c>
      <c r="D347" s="10" t="s">
        <v>373</v>
      </c>
      <c r="E347" s="10" t="s">
        <v>2144</v>
      </c>
      <c r="F347" s="10" t="s">
        <v>19</v>
      </c>
      <c r="G347" s="10" t="s">
        <v>33</v>
      </c>
      <c r="H347" s="10"/>
    </row>
    <row r="348" spans="1:8">
      <c r="A348" s="10" t="s">
        <v>3047</v>
      </c>
      <c r="B348" s="5" t="str">
        <f t="shared" si="5"/>
        <v>20211</v>
      </c>
      <c r="C348" s="10" t="s">
        <v>2671</v>
      </c>
      <c r="D348" s="10" t="s">
        <v>546</v>
      </c>
      <c r="E348" s="10" t="s">
        <v>2146</v>
      </c>
      <c r="F348" s="10" t="s">
        <v>19</v>
      </c>
      <c r="G348" s="10"/>
      <c r="H348" s="10"/>
    </row>
    <row r="349" spans="1:8">
      <c r="A349" s="10" t="s">
        <v>3047</v>
      </c>
      <c r="B349" s="5" t="str">
        <f t="shared" si="5"/>
        <v>20211</v>
      </c>
      <c r="C349" s="10" t="s">
        <v>2672</v>
      </c>
      <c r="D349" s="10" t="s">
        <v>2199</v>
      </c>
      <c r="E349" s="10" t="s">
        <v>2275</v>
      </c>
      <c r="F349" s="10" t="s">
        <v>19</v>
      </c>
      <c r="G349" s="10"/>
      <c r="H349" s="10"/>
    </row>
    <row r="350" spans="1:8">
      <c r="A350" s="10" t="s">
        <v>3047</v>
      </c>
      <c r="B350" s="5" t="str">
        <f t="shared" si="5"/>
        <v>20211</v>
      </c>
      <c r="C350" s="10" t="s">
        <v>2673</v>
      </c>
      <c r="D350" s="10" t="s">
        <v>2147</v>
      </c>
      <c r="E350" s="10" t="s">
        <v>2148</v>
      </c>
      <c r="F350" s="10" t="s">
        <v>19</v>
      </c>
      <c r="G350" s="10"/>
      <c r="H350" s="10"/>
    </row>
    <row r="351" spans="1:8">
      <c r="A351" s="10" t="s">
        <v>3047</v>
      </c>
      <c r="B351" s="5" t="str">
        <f t="shared" si="5"/>
        <v>20211</v>
      </c>
      <c r="C351" s="10" t="s">
        <v>2674</v>
      </c>
      <c r="D351" s="10" t="s">
        <v>2360</v>
      </c>
      <c r="E351" s="10" t="s">
        <v>2361</v>
      </c>
      <c r="F351" s="10" t="s">
        <v>103</v>
      </c>
      <c r="G351" s="10" t="s">
        <v>19</v>
      </c>
      <c r="H351" s="10"/>
    </row>
    <row r="352" spans="1:8">
      <c r="A352" s="10" t="s">
        <v>3047</v>
      </c>
      <c r="B352" s="5" t="str">
        <f t="shared" si="5"/>
        <v>20211</v>
      </c>
      <c r="C352" s="10" t="s">
        <v>2954</v>
      </c>
      <c r="D352" s="10" t="s">
        <v>2324</v>
      </c>
      <c r="E352" s="10" t="s">
        <v>2325</v>
      </c>
      <c r="F352" s="10" t="s">
        <v>19</v>
      </c>
      <c r="G352" s="10"/>
      <c r="H352" s="10"/>
    </row>
    <row r="353" spans="1:8">
      <c r="A353" s="10" t="s">
        <v>3047</v>
      </c>
      <c r="B353" s="5" t="str">
        <f t="shared" si="5"/>
        <v>20211</v>
      </c>
      <c r="C353" s="10" t="s">
        <v>2675</v>
      </c>
      <c r="D353" s="10" t="s">
        <v>2362</v>
      </c>
      <c r="E353" s="10" t="s">
        <v>2363</v>
      </c>
      <c r="F353" s="10" t="s">
        <v>19</v>
      </c>
      <c r="G353" s="10" t="s">
        <v>199</v>
      </c>
      <c r="H353" s="10"/>
    </row>
    <row r="354" spans="1:8">
      <c r="A354" s="10" t="s">
        <v>3047</v>
      </c>
      <c r="B354" s="5" t="str">
        <f t="shared" si="5"/>
        <v>20211</v>
      </c>
      <c r="C354" s="10" t="s">
        <v>2908</v>
      </c>
      <c r="D354" s="10" t="s">
        <v>2206</v>
      </c>
      <c r="E354" s="10" t="s">
        <v>2207</v>
      </c>
      <c r="F354" s="10" t="s">
        <v>19</v>
      </c>
      <c r="G354" s="10"/>
      <c r="H354" s="10"/>
    </row>
    <row r="355" spans="1:8">
      <c r="A355" s="10" t="s">
        <v>3047</v>
      </c>
      <c r="B355" s="5" t="str">
        <f t="shared" si="5"/>
        <v>20211</v>
      </c>
      <c r="C355" s="10" t="s">
        <v>2676</v>
      </c>
      <c r="D355" s="10" t="s">
        <v>2149</v>
      </c>
      <c r="E355" s="10" t="s">
        <v>2150</v>
      </c>
      <c r="F355" s="10" t="s">
        <v>19</v>
      </c>
      <c r="G355" s="10" t="s">
        <v>199</v>
      </c>
      <c r="H355" s="10"/>
    </row>
    <row r="356" spans="1:8">
      <c r="A356" s="10" t="s">
        <v>3047</v>
      </c>
      <c r="B356" s="5" t="str">
        <f t="shared" si="5"/>
        <v>20211</v>
      </c>
      <c r="C356" s="10" t="s">
        <v>2495</v>
      </c>
      <c r="D356" s="10" t="s">
        <v>2079</v>
      </c>
      <c r="E356" s="10" t="s">
        <v>2080</v>
      </c>
      <c r="F356" s="10" t="s">
        <v>19</v>
      </c>
      <c r="G356" s="10"/>
      <c r="H356" s="10"/>
    </row>
    <row r="357" spans="1:8">
      <c r="A357" s="10" t="s">
        <v>3047</v>
      </c>
      <c r="B357" s="5" t="str">
        <f t="shared" si="5"/>
        <v>20211</v>
      </c>
      <c r="C357" s="10" t="s">
        <v>2677</v>
      </c>
      <c r="D357" s="10" t="s">
        <v>707</v>
      </c>
      <c r="E357" s="10" t="s">
        <v>2151</v>
      </c>
      <c r="F357" s="10" t="s">
        <v>19</v>
      </c>
      <c r="G357" s="10"/>
      <c r="H357" s="10"/>
    </row>
    <row r="358" spans="1:8">
      <c r="A358" s="10" t="s">
        <v>3047</v>
      </c>
      <c r="B358" s="5" t="str">
        <f t="shared" si="5"/>
        <v>20211</v>
      </c>
      <c r="C358" s="10" t="s">
        <v>2678</v>
      </c>
      <c r="D358" s="10" t="s">
        <v>759</v>
      </c>
      <c r="E358" s="10" t="s">
        <v>2152</v>
      </c>
      <c r="F358" s="10" t="s">
        <v>19</v>
      </c>
      <c r="G358" s="10"/>
      <c r="H358" s="10"/>
    </row>
    <row r="359" spans="1:8">
      <c r="A359" s="10" t="s">
        <v>3047</v>
      </c>
      <c r="B359" s="5" t="str">
        <f t="shared" si="5"/>
        <v>20211</v>
      </c>
      <c r="C359" s="10" t="s">
        <v>2679</v>
      </c>
      <c r="D359" s="10" t="s">
        <v>101</v>
      </c>
      <c r="E359" s="10" t="s">
        <v>2153</v>
      </c>
      <c r="F359" s="10" t="s">
        <v>19</v>
      </c>
      <c r="G359" s="10"/>
      <c r="H359" s="10"/>
    </row>
    <row r="360" spans="1:8">
      <c r="A360" s="10" t="s">
        <v>3047</v>
      </c>
      <c r="B360" s="5" t="str">
        <f t="shared" si="5"/>
        <v>20211</v>
      </c>
      <c r="C360" s="10" t="s">
        <v>2680</v>
      </c>
      <c r="D360" s="10" t="s">
        <v>2154</v>
      </c>
      <c r="E360" s="10" t="s">
        <v>2155</v>
      </c>
      <c r="F360" s="10" t="s">
        <v>19</v>
      </c>
      <c r="G360" s="10"/>
      <c r="H360" s="10"/>
    </row>
    <row r="361" spans="1:8">
      <c r="A361" s="10" t="s">
        <v>3047</v>
      </c>
      <c r="B361" s="5" t="str">
        <f t="shared" si="5"/>
        <v>20211</v>
      </c>
      <c r="C361" s="10" t="s">
        <v>2681</v>
      </c>
      <c r="D361" s="10" t="s">
        <v>2682</v>
      </c>
      <c r="E361" s="10" t="s">
        <v>2683</v>
      </c>
      <c r="F361" s="10" t="s">
        <v>25</v>
      </c>
      <c r="G361" s="10" t="s">
        <v>19</v>
      </c>
      <c r="H361" s="10"/>
    </row>
    <row r="362" spans="1:8">
      <c r="A362" s="10" t="s">
        <v>3047</v>
      </c>
      <c r="B362" s="5" t="str">
        <f t="shared" si="5"/>
        <v>20211</v>
      </c>
      <c r="C362" s="10" t="s">
        <v>2893</v>
      </c>
      <c r="D362" s="10" t="s">
        <v>846</v>
      </c>
      <c r="E362" s="10" t="s">
        <v>2196</v>
      </c>
      <c r="F362" s="10" t="s">
        <v>19</v>
      </c>
      <c r="G362" s="10"/>
      <c r="H362" s="10"/>
    </row>
    <row r="363" spans="1:8">
      <c r="A363" s="10" t="s">
        <v>3047</v>
      </c>
      <c r="B363" s="5" t="str">
        <f t="shared" si="5"/>
        <v>20211</v>
      </c>
      <c r="C363" s="10" t="s">
        <v>2684</v>
      </c>
      <c r="D363" s="10" t="s">
        <v>309</v>
      </c>
      <c r="E363" s="10" t="s">
        <v>2156</v>
      </c>
      <c r="F363" s="10" t="s">
        <v>19</v>
      </c>
      <c r="G363" s="10"/>
      <c r="H363" s="10"/>
    </row>
    <row r="364" spans="1:8">
      <c r="A364" s="10" t="s">
        <v>3047</v>
      </c>
      <c r="B364" s="5" t="str">
        <f t="shared" si="5"/>
        <v>20211</v>
      </c>
      <c r="C364" s="10" t="s">
        <v>2685</v>
      </c>
      <c r="D364" s="10" t="s">
        <v>309</v>
      </c>
      <c r="E364" s="10" t="s">
        <v>2364</v>
      </c>
      <c r="F364" s="10" t="s">
        <v>19</v>
      </c>
      <c r="G364" s="10"/>
      <c r="H364" s="10"/>
    </row>
    <row r="365" spans="1:8">
      <c r="A365" s="10" t="s">
        <v>3047</v>
      </c>
      <c r="B365" s="5" t="str">
        <f t="shared" si="5"/>
        <v>20211</v>
      </c>
      <c r="C365" s="10" t="s">
        <v>2909</v>
      </c>
      <c r="D365" s="10" t="s">
        <v>482</v>
      </c>
      <c r="E365" s="10" t="s">
        <v>2321</v>
      </c>
      <c r="F365" s="10" t="s">
        <v>19</v>
      </c>
      <c r="G365" s="10"/>
      <c r="H365" s="10"/>
    </row>
    <row r="366" spans="1:8">
      <c r="A366" s="10" t="s">
        <v>3047</v>
      </c>
      <c r="B366" s="5" t="str">
        <f t="shared" si="5"/>
        <v>20211</v>
      </c>
      <c r="C366" s="10" t="s">
        <v>2992</v>
      </c>
      <c r="D366" s="10" t="s">
        <v>2247</v>
      </c>
      <c r="E366" s="10" t="s">
        <v>2248</v>
      </c>
      <c r="F366" s="10" t="s">
        <v>19</v>
      </c>
      <c r="G366" s="10"/>
      <c r="H366" s="10"/>
    </row>
    <row r="367" spans="1:8">
      <c r="A367" s="10" t="s">
        <v>3047</v>
      </c>
      <c r="B367" s="5" t="str">
        <f t="shared" si="5"/>
        <v>20211</v>
      </c>
      <c r="C367" s="10" t="s">
        <v>2686</v>
      </c>
      <c r="D367" s="10" t="s">
        <v>249</v>
      </c>
      <c r="E367" s="10" t="s">
        <v>2157</v>
      </c>
      <c r="F367" s="10" t="s">
        <v>19</v>
      </c>
      <c r="G367" s="10"/>
      <c r="H367" s="10"/>
    </row>
    <row r="368" spans="1:8">
      <c r="A368" s="10" t="s">
        <v>3047</v>
      </c>
      <c r="B368" s="5" t="str">
        <f t="shared" si="5"/>
        <v>20211</v>
      </c>
      <c r="C368" s="10" t="s">
        <v>2845</v>
      </c>
      <c r="D368" s="10" t="s">
        <v>858</v>
      </c>
      <c r="E368" s="10" t="s">
        <v>2178</v>
      </c>
      <c r="F368" s="10" t="s">
        <v>19</v>
      </c>
      <c r="G368" s="10"/>
      <c r="H368" s="10"/>
    </row>
    <row r="369" spans="1:8">
      <c r="A369" s="10" t="s">
        <v>3047</v>
      </c>
      <c r="B369" s="5" t="str">
        <f t="shared" si="5"/>
        <v>20211</v>
      </c>
      <c r="C369" s="10" t="s">
        <v>2687</v>
      </c>
      <c r="D369" s="10" t="s">
        <v>2159</v>
      </c>
      <c r="E369" s="10" t="s">
        <v>2160</v>
      </c>
      <c r="F369" s="10" t="s">
        <v>19</v>
      </c>
      <c r="G369" s="10"/>
      <c r="H369" s="10"/>
    </row>
    <row r="370" spans="1:8">
      <c r="A370" s="10" t="s">
        <v>3047</v>
      </c>
      <c r="B370" s="5" t="str">
        <f t="shared" si="5"/>
        <v>20211</v>
      </c>
      <c r="C370" s="10" t="s">
        <v>2882</v>
      </c>
      <c r="D370" s="10" t="s">
        <v>2316</v>
      </c>
      <c r="E370" s="10" t="s">
        <v>2317</v>
      </c>
      <c r="F370" s="10" t="s">
        <v>19</v>
      </c>
      <c r="G370" s="10"/>
      <c r="H370" s="10"/>
    </row>
    <row r="371" spans="1:8">
      <c r="A371" s="10" t="s">
        <v>3047</v>
      </c>
      <c r="B371" s="5" t="str">
        <f t="shared" si="5"/>
        <v>20211</v>
      </c>
      <c r="C371" s="10" t="s">
        <v>2688</v>
      </c>
      <c r="D371" s="10" t="s">
        <v>868</v>
      </c>
      <c r="E371" s="10" t="s">
        <v>2161</v>
      </c>
      <c r="F371" s="10" t="s">
        <v>19</v>
      </c>
      <c r="G371" s="10"/>
      <c r="H371" s="10"/>
    </row>
    <row r="372" spans="1:8">
      <c r="A372" s="10" t="s">
        <v>3047</v>
      </c>
      <c r="B372" s="5" t="str">
        <f t="shared" si="5"/>
        <v>20211</v>
      </c>
      <c r="C372" s="10" t="s">
        <v>2689</v>
      </c>
      <c r="D372" s="10" t="s">
        <v>1846</v>
      </c>
      <c r="E372" s="10" t="s">
        <v>2276</v>
      </c>
      <c r="F372" s="10" t="s">
        <v>19</v>
      </c>
      <c r="G372" s="10"/>
      <c r="H372" s="10"/>
    </row>
    <row r="373" spans="1:8">
      <c r="A373" s="10" t="s">
        <v>3047</v>
      </c>
      <c r="B373" s="5" t="str">
        <f t="shared" si="5"/>
        <v>20211</v>
      </c>
      <c r="C373" s="10" t="s">
        <v>2997</v>
      </c>
      <c r="D373" s="10" t="s">
        <v>2251</v>
      </c>
      <c r="E373" s="10" t="s">
        <v>2252</v>
      </c>
      <c r="F373" s="10" t="s">
        <v>19</v>
      </c>
      <c r="G373" s="10" t="s">
        <v>47</v>
      </c>
      <c r="H373" s="10"/>
    </row>
    <row r="374" spans="1:8">
      <c r="A374" s="10" t="s">
        <v>3047</v>
      </c>
      <c r="B374" s="5" t="str">
        <f t="shared" si="5"/>
        <v>20211</v>
      </c>
      <c r="C374" s="10" t="s">
        <v>2899</v>
      </c>
      <c r="D374" s="10" t="s">
        <v>2201</v>
      </c>
      <c r="E374" s="10" t="s">
        <v>2202</v>
      </c>
      <c r="F374" s="10" t="s">
        <v>19</v>
      </c>
      <c r="G374" s="10" t="s">
        <v>72</v>
      </c>
      <c r="H374" s="10"/>
    </row>
    <row r="375" spans="1:8">
      <c r="A375" s="10" t="s">
        <v>3047</v>
      </c>
      <c r="B375" s="5" t="str">
        <f t="shared" si="5"/>
        <v>20211</v>
      </c>
      <c r="C375" s="10" t="s">
        <v>3175</v>
      </c>
      <c r="D375" s="10" t="s">
        <v>902</v>
      </c>
      <c r="E375" s="10" t="s">
        <v>3174</v>
      </c>
      <c r="F375" s="10" t="s">
        <v>19</v>
      </c>
      <c r="G375" s="10"/>
      <c r="H375" s="10"/>
    </row>
    <row r="376" spans="1:8">
      <c r="A376" s="10" t="s">
        <v>3047</v>
      </c>
      <c r="B376" s="5" t="str">
        <f t="shared" si="5"/>
        <v>20211</v>
      </c>
      <c r="C376" s="10" t="s">
        <v>3015</v>
      </c>
      <c r="D376" s="10" t="s">
        <v>1256</v>
      </c>
      <c r="E376" s="10" t="s">
        <v>2343</v>
      </c>
      <c r="F376" s="10" t="s">
        <v>19</v>
      </c>
      <c r="G376" s="10" t="s">
        <v>25</v>
      </c>
      <c r="H376" s="10"/>
    </row>
    <row r="377" spans="1:8">
      <c r="A377" s="10" t="s">
        <v>3047</v>
      </c>
      <c r="B377" s="5" t="str">
        <f t="shared" si="5"/>
        <v>20211</v>
      </c>
      <c r="C377" s="10" t="s">
        <v>2910</v>
      </c>
      <c r="D377" s="10" t="s">
        <v>2208</v>
      </c>
      <c r="E377" s="10" t="s">
        <v>2209</v>
      </c>
      <c r="F377" s="10" t="s">
        <v>19</v>
      </c>
      <c r="G377" s="10"/>
      <c r="H377" s="10"/>
    </row>
    <row r="378" spans="1:8">
      <c r="A378" s="10" t="s">
        <v>3047</v>
      </c>
      <c r="B378" s="5" t="str">
        <f t="shared" si="5"/>
        <v>20211</v>
      </c>
      <c r="C378" s="10" t="s">
        <v>2690</v>
      </c>
      <c r="D378" s="10" t="s">
        <v>2167</v>
      </c>
      <c r="E378" s="10" t="s">
        <v>2168</v>
      </c>
      <c r="F378" s="10" t="s">
        <v>19</v>
      </c>
      <c r="G378" s="10"/>
      <c r="H378" s="10"/>
    </row>
    <row r="379" spans="1:8">
      <c r="A379" s="10" t="s">
        <v>3047</v>
      </c>
      <c r="B379" s="5" t="str">
        <f t="shared" si="5"/>
        <v>20211</v>
      </c>
      <c r="C379" s="10" t="s">
        <v>2691</v>
      </c>
      <c r="D379" s="10" t="s">
        <v>458</v>
      </c>
      <c r="E379" s="10" t="s">
        <v>2169</v>
      </c>
      <c r="F379" s="10" t="s">
        <v>19</v>
      </c>
      <c r="G379" s="10" t="s">
        <v>103</v>
      </c>
      <c r="H379" s="10"/>
    </row>
    <row r="380" spans="1:8">
      <c r="A380" s="10" t="s">
        <v>3047</v>
      </c>
      <c r="B380" s="5" t="str">
        <f t="shared" si="5"/>
        <v>20211</v>
      </c>
      <c r="C380" s="10" t="s">
        <v>2692</v>
      </c>
      <c r="D380" s="10" t="s">
        <v>2170</v>
      </c>
      <c r="E380" s="10" t="s">
        <v>2171</v>
      </c>
      <c r="F380" s="10" t="s">
        <v>19</v>
      </c>
      <c r="G380" s="10"/>
      <c r="H380" s="10"/>
    </row>
    <row r="381" spans="1:8">
      <c r="A381" s="10" t="s">
        <v>3047</v>
      </c>
      <c r="B381" s="5" t="str">
        <f t="shared" si="5"/>
        <v>20211</v>
      </c>
      <c r="C381" s="10" t="s">
        <v>2693</v>
      </c>
      <c r="D381" s="10" t="s">
        <v>288</v>
      </c>
      <c r="E381" s="10" t="s">
        <v>2172</v>
      </c>
      <c r="F381" s="10" t="s">
        <v>19</v>
      </c>
      <c r="G381" s="10"/>
      <c r="H381" s="10"/>
    </row>
    <row r="382" spans="1:8">
      <c r="A382" s="10" t="s">
        <v>3047</v>
      </c>
      <c r="B382" s="5" t="str">
        <f t="shared" si="5"/>
        <v>20211</v>
      </c>
      <c r="C382" s="10" t="s">
        <v>2694</v>
      </c>
      <c r="D382" s="10" t="s">
        <v>2173</v>
      </c>
      <c r="E382" s="10" t="s">
        <v>2174</v>
      </c>
      <c r="F382" s="10" t="s">
        <v>19</v>
      </c>
      <c r="G382" s="10"/>
      <c r="H382" s="10"/>
    </row>
    <row r="383" spans="1:8">
      <c r="A383" s="10" t="s">
        <v>3047</v>
      </c>
      <c r="B383" s="5" t="str">
        <f t="shared" si="5"/>
        <v>20211</v>
      </c>
      <c r="C383" s="10" t="s">
        <v>2695</v>
      </c>
      <c r="D383" s="10" t="s">
        <v>101</v>
      </c>
      <c r="E383" s="10" t="s">
        <v>2279</v>
      </c>
      <c r="F383" s="10" t="s">
        <v>62</v>
      </c>
      <c r="G383" s="10" t="s">
        <v>19</v>
      </c>
      <c r="H383" s="10"/>
    </row>
    <row r="384" spans="1:8">
      <c r="A384" s="10" t="s">
        <v>3047</v>
      </c>
      <c r="B384" s="5" t="str">
        <f t="shared" si="5"/>
        <v>20211</v>
      </c>
      <c r="C384" s="10" t="s">
        <v>2911</v>
      </c>
      <c r="D384" s="10" t="s">
        <v>489</v>
      </c>
      <c r="E384" s="10" t="s">
        <v>2210</v>
      </c>
      <c r="F384" s="10" t="s">
        <v>19</v>
      </c>
      <c r="G384" s="10"/>
      <c r="H384" s="10"/>
    </row>
    <row r="385" spans="1:8">
      <c r="A385" s="10" t="s">
        <v>3047</v>
      </c>
      <c r="B385" s="5" t="str">
        <f t="shared" si="5"/>
        <v>20211</v>
      </c>
      <c r="C385" s="10" t="s">
        <v>2696</v>
      </c>
      <c r="D385" s="10" t="s">
        <v>2367</v>
      </c>
      <c r="E385" s="10" t="s">
        <v>2368</v>
      </c>
      <c r="F385" s="10" t="s">
        <v>19</v>
      </c>
      <c r="G385" s="10"/>
      <c r="H385" s="10"/>
    </row>
    <row r="386" spans="1:8">
      <c r="A386" s="10" t="s">
        <v>3047</v>
      </c>
      <c r="B386" s="5" t="str">
        <f t="shared" ref="B386:B449" si="6">LEFT(C386,5)</f>
        <v>20211</v>
      </c>
      <c r="C386" s="10" t="s">
        <v>2950</v>
      </c>
      <c r="D386" s="10" t="s">
        <v>2224</v>
      </c>
      <c r="E386" s="10" t="s">
        <v>2225</v>
      </c>
      <c r="F386" s="10" t="s">
        <v>19</v>
      </c>
      <c r="G386" s="10"/>
      <c r="H386" s="10"/>
    </row>
    <row r="387" spans="1:8">
      <c r="A387" s="10" t="s">
        <v>3047</v>
      </c>
      <c r="B387" s="5" t="str">
        <f t="shared" si="6"/>
        <v>20211</v>
      </c>
      <c r="C387" s="10" t="s">
        <v>3009</v>
      </c>
      <c r="D387" s="10" t="s">
        <v>101</v>
      </c>
      <c r="E387" s="10" t="s">
        <v>2449</v>
      </c>
      <c r="F387" s="10" t="s">
        <v>19</v>
      </c>
      <c r="G387" s="10"/>
      <c r="H387" s="10"/>
    </row>
    <row r="388" spans="1:8">
      <c r="A388" s="10" t="s">
        <v>3047</v>
      </c>
      <c r="B388" s="5" t="str">
        <f t="shared" si="6"/>
        <v>20211</v>
      </c>
      <c r="C388" s="10" t="s">
        <v>2697</v>
      </c>
      <c r="D388" s="10" t="s">
        <v>2035</v>
      </c>
      <c r="E388" s="10" t="s">
        <v>2369</v>
      </c>
      <c r="F388" s="10" t="s">
        <v>19</v>
      </c>
      <c r="G388" s="10" t="s">
        <v>55</v>
      </c>
      <c r="H388" s="10"/>
    </row>
    <row r="389" spans="1:8">
      <c r="A389" s="10" t="s">
        <v>3047</v>
      </c>
      <c r="B389" s="5" t="str">
        <f t="shared" si="6"/>
        <v>20211</v>
      </c>
      <c r="C389" s="10" t="s">
        <v>2935</v>
      </c>
      <c r="D389" s="10" t="s">
        <v>285</v>
      </c>
      <c r="E389" s="10" t="s">
        <v>2936</v>
      </c>
      <c r="F389" s="10" t="s">
        <v>19</v>
      </c>
      <c r="G389" s="10"/>
      <c r="H389" s="10"/>
    </row>
    <row r="390" spans="1:8">
      <c r="A390" s="10" t="s">
        <v>3047</v>
      </c>
      <c r="B390" s="5" t="str">
        <f t="shared" si="6"/>
        <v>20211</v>
      </c>
      <c r="C390" s="10" t="s">
        <v>2975</v>
      </c>
      <c r="D390" s="10" t="s">
        <v>2240</v>
      </c>
      <c r="E390" s="10" t="s">
        <v>2241</v>
      </c>
      <c r="F390" s="10" t="s">
        <v>19</v>
      </c>
      <c r="G390" s="10"/>
      <c r="H390" s="10"/>
    </row>
    <row r="391" spans="1:8">
      <c r="A391" s="10" t="s">
        <v>3047</v>
      </c>
      <c r="B391" s="5" t="str">
        <f t="shared" si="6"/>
        <v>20211</v>
      </c>
      <c r="C391" s="10" t="s">
        <v>3173</v>
      </c>
      <c r="D391" s="10" t="s">
        <v>612</v>
      </c>
      <c r="E391" s="10" t="s">
        <v>2370</v>
      </c>
      <c r="F391" s="10" t="s">
        <v>55</v>
      </c>
      <c r="G391" s="10" t="s">
        <v>19</v>
      </c>
      <c r="H391" s="10"/>
    </row>
    <row r="392" spans="1:8">
      <c r="A392" s="10" t="s">
        <v>3047</v>
      </c>
      <c r="B392" s="5" t="str">
        <f t="shared" si="6"/>
        <v>20211</v>
      </c>
      <c r="C392" s="10" t="s">
        <v>2698</v>
      </c>
      <c r="D392" s="10" t="s">
        <v>288</v>
      </c>
      <c r="E392" s="10" t="s">
        <v>2176</v>
      </c>
      <c r="F392" s="10" t="s">
        <v>19</v>
      </c>
      <c r="G392" s="10"/>
      <c r="H392" s="10"/>
    </row>
    <row r="393" spans="1:8">
      <c r="A393" s="10" t="s">
        <v>3047</v>
      </c>
      <c r="B393" s="5" t="str">
        <f t="shared" si="6"/>
        <v>20211</v>
      </c>
      <c r="C393" s="10" t="s">
        <v>2699</v>
      </c>
      <c r="D393" s="10" t="s">
        <v>1272</v>
      </c>
      <c r="E393" s="10" t="s">
        <v>2371</v>
      </c>
      <c r="F393" s="10" t="s">
        <v>19</v>
      </c>
      <c r="G393" s="10"/>
      <c r="H393" s="10"/>
    </row>
    <row r="394" spans="1:8">
      <c r="A394" s="10" t="s">
        <v>3047</v>
      </c>
      <c r="B394" s="5" t="str">
        <f t="shared" si="6"/>
        <v>20211</v>
      </c>
      <c r="C394" s="10" t="s">
        <v>2700</v>
      </c>
      <c r="D394" s="10" t="s">
        <v>53</v>
      </c>
      <c r="E394" s="10" t="s">
        <v>2177</v>
      </c>
      <c r="F394" s="10" t="s">
        <v>19</v>
      </c>
      <c r="G394" s="10" t="s">
        <v>103</v>
      </c>
      <c r="H394" s="10"/>
    </row>
    <row r="395" spans="1:8">
      <c r="A395" s="10" t="s">
        <v>3047</v>
      </c>
      <c r="B395" s="5" t="str">
        <f t="shared" si="6"/>
        <v>20211</v>
      </c>
      <c r="C395" s="10" t="s">
        <v>2701</v>
      </c>
      <c r="D395" s="10" t="s">
        <v>2372</v>
      </c>
      <c r="E395" s="10" t="s">
        <v>2373</v>
      </c>
      <c r="F395" s="10" t="s">
        <v>103</v>
      </c>
      <c r="G395" s="10" t="s">
        <v>19</v>
      </c>
      <c r="H395" s="10"/>
    </row>
    <row r="396" spans="1:8">
      <c r="A396" s="10" t="s">
        <v>3047</v>
      </c>
      <c r="B396" s="5" t="str">
        <f t="shared" si="6"/>
        <v>20211</v>
      </c>
      <c r="C396" s="10" t="s">
        <v>2922</v>
      </c>
      <c r="D396" s="10" t="s">
        <v>2214</v>
      </c>
      <c r="E396" s="10" t="s">
        <v>2215</v>
      </c>
      <c r="F396" s="10" t="s">
        <v>19</v>
      </c>
      <c r="G396" s="10"/>
      <c r="H396" s="10"/>
    </row>
    <row r="397" spans="1:8">
      <c r="A397" s="10" t="s">
        <v>3047</v>
      </c>
      <c r="B397" s="5" t="str">
        <f t="shared" si="6"/>
        <v>20211</v>
      </c>
      <c r="C397" s="10" t="s">
        <v>2496</v>
      </c>
      <c r="D397" s="10" t="s">
        <v>2081</v>
      </c>
      <c r="E397" s="10" t="s">
        <v>2082</v>
      </c>
      <c r="F397" s="10" t="s">
        <v>19</v>
      </c>
      <c r="G397" s="10"/>
      <c r="H397" s="10"/>
    </row>
    <row r="398" spans="1:8">
      <c r="A398" s="10" t="s">
        <v>3047</v>
      </c>
      <c r="B398" s="5" t="str">
        <f t="shared" si="6"/>
        <v>20211</v>
      </c>
      <c r="C398" s="10" t="s">
        <v>2702</v>
      </c>
      <c r="D398" s="10" t="s">
        <v>288</v>
      </c>
      <c r="E398" s="10" t="s">
        <v>2280</v>
      </c>
      <c r="F398" s="10" t="s">
        <v>19</v>
      </c>
      <c r="G398" s="10" t="s">
        <v>99</v>
      </c>
      <c r="H398" s="10"/>
    </row>
    <row r="399" spans="1:8">
      <c r="A399" s="10" t="s">
        <v>3047</v>
      </c>
      <c r="B399" s="5" t="str">
        <f t="shared" si="6"/>
        <v>20211</v>
      </c>
      <c r="C399" s="10" t="s">
        <v>2703</v>
      </c>
      <c r="D399" s="10" t="s">
        <v>1496</v>
      </c>
      <c r="E399" s="10" t="s">
        <v>2704</v>
      </c>
      <c r="F399" s="10" t="s">
        <v>19</v>
      </c>
      <c r="G399" s="10"/>
      <c r="H399" s="10"/>
    </row>
    <row r="400" spans="1:8">
      <c r="A400" s="10" t="s">
        <v>3047</v>
      </c>
      <c r="B400" s="5" t="str">
        <f t="shared" si="6"/>
        <v>20211</v>
      </c>
      <c r="C400" s="10" t="s">
        <v>2705</v>
      </c>
      <c r="D400" s="10" t="s">
        <v>1256</v>
      </c>
      <c r="E400" s="10" t="s">
        <v>2706</v>
      </c>
      <c r="F400" s="10" t="s">
        <v>19</v>
      </c>
      <c r="G400" s="10"/>
      <c r="H400" s="10"/>
    </row>
    <row r="401" spans="1:8">
      <c r="A401" s="10" t="s">
        <v>3047</v>
      </c>
      <c r="B401" s="5" t="str">
        <f t="shared" si="6"/>
        <v>20211</v>
      </c>
      <c r="C401" s="10" t="s">
        <v>2973</v>
      </c>
      <c r="D401" s="10" t="s">
        <v>2236</v>
      </c>
      <c r="E401" s="10" t="s">
        <v>2237</v>
      </c>
      <c r="F401" s="10" t="s">
        <v>19</v>
      </c>
      <c r="G401" s="10"/>
      <c r="H401" s="10"/>
    </row>
    <row r="402" spans="1:8">
      <c r="A402" s="10" t="s">
        <v>3047</v>
      </c>
      <c r="B402" s="5" t="str">
        <f t="shared" si="6"/>
        <v>20211</v>
      </c>
      <c r="C402" s="10" t="s">
        <v>2912</v>
      </c>
      <c r="D402" s="10" t="s">
        <v>2211</v>
      </c>
      <c r="E402" s="10" t="s">
        <v>2212</v>
      </c>
      <c r="F402" s="10" t="s">
        <v>19</v>
      </c>
      <c r="G402" s="10" t="s">
        <v>25</v>
      </c>
      <c r="H402" s="10"/>
    </row>
    <row r="403" spans="1:8">
      <c r="A403" s="10" t="s">
        <v>3047</v>
      </c>
      <c r="B403" s="5" t="str">
        <f t="shared" si="6"/>
        <v>20211</v>
      </c>
      <c r="C403" s="10" t="s">
        <v>2898</v>
      </c>
      <c r="D403" s="10" t="s">
        <v>2199</v>
      </c>
      <c r="E403" s="10" t="s">
        <v>2200</v>
      </c>
      <c r="F403" s="10" t="s">
        <v>19</v>
      </c>
      <c r="G403" s="10" t="s">
        <v>55</v>
      </c>
      <c r="H403" s="10"/>
    </row>
    <row r="404" spans="1:8">
      <c r="A404" s="10" t="s">
        <v>3047</v>
      </c>
      <c r="B404" s="5" t="str">
        <f t="shared" si="6"/>
        <v>20211</v>
      </c>
      <c r="C404" s="10" t="s">
        <v>3020</v>
      </c>
      <c r="D404" s="10" t="s">
        <v>288</v>
      </c>
      <c r="E404" s="10" t="s">
        <v>2254</v>
      </c>
      <c r="F404" s="10" t="s">
        <v>19</v>
      </c>
      <c r="G404" s="10"/>
      <c r="H404" s="10"/>
    </row>
    <row r="405" spans="1:8">
      <c r="A405" s="10" t="s">
        <v>3047</v>
      </c>
      <c r="B405" s="5" t="str">
        <f t="shared" si="6"/>
        <v>20211</v>
      </c>
      <c r="C405" s="10" t="s">
        <v>3041</v>
      </c>
      <c r="D405" s="10" t="s">
        <v>2261</v>
      </c>
      <c r="E405" s="10" t="s">
        <v>2262</v>
      </c>
      <c r="F405" s="10" t="s">
        <v>19</v>
      </c>
      <c r="G405" s="10"/>
      <c r="H405" s="10"/>
    </row>
    <row r="406" spans="1:8">
      <c r="A406" s="10" t="s">
        <v>3047</v>
      </c>
      <c r="B406" s="5" t="str">
        <f t="shared" si="6"/>
        <v>20211</v>
      </c>
      <c r="C406" s="10" t="s">
        <v>2967</v>
      </c>
      <c r="D406" s="10" t="s">
        <v>2231</v>
      </c>
      <c r="E406" s="10" t="s">
        <v>2232</v>
      </c>
      <c r="F406" s="10" t="s">
        <v>19</v>
      </c>
      <c r="G406" s="10"/>
      <c r="H406" s="10"/>
    </row>
    <row r="407" spans="1:8">
      <c r="A407" s="10" t="s">
        <v>3047</v>
      </c>
      <c r="B407" s="5" t="str">
        <f t="shared" si="6"/>
        <v>20211</v>
      </c>
      <c r="C407" s="10" t="s">
        <v>2924</v>
      </c>
      <c r="D407" s="10" t="s">
        <v>2218</v>
      </c>
      <c r="E407" s="10" t="s">
        <v>2219</v>
      </c>
      <c r="F407" s="10" t="s">
        <v>19</v>
      </c>
      <c r="G407" s="10" t="s">
        <v>199</v>
      </c>
      <c r="H407" s="10"/>
    </row>
    <row r="408" spans="1:8">
      <c r="A408" s="10" t="s">
        <v>3047</v>
      </c>
      <c r="B408" s="5" t="str">
        <f t="shared" si="6"/>
        <v>20211</v>
      </c>
      <c r="C408" s="10" t="s">
        <v>2925</v>
      </c>
      <c r="D408" s="10" t="s">
        <v>2220</v>
      </c>
      <c r="E408" s="10" t="s">
        <v>2221</v>
      </c>
      <c r="F408" s="10" t="s">
        <v>19</v>
      </c>
      <c r="G408" s="10"/>
      <c r="H408" s="10"/>
    </row>
    <row r="409" spans="1:8">
      <c r="A409" s="10" t="s">
        <v>3047</v>
      </c>
      <c r="B409" s="5" t="str">
        <f t="shared" si="6"/>
        <v>20211</v>
      </c>
      <c r="C409" s="10" t="s">
        <v>2995</v>
      </c>
      <c r="D409" s="10" t="s">
        <v>2338</v>
      </c>
      <c r="E409" s="10" t="s">
        <v>2339</v>
      </c>
      <c r="F409" s="10" t="s">
        <v>19</v>
      </c>
      <c r="G409" s="10"/>
      <c r="H409" s="10"/>
    </row>
    <row r="410" spans="1:8">
      <c r="A410" s="10" t="s">
        <v>3047</v>
      </c>
      <c r="B410" s="5" t="str">
        <f t="shared" si="6"/>
        <v>20211</v>
      </c>
      <c r="C410" s="10" t="s">
        <v>3172</v>
      </c>
      <c r="D410" s="10" t="s">
        <v>833</v>
      </c>
      <c r="E410" s="10" t="s">
        <v>3171</v>
      </c>
      <c r="F410" s="10" t="s">
        <v>103</v>
      </c>
      <c r="G410" s="10" t="s">
        <v>19</v>
      </c>
      <c r="H410" s="10"/>
    </row>
    <row r="411" spans="1:8">
      <c r="A411" s="10" t="s">
        <v>3047</v>
      </c>
      <c r="B411" s="5" t="str">
        <f t="shared" si="6"/>
        <v>20211</v>
      </c>
      <c r="C411" s="10" t="s">
        <v>2707</v>
      </c>
      <c r="D411" s="10" t="s">
        <v>121</v>
      </c>
      <c r="E411" s="10" t="s">
        <v>2708</v>
      </c>
      <c r="F411" s="10" t="s">
        <v>199</v>
      </c>
      <c r="G411" s="10" t="s">
        <v>19</v>
      </c>
      <c r="H411" s="10"/>
    </row>
    <row r="412" spans="1:8">
      <c r="A412" s="10" t="s">
        <v>3047</v>
      </c>
      <c r="B412" s="5" t="str">
        <f t="shared" si="6"/>
        <v>20212</v>
      </c>
      <c r="C412" s="10" t="s">
        <v>2914</v>
      </c>
      <c r="D412" s="10" t="s">
        <v>495</v>
      </c>
      <c r="E412" s="10" t="s">
        <v>2423</v>
      </c>
      <c r="F412" s="10" t="s">
        <v>19</v>
      </c>
      <c r="G412" s="10"/>
      <c r="H412" s="10"/>
    </row>
    <row r="413" spans="1:8">
      <c r="A413" s="10" t="s">
        <v>3047</v>
      </c>
      <c r="B413" s="5" t="str">
        <f t="shared" si="6"/>
        <v>20212</v>
      </c>
      <c r="C413" s="10" t="s">
        <v>3021</v>
      </c>
      <c r="D413" s="10" t="s">
        <v>2344</v>
      </c>
      <c r="E413" s="10" t="s">
        <v>2345</v>
      </c>
      <c r="F413" s="10" t="s">
        <v>19</v>
      </c>
      <c r="G413" s="10"/>
      <c r="H413" s="10"/>
    </row>
    <row r="414" spans="1:8">
      <c r="A414" s="10" t="s">
        <v>3047</v>
      </c>
      <c r="B414" s="5" t="str">
        <f t="shared" si="6"/>
        <v>20212</v>
      </c>
      <c r="C414" s="10" t="s">
        <v>3170</v>
      </c>
      <c r="D414" s="10" t="s">
        <v>2283</v>
      </c>
      <c r="E414" s="10" t="s">
        <v>2284</v>
      </c>
      <c r="F414" s="10" t="s">
        <v>19</v>
      </c>
      <c r="G414" s="10"/>
      <c r="H414" s="10"/>
    </row>
    <row r="415" spans="1:8">
      <c r="A415" s="10" t="s">
        <v>3047</v>
      </c>
      <c r="B415" s="5" t="str">
        <f t="shared" si="6"/>
        <v>20212</v>
      </c>
      <c r="C415" s="10" t="s">
        <v>2976</v>
      </c>
      <c r="D415" s="10" t="s">
        <v>64</v>
      </c>
      <c r="E415" s="10" t="s">
        <v>2330</v>
      </c>
      <c r="F415" s="10" t="s">
        <v>19</v>
      </c>
      <c r="G415" s="10"/>
      <c r="H415" s="10"/>
    </row>
    <row r="416" spans="1:8">
      <c r="A416" s="10" t="s">
        <v>3047</v>
      </c>
      <c r="B416" s="5" t="str">
        <f t="shared" si="6"/>
        <v>20212</v>
      </c>
      <c r="C416" s="10" t="s">
        <v>2883</v>
      </c>
      <c r="D416" s="10" t="s">
        <v>2318</v>
      </c>
      <c r="E416" s="10" t="s">
        <v>2319</v>
      </c>
      <c r="F416" s="10" t="s">
        <v>19</v>
      </c>
      <c r="G416" s="10"/>
      <c r="H416" s="10"/>
    </row>
    <row r="417" spans="1:8">
      <c r="A417" s="10" t="s">
        <v>3047</v>
      </c>
      <c r="B417" s="5" t="str">
        <f t="shared" si="6"/>
        <v>20212</v>
      </c>
      <c r="C417" s="10" t="s">
        <v>2981</v>
      </c>
      <c r="D417" s="10" t="s">
        <v>2333</v>
      </c>
      <c r="E417" s="10" t="s">
        <v>2334</v>
      </c>
      <c r="F417" s="10" t="s">
        <v>19</v>
      </c>
      <c r="G417" s="10"/>
      <c r="H417" s="10"/>
    </row>
    <row r="418" spans="1:8">
      <c r="A418" s="10" t="s">
        <v>3047</v>
      </c>
      <c r="B418" s="5" t="str">
        <f t="shared" si="6"/>
        <v>20212</v>
      </c>
      <c r="C418" s="10" t="s">
        <v>3169</v>
      </c>
      <c r="D418" s="10" t="s">
        <v>3168</v>
      </c>
      <c r="E418" s="10" t="s">
        <v>3167</v>
      </c>
      <c r="F418" s="10" t="s">
        <v>19</v>
      </c>
      <c r="G418" s="10"/>
      <c r="H418" s="10"/>
    </row>
    <row r="419" spans="1:8">
      <c r="A419" s="10" t="s">
        <v>3047</v>
      </c>
      <c r="B419" s="5" t="str">
        <f t="shared" si="6"/>
        <v>20212</v>
      </c>
      <c r="C419" s="10" t="s">
        <v>2709</v>
      </c>
      <c r="D419" s="10" t="s">
        <v>42</v>
      </c>
      <c r="E419" s="10" t="s">
        <v>2286</v>
      </c>
      <c r="F419" s="10" t="s">
        <v>19</v>
      </c>
      <c r="G419" s="10"/>
      <c r="H419" s="10"/>
    </row>
    <row r="420" spans="1:8">
      <c r="A420" s="10" t="s">
        <v>3047</v>
      </c>
      <c r="B420" s="5" t="str">
        <f t="shared" si="6"/>
        <v>20212</v>
      </c>
      <c r="C420" s="10" t="s">
        <v>2710</v>
      </c>
      <c r="D420" s="10" t="s">
        <v>64</v>
      </c>
      <c r="E420" s="10" t="s">
        <v>2287</v>
      </c>
      <c r="F420" s="10" t="s">
        <v>19</v>
      </c>
      <c r="G420" s="10"/>
      <c r="H420" s="10"/>
    </row>
    <row r="421" spans="1:8">
      <c r="A421" s="10" t="s">
        <v>3047</v>
      </c>
      <c r="B421" s="5" t="str">
        <f t="shared" si="6"/>
        <v>20212</v>
      </c>
      <c r="C421" s="10" t="s">
        <v>2711</v>
      </c>
      <c r="D421" s="10" t="s">
        <v>489</v>
      </c>
      <c r="E421" s="10" t="s">
        <v>2712</v>
      </c>
      <c r="F421" s="10" t="s">
        <v>19</v>
      </c>
      <c r="G421" s="10"/>
      <c r="H421" s="10"/>
    </row>
    <row r="422" spans="1:8">
      <c r="A422" s="10" t="s">
        <v>3047</v>
      </c>
      <c r="B422" s="5" t="str">
        <f t="shared" si="6"/>
        <v>20212</v>
      </c>
      <c r="C422" s="10" t="s">
        <v>2919</v>
      </c>
      <c r="D422" s="10" t="s">
        <v>1558</v>
      </c>
      <c r="E422" s="10" t="s">
        <v>2322</v>
      </c>
      <c r="F422" s="10" t="s">
        <v>19</v>
      </c>
      <c r="G422" s="10"/>
      <c r="H422" s="10"/>
    </row>
    <row r="423" spans="1:8">
      <c r="A423" s="10" t="s">
        <v>3047</v>
      </c>
      <c r="B423" s="5" t="str">
        <f t="shared" si="6"/>
        <v>20212</v>
      </c>
      <c r="C423" s="10" t="s">
        <v>2714</v>
      </c>
      <c r="D423" s="10" t="s">
        <v>249</v>
      </c>
      <c r="E423" s="10" t="s">
        <v>2289</v>
      </c>
      <c r="F423" s="10" t="s">
        <v>19</v>
      </c>
      <c r="G423" s="10" t="s">
        <v>741</v>
      </c>
      <c r="H423" s="10"/>
    </row>
    <row r="424" spans="1:8">
      <c r="A424" s="10" t="s">
        <v>3047</v>
      </c>
      <c r="B424" s="5" t="str">
        <f t="shared" si="6"/>
        <v>20212</v>
      </c>
      <c r="C424" s="10" t="s">
        <v>2853</v>
      </c>
      <c r="D424" s="10" t="s">
        <v>482</v>
      </c>
      <c r="E424" s="10" t="s">
        <v>2412</v>
      </c>
      <c r="F424" s="10" t="s">
        <v>19</v>
      </c>
      <c r="G424" s="10"/>
      <c r="H424" s="10"/>
    </row>
    <row r="425" spans="1:8">
      <c r="A425" s="10" t="s">
        <v>3047</v>
      </c>
      <c r="B425" s="5" t="str">
        <f t="shared" si="6"/>
        <v>20212</v>
      </c>
      <c r="C425" s="10" t="s">
        <v>2497</v>
      </c>
      <c r="D425" s="10" t="s">
        <v>2498</v>
      </c>
      <c r="E425" s="10" t="s">
        <v>2499</v>
      </c>
      <c r="F425" s="10" t="s">
        <v>19</v>
      </c>
      <c r="G425" s="10"/>
      <c r="H425" s="10"/>
    </row>
    <row r="426" spans="1:8">
      <c r="A426" s="10" t="s">
        <v>3047</v>
      </c>
      <c r="B426" s="5" t="str">
        <f t="shared" si="6"/>
        <v>20212</v>
      </c>
      <c r="C426" s="10" t="s">
        <v>2715</v>
      </c>
      <c r="D426" s="10" t="s">
        <v>145</v>
      </c>
      <c r="E426" s="10" t="s">
        <v>2290</v>
      </c>
      <c r="F426" s="10" t="s">
        <v>19</v>
      </c>
      <c r="G426" s="10"/>
      <c r="H426" s="10"/>
    </row>
    <row r="427" spans="1:8">
      <c r="A427" s="10" t="s">
        <v>3047</v>
      </c>
      <c r="B427" s="5" t="str">
        <f t="shared" si="6"/>
        <v>20212</v>
      </c>
      <c r="C427" s="10" t="s">
        <v>2716</v>
      </c>
      <c r="D427" s="10" t="s">
        <v>344</v>
      </c>
      <c r="E427" s="10" t="s">
        <v>2291</v>
      </c>
      <c r="F427" s="10" t="s">
        <v>19</v>
      </c>
      <c r="G427" s="10"/>
      <c r="H427" s="10"/>
    </row>
    <row r="428" spans="1:8">
      <c r="A428" s="10" t="s">
        <v>3047</v>
      </c>
      <c r="B428" s="5" t="str">
        <f t="shared" si="6"/>
        <v>20212</v>
      </c>
      <c r="C428" s="10" t="s">
        <v>2717</v>
      </c>
      <c r="D428" s="10" t="s">
        <v>145</v>
      </c>
      <c r="E428" s="10" t="s">
        <v>2292</v>
      </c>
      <c r="F428" s="10" t="s">
        <v>19</v>
      </c>
      <c r="G428" s="10"/>
      <c r="H428" s="10"/>
    </row>
    <row r="429" spans="1:8">
      <c r="A429" s="10" t="s">
        <v>3047</v>
      </c>
      <c r="B429" s="5" t="str">
        <f t="shared" si="6"/>
        <v>20212</v>
      </c>
      <c r="C429" s="10" t="s">
        <v>2894</v>
      </c>
      <c r="D429" s="10" t="s">
        <v>511</v>
      </c>
      <c r="E429" s="10" t="s">
        <v>2895</v>
      </c>
      <c r="F429" s="10" t="s">
        <v>19</v>
      </c>
      <c r="G429" s="10"/>
      <c r="H429" s="10"/>
    </row>
    <row r="430" spans="1:8">
      <c r="A430" s="10" t="s">
        <v>3047</v>
      </c>
      <c r="B430" s="5" t="str">
        <f t="shared" si="6"/>
        <v>20212</v>
      </c>
      <c r="C430" s="10" t="s">
        <v>2956</v>
      </c>
      <c r="D430" s="10" t="s">
        <v>1075</v>
      </c>
      <c r="E430" s="10" t="s">
        <v>2328</v>
      </c>
      <c r="F430" s="10" t="s">
        <v>19</v>
      </c>
      <c r="G430" s="10"/>
      <c r="H430" s="10"/>
    </row>
    <row r="431" spans="1:8">
      <c r="A431" s="10" t="s">
        <v>3047</v>
      </c>
      <c r="B431" s="5" t="str">
        <f t="shared" si="6"/>
        <v>20212</v>
      </c>
      <c r="C431" s="10" t="s">
        <v>2719</v>
      </c>
      <c r="D431" s="10" t="s">
        <v>2199</v>
      </c>
      <c r="E431" s="10" t="s">
        <v>2295</v>
      </c>
      <c r="F431" s="10" t="s">
        <v>19</v>
      </c>
      <c r="G431" s="10" t="s">
        <v>62</v>
      </c>
      <c r="H431" s="10"/>
    </row>
    <row r="432" spans="1:8">
      <c r="A432" s="10" t="s">
        <v>3047</v>
      </c>
      <c r="B432" s="5" t="str">
        <f t="shared" si="6"/>
        <v>20212</v>
      </c>
      <c r="C432" s="10" t="s">
        <v>2720</v>
      </c>
      <c r="D432" s="10" t="s">
        <v>1496</v>
      </c>
      <c r="E432" s="10" t="s">
        <v>2374</v>
      </c>
      <c r="F432" s="10" t="s">
        <v>19</v>
      </c>
      <c r="G432" s="10"/>
      <c r="H432" s="10"/>
    </row>
    <row r="433" spans="1:8">
      <c r="A433" s="10" t="s">
        <v>3047</v>
      </c>
      <c r="B433" s="5" t="str">
        <f t="shared" si="6"/>
        <v>20212</v>
      </c>
      <c r="C433" s="10" t="s">
        <v>2721</v>
      </c>
      <c r="D433" s="10" t="s">
        <v>2375</v>
      </c>
      <c r="E433" s="10" t="s">
        <v>2376</v>
      </c>
      <c r="F433" s="10" t="s">
        <v>19</v>
      </c>
      <c r="G433" s="10"/>
      <c r="H433" s="10"/>
    </row>
    <row r="434" spans="1:8">
      <c r="A434" s="10" t="s">
        <v>3047</v>
      </c>
      <c r="B434" s="5" t="str">
        <f t="shared" si="6"/>
        <v>20212</v>
      </c>
      <c r="C434" s="10" t="s">
        <v>2722</v>
      </c>
      <c r="D434" s="10" t="s">
        <v>2068</v>
      </c>
      <c r="E434" s="10" t="s">
        <v>2296</v>
      </c>
      <c r="F434" s="10" t="s">
        <v>19</v>
      </c>
      <c r="G434" s="10"/>
      <c r="H434" s="10"/>
    </row>
    <row r="435" spans="1:8">
      <c r="A435" s="10" t="s">
        <v>3047</v>
      </c>
      <c r="B435" s="5" t="str">
        <f t="shared" si="6"/>
        <v>20212</v>
      </c>
      <c r="C435" s="10" t="s">
        <v>3166</v>
      </c>
      <c r="D435" s="10" t="s">
        <v>315</v>
      </c>
      <c r="E435" s="10" t="s">
        <v>3165</v>
      </c>
      <c r="F435" s="10" t="s">
        <v>159</v>
      </c>
      <c r="G435" s="10" t="s">
        <v>19</v>
      </c>
      <c r="H435" s="10"/>
    </row>
    <row r="436" spans="1:8">
      <c r="A436" s="10" t="s">
        <v>3047</v>
      </c>
      <c r="B436" s="5" t="str">
        <f t="shared" si="6"/>
        <v>20212</v>
      </c>
      <c r="C436" s="10" t="s">
        <v>2723</v>
      </c>
      <c r="D436" s="10" t="s">
        <v>952</v>
      </c>
      <c r="E436" s="10" t="s">
        <v>2297</v>
      </c>
      <c r="F436" s="10" t="s">
        <v>19</v>
      </c>
      <c r="G436" s="10"/>
      <c r="H436" s="10"/>
    </row>
    <row r="437" spans="1:8">
      <c r="A437" s="10" t="s">
        <v>3047</v>
      </c>
      <c r="B437" s="5" t="str">
        <f t="shared" si="6"/>
        <v>20212</v>
      </c>
      <c r="C437" s="10" t="s">
        <v>2854</v>
      </c>
      <c r="D437" s="10" t="s">
        <v>2413</v>
      </c>
      <c r="E437" s="10" t="s">
        <v>2414</v>
      </c>
      <c r="F437" s="10" t="s">
        <v>19</v>
      </c>
      <c r="G437" s="10"/>
      <c r="H437" s="10"/>
    </row>
    <row r="438" spans="1:8">
      <c r="A438" s="10" t="s">
        <v>3047</v>
      </c>
      <c r="B438" s="5" t="str">
        <f t="shared" si="6"/>
        <v>20212</v>
      </c>
      <c r="C438" s="10" t="s">
        <v>2724</v>
      </c>
      <c r="D438" s="10" t="s">
        <v>237</v>
      </c>
      <c r="E438" s="10" t="s">
        <v>2298</v>
      </c>
      <c r="F438" s="10" t="s">
        <v>19</v>
      </c>
      <c r="G438" s="10"/>
      <c r="H438" s="10"/>
    </row>
    <row r="439" spans="1:8">
      <c r="A439" s="10" t="s">
        <v>3047</v>
      </c>
      <c r="B439" s="5" t="str">
        <f t="shared" si="6"/>
        <v>20212</v>
      </c>
      <c r="C439" s="10" t="s">
        <v>2725</v>
      </c>
      <c r="D439" s="10" t="s">
        <v>2377</v>
      </c>
      <c r="E439" s="10" t="s">
        <v>2378</v>
      </c>
      <c r="F439" s="10" t="s">
        <v>19</v>
      </c>
      <c r="G439" s="10"/>
      <c r="H439" s="10"/>
    </row>
    <row r="440" spans="1:8">
      <c r="A440" s="10" t="s">
        <v>3047</v>
      </c>
      <c r="B440" s="5" t="str">
        <f t="shared" si="6"/>
        <v>20212</v>
      </c>
      <c r="C440" s="10" t="s">
        <v>2996</v>
      </c>
      <c r="D440" s="10" t="s">
        <v>2340</v>
      </c>
      <c r="E440" s="10" t="s">
        <v>2341</v>
      </c>
      <c r="F440" s="10" t="s">
        <v>19</v>
      </c>
      <c r="G440" s="10"/>
      <c r="H440" s="10"/>
    </row>
    <row r="441" spans="1:8">
      <c r="A441" s="10" t="s">
        <v>3047</v>
      </c>
      <c r="B441" s="5" t="str">
        <f t="shared" si="6"/>
        <v>20212</v>
      </c>
      <c r="C441" s="10" t="s">
        <v>2990</v>
      </c>
      <c r="D441" s="10" t="s">
        <v>759</v>
      </c>
      <c r="E441" s="10" t="s">
        <v>2336</v>
      </c>
      <c r="F441" s="10" t="s">
        <v>19</v>
      </c>
      <c r="G441" s="10"/>
      <c r="H441" s="10"/>
    </row>
    <row r="442" spans="1:8">
      <c r="A442" s="10" t="s">
        <v>3047</v>
      </c>
      <c r="B442" s="5" t="str">
        <f t="shared" si="6"/>
        <v>20212</v>
      </c>
      <c r="C442" s="10" t="s">
        <v>3012</v>
      </c>
      <c r="D442" s="10" t="s">
        <v>309</v>
      </c>
      <c r="E442" s="10" t="s">
        <v>2342</v>
      </c>
      <c r="F442" s="10" t="s">
        <v>19</v>
      </c>
      <c r="G442" s="10"/>
      <c r="H442" s="10"/>
    </row>
    <row r="443" spans="1:8">
      <c r="A443" s="10" t="s">
        <v>3047</v>
      </c>
      <c r="B443" s="5" t="str">
        <f t="shared" si="6"/>
        <v>20212</v>
      </c>
      <c r="C443" s="10" t="s">
        <v>2726</v>
      </c>
      <c r="D443" s="10" t="s">
        <v>2299</v>
      </c>
      <c r="E443" s="10" t="s">
        <v>2300</v>
      </c>
      <c r="F443" s="10" t="s">
        <v>19</v>
      </c>
      <c r="G443" s="10" t="s">
        <v>55</v>
      </c>
      <c r="H443" s="10"/>
    </row>
    <row r="444" spans="1:8">
      <c r="A444" s="10" t="s">
        <v>3047</v>
      </c>
      <c r="B444" s="5" t="str">
        <f t="shared" si="6"/>
        <v>20212</v>
      </c>
      <c r="C444" s="10" t="s">
        <v>2727</v>
      </c>
      <c r="D444" s="10" t="s">
        <v>214</v>
      </c>
      <c r="E444" s="10" t="s">
        <v>2728</v>
      </c>
      <c r="F444" s="10" t="s">
        <v>19</v>
      </c>
      <c r="G444" s="10"/>
      <c r="H444" s="10"/>
    </row>
    <row r="445" spans="1:8">
      <c r="A445" s="10" t="s">
        <v>3047</v>
      </c>
      <c r="B445" s="5" t="str">
        <f t="shared" si="6"/>
        <v>20212</v>
      </c>
      <c r="C445" s="10" t="s">
        <v>2729</v>
      </c>
      <c r="D445" s="10" t="s">
        <v>373</v>
      </c>
      <c r="E445" s="10" t="s">
        <v>2301</v>
      </c>
      <c r="F445" s="10" t="s">
        <v>19</v>
      </c>
      <c r="G445" s="10"/>
      <c r="H445" s="10"/>
    </row>
    <row r="446" spans="1:8">
      <c r="A446" s="10" t="s">
        <v>3047</v>
      </c>
      <c r="B446" s="5" t="str">
        <f t="shared" si="6"/>
        <v>20212</v>
      </c>
      <c r="C446" s="10" t="s">
        <v>2730</v>
      </c>
      <c r="D446" s="10" t="s">
        <v>1245</v>
      </c>
      <c r="E446" s="10" t="s">
        <v>2302</v>
      </c>
      <c r="F446" s="10" t="s">
        <v>19</v>
      </c>
      <c r="G446" s="10"/>
      <c r="H446" s="10"/>
    </row>
    <row r="447" spans="1:8">
      <c r="A447" s="10" t="s">
        <v>3047</v>
      </c>
      <c r="B447" s="5" t="str">
        <f t="shared" si="6"/>
        <v>20212</v>
      </c>
      <c r="C447" s="10" t="s">
        <v>2731</v>
      </c>
      <c r="D447" s="10" t="s">
        <v>1120</v>
      </c>
      <c r="E447" s="10" t="s">
        <v>2304</v>
      </c>
      <c r="F447" s="10" t="s">
        <v>19</v>
      </c>
      <c r="G447" s="10"/>
      <c r="H447" s="10"/>
    </row>
    <row r="448" spans="1:8">
      <c r="A448" s="10" t="s">
        <v>3047</v>
      </c>
      <c r="B448" s="5" t="str">
        <f t="shared" si="6"/>
        <v>20212</v>
      </c>
      <c r="C448" s="10" t="s">
        <v>2866</v>
      </c>
      <c r="D448" s="10" t="s">
        <v>1113</v>
      </c>
      <c r="E448" s="10" t="s">
        <v>2312</v>
      </c>
      <c r="F448" s="10" t="s">
        <v>19</v>
      </c>
      <c r="G448" s="10" t="s">
        <v>199</v>
      </c>
      <c r="H448" s="10"/>
    </row>
    <row r="449" spans="1:8">
      <c r="A449" s="10" t="s">
        <v>3047</v>
      </c>
      <c r="B449" s="5" t="str">
        <f t="shared" si="6"/>
        <v>20212</v>
      </c>
      <c r="C449" s="10" t="s">
        <v>3035</v>
      </c>
      <c r="D449" s="10" t="s">
        <v>868</v>
      </c>
      <c r="E449" s="10" t="s">
        <v>2452</v>
      </c>
      <c r="F449" s="10" t="s">
        <v>55</v>
      </c>
      <c r="G449" s="10" t="s">
        <v>19</v>
      </c>
      <c r="H449" s="10"/>
    </row>
    <row r="450" spans="1:8">
      <c r="A450" s="10" t="s">
        <v>3047</v>
      </c>
      <c r="B450" s="5" t="str">
        <f t="shared" ref="B450:B513" si="7">LEFT(C450,5)</f>
        <v>20212</v>
      </c>
      <c r="C450" s="10" t="s">
        <v>2955</v>
      </c>
      <c r="D450" s="10" t="s">
        <v>2326</v>
      </c>
      <c r="E450" s="10" t="s">
        <v>2327</v>
      </c>
      <c r="F450" s="10" t="s">
        <v>19</v>
      </c>
      <c r="G450" s="10"/>
      <c r="H450" s="10"/>
    </row>
    <row r="451" spans="1:8">
      <c r="A451" s="10" t="s">
        <v>3047</v>
      </c>
      <c r="B451" s="5" t="str">
        <f t="shared" si="7"/>
        <v>20212</v>
      </c>
      <c r="C451" s="10" t="s">
        <v>2732</v>
      </c>
      <c r="D451" s="10" t="s">
        <v>373</v>
      </c>
      <c r="E451" s="10" t="s">
        <v>2305</v>
      </c>
      <c r="F451" s="10" t="s">
        <v>19</v>
      </c>
      <c r="G451" s="10"/>
      <c r="H451" s="10"/>
    </row>
    <row r="452" spans="1:8">
      <c r="A452" s="10" t="s">
        <v>3047</v>
      </c>
      <c r="B452" s="5" t="str">
        <f t="shared" si="7"/>
        <v>20212</v>
      </c>
      <c r="C452" s="10" t="s">
        <v>2733</v>
      </c>
      <c r="D452" s="10" t="s">
        <v>748</v>
      </c>
      <c r="E452" s="10" t="s">
        <v>2306</v>
      </c>
      <c r="F452" s="10" t="s">
        <v>19</v>
      </c>
      <c r="G452" s="10"/>
      <c r="H452" s="10"/>
    </row>
    <row r="453" spans="1:8">
      <c r="A453" s="10" t="s">
        <v>3047</v>
      </c>
      <c r="B453" s="5" t="str">
        <f t="shared" si="7"/>
        <v>20212</v>
      </c>
      <c r="C453" s="10" t="s">
        <v>2896</v>
      </c>
      <c r="D453" s="10" t="s">
        <v>145</v>
      </c>
      <c r="E453" s="10" t="s">
        <v>2320</v>
      </c>
      <c r="F453" s="10" t="s">
        <v>19</v>
      </c>
      <c r="G453" s="10"/>
      <c r="H453" s="10"/>
    </row>
    <row r="454" spans="1:8">
      <c r="A454" s="10" t="s">
        <v>3047</v>
      </c>
      <c r="B454" s="5" t="str">
        <f t="shared" si="7"/>
        <v>20212</v>
      </c>
      <c r="C454" s="10" t="s">
        <v>3036</v>
      </c>
      <c r="D454" s="10" t="s">
        <v>943</v>
      </c>
      <c r="E454" s="10" t="s">
        <v>2453</v>
      </c>
      <c r="F454" s="10" t="s">
        <v>19</v>
      </c>
      <c r="G454" s="10"/>
      <c r="H454" s="10"/>
    </row>
    <row r="455" spans="1:8">
      <c r="A455" s="10" t="s">
        <v>3047</v>
      </c>
      <c r="B455" s="5" t="str">
        <f t="shared" si="7"/>
        <v>20212</v>
      </c>
      <c r="C455" s="10" t="s">
        <v>2735</v>
      </c>
      <c r="D455" s="10" t="s">
        <v>1138</v>
      </c>
      <c r="E455" s="10" t="s">
        <v>2736</v>
      </c>
      <c r="F455" s="10" t="s">
        <v>19</v>
      </c>
      <c r="G455" s="10"/>
      <c r="H455" s="10"/>
    </row>
    <row r="456" spans="1:8">
      <c r="A456" s="10" t="s">
        <v>3047</v>
      </c>
      <c r="B456" s="5" t="str">
        <f t="shared" si="7"/>
        <v>20212</v>
      </c>
      <c r="C456" s="10" t="s">
        <v>2951</v>
      </c>
      <c r="D456" s="10" t="s">
        <v>344</v>
      </c>
      <c r="E456" s="10" t="s">
        <v>2323</v>
      </c>
      <c r="F456" s="10" t="s">
        <v>19</v>
      </c>
      <c r="G456" s="10"/>
      <c r="H456" s="10"/>
    </row>
    <row r="457" spans="1:8">
      <c r="A457" s="10" t="s">
        <v>3047</v>
      </c>
      <c r="B457" s="5" t="str">
        <f t="shared" si="7"/>
        <v>20212</v>
      </c>
      <c r="C457" s="10" t="s">
        <v>2737</v>
      </c>
      <c r="D457" s="10" t="s">
        <v>2379</v>
      </c>
      <c r="E457" s="10" t="s">
        <v>2380</v>
      </c>
      <c r="F457" s="10" t="s">
        <v>19</v>
      </c>
      <c r="G457" s="10"/>
      <c r="H457" s="10"/>
    </row>
    <row r="458" spans="1:8">
      <c r="A458" s="10" t="s">
        <v>3047</v>
      </c>
      <c r="B458" s="5" t="str">
        <f t="shared" si="7"/>
        <v>20212</v>
      </c>
      <c r="C458" s="10" t="s">
        <v>2738</v>
      </c>
      <c r="D458" s="10" t="s">
        <v>868</v>
      </c>
      <c r="E458" s="10" t="s">
        <v>2381</v>
      </c>
      <c r="F458" s="10" t="s">
        <v>19</v>
      </c>
      <c r="G458" s="10"/>
      <c r="H458" s="10"/>
    </row>
    <row r="459" spans="1:8">
      <c r="A459" s="10" t="s">
        <v>3047</v>
      </c>
      <c r="B459" s="5" t="str">
        <f t="shared" si="7"/>
        <v>20212</v>
      </c>
      <c r="C459" s="10" t="s">
        <v>2739</v>
      </c>
      <c r="D459" s="10" t="s">
        <v>886</v>
      </c>
      <c r="E459" s="10" t="s">
        <v>2382</v>
      </c>
      <c r="F459" s="10" t="s">
        <v>19</v>
      </c>
      <c r="G459" s="10"/>
      <c r="H459" s="10"/>
    </row>
    <row r="460" spans="1:8">
      <c r="A460" s="10" t="s">
        <v>3047</v>
      </c>
      <c r="B460" s="5" t="str">
        <f t="shared" si="7"/>
        <v>20221</v>
      </c>
      <c r="C460" s="10" t="s">
        <v>2740</v>
      </c>
      <c r="D460" s="10" t="s">
        <v>111</v>
      </c>
      <c r="E460" s="10" t="s">
        <v>2383</v>
      </c>
      <c r="F460" s="10" t="s">
        <v>19</v>
      </c>
      <c r="G460" s="10"/>
      <c r="H460" s="10"/>
    </row>
    <row r="461" spans="1:8">
      <c r="A461" s="10" t="s">
        <v>3047</v>
      </c>
      <c r="B461" s="5" t="str">
        <f t="shared" si="7"/>
        <v>20221</v>
      </c>
      <c r="C461" s="10" t="s">
        <v>2741</v>
      </c>
      <c r="D461" s="10" t="s">
        <v>482</v>
      </c>
      <c r="E461" s="10" t="s">
        <v>2384</v>
      </c>
      <c r="F461" s="10" t="s">
        <v>19</v>
      </c>
      <c r="G461" s="10"/>
      <c r="H461" s="10"/>
    </row>
    <row r="462" spans="1:8">
      <c r="A462" s="10" t="s">
        <v>3047</v>
      </c>
      <c r="B462" s="5" t="str">
        <f t="shared" si="7"/>
        <v>20221</v>
      </c>
      <c r="C462" s="10" t="s">
        <v>2742</v>
      </c>
      <c r="D462" s="10" t="s">
        <v>500</v>
      </c>
      <c r="E462" s="10" t="s">
        <v>2385</v>
      </c>
      <c r="F462" s="10" t="s">
        <v>19</v>
      </c>
      <c r="G462" s="10"/>
      <c r="H462" s="10"/>
    </row>
    <row r="463" spans="1:8">
      <c r="A463" s="10" t="s">
        <v>3047</v>
      </c>
      <c r="B463" s="5" t="str">
        <f t="shared" si="7"/>
        <v>20221</v>
      </c>
      <c r="C463" s="10" t="s">
        <v>2743</v>
      </c>
      <c r="D463" s="10" t="s">
        <v>2386</v>
      </c>
      <c r="E463" s="10" t="s">
        <v>2387</v>
      </c>
      <c r="F463" s="10" t="s">
        <v>19</v>
      </c>
      <c r="G463" s="10"/>
      <c r="H463" s="10"/>
    </row>
    <row r="464" spans="1:8">
      <c r="A464" s="10" t="s">
        <v>3047</v>
      </c>
      <c r="B464" s="5" t="str">
        <f t="shared" si="7"/>
        <v>20221</v>
      </c>
      <c r="C464" s="10" t="s">
        <v>2500</v>
      </c>
      <c r="D464" s="10" t="s">
        <v>2351</v>
      </c>
      <c r="E464" s="10" t="s">
        <v>2352</v>
      </c>
      <c r="F464" s="10" t="s">
        <v>19</v>
      </c>
      <c r="G464" s="10"/>
      <c r="H464" s="10"/>
    </row>
    <row r="465" spans="1:8">
      <c r="A465" s="10" t="s">
        <v>3047</v>
      </c>
      <c r="B465" s="5" t="str">
        <f t="shared" si="7"/>
        <v>20221</v>
      </c>
      <c r="C465" s="10" t="s">
        <v>2744</v>
      </c>
      <c r="D465" s="10" t="s">
        <v>612</v>
      </c>
      <c r="E465" s="10" t="s">
        <v>2745</v>
      </c>
      <c r="F465" s="10" t="s">
        <v>19</v>
      </c>
      <c r="G465" s="10"/>
      <c r="H465" s="10"/>
    </row>
    <row r="466" spans="1:8">
      <c r="A466" s="10" t="s">
        <v>3047</v>
      </c>
      <c r="B466" s="5" t="str">
        <f t="shared" si="7"/>
        <v>20221</v>
      </c>
      <c r="C466" s="10" t="s">
        <v>2746</v>
      </c>
      <c r="D466" s="10" t="s">
        <v>285</v>
      </c>
      <c r="E466" s="10" t="s">
        <v>2388</v>
      </c>
      <c r="F466" s="10" t="s">
        <v>19</v>
      </c>
      <c r="G466" s="10"/>
      <c r="H466" s="10"/>
    </row>
    <row r="467" spans="1:8">
      <c r="A467" s="10" t="s">
        <v>3047</v>
      </c>
      <c r="B467" s="5" t="str">
        <f t="shared" si="7"/>
        <v>20221</v>
      </c>
      <c r="C467" s="10" t="s">
        <v>2747</v>
      </c>
      <c r="D467" s="10" t="s">
        <v>589</v>
      </c>
      <c r="E467" s="10" t="s">
        <v>2389</v>
      </c>
      <c r="F467" s="10" t="s">
        <v>19</v>
      </c>
      <c r="G467" s="10"/>
      <c r="H467" s="10"/>
    </row>
    <row r="468" spans="1:8">
      <c r="A468" s="10" t="s">
        <v>3047</v>
      </c>
      <c r="B468" s="5" t="str">
        <f t="shared" si="7"/>
        <v>20221</v>
      </c>
      <c r="C468" s="10" t="s">
        <v>2478</v>
      </c>
      <c r="D468" s="10" t="s">
        <v>2349</v>
      </c>
      <c r="E468" s="10" t="s">
        <v>2350</v>
      </c>
      <c r="F468" s="10" t="s">
        <v>19</v>
      </c>
      <c r="G468" s="10" t="s">
        <v>1775</v>
      </c>
      <c r="H468" s="10"/>
    </row>
    <row r="469" spans="1:8">
      <c r="A469" s="10" t="s">
        <v>3047</v>
      </c>
      <c r="B469" s="5" t="str">
        <f t="shared" si="7"/>
        <v>20221</v>
      </c>
      <c r="C469" s="10" t="s">
        <v>2748</v>
      </c>
      <c r="D469" s="10" t="s">
        <v>489</v>
      </c>
      <c r="E469" s="10" t="s">
        <v>2391</v>
      </c>
      <c r="F469" s="10" t="s">
        <v>19</v>
      </c>
      <c r="G469" s="10"/>
      <c r="H469" s="10"/>
    </row>
    <row r="470" spans="1:8">
      <c r="A470" s="10" t="s">
        <v>3047</v>
      </c>
      <c r="B470" s="5" t="str">
        <f t="shared" si="7"/>
        <v>20221</v>
      </c>
      <c r="C470" s="10" t="s">
        <v>2855</v>
      </c>
      <c r="D470" s="10" t="s">
        <v>1348</v>
      </c>
      <c r="E470" s="10" t="s">
        <v>2415</v>
      </c>
      <c r="F470" s="10" t="s">
        <v>19</v>
      </c>
      <c r="G470" s="10"/>
      <c r="H470" s="10"/>
    </row>
    <row r="471" spans="1:8">
      <c r="A471" s="10" t="s">
        <v>3047</v>
      </c>
      <c r="B471" s="5" t="str">
        <f t="shared" si="7"/>
        <v>20221</v>
      </c>
      <c r="C471" s="10" t="s">
        <v>2749</v>
      </c>
      <c r="D471" s="10" t="s">
        <v>373</v>
      </c>
      <c r="E471" s="10" t="s">
        <v>2392</v>
      </c>
      <c r="F471" s="10" t="s">
        <v>19</v>
      </c>
      <c r="G471" s="10"/>
      <c r="H471" s="10"/>
    </row>
    <row r="472" spans="1:8">
      <c r="A472" s="10" t="s">
        <v>3047</v>
      </c>
      <c r="B472" s="5" t="str">
        <f t="shared" si="7"/>
        <v>20221</v>
      </c>
      <c r="C472" s="10" t="s">
        <v>2750</v>
      </c>
      <c r="D472" s="10" t="s">
        <v>309</v>
      </c>
      <c r="E472" s="10" t="s">
        <v>2393</v>
      </c>
      <c r="F472" s="10" t="s">
        <v>19</v>
      </c>
      <c r="G472" s="10"/>
      <c r="H472" s="10"/>
    </row>
    <row r="473" spans="1:8">
      <c r="A473" s="10" t="s">
        <v>3047</v>
      </c>
      <c r="B473" s="5" t="str">
        <f t="shared" si="7"/>
        <v>20221</v>
      </c>
      <c r="C473" s="10" t="s">
        <v>2915</v>
      </c>
      <c r="D473" s="10" t="s">
        <v>2424</v>
      </c>
      <c r="E473" s="10" t="s">
        <v>2425</v>
      </c>
      <c r="F473" s="10" t="s">
        <v>19</v>
      </c>
      <c r="G473" s="10"/>
      <c r="H473" s="10"/>
    </row>
    <row r="474" spans="1:8">
      <c r="A474" s="10" t="s">
        <v>3047</v>
      </c>
      <c r="B474" s="5" t="str">
        <f t="shared" si="7"/>
        <v>20221</v>
      </c>
      <c r="C474" s="10" t="s">
        <v>2918</v>
      </c>
      <c r="D474" s="10" t="s">
        <v>2430</v>
      </c>
      <c r="E474" s="10" t="s">
        <v>2431</v>
      </c>
      <c r="F474" s="10" t="s">
        <v>19</v>
      </c>
      <c r="G474" s="10"/>
      <c r="H474" s="10"/>
    </row>
    <row r="475" spans="1:8">
      <c r="A475" s="10" t="s">
        <v>3047</v>
      </c>
      <c r="B475" s="5" t="str">
        <f t="shared" si="7"/>
        <v>20221</v>
      </c>
      <c r="C475" s="10" t="s">
        <v>2751</v>
      </c>
      <c r="D475" s="10" t="s">
        <v>2394</v>
      </c>
      <c r="E475" s="10" t="s">
        <v>2395</v>
      </c>
      <c r="F475" s="10" t="s">
        <v>19</v>
      </c>
      <c r="G475" s="10"/>
      <c r="H475" s="10"/>
    </row>
    <row r="476" spans="1:8">
      <c r="A476" s="10" t="s">
        <v>3047</v>
      </c>
      <c r="B476" s="5" t="str">
        <f t="shared" si="7"/>
        <v>20221</v>
      </c>
      <c r="C476" s="10" t="s">
        <v>2926</v>
      </c>
      <c r="D476" s="10" t="s">
        <v>2927</v>
      </c>
      <c r="E476" s="10" t="s">
        <v>2928</v>
      </c>
      <c r="F476" s="10" t="s">
        <v>19</v>
      </c>
      <c r="G476" s="10" t="s">
        <v>25</v>
      </c>
      <c r="H476" s="10"/>
    </row>
    <row r="477" spans="1:8">
      <c r="A477" s="10" t="s">
        <v>3047</v>
      </c>
      <c r="B477" s="5" t="str">
        <f t="shared" si="7"/>
        <v>20221</v>
      </c>
      <c r="C477" s="10" t="s">
        <v>2752</v>
      </c>
      <c r="D477" s="10" t="s">
        <v>2396</v>
      </c>
      <c r="E477" s="10" t="s">
        <v>689</v>
      </c>
      <c r="F477" s="10" t="s">
        <v>19</v>
      </c>
      <c r="G477" s="10"/>
      <c r="H477" s="10"/>
    </row>
    <row r="478" spans="1:8">
      <c r="A478" s="10" t="s">
        <v>3047</v>
      </c>
      <c r="B478" s="5" t="str">
        <f t="shared" si="7"/>
        <v>20221</v>
      </c>
      <c r="C478" s="10" t="s">
        <v>2753</v>
      </c>
      <c r="D478" s="10" t="s">
        <v>309</v>
      </c>
      <c r="E478" s="10" t="s">
        <v>2397</v>
      </c>
      <c r="F478" s="10" t="s">
        <v>19</v>
      </c>
      <c r="G478" s="10"/>
      <c r="H478" s="10"/>
    </row>
    <row r="479" spans="1:8">
      <c r="A479" s="10" t="s">
        <v>3047</v>
      </c>
      <c r="B479" s="5" t="str">
        <f t="shared" si="7"/>
        <v>20221</v>
      </c>
      <c r="C479" s="10" t="s">
        <v>2856</v>
      </c>
      <c r="D479" s="10" t="s">
        <v>111</v>
      </c>
      <c r="E479" s="10" t="s">
        <v>2416</v>
      </c>
      <c r="F479" s="10" t="s">
        <v>19</v>
      </c>
      <c r="G479" s="10"/>
      <c r="H479" s="10"/>
    </row>
    <row r="480" spans="1:8">
      <c r="A480" s="10" t="s">
        <v>3047</v>
      </c>
      <c r="B480" s="5" t="str">
        <f t="shared" si="7"/>
        <v>20221</v>
      </c>
      <c r="C480" s="10" t="s">
        <v>2754</v>
      </c>
      <c r="D480" s="10" t="s">
        <v>321</v>
      </c>
      <c r="E480" s="10" t="s">
        <v>2398</v>
      </c>
      <c r="F480" s="10" t="s">
        <v>19</v>
      </c>
      <c r="G480" s="10"/>
      <c r="H480" s="10"/>
    </row>
    <row r="481" spans="1:8">
      <c r="A481" s="10" t="s">
        <v>3047</v>
      </c>
      <c r="B481" s="5" t="str">
        <f t="shared" si="7"/>
        <v>20221</v>
      </c>
      <c r="C481" s="10" t="s">
        <v>2944</v>
      </c>
      <c r="D481" s="10" t="s">
        <v>482</v>
      </c>
      <c r="E481" s="10" t="s">
        <v>2945</v>
      </c>
      <c r="F481" s="10" t="s">
        <v>19</v>
      </c>
      <c r="G481" s="10"/>
      <c r="H481" s="10"/>
    </row>
    <row r="482" spans="1:8">
      <c r="A482" s="10" t="s">
        <v>3047</v>
      </c>
      <c r="B482" s="5" t="str">
        <f t="shared" si="7"/>
        <v>20221</v>
      </c>
      <c r="C482" s="10" t="s">
        <v>2755</v>
      </c>
      <c r="D482" s="10" t="s">
        <v>1965</v>
      </c>
      <c r="E482" s="10" t="s">
        <v>2756</v>
      </c>
      <c r="F482" s="10" t="s">
        <v>19</v>
      </c>
      <c r="G482" s="10"/>
      <c r="H482" s="10"/>
    </row>
    <row r="483" spans="1:8">
      <c r="A483" s="10" t="s">
        <v>3047</v>
      </c>
      <c r="B483" s="5" t="str">
        <f t="shared" si="7"/>
        <v>20221</v>
      </c>
      <c r="C483" s="10" t="s">
        <v>2757</v>
      </c>
      <c r="D483" s="10" t="s">
        <v>2399</v>
      </c>
      <c r="E483" s="10" t="s">
        <v>2400</v>
      </c>
      <c r="F483" s="10" t="s">
        <v>19</v>
      </c>
      <c r="G483" s="10"/>
      <c r="H483" s="10"/>
    </row>
    <row r="484" spans="1:8">
      <c r="A484" s="10" t="s">
        <v>3047</v>
      </c>
      <c r="B484" s="5" t="str">
        <f t="shared" si="7"/>
        <v>20221</v>
      </c>
      <c r="C484" s="10" t="s">
        <v>2758</v>
      </c>
      <c r="D484" s="10" t="s">
        <v>1448</v>
      </c>
      <c r="E484" s="10" t="s">
        <v>2401</v>
      </c>
      <c r="F484" s="10" t="s">
        <v>19</v>
      </c>
      <c r="G484" s="10"/>
      <c r="H484" s="10"/>
    </row>
    <row r="485" spans="1:8">
      <c r="A485" s="10" t="s">
        <v>3047</v>
      </c>
      <c r="B485" s="5" t="str">
        <f t="shared" si="7"/>
        <v>20221</v>
      </c>
      <c r="C485" s="10" t="s">
        <v>3164</v>
      </c>
      <c r="D485" s="10" t="s">
        <v>3163</v>
      </c>
      <c r="E485" s="10" t="s">
        <v>3162</v>
      </c>
      <c r="F485" s="10" t="s">
        <v>55</v>
      </c>
      <c r="G485" s="10" t="s">
        <v>19</v>
      </c>
      <c r="H485" s="10"/>
    </row>
    <row r="486" spans="1:8">
      <c r="A486" s="10" t="s">
        <v>3047</v>
      </c>
      <c r="B486" s="5" t="str">
        <f t="shared" si="7"/>
        <v>20221</v>
      </c>
      <c r="C486" s="10" t="s">
        <v>2759</v>
      </c>
      <c r="D486" s="10" t="s">
        <v>2402</v>
      </c>
      <c r="E486" s="10" t="s">
        <v>2403</v>
      </c>
      <c r="F486" s="10" t="s">
        <v>19</v>
      </c>
      <c r="G486" s="10"/>
      <c r="H486" s="10"/>
    </row>
    <row r="487" spans="1:8">
      <c r="A487" s="10" t="s">
        <v>3047</v>
      </c>
      <c r="B487" s="5" t="str">
        <f t="shared" si="7"/>
        <v>20221</v>
      </c>
      <c r="C487" s="10" t="s">
        <v>2760</v>
      </c>
      <c r="D487" s="10" t="s">
        <v>121</v>
      </c>
      <c r="E487" s="10" t="s">
        <v>2761</v>
      </c>
      <c r="F487" s="10" t="s">
        <v>19</v>
      </c>
      <c r="G487" s="10"/>
      <c r="H487" s="10"/>
    </row>
    <row r="488" spans="1:8">
      <c r="A488" s="10" t="s">
        <v>3047</v>
      </c>
      <c r="B488" s="5" t="str">
        <f t="shared" si="7"/>
        <v>20221</v>
      </c>
      <c r="C488" s="10" t="s">
        <v>2762</v>
      </c>
      <c r="D488" s="10" t="s">
        <v>2038</v>
      </c>
      <c r="E488" s="10" t="s">
        <v>2405</v>
      </c>
      <c r="F488" s="10" t="s">
        <v>19</v>
      </c>
      <c r="G488" s="10"/>
      <c r="H488" s="10"/>
    </row>
    <row r="489" spans="1:8">
      <c r="A489" s="10" t="s">
        <v>3047</v>
      </c>
      <c r="B489" s="5" t="str">
        <f t="shared" si="7"/>
        <v>20221</v>
      </c>
      <c r="C489" s="10" t="s">
        <v>2763</v>
      </c>
      <c r="D489" s="10" t="s">
        <v>1451</v>
      </c>
      <c r="E489" s="10" t="s">
        <v>2764</v>
      </c>
      <c r="F489" s="10" t="s">
        <v>19</v>
      </c>
      <c r="G489" s="10"/>
      <c r="H489" s="10"/>
    </row>
    <row r="490" spans="1:8">
      <c r="A490" s="10" t="s">
        <v>3047</v>
      </c>
      <c r="B490" s="5" t="str">
        <f t="shared" si="7"/>
        <v>20221</v>
      </c>
      <c r="C490" s="10" t="s">
        <v>3161</v>
      </c>
      <c r="D490" s="10" t="s">
        <v>3160</v>
      </c>
      <c r="E490" s="10" t="s">
        <v>3159</v>
      </c>
      <c r="F490" s="10" t="s">
        <v>19</v>
      </c>
      <c r="G490" s="10"/>
      <c r="H490" s="10"/>
    </row>
    <row r="491" spans="1:8">
      <c r="A491" s="10" t="s">
        <v>3047</v>
      </c>
      <c r="B491" s="5" t="str">
        <f t="shared" si="7"/>
        <v>20221</v>
      </c>
      <c r="C491" s="10" t="s">
        <v>2470</v>
      </c>
      <c r="D491" s="10" t="s">
        <v>2347</v>
      </c>
      <c r="E491" s="10" t="s">
        <v>2348</v>
      </c>
      <c r="F491" s="10" t="s">
        <v>19</v>
      </c>
      <c r="G491" s="10"/>
      <c r="H491" s="10"/>
    </row>
    <row r="492" spans="1:8">
      <c r="A492" s="10" t="s">
        <v>3047</v>
      </c>
      <c r="B492" s="5" t="str">
        <f t="shared" si="7"/>
        <v>20221</v>
      </c>
      <c r="C492" s="10" t="s">
        <v>3037</v>
      </c>
      <c r="D492" s="10" t="s">
        <v>2454</v>
      </c>
      <c r="E492" s="10" t="s">
        <v>2455</v>
      </c>
      <c r="F492" s="10" t="s">
        <v>19</v>
      </c>
      <c r="G492" s="10"/>
      <c r="H492" s="10"/>
    </row>
    <row r="493" spans="1:8">
      <c r="A493" s="10" t="s">
        <v>3047</v>
      </c>
      <c r="B493" s="5" t="str">
        <f t="shared" si="7"/>
        <v>20221</v>
      </c>
      <c r="C493" s="10" t="s">
        <v>2765</v>
      </c>
      <c r="D493" s="10" t="s">
        <v>727</v>
      </c>
      <c r="E493" s="10" t="s">
        <v>2406</v>
      </c>
      <c r="F493" s="10" t="s">
        <v>19</v>
      </c>
      <c r="G493" s="10" t="s">
        <v>199</v>
      </c>
      <c r="H493" s="10"/>
    </row>
    <row r="494" spans="1:8">
      <c r="A494" s="10" t="s">
        <v>3047</v>
      </c>
      <c r="B494" s="5" t="str">
        <f t="shared" si="7"/>
        <v>20221</v>
      </c>
      <c r="C494" s="10" t="s">
        <v>2766</v>
      </c>
      <c r="D494" s="10" t="s">
        <v>495</v>
      </c>
      <c r="E494" s="10" t="s">
        <v>2407</v>
      </c>
      <c r="F494" s="10" t="s">
        <v>19</v>
      </c>
      <c r="G494" s="10"/>
      <c r="H494" s="10"/>
    </row>
    <row r="495" spans="1:8">
      <c r="A495" s="10" t="s">
        <v>3047</v>
      </c>
      <c r="B495" s="5" t="str">
        <f t="shared" si="7"/>
        <v>20221</v>
      </c>
      <c r="C495" s="10" t="s">
        <v>3005</v>
      </c>
      <c r="D495" s="10" t="s">
        <v>2447</v>
      </c>
      <c r="E495" s="10" t="s">
        <v>2448</v>
      </c>
      <c r="F495" s="10" t="s">
        <v>19</v>
      </c>
      <c r="G495" s="10"/>
      <c r="H495" s="10"/>
    </row>
    <row r="496" spans="1:8">
      <c r="A496" s="10" t="s">
        <v>3047</v>
      </c>
      <c r="B496" s="5" t="str">
        <f t="shared" si="7"/>
        <v>20221</v>
      </c>
      <c r="C496" s="10" t="s">
        <v>2767</v>
      </c>
      <c r="D496" s="10" t="s">
        <v>237</v>
      </c>
      <c r="E496" s="10" t="s">
        <v>2408</v>
      </c>
      <c r="F496" s="10" t="s">
        <v>19</v>
      </c>
      <c r="G496" s="10"/>
      <c r="H496" s="10"/>
    </row>
    <row r="497" spans="1:8">
      <c r="A497" s="10" t="s">
        <v>3047</v>
      </c>
      <c r="B497" s="5" t="str">
        <f t="shared" si="7"/>
        <v>20221</v>
      </c>
      <c r="C497" s="10" t="s">
        <v>2857</v>
      </c>
      <c r="D497" s="10" t="s">
        <v>1209</v>
      </c>
      <c r="E497" s="10" t="s">
        <v>2019</v>
      </c>
      <c r="F497" s="10" t="s">
        <v>19</v>
      </c>
      <c r="G497" s="10"/>
      <c r="H497" s="10"/>
    </row>
    <row r="498" spans="1:8">
      <c r="A498" s="10" t="s">
        <v>3047</v>
      </c>
      <c r="B498" s="5" t="str">
        <f t="shared" si="7"/>
        <v>20221</v>
      </c>
      <c r="C498" s="10" t="s">
        <v>2768</v>
      </c>
      <c r="D498" s="10" t="s">
        <v>1516</v>
      </c>
      <c r="E498" s="10" t="s">
        <v>2769</v>
      </c>
      <c r="F498" s="10" t="s">
        <v>19</v>
      </c>
      <c r="G498" s="10"/>
      <c r="H498" s="10"/>
    </row>
    <row r="499" spans="1:8">
      <c r="A499" s="10" t="s">
        <v>3047</v>
      </c>
      <c r="B499" s="5" t="str">
        <f t="shared" si="7"/>
        <v>20221</v>
      </c>
      <c r="C499" s="10" t="s">
        <v>2770</v>
      </c>
      <c r="D499" s="10" t="s">
        <v>1735</v>
      </c>
      <c r="E499" s="10" t="s">
        <v>2771</v>
      </c>
      <c r="F499" s="10" t="s">
        <v>19</v>
      </c>
      <c r="G499" s="10"/>
      <c r="H499" s="10"/>
    </row>
    <row r="500" spans="1:8">
      <c r="A500" s="10" t="s">
        <v>3047</v>
      </c>
      <c r="B500" s="5" t="str">
        <f t="shared" si="7"/>
        <v>20221</v>
      </c>
      <c r="C500" s="10" t="s">
        <v>2960</v>
      </c>
      <c r="D500" s="10" t="s">
        <v>2438</v>
      </c>
      <c r="E500" s="10" t="s">
        <v>2439</v>
      </c>
      <c r="F500" s="10" t="s">
        <v>19</v>
      </c>
      <c r="G500" s="10" t="s">
        <v>199</v>
      </c>
      <c r="H500" s="10"/>
    </row>
    <row r="501" spans="1:8">
      <c r="A501" s="10" t="s">
        <v>3047</v>
      </c>
      <c r="B501" s="5" t="str">
        <f t="shared" si="7"/>
        <v>20221</v>
      </c>
      <c r="C501" s="10" t="s">
        <v>2917</v>
      </c>
      <c r="D501" s="10" t="s">
        <v>2428</v>
      </c>
      <c r="E501" s="10" t="s">
        <v>2429</v>
      </c>
      <c r="F501" s="10" t="s">
        <v>19</v>
      </c>
      <c r="G501" s="10"/>
      <c r="H501" s="10"/>
    </row>
    <row r="502" spans="1:8">
      <c r="A502" s="10" t="s">
        <v>3047</v>
      </c>
      <c r="B502" s="5" t="str">
        <f t="shared" si="7"/>
        <v>20221</v>
      </c>
      <c r="C502" s="10" t="s">
        <v>2867</v>
      </c>
      <c r="D502" s="10" t="s">
        <v>309</v>
      </c>
      <c r="E502" s="10" t="s">
        <v>2421</v>
      </c>
      <c r="F502" s="10" t="s">
        <v>19</v>
      </c>
      <c r="G502" s="10"/>
      <c r="H502" s="10"/>
    </row>
    <row r="503" spans="1:8">
      <c r="A503" s="10" t="s">
        <v>3047</v>
      </c>
      <c r="B503" s="5" t="str">
        <f t="shared" si="7"/>
        <v>20221</v>
      </c>
      <c r="C503" s="10" t="s">
        <v>2772</v>
      </c>
      <c r="D503" s="10" t="s">
        <v>133</v>
      </c>
      <c r="E503" s="10" t="s">
        <v>2409</v>
      </c>
      <c r="F503" s="10" t="s">
        <v>19</v>
      </c>
      <c r="G503" s="10"/>
      <c r="H503" s="10"/>
    </row>
    <row r="504" spans="1:8">
      <c r="A504" s="10" t="s">
        <v>3047</v>
      </c>
      <c r="B504" s="5" t="str">
        <f t="shared" si="7"/>
        <v>20221</v>
      </c>
      <c r="C504" s="10" t="s">
        <v>2773</v>
      </c>
      <c r="D504" s="10" t="s">
        <v>172</v>
      </c>
      <c r="E504" s="10" t="s">
        <v>2410</v>
      </c>
      <c r="F504" s="10" t="s">
        <v>19</v>
      </c>
      <c r="G504" s="10"/>
      <c r="H504" s="10"/>
    </row>
    <row r="505" spans="1:8">
      <c r="A505" s="10" t="s">
        <v>3047</v>
      </c>
      <c r="B505" s="5" t="str">
        <f t="shared" si="7"/>
        <v>20221</v>
      </c>
      <c r="C505" s="10" t="s">
        <v>2937</v>
      </c>
      <c r="D505" s="10" t="s">
        <v>2432</v>
      </c>
      <c r="E505" s="10" t="s">
        <v>2433</v>
      </c>
      <c r="F505" s="10" t="s">
        <v>19</v>
      </c>
      <c r="G505" s="10" t="s">
        <v>47</v>
      </c>
      <c r="H505" s="10"/>
    </row>
    <row r="506" spans="1:8">
      <c r="A506" s="10" t="s">
        <v>3047</v>
      </c>
      <c r="B506" s="5" t="str">
        <f t="shared" si="7"/>
        <v>20221</v>
      </c>
      <c r="C506" s="10" t="s">
        <v>2989</v>
      </c>
      <c r="D506" s="10" t="s">
        <v>2443</v>
      </c>
      <c r="E506" s="10" t="s">
        <v>2444</v>
      </c>
      <c r="F506" s="10" t="s">
        <v>19</v>
      </c>
      <c r="G506" s="10"/>
      <c r="H506" s="10"/>
    </row>
    <row r="507" spans="1:8">
      <c r="A507" s="10" t="s">
        <v>3047</v>
      </c>
      <c r="B507" s="5" t="str">
        <f t="shared" si="7"/>
        <v>20221</v>
      </c>
      <c r="C507" s="10" t="s">
        <v>2774</v>
      </c>
      <c r="D507" s="10" t="s">
        <v>715</v>
      </c>
      <c r="E507" s="10" t="s">
        <v>2411</v>
      </c>
      <c r="F507" s="10" t="s">
        <v>19</v>
      </c>
      <c r="G507" s="10" t="s">
        <v>55</v>
      </c>
      <c r="H507" s="10"/>
    </row>
    <row r="508" spans="1:8">
      <c r="A508" s="10" t="s">
        <v>3047</v>
      </c>
      <c r="B508" s="5" t="str">
        <f t="shared" si="7"/>
        <v>20221</v>
      </c>
      <c r="C508" s="10" t="s">
        <v>2501</v>
      </c>
      <c r="D508" s="10" t="s">
        <v>2353</v>
      </c>
      <c r="E508" s="10" t="s">
        <v>2354</v>
      </c>
      <c r="F508" s="10" t="s">
        <v>19</v>
      </c>
      <c r="G508" s="10" t="s">
        <v>103</v>
      </c>
      <c r="H508" s="10"/>
    </row>
    <row r="509" spans="1:8">
      <c r="A509" s="10" t="s">
        <v>3047</v>
      </c>
      <c r="B509" s="5" t="str">
        <f t="shared" si="7"/>
        <v>20221</v>
      </c>
      <c r="C509" s="10" t="s">
        <v>2971</v>
      </c>
      <c r="D509" s="10" t="s">
        <v>2440</v>
      </c>
      <c r="E509" s="10" t="s">
        <v>2441</v>
      </c>
      <c r="F509" s="10" t="s">
        <v>19</v>
      </c>
      <c r="G509" s="10"/>
      <c r="H509" s="10"/>
    </row>
    <row r="510" spans="1:8">
      <c r="A510" s="10" t="s">
        <v>3047</v>
      </c>
      <c r="B510" s="5" t="str">
        <f t="shared" si="7"/>
        <v>20221</v>
      </c>
      <c r="C510" s="10" t="s">
        <v>2942</v>
      </c>
      <c r="D510" s="10" t="s">
        <v>2436</v>
      </c>
      <c r="E510" s="10" t="s">
        <v>2437</v>
      </c>
      <c r="F510" s="10" t="s">
        <v>19</v>
      </c>
      <c r="G510" s="10"/>
      <c r="H510" s="10"/>
    </row>
    <row r="511" spans="1:8">
      <c r="A511" s="10" t="s">
        <v>3047</v>
      </c>
      <c r="B511" s="5" t="str">
        <f t="shared" si="7"/>
        <v>20221</v>
      </c>
      <c r="C511" s="10" t="s">
        <v>3158</v>
      </c>
      <c r="D511" s="10" t="s">
        <v>1872</v>
      </c>
      <c r="E511" s="10" t="s">
        <v>3157</v>
      </c>
      <c r="F511" s="10" t="s">
        <v>19</v>
      </c>
      <c r="G511" s="10"/>
      <c r="H511" s="10"/>
    </row>
    <row r="512" spans="1:8">
      <c r="A512" s="10" t="s">
        <v>3047</v>
      </c>
      <c r="B512" s="5" t="str">
        <f t="shared" si="7"/>
        <v>20221</v>
      </c>
      <c r="C512" s="10" t="s">
        <v>2775</v>
      </c>
      <c r="D512" s="10" t="s">
        <v>2776</v>
      </c>
      <c r="E512" s="10" t="s">
        <v>2777</v>
      </c>
      <c r="F512" s="10" t="s">
        <v>199</v>
      </c>
      <c r="G512" s="10" t="s">
        <v>19</v>
      </c>
      <c r="H512" s="10"/>
    </row>
    <row r="513" spans="1:8">
      <c r="A513" s="10" t="s">
        <v>3047</v>
      </c>
      <c r="B513" s="5" t="str">
        <f t="shared" si="7"/>
        <v>20221</v>
      </c>
      <c r="C513" s="10" t="s">
        <v>2916</v>
      </c>
      <c r="D513" s="10" t="s">
        <v>2426</v>
      </c>
      <c r="E513" s="10" t="s">
        <v>2427</v>
      </c>
      <c r="F513" s="10" t="s">
        <v>19</v>
      </c>
      <c r="G513" s="10" t="s">
        <v>103</v>
      </c>
      <c r="H513" s="10"/>
    </row>
    <row r="514" spans="1:8">
      <c r="A514" s="10" t="s">
        <v>3047</v>
      </c>
      <c r="B514" s="5" t="str">
        <f t="shared" ref="B514:B577" si="8">LEFT(C514,5)</f>
        <v>20221</v>
      </c>
      <c r="C514" s="10" t="s">
        <v>2778</v>
      </c>
      <c r="D514" s="10" t="s">
        <v>373</v>
      </c>
      <c r="E514" s="10" t="s">
        <v>2779</v>
      </c>
      <c r="F514" s="10" t="s">
        <v>19</v>
      </c>
      <c r="G514" s="10" t="s">
        <v>2031</v>
      </c>
      <c r="H514" s="10"/>
    </row>
    <row r="515" spans="1:8">
      <c r="A515" s="10" t="s">
        <v>3047</v>
      </c>
      <c r="B515" s="5" t="str">
        <f t="shared" si="8"/>
        <v>20221</v>
      </c>
      <c r="C515" s="10" t="s">
        <v>2884</v>
      </c>
      <c r="D515" s="10" t="s">
        <v>2885</v>
      </c>
      <c r="E515" s="10" t="s">
        <v>2886</v>
      </c>
      <c r="F515" s="10" t="s">
        <v>19</v>
      </c>
      <c r="G515" s="10"/>
      <c r="H515" s="10"/>
    </row>
    <row r="516" spans="1:8">
      <c r="A516" s="10" t="s">
        <v>3047</v>
      </c>
      <c r="B516" s="5" t="str">
        <f t="shared" si="8"/>
        <v>20221</v>
      </c>
      <c r="C516" s="10" t="s">
        <v>3156</v>
      </c>
      <c r="D516" s="10" t="s">
        <v>315</v>
      </c>
      <c r="E516" s="10" t="s">
        <v>3155</v>
      </c>
      <c r="F516" s="10" t="s">
        <v>19</v>
      </c>
      <c r="G516" s="10"/>
      <c r="H516" s="10"/>
    </row>
    <row r="517" spans="1:8">
      <c r="A517" s="10" t="s">
        <v>3047</v>
      </c>
      <c r="B517" s="5" t="str">
        <f t="shared" si="8"/>
        <v>20222</v>
      </c>
      <c r="C517" s="10" t="s">
        <v>2474</v>
      </c>
      <c r="D517" s="10" t="s">
        <v>482</v>
      </c>
      <c r="E517" s="10" t="s">
        <v>2475</v>
      </c>
      <c r="F517" s="10" t="s">
        <v>19</v>
      </c>
      <c r="G517" s="10"/>
      <c r="H517" s="10"/>
    </row>
    <row r="518" spans="1:8">
      <c r="A518" s="10" t="s">
        <v>3047</v>
      </c>
      <c r="B518" s="5" t="str">
        <f t="shared" si="8"/>
        <v>20222</v>
      </c>
      <c r="C518" s="10" t="s">
        <v>3154</v>
      </c>
      <c r="D518" s="10" t="s">
        <v>288</v>
      </c>
      <c r="E518" s="10" t="s">
        <v>3153</v>
      </c>
      <c r="F518" s="10" t="s">
        <v>19</v>
      </c>
      <c r="G518" s="10"/>
      <c r="H518" s="10"/>
    </row>
    <row r="519" spans="1:8">
      <c r="A519" s="10" t="s">
        <v>3047</v>
      </c>
      <c r="B519" s="5" t="str">
        <f t="shared" si="8"/>
        <v>20222</v>
      </c>
      <c r="C519" s="10" t="s">
        <v>2780</v>
      </c>
      <c r="D519" s="10" t="s">
        <v>852</v>
      </c>
      <c r="E519" s="10" t="s">
        <v>2781</v>
      </c>
      <c r="F519" s="10" t="s">
        <v>19</v>
      </c>
      <c r="G519" s="10"/>
      <c r="H519" s="10"/>
    </row>
    <row r="520" spans="1:8">
      <c r="A520" s="10" t="s">
        <v>3047</v>
      </c>
      <c r="B520" s="5" t="str">
        <f t="shared" si="8"/>
        <v>20222</v>
      </c>
      <c r="C520" s="10" t="s">
        <v>3025</v>
      </c>
      <c r="D520" s="10" t="s">
        <v>1496</v>
      </c>
      <c r="E520" s="10" t="s">
        <v>3026</v>
      </c>
      <c r="F520" s="10" t="s">
        <v>19</v>
      </c>
      <c r="G520" s="10"/>
      <c r="H520" s="10"/>
    </row>
    <row r="521" spans="1:8">
      <c r="A521" s="10" t="s">
        <v>3047</v>
      </c>
      <c r="B521" s="5" t="str">
        <f t="shared" si="8"/>
        <v>20222</v>
      </c>
      <c r="C521" s="10" t="s">
        <v>2782</v>
      </c>
      <c r="D521" s="10" t="s">
        <v>1082</v>
      </c>
      <c r="E521" s="10" t="s">
        <v>2783</v>
      </c>
      <c r="F521" s="10" t="s">
        <v>19</v>
      </c>
      <c r="G521" s="10"/>
      <c r="H521" s="10"/>
    </row>
    <row r="522" spans="1:8">
      <c r="A522" s="10" t="s">
        <v>3047</v>
      </c>
      <c r="B522" s="5" t="str">
        <f t="shared" si="8"/>
        <v>20222</v>
      </c>
      <c r="C522" s="10" t="s">
        <v>2946</v>
      </c>
      <c r="D522" s="10" t="s">
        <v>2947</v>
      </c>
      <c r="E522" s="10" t="s">
        <v>2948</v>
      </c>
      <c r="F522" s="10" t="s">
        <v>19</v>
      </c>
      <c r="G522" s="10"/>
      <c r="H522" s="10"/>
    </row>
    <row r="523" spans="1:8">
      <c r="A523" s="10" t="s">
        <v>3047</v>
      </c>
      <c r="B523" s="5" t="str">
        <f t="shared" si="8"/>
        <v>20222</v>
      </c>
      <c r="C523" s="10" t="s">
        <v>2868</v>
      </c>
      <c r="D523" s="10" t="s">
        <v>252</v>
      </c>
      <c r="E523" s="10" t="s">
        <v>2869</v>
      </c>
      <c r="F523" s="10" t="s">
        <v>19</v>
      </c>
      <c r="G523" s="10"/>
      <c r="H523" s="10"/>
    </row>
    <row r="524" spans="1:8">
      <c r="A524" s="10" t="s">
        <v>3047</v>
      </c>
      <c r="B524" s="5" t="str">
        <f t="shared" si="8"/>
        <v>20222</v>
      </c>
      <c r="C524" s="10" t="s">
        <v>2784</v>
      </c>
      <c r="D524" s="10" t="s">
        <v>2785</v>
      </c>
      <c r="E524" s="10" t="s">
        <v>2786</v>
      </c>
      <c r="F524" s="10" t="s">
        <v>19</v>
      </c>
      <c r="G524" s="10"/>
      <c r="H524" s="10"/>
    </row>
    <row r="525" spans="1:8">
      <c r="A525" s="10" t="s">
        <v>3047</v>
      </c>
      <c r="B525" s="5" t="str">
        <f t="shared" si="8"/>
        <v>20222</v>
      </c>
      <c r="C525" s="10" t="s">
        <v>2787</v>
      </c>
      <c r="D525" s="10" t="s">
        <v>952</v>
      </c>
      <c r="E525" s="10" t="s">
        <v>2788</v>
      </c>
      <c r="F525" s="10" t="s">
        <v>19</v>
      </c>
      <c r="G525" s="10"/>
      <c r="H525" s="10"/>
    </row>
    <row r="526" spans="1:8">
      <c r="A526" s="10" t="s">
        <v>3047</v>
      </c>
      <c r="B526" s="5" t="str">
        <f t="shared" si="8"/>
        <v>20222</v>
      </c>
      <c r="C526" s="10" t="s">
        <v>2789</v>
      </c>
      <c r="D526" s="10" t="s">
        <v>279</v>
      </c>
      <c r="E526" s="10" t="s">
        <v>2790</v>
      </c>
      <c r="F526" s="10" t="s">
        <v>19</v>
      </c>
      <c r="G526" s="10" t="s">
        <v>25</v>
      </c>
      <c r="H526" s="10"/>
    </row>
    <row r="527" spans="1:8">
      <c r="A527" s="10" t="s">
        <v>3047</v>
      </c>
      <c r="B527" s="5" t="str">
        <f t="shared" si="8"/>
        <v>20222</v>
      </c>
      <c r="C527" s="10" t="s">
        <v>2791</v>
      </c>
      <c r="D527" s="10" t="s">
        <v>2792</v>
      </c>
      <c r="E527" s="10" t="s">
        <v>2793</v>
      </c>
      <c r="F527" s="10" t="s">
        <v>19</v>
      </c>
      <c r="G527" s="10"/>
      <c r="H527" s="10"/>
    </row>
    <row r="528" spans="1:8">
      <c r="A528" s="10" t="s">
        <v>3047</v>
      </c>
      <c r="B528" s="5" t="str">
        <f t="shared" si="8"/>
        <v>20222</v>
      </c>
      <c r="C528" s="10" t="s">
        <v>2794</v>
      </c>
      <c r="D528" s="10" t="s">
        <v>868</v>
      </c>
      <c r="E528" s="10" t="s">
        <v>2795</v>
      </c>
      <c r="F528" s="10" t="s">
        <v>19</v>
      </c>
      <c r="G528" s="10"/>
      <c r="H528" s="10"/>
    </row>
    <row r="529" spans="1:8">
      <c r="A529" s="10" t="s">
        <v>3047</v>
      </c>
      <c r="B529" s="5" t="str">
        <f t="shared" si="8"/>
        <v>20222</v>
      </c>
      <c r="C529" s="10" t="s">
        <v>2796</v>
      </c>
      <c r="D529" s="10" t="s">
        <v>759</v>
      </c>
      <c r="E529" s="10" t="s">
        <v>2797</v>
      </c>
      <c r="F529" s="10" t="s">
        <v>19</v>
      </c>
      <c r="G529" s="10"/>
      <c r="H529" s="10"/>
    </row>
    <row r="530" spans="1:8">
      <c r="A530" s="10" t="s">
        <v>3047</v>
      </c>
      <c r="B530" s="5" t="str">
        <f t="shared" si="8"/>
        <v>20222</v>
      </c>
      <c r="C530" s="10" t="s">
        <v>2798</v>
      </c>
      <c r="D530" s="10" t="s">
        <v>336</v>
      </c>
      <c r="E530" s="10" t="s">
        <v>2799</v>
      </c>
      <c r="F530" s="10" t="s">
        <v>19</v>
      </c>
      <c r="G530" s="10"/>
      <c r="H530" s="10"/>
    </row>
    <row r="531" spans="1:8">
      <c r="A531" s="10" t="s">
        <v>3047</v>
      </c>
      <c r="B531" s="5" t="str">
        <f t="shared" si="8"/>
        <v>20222</v>
      </c>
      <c r="C531" s="10" t="s">
        <v>3152</v>
      </c>
      <c r="D531" s="10" t="s">
        <v>2417</v>
      </c>
      <c r="E531" s="10" t="s">
        <v>3151</v>
      </c>
      <c r="F531" s="10" t="s">
        <v>19</v>
      </c>
      <c r="G531" s="10"/>
      <c r="H531" s="10"/>
    </row>
    <row r="532" spans="1:8">
      <c r="A532" s="10" t="s">
        <v>3047</v>
      </c>
      <c r="B532" s="5" t="str">
        <f t="shared" si="8"/>
        <v>20222</v>
      </c>
      <c r="C532" s="10" t="s">
        <v>2800</v>
      </c>
      <c r="D532" s="10" t="s">
        <v>907</v>
      </c>
      <c r="E532" s="10" t="s">
        <v>2801</v>
      </c>
      <c r="F532" s="10" t="s">
        <v>19</v>
      </c>
      <c r="G532" s="10"/>
      <c r="H532" s="10"/>
    </row>
    <row r="533" spans="1:8">
      <c r="A533" s="10" t="s">
        <v>3047</v>
      </c>
      <c r="B533" s="5" t="str">
        <f t="shared" si="8"/>
        <v>20222</v>
      </c>
      <c r="C533" s="10" t="s">
        <v>2802</v>
      </c>
      <c r="D533" s="10" t="s">
        <v>489</v>
      </c>
      <c r="E533" s="10" t="s">
        <v>2803</v>
      </c>
      <c r="F533" s="10" t="s">
        <v>19</v>
      </c>
      <c r="G533" s="10"/>
      <c r="H533" s="10"/>
    </row>
    <row r="534" spans="1:8">
      <c r="A534" s="10" t="s">
        <v>3047</v>
      </c>
      <c r="B534" s="5" t="str">
        <f t="shared" si="8"/>
        <v>20222</v>
      </c>
      <c r="C534" s="10" t="s">
        <v>2804</v>
      </c>
      <c r="D534" s="10" t="s">
        <v>727</v>
      </c>
      <c r="E534" s="10" t="s">
        <v>2805</v>
      </c>
      <c r="F534" s="10" t="s">
        <v>19</v>
      </c>
      <c r="G534" s="10"/>
      <c r="H534" s="10"/>
    </row>
    <row r="535" spans="1:8">
      <c r="A535" s="10" t="s">
        <v>3047</v>
      </c>
      <c r="B535" s="5" t="str">
        <f t="shared" si="8"/>
        <v>20222</v>
      </c>
      <c r="C535" s="10" t="s">
        <v>2858</v>
      </c>
      <c r="D535" s="10" t="s">
        <v>846</v>
      </c>
      <c r="E535" s="10" t="s">
        <v>2859</v>
      </c>
      <c r="F535" s="10" t="s">
        <v>19</v>
      </c>
      <c r="G535" s="10"/>
      <c r="H535" s="10"/>
    </row>
    <row r="536" spans="1:8">
      <c r="A536" s="10" t="s">
        <v>3047</v>
      </c>
      <c r="B536" s="5" t="str">
        <f t="shared" si="8"/>
        <v>20222</v>
      </c>
      <c r="C536" s="10" t="s">
        <v>3150</v>
      </c>
      <c r="D536" s="10" t="s">
        <v>145</v>
      </c>
      <c r="E536" s="10" t="s">
        <v>3149</v>
      </c>
      <c r="F536" s="10" t="s">
        <v>199</v>
      </c>
      <c r="G536" s="10" t="s">
        <v>19</v>
      </c>
      <c r="H536" s="10"/>
    </row>
    <row r="537" spans="1:8">
      <c r="A537" s="10" t="s">
        <v>3047</v>
      </c>
      <c r="B537" s="5" t="str">
        <f t="shared" si="8"/>
        <v>20222</v>
      </c>
      <c r="C537" s="10" t="s">
        <v>2806</v>
      </c>
      <c r="D537" s="10" t="s">
        <v>74</v>
      </c>
      <c r="E537" s="10" t="s">
        <v>2807</v>
      </c>
      <c r="F537" s="10" t="s">
        <v>19</v>
      </c>
      <c r="G537" s="10"/>
      <c r="H537" s="10"/>
    </row>
    <row r="538" spans="1:8">
      <c r="A538" s="10" t="s">
        <v>3047</v>
      </c>
      <c r="B538" s="5" t="str">
        <f t="shared" si="8"/>
        <v>20222</v>
      </c>
      <c r="C538" s="10" t="s">
        <v>2808</v>
      </c>
      <c r="D538" s="10" t="s">
        <v>1082</v>
      </c>
      <c r="E538" s="10" t="s">
        <v>2809</v>
      </c>
      <c r="F538" s="10" t="s">
        <v>19</v>
      </c>
      <c r="G538" s="10"/>
      <c r="H538" s="10"/>
    </row>
    <row r="539" spans="1:8">
      <c r="A539" s="10" t="s">
        <v>3047</v>
      </c>
      <c r="B539" s="5" t="str">
        <f t="shared" si="8"/>
        <v>20222</v>
      </c>
      <c r="C539" s="10" t="s">
        <v>3148</v>
      </c>
      <c r="D539" s="10" t="s">
        <v>2324</v>
      </c>
      <c r="E539" s="10" t="s">
        <v>87</v>
      </c>
      <c r="F539" s="10" t="s">
        <v>19</v>
      </c>
      <c r="G539" s="10"/>
      <c r="H539" s="10"/>
    </row>
    <row r="540" spans="1:8">
      <c r="A540" s="10" t="s">
        <v>3047</v>
      </c>
      <c r="B540" s="5" t="str">
        <f t="shared" si="8"/>
        <v>20222</v>
      </c>
      <c r="C540" s="10" t="s">
        <v>2810</v>
      </c>
      <c r="D540" s="10" t="s">
        <v>2811</v>
      </c>
      <c r="E540" s="10" t="s">
        <v>1795</v>
      </c>
      <c r="F540" s="10" t="s">
        <v>19</v>
      </c>
      <c r="G540" s="10"/>
      <c r="H540" s="10"/>
    </row>
    <row r="541" spans="1:8">
      <c r="A541" s="10" t="s">
        <v>3047</v>
      </c>
      <c r="B541" s="5" t="str">
        <f t="shared" si="8"/>
        <v>20222</v>
      </c>
      <c r="C541" s="10" t="s">
        <v>2812</v>
      </c>
      <c r="D541" s="10" t="s">
        <v>133</v>
      </c>
      <c r="E541" s="10" t="s">
        <v>2813</v>
      </c>
      <c r="F541" s="10" t="s">
        <v>19</v>
      </c>
      <c r="G541" s="10"/>
      <c r="H541" s="10"/>
    </row>
    <row r="542" spans="1:8">
      <c r="A542" s="10" t="s">
        <v>3047</v>
      </c>
      <c r="B542" s="5" t="str">
        <f t="shared" si="8"/>
        <v>20222</v>
      </c>
      <c r="C542" s="10" t="s">
        <v>2814</v>
      </c>
      <c r="D542" s="10" t="s">
        <v>288</v>
      </c>
      <c r="E542" s="10" t="s">
        <v>2815</v>
      </c>
      <c r="F542" s="10" t="s">
        <v>19</v>
      </c>
      <c r="G542" s="10"/>
      <c r="H542" s="10"/>
    </row>
    <row r="543" spans="1:8">
      <c r="A543" s="10" t="s">
        <v>3047</v>
      </c>
      <c r="B543" s="5" t="str">
        <f t="shared" si="8"/>
        <v>20222</v>
      </c>
      <c r="C543" s="10" t="s">
        <v>2816</v>
      </c>
      <c r="D543" s="10" t="s">
        <v>852</v>
      </c>
      <c r="E543" s="10" t="s">
        <v>2817</v>
      </c>
      <c r="F543" s="10" t="s">
        <v>19</v>
      </c>
      <c r="G543" s="10"/>
      <c r="H543" s="10"/>
    </row>
    <row r="544" spans="1:8">
      <c r="A544" s="10" t="s">
        <v>3047</v>
      </c>
      <c r="B544" s="5" t="str">
        <f t="shared" si="8"/>
        <v>20222</v>
      </c>
      <c r="C544" s="10" t="s">
        <v>2818</v>
      </c>
      <c r="D544" s="10" t="s">
        <v>833</v>
      </c>
      <c r="E544" s="10" t="s">
        <v>2819</v>
      </c>
      <c r="F544" s="10" t="s">
        <v>19</v>
      </c>
      <c r="G544" s="10"/>
      <c r="H544" s="10"/>
    </row>
    <row r="545" spans="1:8">
      <c r="A545" s="10" t="s">
        <v>3047</v>
      </c>
      <c r="B545" s="5" t="str">
        <f t="shared" si="8"/>
        <v>20222</v>
      </c>
      <c r="C545" s="10" t="s">
        <v>3147</v>
      </c>
      <c r="D545" s="10" t="s">
        <v>1373</v>
      </c>
      <c r="E545" s="10" t="s">
        <v>3146</v>
      </c>
      <c r="F545" s="10" t="s">
        <v>72</v>
      </c>
      <c r="G545" s="10" t="s">
        <v>19</v>
      </c>
      <c r="H545" s="10"/>
    </row>
    <row r="546" spans="1:8">
      <c r="A546" s="10" t="s">
        <v>3047</v>
      </c>
      <c r="B546" s="5" t="str">
        <f t="shared" si="8"/>
        <v>20222</v>
      </c>
      <c r="C546" s="10" t="s">
        <v>3010</v>
      </c>
      <c r="D546" s="10" t="s">
        <v>495</v>
      </c>
      <c r="E546" s="10" t="s">
        <v>3011</v>
      </c>
      <c r="F546" s="10" t="s">
        <v>19</v>
      </c>
      <c r="G546" s="10"/>
      <c r="H546" s="10"/>
    </row>
    <row r="547" spans="1:8">
      <c r="A547" s="10" t="s">
        <v>3047</v>
      </c>
      <c r="B547" s="5" t="str">
        <f t="shared" si="8"/>
        <v>20222</v>
      </c>
      <c r="C547" s="10" t="s">
        <v>2820</v>
      </c>
      <c r="D547" s="10" t="s">
        <v>130</v>
      </c>
      <c r="E547" s="10" t="s">
        <v>2821</v>
      </c>
      <c r="F547" s="10" t="s">
        <v>19</v>
      </c>
      <c r="G547" s="10"/>
      <c r="H547" s="10"/>
    </row>
    <row r="548" spans="1:8">
      <c r="A548" s="10" t="s">
        <v>3047</v>
      </c>
      <c r="B548" s="5" t="str">
        <f t="shared" si="8"/>
        <v>20222</v>
      </c>
      <c r="C548" s="10" t="s">
        <v>2957</v>
      </c>
      <c r="D548" s="10" t="s">
        <v>2958</v>
      </c>
      <c r="E548" s="10" t="s">
        <v>2959</v>
      </c>
      <c r="F548" s="10" t="s">
        <v>19</v>
      </c>
      <c r="G548" s="10" t="s">
        <v>397</v>
      </c>
      <c r="H548" s="10"/>
    </row>
    <row r="549" spans="1:8">
      <c r="A549" s="10" t="s">
        <v>3047</v>
      </c>
      <c r="B549" s="5" t="str">
        <f t="shared" si="8"/>
        <v>20222</v>
      </c>
      <c r="C549" s="10" t="s">
        <v>3145</v>
      </c>
      <c r="D549" s="10" t="s">
        <v>2042</v>
      </c>
      <c r="E549" s="10" t="s">
        <v>3144</v>
      </c>
      <c r="F549" s="10" t="s">
        <v>19</v>
      </c>
      <c r="G549" s="10"/>
      <c r="H549" s="10"/>
    </row>
    <row r="550" spans="1:8">
      <c r="A550" s="10" t="s">
        <v>3047</v>
      </c>
      <c r="B550" s="5" t="str">
        <f t="shared" si="8"/>
        <v>20222</v>
      </c>
      <c r="C550" s="10" t="s">
        <v>2822</v>
      </c>
      <c r="D550" s="10" t="s">
        <v>2823</v>
      </c>
      <c r="E550" s="10" t="s">
        <v>2824</v>
      </c>
      <c r="F550" s="10" t="s">
        <v>19</v>
      </c>
      <c r="G550" s="10"/>
      <c r="H550" s="10"/>
    </row>
    <row r="551" spans="1:8">
      <c r="A551" s="10" t="s">
        <v>3047</v>
      </c>
      <c r="B551" s="5" t="str">
        <f t="shared" si="8"/>
        <v>20222</v>
      </c>
      <c r="C551" s="10" t="s">
        <v>2825</v>
      </c>
      <c r="D551" s="10" t="s">
        <v>42</v>
      </c>
      <c r="E551" s="10" t="s">
        <v>2826</v>
      </c>
      <c r="F551" s="10" t="s">
        <v>19</v>
      </c>
      <c r="G551" s="10"/>
      <c r="H551" s="10"/>
    </row>
    <row r="552" spans="1:8">
      <c r="A552" s="10" t="s">
        <v>3047</v>
      </c>
      <c r="B552" s="5" t="str">
        <f t="shared" si="8"/>
        <v>20222</v>
      </c>
      <c r="C552" s="10" t="s">
        <v>2827</v>
      </c>
      <c r="D552" s="10" t="s">
        <v>148</v>
      </c>
      <c r="E552" s="10" t="s">
        <v>2828</v>
      </c>
      <c r="F552" s="10" t="s">
        <v>19</v>
      </c>
      <c r="G552" s="10"/>
      <c r="H552" s="10"/>
    </row>
    <row r="553" spans="1:8">
      <c r="A553" s="10" t="s">
        <v>3047</v>
      </c>
      <c r="B553" s="5" t="str">
        <f t="shared" si="8"/>
        <v>20222</v>
      </c>
      <c r="C553" s="10" t="s">
        <v>2829</v>
      </c>
      <c r="D553" s="10" t="s">
        <v>677</v>
      </c>
      <c r="E553" s="10" t="s">
        <v>2830</v>
      </c>
      <c r="F553" s="10" t="s">
        <v>19</v>
      </c>
      <c r="G553" s="10"/>
      <c r="H553" s="10"/>
    </row>
    <row r="554" spans="1:8">
      <c r="A554" s="10" t="s">
        <v>3047</v>
      </c>
      <c r="B554" s="5" t="str">
        <f t="shared" si="8"/>
        <v>20222</v>
      </c>
      <c r="C554" s="10" t="s">
        <v>2871</v>
      </c>
      <c r="D554" s="10" t="s">
        <v>2872</v>
      </c>
      <c r="E554" s="10" t="s">
        <v>2873</v>
      </c>
      <c r="F554" s="10" t="s">
        <v>19</v>
      </c>
      <c r="G554" s="10"/>
      <c r="H554" s="10"/>
    </row>
    <row r="555" spans="1:8">
      <c r="A555" s="10" t="s">
        <v>3047</v>
      </c>
      <c r="B555" s="5" t="str">
        <f t="shared" si="8"/>
        <v>20222</v>
      </c>
      <c r="C555" s="10" t="s">
        <v>3143</v>
      </c>
      <c r="D555" s="10" t="s">
        <v>133</v>
      </c>
      <c r="E555" s="10" t="s">
        <v>3142</v>
      </c>
      <c r="F555" s="10" t="s">
        <v>19</v>
      </c>
      <c r="G555" s="10"/>
      <c r="H555" s="10"/>
    </row>
    <row r="556" spans="1:8">
      <c r="A556" s="10" t="s">
        <v>3047</v>
      </c>
      <c r="B556" s="5" t="str">
        <f t="shared" si="8"/>
        <v>20222</v>
      </c>
      <c r="C556" s="10" t="s">
        <v>2874</v>
      </c>
      <c r="D556" s="10" t="s">
        <v>2875</v>
      </c>
      <c r="E556" s="10" t="s">
        <v>936</v>
      </c>
      <c r="F556" s="10" t="s">
        <v>19</v>
      </c>
      <c r="G556" s="10"/>
      <c r="H556" s="10"/>
    </row>
    <row r="557" spans="1:8">
      <c r="A557" s="10" t="s">
        <v>3047</v>
      </c>
      <c r="B557" s="5" t="str">
        <f t="shared" si="8"/>
        <v>20222</v>
      </c>
      <c r="C557" s="10" t="s">
        <v>2833</v>
      </c>
      <c r="D557" s="10" t="s">
        <v>846</v>
      </c>
      <c r="E557" s="10" t="s">
        <v>2834</v>
      </c>
      <c r="F557" s="10" t="s">
        <v>19</v>
      </c>
      <c r="G557" s="10"/>
      <c r="H557" s="10"/>
    </row>
    <row r="558" spans="1:8">
      <c r="A558" s="10" t="s">
        <v>3047</v>
      </c>
      <c r="B558" s="5" t="str">
        <f t="shared" si="8"/>
        <v>20222</v>
      </c>
      <c r="C558" s="10" t="s">
        <v>2983</v>
      </c>
      <c r="D558" s="10" t="s">
        <v>2984</v>
      </c>
      <c r="E558" s="10" t="s">
        <v>2985</v>
      </c>
      <c r="F558" s="10" t="s">
        <v>19</v>
      </c>
      <c r="G558" s="10"/>
      <c r="H558" s="10"/>
    </row>
    <row r="559" spans="1:8">
      <c r="A559" s="10" t="s">
        <v>3047</v>
      </c>
      <c r="B559" s="5" t="str">
        <f t="shared" si="8"/>
        <v>20222</v>
      </c>
      <c r="C559" s="10" t="s">
        <v>2835</v>
      </c>
      <c r="D559" s="10" t="s">
        <v>1521</v>
      </c>
      <c r="E559" s="10" t="s">
        <v>2836</v>
      </c>
      <c r="F559" s="10" t="s">
        <v>19</v>
      </c>
      <c r="G559" s="10"/>
      <c r="H559" s="10"/>
    </row>
    <row r="560" spans="1:8">
      <c r="A560" s="10" t="s">
        <v>3047</v>
      </c>
      <c r="B560" s="5" t="str">
        <f t="shared" si="8"/>
        <v>20222</v>
      </c>
      <c r="C560" s="10" t="s">
        <v>3141</v>
      </c>
      <c r="D560" s="10" t="s">
        <v>3140</v>
      </c>
      <c r="E560" s="10" t="s">
        <v>3139</v>
      </c>
      <c r="F560" s="10" t="s">
        <v>25</v>
      </c>
      <c r="G560" s="10" t="s">
        <v>19</v>
      </c>
      <c r="H560" s="10"/>
    </row>
    <row r="561" spans="1:8">
      <c r="A561" s="10" t="s">
        <v>3047</v>
      </c>
      <c r="B561" s="5" t="str">
        <f t="shared" si="8"/>
        <v>20222</v>
      </c>
      <c r="C561" s="10" t="s">
        <v>2837</v>
      </c>
      <c r="D561" s="10" t="s">
        <v>852</v>
      </c>
      <c r="E561" s="10" t="s">
        <v>2838</v>
      </c>
      <c r="F561" s="10" t="s">
        <v>19</v>
      </c>
      <c r="G561" s="10"/>
      <c r="H561" s="10"/>
    </row>
    <row r="562" spans="1:8">
      <c r="A562" s="10" t="s">
        <v>3047</v>
      </c>
      <c r="B562" s="5" t="str">
        <f t="shared" si="8"/>
        <v>20222</v>
      </c>
      <c r="C562" s="10" t="s">
        <v>2839</v>
      </c>
      <c r="D562" s="10" t="s">
        <v>2840</v>
      </c>
      <c r="E562" s="10" t="s">
        <v>2841</v>
      </c>
      <c r="F562" s="10" t="s">
        <v>19</v>
      </c>
      <c r="G562" s="10"/>
      <c r="H562" s="10"/>
    </row>
    <row r="563" spans="1:8">
      <c r="A563" s="10" t="s">
        <v>3047</v>
      </c>
      <c r="B563" s="5" t="str">
        <f t="shared" si="8"/>
        <v>20222</v>
      </c>
      <c r="C563" s="10" t="s">
        <v>2842</v>
      </c>
      <c r="D563" s="10" t="s">
        <v>2843</v>
      </c>
      <c r="E563" s="10" t="s">
        <v>2844</v>
      </c>
      <c r="F563" s="10" t="s">
        <v>19</v>
      </c>
      <c r="G563" s="10"/>
      <c r="H563" s="10"/>
    </row>
    <row r="564" spans="1:8">
      <c r="A564" s="10" t="s">
        <v>3047</v>
      </c>
      <c r="B564" s="5" t="str">
        <f t="shared" si="8"/>
        <v>20231</v>
      </c>
      <c r="C564" s="10" t="s">
        <v>3138</v>
      </c>
      <c r="D564" s="10" t="s">
        <v>3137</v>
      </c>
      <c r="E564" s="10" t="s">
        <v>2194</v>
      </c>
      <c r="F564" s="10" t="s">
        <v>19</v>
      </c>
      <c r="G564" s="10"/>
      <c r="H564" s="10"/>
    </row>
    <row r="565" spans="1:8">
      <c r="A565" s="10" t="s">
        <v>3047</v>
      </c>
      <c r="B565" s="5" t="str">
        <f t="shared" si="8"/>
        <v>20231</v>
      </c>
      <c r="C565" s="10" t="s">
        <v>3136</v>
      </c>
      <c r="D565" s="10" t="s">
        <v>612</v>
      </c>
      <c r="E565" s="10" t="s">
        <v>3135</v>
      </c>
      <c r="F565" s="10" t="s">
        <v>19</v>
      </c>
      <c r="G565" s="10"/>
      <c r="H565" s="10"/>
    </row>
    <row r="566" spans="1:8">
      <c r="A566" s="10" t="s">
        <v>3047</v>
      </c>
      <c r="B566" s="5" t="str">
        <f t="shared" si="8"/>
        <v>20231</v>
      </c>
      <c r="C566" s="10" t="s">
        <v>3134</v>
      </c>
      <c r="D566" s="10" t="s">
        <v>124</v>
      </c>
      <c r="E566" s="10" t="s">
        <v>3133</v>
      </c>
      <c r="F566" s="10" t="s">
        <v>19</v>
      </c>
      <c r="G566" s="10"/>
      <c r="H566" s="10"/>
    </row>
    <row r="567" spans="1:8">
      <c r="A567" s="10" t="s">
        <v>3047</v>
      </c>
      <c r="B567" s="5" t="str">
        <f t="shared" si="8"/>
        <v>20231</v>
      </c>
      <c r="C567" s="10" t="s">
        <v>3132</v>
      </c>
      <c r="D567" s="10" t="s">
        <v>373</v>
      </c>
      <c r="E567" s="10" t="s">
        <v>3131</v>
      </c>
      <c r="F567" s="10" t="s">
        <v>19</v>
      </c>
      <c r="G567" s="10"/>
      <c r="H567" s="10"/>
    </row>
    <row r="568" spans="1:8">
      <c r="A568" s="10" t="s">
        <v>3047</v>
      </c>
      <c r="B568" s="5" t="str">
        <f t="shared" si="8"/>
        <v>20231</v>
      </c>
      <c r="C568" s="10" t="s">
        <v>3130</v>
      </c>
      <c r="D568" s="10" t="s">
        <v>421</v>
      </c>
      <c r="E568" s="10" t="s">
        <v>3129</v>
      </c>
      <c r="F568" s="10" t="s">
        <v>19</v>
      </c>
      <c r="G568" s="10"/>
      <c r="H568" s="10"/>
    </row>
    <row r="569" spans="1:8">
      <c r="A569" s="10" t="s">
        <v>3047</v>
      </c>
      <c r="B569" s="5" t="str">
        <f t="shared" si="8"/>
        <v>20231</v>
      </c>
      <c r="C569" s="10" t="s">
        <v>3128</v>
      </c>
      <c r="D569" s="10" t="s">
        <v>3127</v>
      </c>
      <c r="E569" s="10" t="s">
        <v>3126</v>
      </c>
      <c r="F569" s="10" t="s">
        <v>19</v>
      </c>
      <c r="G569" s="10"/>
      <c r="H569" s="10"/>
    </row>
    <row r="570" spans="1:8">
      <c r="A570" s="10" t="s">
        <v>3047</v>
      </c>
      <c r="B570" s="5" t="str">
        <f t="shared" si="8"/>
        <v>20231</v>
      </c>
      <c r="C570" s="10" t="s">
        <v>3125</v>
      </c>
      <c r="D570" s="10" t="s">
        <v>133</v>
      </c>
      <c r="E570" s="10" t="s">
        <v>3124</v>
      </c>
      <c r="F570" s="10" t="s">
        <v>19</v>
      </c>
      <c r="G570" s="10"/>
      <c r="H570" s="10"/>
    </row>
    <row r="571" spans="1:8">
      <c r="A571" s="10" t="s">
        <v>3047</v>
      </c>
      <c r="B571" s="5" t="str">
        <f t="shared" si="8"/>
        <v>20231</v>
      </c>
      <c r="C571" s="10" t="s">
        <v>3123</v>
      </c>
      <c r="D571" s="10" t="s">
        <v>1479</v>
      </c>
      <c r="E571" s="10" t="s">
        <v>3122</v>
      </c>
      <c r="F571" s="10" t="s">
        <v>19</v>
      </c>
      <c r="G571" s="10"/>
      <c r="H571" s="10"/>
    </row>
    <row r="572" spans="1:8">
      <c r="A572" s="10" t="s">
        <v>3047</v>
      </c>
      <c r="B572" s="5" t="str">
        <f t="shared" si="8"/>
        <v>20231</v>
      </c>
      <c r="C572" s="10" t="s">
        <v>3121</v>
      </c>
      <c r="D572" s="10" t="s">
        <v>214</v>
      </c>
      <c r="E572" s="10" t="s">
        <v>3120</v>
      </c>
      <c r="F572" s="10" t="s">
        <v>19</v>
      </c>
      <c r="G572" s="10"/>
      <c r="H572" s="10"/>
    </row>
    <row r="573" spans="1:8">
      <c r="A573" s="10" t="s">
        <v>3047</v>
      </c>
      <c r="B573" s="5" t="str">
        <f t="shared" si="8"/>
        <v>20231</v>
      </c>
      <c r="C573" s="10" t="s">
        <v>3119</v>
      </c>
      <c r="D573" s="10" t="s">
        <v>868</v>
      </c>
      <c r="E573" s="10" t="s">
        <v>3118</v>
      </c>
      <c r="F573" s="10" t="s">
        <v>19</v>
      </c>
      <c r="G573" s="10"/>
      <c r="H573" s="10"/>
    </row>
    <row r="574" spans="1:8">
      <c r="A574" s="10" t="s">
        <v>3047</v>
      </c>
      <c r="B574" s="5" t="str">
        <f t="shared" si="8"/>
        <v>20231</v>
      </c>
      <c r="C574" s="10" t="s">
        <v>3117</v>
      </c>
      <c r="D574" s="10" t="s">
        <v>108</v>
      </c>
      <c r="E574" s="10" t="s">
        <v>3116</v>
      </c>
      <c r="F574" s="10" t="s">
        <v>19</v>
      </c>
      <c r="G574" s="10"/>
      <c r="H574" s="10"/>
    </row>
    <row r="575" spans="1:8">
      <c r="A575" s="10" t="s">
        <v>3047</v>
      </c>
      <c r="B575" s="5" t="str">
        <f t="shared" si="8"/>
        <v>20231</v>
      </c>
      <c r="C575" s="10" t="s">
        <v>3115</v>
      </c>
      <c r="D575" s="10" t="s">
        <v>748</v>
      </c>
      <c r="E575" s="10" t="s">
        <v>3114</v>
      </c>
      <c r="F575" s="10" t="s">
        <v>19</v>
      </c>
      <c r="G575" s="10"/>
      <c r="H575" s="10"/>
    </row>
    <row r="576" spans="1:8">
      <c r="A576" s="10" t="s">
        <v>3047</v>
      </c>
      <c r="B576" s="5" t="str">
        <f t="shared" si="8"/>
        <v>20231</v>
      </c>
      <c r="C576" s="10" t="s">
        <v>3113</v>
      </c>
      <c r="D576" s="10" t="s">
        <v>3112</v>
      </c>
      <c r="E576" s="10" t="s">
        <v>3111</v>
      </c>
      <c r="F576" s="10" t="s">
        <v>19</v>
      </c>
      <c r="G576" s="10"/>
      <c r="H576" s="10"/>
    </row>
    <row r="577" spans="1:8">
      <c r="A577" s="10" t="s">
        <v>3047</v>
      </c>
      <c r="B577" s="5" t="str">
        <f t="shared" si="8"/>
        <v>20231</v>
      </c>
      <c r="C577" s="10" t="s">
        <v>3110</v>
      </c>
      <c r="D577" s="10" t="s">
        <v>421</v>
      </c>
      <c r="E577" s="10" t="s">
        <v>3109</v>
      </c>
      <c r="F577" s="10" t="s">
        <v>19</v>
      </c>
      <c r="G577" s="10"/>
      <c r="H577" s="10"/>
    </row>
    <row r="578" spans="1:8">
      <c r="A578" s="10" t="s">
        <v>3047</v>
      </c>
      <c r="B578" s="5" t="str">
        <f t="shared" ref="B578:B603" si="9">LEFT(C578,5)</f>
        <v>20231</v>
      </c>
      <c r="C578" s="10" t="s">
        <v>3108</v>
      </c>
      <c r="D578" s="10" t="s">
        <v>288</v>
      </c>
      <c r="E578" s="10" t="s">
        <v>3107</v>
      </c>
      <c r="F578" s="10" t="s">
        <v>19</v>
      </c>
      <c r="G578" s="10"/>
      <c r="H578" s="10"/>
    </row>
    <row r="579" spans="1:8">
      <c r="A579" s="10" t="s">
        <v>3047</v>
      </c>
      <c r="B579" s="5" t="str">
        <f t="shared" si="9"/>
        <v>20231</v>
      </c>
      <c r="C579" s="10" t="s">
        <v>3106</v>
      </c>
      <c r="D579" s="10" t="s">
        <v>3105</v>
      </c>
      <c r="E579" s="10" t="s">
        <v>3104</v>
      </c>
      <c r="F579" s="10" t="s">
        <v>19</v>
      </c>
      <c r="G579" s="10"/>
      <c r="H579" s="10"/>
    </row>
    <row r="580" spans="1:8">
      <c r="A580" s="10" t="s">
        <v>3047</v>
      </c>
      <c r="B580" s="5" t="str">
        <f t="shared" si="9"/>
        <v>20231</v>
      </c>
      <c r="C580" s="10" t="s">
        <v>3103</v>
      </c>
      <c r="D580" s="10" t="s">
        <v>715</v>
      </c>
      <c r="E580" s="10" t="s">
        <v>3102</v>
      </c>
      <c r="F580" s="10" t="s">
        <v>19</v>
      </c>
      <c r="G580" s="10"/>
      <c r="H580" s="10"/>
    </row>
    <row r="581" spans="1:8">
      <c r="A581" s="10" t="s">
        <v>3047</v>
      </c>
      <c r="B581" s="5" t="str">
        <f t="shared" si="9"/>
        <v>20231</v>
      </c>
      <c r="C581" s="10" t="s">
        <v>3101</v>
      </c>
      <c r="D581" s="10" t="s">
        <v>421</v>
      </c>
      <c r="E581" s="10" t="s">
        <v>3100</v>
      </c>
      <c r="F581" s="10" t="s">
        <v>19</v>
      </c>
      <c r="G581" s="10"/>
      <c r="H581" s="10"/>
    </row>
    <row r="582" spans="1:8">
      <c r="A582" s="10" t="s">
        <v>3047</v>
      </c>
      <c r="B582" s="5" t="str">
        <f t="shared" si="9"/>
        <v>20231</v>
      </c>
      <c r="C582" s="10" t="s">
        <v>3099</v>
      </c>
      <c r="D582" s="10" t="s">
        <v>172</v>
      </c>
      <c r="E582" s="10" t="s">
        <v>3098</v>
      </c>
      <c r="F582" s="10" t="s">
        <v>19</v>
      </c>
      <c r="G582" s="10"/>
      <c r="H582" s="10"/>
    </row>
    <row r="583" spans="1:8">
      <c r="A583" s="10" t="s">
        <v>3047</v>
      </c>
      <c r="B583" s="5" t="str">
        <f t="shared" si="9"/>
        <v>20231</v>
      </c>
      <c r="C583" s="10" t="s">
        <v>3097</v>
      </c>
      <c r="D583" s="10" t="s">
        <v>3096</v>
      </c>
      <c r="E583" s="10" t="s">
        <v>3095</v>
      </c>
      <c r="F583" s="10" t="s">
        <v>19</v>
      </c>
      <c r="G583" s="10"/>
      <c r="H583" s="10"/>
    </row>
    <row r="584" spans="1:8">
      <c r="A584" s="10" t="s">
        <v>3047</v>
      </c>
      <c r="B584" s="5" t="str">
        <f t="shared" si="9"/>
        <v>20231</v>
      </c>
      <c r="C584" s="10" t="s">
        <v>3094</v>
      </c>
      <c r="D584" s="10" t="s">
        <v>285</v>
      </c>
      <c r="E584" s="10" t="s">
        <v>3093</v>
      </c>
      <c r="F584" s="10" t="s">
        <v>19</v>
      </c>
      <c r="G584" s="10"/>
      <c r="H584" s="10"/>
    </row>
    <row r="585" spans="1:8">
      <c r="A585" s="10" t="s">
        <v>3047</v>
      </c>
      <c r="B585" s="5" t="str">
        <f t="shared" si="9"/>
        <v>20231</v>
      </c>
      <c r="C585" s="10" t="s">
        <v>3092</v>
      </c>
      <c r="D585" s="10" t="s">
        <v>1192</v>
      </c>
      <c r="E585" s="10" t="s">
        <v>3091</v>
      </c>
      <c r="F585" s="10" t="s">
        <v>19</v>
      </c>
      <c r="G585" s="10"/>
      <c r="H585" s="10"/>
    </row>
    <row r="586" spans="1:8">
      <c r="A586" s="10" t="s">
        <v>3047</v>
      </c>
      <c r="B586" s="5" t="str">
        <f t="shared" si="9"/>
        <v>20231</v>
      </c>
      <c r="C586" s="10" t="s">
        <v>3090</v>
      </c>
      <c r="D586" s="10" t="s">
        <v>1751</v>
      </c>
      <c r="E586" s="10" t="s">
        <v>3089</v>
      </c>
      <c r="F586" s="10" t="s">
        <v>19</v>
      </c>
      <c r="G586" s="10"/>
      <c r="H586" s="10"/>
    </row>
    <row r="587" spans="1:8">
      <c r="A587" s="10" t="s">
        <v>3047</v>
      </c>
      <c r="B587" s="5" t="str">
        <f t="shared" si="9"/>
        <v>20231</v>
      </c>
      <c r="C587" s="10" t="s">
        <v>3088</v>
      </c>
      <c r="D587" s="10" t="s">
        <v>3087</v>
      </c>
      <c r="E587" s="10" t="s">
        <v>3086</v>
      </c>
      <c r="F587" s="10" t="s">
        <v>19</v>
      </c>
      <c r="G587" s="10"/>
      <c r="H587" s="10"/>
    </row>
    <row r="588" spans="1:8">
      <c r="A588" s="10" t="s">
        <v>3047</v>
      </c>
      <c r="B588" s="5" t="str">
        <f t="shared" si="9"/>
        <v>20231</v>
      </c>
      <c r="C588" s="10" t="s">
        <v>3085</v>
      </c>
      <c r="D588" s="10" t="s">
        <v>3084</v>
      </c>
      <c r="E588" s="10" t="s">
        <v>3083</v>
      </c>
      <c r="F588" s="10" t="s">
        <v>19</v>
      </c>
      <c r="G588" s="10"/>
      <c r="H588" s="10"/>
    </row>
    <row r="589" spans="1:8">
      <c r="A589" s="10" t="s">
        <v>3047</v>
      </c>
      <c r="B589" s="5" t="str">
        <f t="shared" si="9"/>
        <v>20231</v>
      </c>
      <c r="C589" s="10" t="s">
        <v>3082</v>
      </c>
      <c r="D589" s="10" t="s">
        <v>3081</v>
      </c>
      <c r="E589" s="10" t="s">
        <v>3080</v>
      </c>
      <c r="F589" s="10" t="s">
        <v>19</v>
      </c>
      <c r="G589" s="10"/>
      <c r="H589" s="10"/>
    </row>
    <row r="590" spans="1:8">
      <c r="A590" s="10" t="s">
        <v>3047</v>
      </c>
      <c r="B590" s="5" t="str">
        <f t="shared" si="9"/>
        <v>20231</v>
      </c>
      <c r="C590" s="10" t="s">
        <v>3079</v>
      </c>
      <c r="D590" s="10" t="s">
        <v>868</v>
      </c>
      <c r="E590" s="10" t="s">
        <v>3078</v>
      </c>
      <c r="F590" s="10" t="s">
        <v>19</v>
      </c>
      <c r="G590" s="10"/>
      <c r="H590" s="10"/>
    </row>
    <row r="591" spans="1:8">
      <c r="A591" s="10" t="s">
        <v>3047</v>
      </c>
      <c r="B591" s="5" t="str">
        <f t="shared" si="9"/>
        <v>20231</v>
      </c>
      <c r="C591" s="10" t="s">
        <v>3077</v>
      </c>
      <c r="D591" s="10" t="s">
        <v>1120</v>
      </c>
      <c r="E591" s="10" t="s">
        <v>3076</v>
      </c>
      <c r="F591" s="10" t="s">
        <v>19</v>
      </c>
      <c r="G591" s="10"/>
      <c r="H591" s="10"/>
    </row>
    <row r="592" spans="1:8">
      <c r="A592" s="10" t="s">
        <v>3047</v>
      </c>
      <c r="B592" s="5" t="str">
        <f t="shared" si="9"/>
        <v>20231</v>
      </c>
      <c r="C592" s="10" t="s">
        <v>3075</v>
      </c>
      <c r="D592" s="10" t="s">
        <v>3074</v>
      </c>
      <c r="E592" s="10" t="s">
        <v>3073</v>
      </c>
      <c r="F592" s="10" t="s">
        <v>19</v>
      </c>
      <c r="G592" s="10"/>
      <c r="H592" s="10"/>
    </row>
    <row r="593" spans="1:8">
      <c r="A593" s="10" t="s">
        <v>3047</v>
      </c>
      <c r="B593" s="5" t="str">
        <f t="shared" si="9"/>
        <v>20231</v>
      </c>
      <c r="C593" s="10" t="s">
        <v>3072</v>
      </c>
      <c r="D593" s="10" t="s">
        <v>1245</v>
      </c>
      <c r="E593" s="10" t="s">
        <v>3071</v>
      </c>
      <c r="F593" s="10" t="s">
        <v>19</v>
      </c>
      <c r="G593" s="10"/>
      <c r="H593" s="10"/>
    </row>
    <row r="594" spans="1:8">
      <c r="A594" s="10" t="s">
        <v>3047</v>
      </c>
      <c r="B594" s="5" t="str">
        <f t="shared" si="9"/>
        <v>20231</v>
      </c>
      <c r="C594" s="10" t="s">
        <v>3070</v>
      </c>
      <c r="D594" s="10" t="s">
        <v>3069</v>
      </c>
      <c r="E594" s="10" t="s">
        <v>3068</v>
      </c>
      <c r="F594" s="10" t="s">
        <v>19</v>
      </c>
      <c r="G594" s="10"/>
      <c r="H594" s="10"/>
    </row>
    <row r="595" spans="1:8">
      <c r="A595" s="10" t="s">
        <v>3047</v>
      </c>
      <c r="B595" s="5" t="str">
        <f t="shared" si="9"/>
        <v>20231</v>
      </c>
      <c r="C595" s="10" t="s">
        <v>3067</v>
      </c>
      <c r="D595" s="10" t="s">
        <v>172</v>
      </c>
      <c r="E595" s="10" t="s">
        <v>3066</v>
      </c>
      <c r="F595" s="10" t="s">
        <v>19</v>
      </c>
      <c r="G595" s="10"/>
      <c r="H595" s="10"/>
    </row>
    <row r="596" spans="1:8">
      <c r="A596" s="10" t="s">
        <v>3047</v>
      </c>
      <c r="B596" s="5" t="str">
        <f t="shared" si="9"/>
        <v>20231</v>
      </c>
      <c r="C596" s="10" t="s">
        <v>3065</v>
      </c>
      <c r="D596" s="10" t="s">
        <v>321</v>
      </c>
      <c r="E596" s="10" t="s">
        <v>3064</v>
      </c>
      <c r="F596" s="10" t="s">
        <v>19</v>
      </c>
      <c r="G596" s="10"/>
      <c r="H596" s="10"/>
    </row>
    <row r="597" spans="1:8">
      <c r="A597" s="10" t="s">
        <v>3047</v>
      </c>
      <c r="B597" s="5" t="str">
        <f t="shared" si="9"/>
        <v>20231</v>
      </c>
      <c r="C597" s="10" t="s">
        <v>3063</v>
      </c>
      <c r="D597" s="10" t="s">
        <v>321</v>
      </c>
      <c r="E597" s="10" t="s">
        <v>3062</v>
      </c>
      <c r="F597" s="10" t="s">
        <v>19</v>
      </c>
      <c r="G597" s="10"/>
      <c r="H597" s="10"/>
    </row>
    <row r="598" spans="1:8">
      <c r="A598" s="10" t="s">
        <v>3047</v>
      </c>
      <c r="B598" s="5" t="str">
        <f t="shared" si="9"/>
        <v>20231</v>
      </c>
      <c r="C598" s="10" t="s">
        <v>3061</v>
      </c>
      <c r="D598" s="10" t="s">
        <v>3060</v>
      </c>
      <c r="E598" s="10" t="s">
        <v>3059</v>
      </c>
      <c r="F598" s="10" t="s">
        <v>19</v>
      </c>
      <c r="G598" s="10"/>
      <c r="H598" s="10"/>
    </row>
    <row r="599" spans="1:8">
      <c r="A599" s="10" t="s">
        <v>3047</v>
      </c>
      <c r="B599" s="5" t="str">
        <f t="shared" si="9"/>
        <v>20231</v>
      </c>
      <c r="C599" s="10" t="s">
        <v>3058</v>
      </c>
      <c r="D599" s="10" t="s">
        <v>3057</v>
      </c>
      <c r="E599" s="10" t="s">
        <v>3056</v>
      </c>
      <c r="F599" s="10" t="s">
        <v>19</v>
      </c>
      <c r="G599" s="10"/>
      <c r="H599" s="10"/>
    </row>
    <row r="600" spans="1:8">
      <c r="A600" s="10" t="s">
        <v>3047</v>
      </c>
      <c r="B600" s="5" t="str">
        <f t="shared" si="9"/>
        <v>20231</v>
      </c>
      <c r="C600" s="10" t="s">
        <v>3055</v>
      </c>
      <c r="D600" s="10" t="s">
        <v>1424</v>
      </c>
      <c r="E600" s="10" t="s">
        <v>3054</v>
      </c>
      <c r="F600" s="10" t="s">
        <v>19</v>
      </c>
      <c r="G600" s="10"/>
      <c r="H600" s="10"/>
    </row>
    <row r="601" spans="1:8">
      <c r="A601" s="10" t="s">
        <v>3047</v>
      </c>
      <c r="B601" s="5" t="str">
        <f t="shared" si="9"/>
        <v>20231</v>
      </c>
      <c r="C601" s="10" t="s">
        <v>3053</v>
      </c>
      <c r="D601" s="10" t="s">
        <v>3052</v>
      </c>
      <c r="E601" s="10" t="s">
        <v>3051</v>
      </c>
      <c r="F601" s="10" t="s">
        <v>19</v>
      </c>
      <c r="G601" s="10"/>
      <c r="H601" s="10"/>
    </row>
    <row r="602" spans="1:8">
      <c r="A602" s="10" t="s">
        <v>3047</v>
      </c>
      <c r="B602" s="5" t="str">
        <f t="shared" si="9"/>
        <v>20231</v>
      </c>
      <c r="C602" s="10" t="s">
        <v>3050</v>
      </c>
      <c r="D602" s="10" t="s">
        <v>3049</v>
      </c>
      <c r="E602" s="10" t="s">
        <v>3048</v>
      </c>
      <c r="F602" s="10" t="s">
        <v>19</v>
      </c>
      <c r="G602" s="10"/>
      <c r="H602" s="10"/>
    </row>
    <row r="603" spans="1:8">
      <c r="A603" s="10" t="s">
        <v>3047</v>
      </c>
      <c r="B603" s="5" t="str">
        <f t="shared" si="9"/>
        <v>20231</v>
      </c>
      <c r="C603" s="10" t="s">
        <v>3046</v>
      </c>
      <c r="D603" s="10" t="s">
        <v>3045</v>
      </c>
      <c r="E603" s="10" t="s">
        <v>3044</v>
      </c>
      <c r="F603" s="10" t="s">
        <v>19</v>
      </c>
      <c r="G603" s="10"/>
      <c r="H603" s="10"/>
    </row>
  </sheetData>
  <autoFilter ref="A1:H603" xr:uid="{00000000-0009-0000-00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4E0A-B843-4BF1-82E9-558E934E8128}">
  <dimension ref="A1:BQ623"/>
  <sheetViews>
    <sheetView tabSelected="1" workbookViewId="0">
      <selection activeCell="B2" sqref="B2:B621"/>
    </sheetView>
  </sheetViews>
  <sheetFormatPr baseColWidth="10" defaultRowHeight="14.4"/>
  <cols>
    <col min="1" max="1" width="11.5546875" style="9"/>
    <col min="2" max="2" width="13" style="9" bestFit="1" customWidth="1"/>
    <col min="3" max="16384" width="11.5546875" style="9"/>
  </cols>
  <sheetData>
    <row r="1" spans="1:69">
      <c r="A1" s="12" t="s">
        <v>0</v>
      </c>
      <c r="B1" s="12" t="s">
        <v>3043</v>
      </c>
      <c r="C1" s="12" t="s">
        <v>1</v>
      </c>
      <c r="D1" s="12" t="s">
        <v>2</v>
      </c>
      <c r="E1" s="12" t="s">
        <v>3</v>
      </c>
      <c r="F1" s="12" t="s">
        <v>7963</v>
      </c>
      <c r="G1" s="12" t="s">
        <v>7962</v>
      </c>
      <c r="H1" s="12" t="s">
        <v>7961</v>
      </c>
      <c r="I1" s="12" t="s">
        <v>7960</v>
      </c>
      <c r="J1" s="12" t="s">
        <v>7959</v>
      </c>
      <c r="K1" s="12" t="s">
        <v>7958</v>
      </c>
      <c r="L1" s="12" t="s">
        <v>7957</v>
      </c>
      <c r="M1" s="12" t="s">
        <v>7956</v>
      </c>
      <c r="N1" s="12" t="s">
        <v>7955</v>
      </c>
      <c r="O1" s="12" t="s">
        <v>7954</v>
      </c>
      <c r="P1" s="12" t="s">
        <v>7953</v>
      </c>
      <c r="Q1" s="12" t="s">
        <v>7952</v>
      </c>
      <c r="R1" s="12" t="s">
        <v>7951</v>
      </c>
      <c r="S1" s="12" t="s">
        <v>4</v>
      </c>
      <c r="T1" s="12" t="s">
        <v>7950</v>
      </c>
      <c r="U1" s="12" t="s">
        <v>5</v>
      </c>
      <c r="V1" s="12" t="s">
        <v>6</v>
      </c>
      <c r="W1" s="12" t="s">
        <v>7</v>
      </c>
      <c r="X1" s="12" t="s">
        <v>8</v>
      </c>
      <c r="Y1" s="12" t="s">
        <v>7949</v>
      </c>
      <c r="Z1" s="12" t="s">
        <v>9</v>
      </c>
      <c r="AA1" s="12" t="s">
        <v>10</v>
      </c>
      <c r="AB1" s="12" t="s">
        <v>11</v>
      </c>
      <c r="AC1" s="12" t="s">
        <v>12</v>
      </c>
      <c r="AD1" s="12" t="s">
        <v>4186</v>
      </c>
      <c r="AE1" s="12" t="s">
        <v>4185</v>
      </c>
      <c r="AF1" s="12" t="s">
        <v>4184</v>
      </c>
      <c r="AG1" s="12" t="s">
        <v>4183</v>
      </c>
      <c r="AH1" s="12" t="s">
        <v>4182</v>
      </c>
      <c r="AI1" s="12" t="s">
        <v>4181</v>
      </c>
      <c r="AJ1" s="12" t="s">
        <v>7948</v>
      </c>
      <c r="AK1" s="12" t="s">
        <v>7947</v>
      </c>
      <c r="AL1" s="12" t="s">
        <v>7946</v>
      </c>
      <c r="AM1" s="12" t="s">
        <v>7945</v>
      </c>
      <c r="AN1" s="12" t="s">
        <v>7944</v>
      </c>
      <c r="AO1" s="12" t="s">
        <v>7943</v>
      </c>
      <c r="AP1" s="12" t="s">
        <v>7942</v>
      </c>
      <c r="AQ1" s="12" t="s">
        <v>7941</v>
      </c>
      <c r="AR1" s="12" t="s">
        <v>7940</v>
      </c>
      <c r="AS1" s="12" t="s">
        <v>7939</v>
      </c>
      <c r="AT1" s="12" t="s">
        <v>7938</v>
      </c>
      <c r="AU1" s="12" t="s">
        <v>7937</v>
      </c>
      <c r="AV1" s="12" t="s">
        <v>7936</v>
      </c>
      <c r="AW1" s="12" t="s">
        <v>7935</v>
      </c>
      <c r="AX1" s="12" t="s">
        <v>7934</v>
      </c>
      <c r="AY1" s="12" t="s">
        <v>7933</v>
      </c>
      <c r="AZ1" s="12" t="s">
        <v>7932</v>
      </c>
      <c r="BA1" s="12" t="s">
        <v>7931</v>
      </c>
      <c r="BB1" s="12" t="s">
        <v>7930</v>
      </c>
      <c r="BC1" s="12" t="s">
        <v>7929</v>
      </c>
      <c r="BD1" s="12" t="s">
        <v>7928</v>
      </c>
      <c r="BE1" s="12" t="s">
        <v>7927</v>
      </c>
      <c r="BF1" s="12" t="s">
        <v>7926</v>
      </c>
      <c r="BG1" s="12" t="s">
        <v>7925</v>
      </c>
      <c r="BH1" s="12" t="s">
        <v>7924</v>
      </c>
      <c r="BI1" s="12" t="s">
        <v>7923</v>
      </c>
      <c r="BJ1" s="12" t="s">
        <v>7922</v>
      </c>
      <c r="BK1" s="12" t="s">
        <v>7921</v>
      </c>
      <c r="BL1" s="12" t="s">
        <v>7920</v>
      </c>
      <c r="BM1" s="12" t="s">
        <v>7919</v>
      </c>
      <c r="BN1" s="12" t="s">
        <v>7918</v>
      </c>
      <c r="BO1" s="12" t="s">
        <v>7917</v>
      </c>
      <c r="BP1" s="12" t="s">
        <v>4180</v>
      </c>
      <c r="BQ1" s="12" t="s">
        <v>4179</v>
      </c>
    </row>
    <row r="2" spans="1:69">
      <c r="A2" s="9" t="s">
        <v>4192</v>
      </c>
      <c r="B2" s="9" t="str">
        <f>LEFT(C2,5)</f>
        <v>20082</v>
      </c>
      <c r="C2" s="9" t="s">
        <v>7916</v>
      </c>
      <c r="D2" s="9" t="s">
        <v>7915</v>
      </c>
      <c r="E2" s="9" t="s">
        <v>7914</v>
      </c>
      <c r="F2" s="9" t="s">
        <v>4238</v>
      </c>
      <c r="G2" s="9" t="s">
        <v>7913</v>
      </c>
      <c r="H2" s="9" t="s">
        <v>4227</v>
      </c>
      <c r="I2" s="9" t="s">
        <v>4202</v>
      </c>
      <c r="J2" s="9" t="s">
        <v>4199</v>
      </c>
      <c r="K2" s="14">
        <v>32247</v>
      </c>
      <c r="M2" s="9" t="s">
        <v>7912</v>
      </c>
      <c r="N2" s="9" t="s">
        <v>4199</v>
      </c>
      <c r="O2" s="9" t="s">
        <v>4199</v>
      </c>
      <c r="P2" s="9" t="s">
        <v>4198</v>
      </c>
      <c r="Q2" s="9" t="s">
        <v>7911</v>
      </c>
      <c r="R2" s="9" t="s">
        <v>7910</v>
      </c>
      <c r="S2" s="9" t="s">
        <v>4602</v>
      </c>
      <c r="T2" s="13">
        <v>201610</v>
      </c>
      <c r="U2" s="9" t="s">
        <v>89</v>
      </c>
      <c r="V2" s="9" t="s">
        <v>21</v>
      </c>
      <c r="W2" s="9" t="s">
        <v>19</v>
      </c>
      <c r="X2" s="9" t="s">
        <v>7908</v>
      </c>
      <c r="Y2" s="13">
        <v>202320</v>
      </c>
      <c r="Z2" s="9" t="s">
        <v>89</v>
      </c>
      <c r="AA2" s="9" t="s">
        <v>234</v>
      </c>
      <c r="AB2" s="9" t="s">
        <v>235</v>
      </c>
      <c r="AD2" s="9" t="s">
        <v>7909</v>
      </c>
      <c r="AF2" s="9" t="s">
        <v>4602</v>
      </c>
      <c r="AG2" s="9" t="s">
        <v>7908</v>
      </c>
      <c r="AI2" s="9" t="s">
        <v>3845</v>
      </c>
      <c r="AJ2" s="9" t="s">
        <v>4195</v>
      </c>
      <c r="AL2" s="9" t="s">
        <v>4678</v>
      </c>
      <c r="AM2" s="9" t="s">
        <v>4194</v>
      </c>
      <c r="AN2" s="9" t="s">
        <v>4678</v>
      </c>
      <c r="AO2" s="9" t="s">
        <v>4192</v>
      </c>
      <c r="AP2" s="9" t="s">
        <v>4191</v>
      </c>
      <c r="AQ2" s="9">
        <v>4</v>
      </c>
      <c r="AR2" s="9">
        <v>1</v>
      </c>
      <c r="AS2" s="13">
        <v>1</v>
      </c>
      <c r="AT2" s="13">
        <v>1</v>
      </c>
      <c r="AU2" s="9" t="s">
        <v>4600</v>
      </c>
      <c r="AV2" s="9">
        <v>0</v>
      </c>
      <c r="AW2" s="9">
        <v>4</v>
      </c>
      <c r="AX2" s="9">
        <v>4</v>
      </c>
      <c r="AY2" s="9">
        <v>0</v>
      </c>
      <c r="AZ2" s="9">
        <v>0</v>
      </c>
      <c r="BA2" s="9">
        <v>0</v>
      </c>
      <c r="BD2" s="9">
        <v>4</v>
      </c>
      <c r="BE2" s="9">
        <v>0</v>
      </c>
      <c r="BG2" s="9">
        <v>0</v>
      </c>
      <c r="BH2" s="9">
        <v>32</v>
      </c>
      <c r="BI2" s="9">
        <v>32</v>
      </c>
      <c r="BJ2" s="9">
        <v>20</v>
      </c>
      <c r="BK2" s="9">
        <v>4.17</v>
      </c>
      <c r="BL2" s="9">
        <v>4.17</v>
      </c>
      <c r="BM2" s="9">
        <v>0</v>
      </c>
      <c r="BN2" s="9">
        <v>0</v>
      </c>
      <c r="BO2" s="9">
        <v>83.48</v>
      </c>
      <c r="BP2" s="9" t="s">
        <v>7907</v>
      </c>
      <c r="BQ2" s="9" t="s">
        <v>7906</v>
      </c>
    </row>
    <row r="3" spans="1:69">
      <c r="A3" s="9" t="s">
        <v>4192</v>
      </c>
      <c r="B3" s="9" t="str">
        <f t="shared" ref="B3:B66" si="0">LEFT(C3,5)</f>
        <v>20092</v>
      </c>
      <c r="C3" s="9" t="s">
        <v>7905</v>
      </c>
      <c r="D3" s="9" t="s">
        <v>1647</v>
      </c>
      <c r="E3" s="9" t="s">
        <v>7904</v>
      </c>
      <c r="F3" s="9" t="s">
        <v>4238</v>
      </c>
      <c r="G3" s="9" t="s">
        <v>7903</v>
      </c>
      <c r="H3" s="9" t="s">
        <v>4203</v>
      </c>
      <c r="I3" s="9" t="s">
        <v>4202</v>
      </c>
      <c r="K3" s="14">
        <v>33766</v>
      </c>
      <c r="M3" s="9" t="s">
        <v>7902</v>
      </c>
      <c r="N3" s="9" t="s">
        <v>4199</v>
      </c>
      <c r="O3" s="9" t="s">
        <v>4199</v>
      </c>
      <c r="P3" s="9" t="s">
        <v>4198</v>
      </c>
      <c r="Q3" s="9" t="s">
        <v>7901</v>
      </c>
      <c r="R3" s="9" t="s">
        <v>7900</v>
      </c>
      <c r="S3" s="9" t="s">
        <v>4602</v>
      </c>
      <c r="T3" s="13">
        <v>201610</v>
      </c>
      <c r="U3" s="9" t="s">
        <v>89</v>
      </c>
      <c r="V3" s="9" t="s">
        <v>21</v>
      </c>
      <c r="W3" s="9" t="s">
        <v>19</v>
      </c>
      <c r="Y3" s="13"/>
      <c r="AD3" s="9" t="s">
        <v>4603</v>
      </c>
      <c r="AF3" s="9" t="s">
        <v>4602</v>
      </c>
      <c r="AI3" s="9" t="s">
        <v>3845</v>
      </c>
      <c r="AJ3" s="9" t="s">
        <v>4195</v>
      </c>
      <c r="AL3" s="9" t="s">
        <v>5374</v>
      </c>
      <c r="AM3" s="9" t="s">
        <v>4194</v>
      </c>
      <c r="AN3" s="9" t="s">
        <v>5374</v>
      </c>
      <c r="AO3" s="9" t="s">
        <v>4192</v>
      </c>
      <c r="AP3" s="9" t="s">
        <v>4191</v>
      </c>
      <c r="AQ3" s="9">
        <v>2</v>
      </c>
      <c r="AR3" s="9">
        <v>1</v>
      </c>
      <c r="AS3" s="13"/>
      <c r="AT3" s="13">
        <v>0</v>
      </c>
      <c r="AU3" s="9" t="s">
        <v>4600</v>
      </c>
      <c r="AV3" s="9">
        <v>3.93</v>
      </c>
      <c r="AW3" s="9">
        <v>2</v>
      </c>
      <c r="AX3" s="9">
        <v>2</v>
      </c>
      <c r="AY3" s="9">
        <v>2</v>
      </c>
      <c r="AZ3" s="9">
        <v>4.5</v>
      </c>
      <c r="BA3" s="9">
        <v>0</v>
      </c>
      <c r="BD3" s="9">
        <v>2</v>
      </c>
      <c r="BE3" s="9">
        <v>4.5</v>
      </c>
      <c r="BF3" s="9">
        <v>4</v>
      </c>
      <c r="BG3" s="9">
        <v>5</v>
      </c>
      <c r="BH3" s="9">
        <v>26</v>
      </c>
      <c r="BI3" s="9">
        <v>26</v>
      </c>
      <c r="BJ3" s="9">
        <v>26</v>
      </c>
      <c r="BK3" s="9">
        <v>4.13</v>
      </c>
      <c r="BL3" s="9">
        <v>4.2699999999999996</v>
      </c>
      <c r="BM3" s="9">
        <v>0</v>
      </c>
      <c r="BN3" s="9">
        <v>9</v>
      </c>
      <c r="BO3" s="9">
        <v>111.04</v>
      </c>
      <c r="BP3" s="9" t="s">
        <v>7899</v>
      </c>
      <c r="BQ3" s="9" t="s">
        <v>7898</v>
      </c>
    </row>
    <row r="4" spans="1:69">
      <c r="A4" s="9" t="s">
        <v>4192</v>
      </c>
      <c r="B4" s="9" t="str">
        <f t="shared" si="0"/>
        <v>20121</v>
      </c>
      <c r="C4" s="9" t="s">
        <v>2457</v>
      </c>
      <c r="D4" s="9" t="s">
        <v>111</v>
      </c>
      <c r="E4" s="9" t="s">
        <v>1809</v>
      </c>
      <c r="F4" s="9" t="s">
        <v>4238</v>
      </c>
      <c r="G4" s="9" t="s">
        <v>7897</v>
      </c>
      <c r="H4" s="9" t="s">
        <v>4203</v>
      </c>
      <c r="I4" s="9" t="s">
        <v>4202</v>
      </c>
      <c r="K4" s="14">
        <v>34367</v>
      </c>
      <c r="L4" s="9" t="s">
        <v>4594</v>
      </c>
      <c r="M4" s="9" t="s">
        <v>7896</v>
      </c>
      <c r="N4" s="9" t="s">
        <v>5550</v>
      </c>
      <c r="O4" s="9" t="s">
        <v>4305</v>
      </c>
      <c r="P4" s="9" t="s">
        <v>4198</v>
      </c>
      <c r="Q4" s="9" t="s">
        <v>7895</v>
      </c>
      <c r="R4" s="9" t="s">
        <v>7894</v>
      </c>
      <c r="S4" s="9" t="s">
        <v>37</v>
      </c>
      <c r="T4" s="13">
        <v>201420</v>
      </c>
      <c r="U4" s="9" t="s">
        <v>20</v>
      </c>
      <c r="V4" s="9" t="s">
        <v>37</v>
      </c>
      <c r="W4" s="9" t="s">
        <v>37</v>
      </c>
      <c r="X4" s="9" t="s">
        <v>19</v>
      </c>
      <c r="Y4" s="13">
        <v>201420</v>
      </c>
      <c r="Z4" s="9" t="s">
        <v>20</v>
      </c>
      <c r="AA4" s="9" t="s">
        <v>21</v>
      </c>
      <c r="AB4" s="9" t="s">
        <v>19</v>
      </c>
      <c r="AD4" s="9" t="s">
        <v>6475</v>
      </c>
      <c r="AF4" s="9" t="s">
        <v>37</v>
      </c>
      <c r="AG4" s="9" t="s">
        <v>19</v>
      </c>
      <c r="AI4" s="9" t="s">
        <v>3275</v>
      </c>
      <c r="AJ4" s="9" t="s">
        <v>4195</v>
      </c>
      <c r="AL4" s="9" t="s">
        <v>4194</v>
      </c>
      <c r="AM4" s="9" t="s">
        <v>4194</v>
      </c>
      <c r="AN4" s="9" t="s">
        <v>4742</v>
      </c>
      <c r="AO4" s="9" t="s">
        <v>7420</v>
      </c>
      <c r="AP4" s="9" t="s">
        <v>4191</v>
      </c>
      <c r="AQ4" s="9">
        <v>22</v>
      </c>
      <c r="AR4" s="9">
        <v>6</v>
      </c>
      <c r="AS4" s="13"/>
      <c r="AT4" s="13">
        <v>0</v>
      </c>
      <c r="AU4" s="9" t="s">
        <v>4190</v>
      </c>
      <c r="AV4" s="9">
        <v>3.56</v>
      </c>
      <c r="AW4" s="9">
        <v>22</v>
      </c>
      <c r="AX4" s="9">
        <v>22</v>
      </c>
      <c r="AY4" s="9">
        <v>22</v>
      </c>
      <c r="AZ4" s="9">
        <v>3.87</v>
      </c>
      <c r="BA4" s="9">
        <v>0</v>
      </c>
      <c r="BD4" s="9">
        <v>22</v>
      </c>
      <c r="BE4" s="9">
        <v>3.87</v>
      </c>
      <c r="BG4" s="9">
        <v>0</v>
      </c>
      <c r="BH4" s="9">
        <v>231</v>
      </c>
      <c r="BI4" s="9">
        <v>192</v>
      </c>
      <c r="BJ4" s="9">
        <v>212</v>
      </c>
      <c r="BK4" s="9">
        <v>3.45</v>
      </c>
      <c r="BL4" s="9">
        <v>3.45</v>
      </c>
      <c r="BM4" s="9">
        <v>9.25</v>
      </c>
      <c r="BN4" s="9">
        <v>85.26</v>
      </c>
      <c r="BO4" s="9">
        <v>731.93</v>
      </c>
      <c r="BP4" s="9" t="s">
        <v>4172</v>
      </c>
      <c r="BQ4" s="9" t="s">
        <v>4171</v>
      </c>
    </row>
    <row r="5" spans="1:69">
      <c r="A5" s="9" t="s">
        <v>4192</v>
      </c>
      <c r="B5" s="9" t="str">
        <f t="shared" si="0"/>
        <v>20121</v>
      </c>
      <c r="C5" s="9" t="s">
        <v>7893</v>
      </c>
      <c r="D5" s="9" t="s">
        <v>288</v>
      </c>
      <c r="E5" s="9" t="s">
        <v>7892</v>
      </c>
      <c r="F5" s="9" t="s">
        <v>4238</v>
      </c>
      <c r="G5" s="9" t="s">
        <v>7891</v>
      </c>
      <c r="H5" s="9" t="s">
        <v>4227</v>
      </c>
      <c r="I5" s="9" t="s">
        <v>4202</v>
      </c>
      <c r="J5" s="9" t="s">
        <v>4199</v>
      </c>
      <c r="K5" s="14">
        <v>33990</v>
      </c>
      <c r="M5" s="9" t="s">
        <v>7890</v>
      </c>
      <c r="N5" s="9" t="s">
        <v>4199</v>
      </c>
      <c r="O5" s="9" t="s">
        <v>4199</v>
      </c>
      <c r="P5" s="9" t="s">
        <v>4198</v>
      </c>
      <c r="Q5" s="9" t="s">
        <v>7889</v>
      </c>
      <c r="R5" s="9" t="s">
        <v>7888</v>
      </c>
      <c r="S5" s="9" t="s">
        <v>4602</v>
      </c>
      <c r="T5" s="13">
        <v>202310</v>
      </c>
      <c r="U5" s="9" t="s">
        <v>89</v>
      </c>
      <c r="V5" s="9" t="s">
        <v>21</v>
      </c>
      <c r="W5" s="9" t="s">
        <v>19</v>
      </c>
      <c r="Y5" s="13"/>
      <c r="AD5" s="9" t="s">
        <v>4603</v>
      </c>
      <c r="AF5" s="9" t="s">
        <v>4602</v>
      </c>
      <c r="AI5" s="9" t="s">
        <v>3845</v>
      </c>
      <c r="AJ5" s="9" t="s">
        <v>4195</v>
      </c>
      <c r="AL5" s="9" t="s">
        <v>4194</v>
      </c>
      <c r="AM5" s="9" t="s">
        <v>4194</v>
      </c>
      <c r="AN5" s="9" t="s">
        <v>4678</v>
      </c>
      <c r="AO5" s="9" t="s">
        <v>3047</v>
      </c>
      <c r="AP5" s="9" t="s">
        <v>4191</v>
      </c>
      <c r="AQ5" s="9">
        <v>8</v>
      </c>
      <c r="AR5" s="9">
        <v>4</v>
      </c>
      <c r="AS5" s="13"/>
      <c r="AT5" s="13">
        <v>0</v>
      </c>
      <c r="AU5" s="9" t="s">
        <v>4600</v>
      </c>
      <c r="AV5" s="9">
        <v>0</v>
      </c>
      <c r="AW5" s="9">
        <v>8</v>
      </c>
      <c r="AX5" s="9">
        <v>8</v>
      </c>
      <c r="AY5" s="9">
        <v>8</v>
      </c>
      <c r="AZ5" s="9">
        <v>4.25</v>
      </c>
      <c r="BA5" s="9">
        <v>0</v>
      </c>
      <c r="BD5" s="9">
        <v>8</v>
      </c>
      <c r="BE5" s="9">
        <v>4.25</v>
      </c>
      <c r="BG5" s="9">
        <v>0</v>
      </c>
      <c r="BH5" s="9">
        <v>16</v>
      </c>
      <c r="BI5" s="9">
        <v>16</v>
      </c>
      <c r="BJ5" s="9">
        <v>16</v>
      </c>
      <c r="BK5" s="9">
        <v>4.12</v>
      </c>
      <c r="BL5" s="9">
        <v>4.12</v>
      </c>
      <c r="BM5" s="9">
        <v>0</v>
      </c>
      <c r="BN5" s="9">
        <v>34</v>
      </c>
      <c r="BO5" s="9">
        <v>66</v>
      </c>
      <c r="BP5" s="9" t="s">
        <v>7887</v>
      </c>
      <c r="BQ5" s="9" t="s">
        <v>7886</v>
      </c>
    </row>
    <row r="6" spans="1:69">
      <c r="A6" s="9" t="s">
        <v>4192</v>
      </c>
      <c r="B6" s="9" t="str">
        <f t="shared" si="0"/>
        <v>20122</v>
      </c>
      <c r="C6" s="9" t="s">
        <v>7885</v>
      </c>
      <c r="D6" s="9" t="s">
        <v>7884</v>
      </c>
      <c r="E6" s="9" t="s">
        <v>7883</v>
      </c>
      <c r="F6" s="9" t="s">
        <v>4238</v>
      </c>
      <c r="G6" s="9" t="s">
        <v>7882</v>
      </c>
      <c r="H6" s="9" t="s">
        <v>4227</v>
      </c>
      <c r="I6" s="9" t="s">
        <v>4202</v>
      </c>
      <c r="J6" s="9" t="s">
        <v>4199</v>
      </c>
      <c r="K6" s="14">
        <v>34615</v>
      </c>
      <c r="M6" s="9" t="s">
        <v>7881</v>
      </c>
      <c r="N6" s="9" t="s">
        <v>4199</v>
      </c>
      <c r="O6" s="9" t="s">
        <v>4199</v>
      </c>
      <c r="P6" s="9" t="s">
        <v>4198</v>
      </c>
      <c r="Q6" s="9" t="s">
        <v>7880</v>
      </c>
      <c r="R6" s="9" t="s">
        <v>7879</v>
      </c>
      <c r="S6" s="9" t="s">
        <v>4602</v>
      </c>
      <c r="T6" s="13">
        <v>202210</v>
      </c>
      <c r="U6" s="9" t="s">
        <v>89</v>
      </c>
      <c r="V6" s="9" t="s">
        <v>21</v>
      </c>
      <c r="W6" s="9" t="s">
        <v>19</v>
      </c>
      <c r="Y6" s="13"/>
      <c r="AD6" s="9" t="s">
        <v>4603</v>
      </c>
      <c r="AF6" s="9" t="s">
        <v>4602</v>
      </c>
      <c r="AI6" s="9" t="s">
        <v>3845</v>
      </c>
      <c r="AJ6" s="9" t="s">
        <v>4195</v>
      </c>
      <c r="AL6" s="9" t="s">
        <v>4194</v>
      </c>
      <c r="AM6" s="9" t="s">
        <v>4194</v>
      </c>
      <c r="AO6" s="9" t="s">
        <v>4566</v>
      </c>
      <c r="AP6" s="9" t="s">
        <v>4191</v>
      </c>
      <c r="AQ6" s="9">
        <v>4</v>
      </c>
      <c r="AR6" s="9">
        <v>1</v>
      </c>
      <c r="AS6" s="13"/>
      <c r="AT6" s="13">
        <v>0</v>
      </c>
      <c r="AU6" s="9" t="s">
        <v>4600</v>
      </c>
      <c r="AV6" s="9">
        <v>4.59</v>
      </c>
      <c r="AW6" s="9">
        <v>4</v>
      </c>
      <c r="AX6" s="9">
        <v>4</v>
      </c>
      <c r="AY6" s="9">
        <v>4</v>
      </c>
      <c r="AZ6" s="9">
        <v>4.5</v>
      </c>
      <c r="BA6" s="9">
        <v>0</v>
      </c>
      <c r="BD6" s="9">
        <v>4</v>
      </c>
      <c r="BE6" s="9">
        <v>4.5</v>
      </c>
      <c r="BF6" s="9">
        <v>5</v>
      </c>
      <c r="BG6" s="9">
        <v>3.9</v>
      </c>
      <c r="BH6" s="9">
        <v>56</v>
      </c>
      <c r="BI6" s="9">
        <v>56</v>
      </c>
      <c r="BJ6" s="9">
        <v>55</v>
      </c>
      <c r="BK6" s="9">
        <v>4.3</v>
      </c>
      <c r="BL6" s="9">
        <v>4.2699999999999996</v>
      </c>
      <c r="BM6" s="9">
        <v>0</v>
      </c>
      <c r="BN6" s="9">
        <v>18</v>
      </c>
      <c r="BO6" s="9">
        <v>234.91</v>
      </c>
      <c r="BP6" s="9" t="s">
        <v>7878</v>
      </c>
      <c r="BQ6" s="9" t="s">
        <v>7877</v>
      </c>
    </row>
    <row r="7" spans="1:69">
      <c r="A7" s="9" t="s">
        <v>4192</v>
      </c>
      <c r="B7" s="9" t="str">
        <f t="shared" si="0"/>
        <v>20122</v>
      </c>
      <c r="C7" s="9" t="s">
        <v>7876</v>
      </c>
      <c r="D7" s="9" t="s">
        <v>1751</v>
      </c>
      <c r="E7" s="9" t="s">
        <v>7875</v>
      </c>
      <c r="F7" s="9" t="s">
        <v>4238</v>
      </c>
      <c r="G7" s="9" t="s">
        <v>7874</v>
      </c>
      <c r="H7" s="9" t="s">
        <v>4227</v>
      </c>
      <c r="I7" s="9" t="s">
        <v>4202</v>
      </c>
      <c r="J7" s="9" t="s">
        <v>4199</v>
      </c>
      <c r="K7" s="14">
        <v>34240</v>
      </c>
      <c r="L7" s="9" t="s">
        <v>4297</v>
      </c>
      <c r="M7" s="9" t="s">
        <v>7873</v>
      </c>
      <c r="N7" s="9" t="s">
        <v>4199</v>
      </c>
      <c r="O7" s="9" t="s">
        <v>4199</v>
      </c>
      <c r="P7" s="9" t="s">
        <v>4198</v>
      </c>
      <c r="Q7" s="9" t="s">
        <v>7872</v>
      </c>
      <c r="R7" s="9" t="s">
        <v>7871</v>
      </c>
      <c r="S7" s="9" t="s">
        <v>4602</v>
      </c>
      <c r="T7" s="13">
        <v>202120</v>
      </c>
      <c r="U7" s="9" t="s">
        <v>89</v>
      </c>
      <c r="V7" s="9" t="s">
        <v>21</v>
      </c>
      <c r="W7" s="9" t="s">
        <v>19</v>
      </c>
      <c r="Y7" s="13"/>
      <c r="AD7" s="9" t="s">
        <v>4603</v>
      </c>
      <c r="AF7" s="9" t="s">
        <v>4602</v>
      </c>
      <c r="AI7" s="9" t="s">
        <v>3845</v>
      </c>
      <c r="AJ7" s="9" t="s">
        <v>4195</v>
      </c>
      <c r="AL7" s="9" t="s">
        <v>4194</v>
      </c>
      <c r="AM7" s="9" t="s">
        <v>4194</v>
      </c>
      <c r="AN7" s="9" t="s">
        <v>4678</v>
      </c>
      <c r="AO7" s="9" t="s">
        <v>7603</v>
      </c>
      <c r="AP7" s="9" t="s">
        <v>4191</v>
      </c>
      <c r="AQ7" s="9">
        <v>8</v>
      </c>
      <c r="AR7" s="9">
        <v>1</v>
      </c>
      <c r="AS7" s="13"/>
      <c r="AT7" s="13">
        <v>0</v>
      </c>
      <c r="AU7" s="9" t="s">
        <v>4600</v>
      </c>
      <c r="AV7" s="9">
        <v>3.6</v>
      </c>
      <c r="AW7" s="9">
        <v>8</v>
      </c>
      <c r="AX7" s="9">
        <v>8</v>
      </c>
      <c r="AY7" s="9">
        <v>8</v>
      </c>
      <c r="AZ7" s="9">
        <v>4.5</v>
      </c>
      <c r="BA7" s="9">
        <v>0</v>
      </c>
      <c r="BD7" s="9">
        <v>8</v>
      </c>
      <c r="BE7" s="9">
        <v>4.5</v>
      </c>
      <c r="BG7" s="9">
        <v>0</v>
      </c>
      <c r="BH7" s="9">
        <v>40</v>
      </c>
      <c r="BI7" s="9">
        <v>40</v>
      </c>
      <c r="BJ7" s="9">
        <v>36</v>
      </c>
      <c r="BK7" s="9">
        <v>4.5</v>
      </c>
      <c r="BL7" s="9">
        <v>4.5</v>
      </c>
      <c r="BM7" s="9">
        <v>0</v>
      </c>
      <c r="BN7" s="9">
        <v>36</v>
      </c>
      <c r="BO7" s="9">
        <v>162</v>
      </c>
      <c r="BP7" s="9" t="s">
        <v>7870</v>
      </c>
      <c r="BQ7" s="9" t="s">
        <v>7869</v>
      </c>
    </row>
    <row r="8" spans="1:69">
      <c r="A8" s="9" t="s">
        <v>4192</v>
      </c>
      <c r="B8" s="9" t="str">
        <f t="shared" si="0"/>
        <v>20131</v>
      </c>
      <c r="C8" s="9" t="s">
        <v>7868</v>
      </c>
      <c r="D8" s="9" t="s">
        <v>7867</v>
      </c>
      <c r="E8" s="9" t="s">
        <v>7866</v>
      </c>
      <c r="F8" s="9" t="s">
        <v>4238</v>
      </c>
      <c r="G8" s="9" t="s">
        <v>7865</v>
      </c>
      <c r="H8" s="9" t="s">
        <v>4227</v>
      </c>
      <c r="I8" s="9" t="s">
        <v>4202</v>
      </c>
      <c r="J8" s="9" t="s">
        <v>4199</v>
      </c>
      <c r="K8" s="14">
        <v>35200</v>
      </c>
      <c r="M8" s="9" t="s">
        <v>7864</v>
      </c>
      <c r="N8" s="9" t="s">
        <v>4199</v>
      </c>
      <c r="O8" s="9" t="s">
        <v>4199</v>
      </c>
      <c r="P8" s="9" t="s">
        <v>4198</v>
      </c>
      <c r="Q8" s="9" t="s">
        <v>7863</v>
      </c>
      <c r="R8" s="9" t="s">
        <v>7862</v>
      </c>
      <c r="S8" s="9" t="s">
        <v>4602</v>
      </c>
      <c r="T8" s="13">
        <v>202110</v>
      </c>
      <c r="U8" s="9" t="s">
        <v>89</v>
      </c>
      <c r="V8" s="9" t="s">
        <v>21</v>
      </c>
      <c r="W8" s="9" t="s">
        <v>19</v>
      </c>
      <c r="Y8" s="13"/>
      <c r="AD8" s="9" t="s">
        <v>4603</v>
      </c>
      <c r="AF8" s="9" t="s">
        <v>4602</v>
      </c>
      <c r="AI8" s="9" t="s">
        <v>3845</v>
      </c>
      <c r="AJ8" s="9" t="s">
        <v>4195</v>
      </c>
      <c r="AL8" s="9" t="s">
        <v>4194</v>
      </c>
      <c r="AM8" s="9" t="s">
        <v>4194</v>
      </c>
      <c r="AN8" s="9" t="s">
        <v>4678</v>
      </c>
      <c r="AO8" s="9" t="s">
        <v>6669</v>
      </c>
      <c r="AP8" s="9" t="s">
        <v>4191</v>
      </c>
      <c r="AQ8" s="9">
        <v>4</v>
      </c>
      <c r="AR8" s="9">
        <v>1</v>
      </c>
      <c r="AS8" s="13"/>
      <c r="AT8" s="13">
        <v>0</v>
      </c>
      <c r="AU8" s="9" t="s">
        <v>4600</v>
      </c>
      <c r="AV8" s="9">
        <v>0</v>
      </c>
      <c r="AW8" s="9">
        <v>4</v>
      </c>
      <c r="AX8" s="9">
        <v>4</v>
      </c>
      <c r="AY8" s="9">
        <v>4</v>
      </c>
      <c r="AZ8" s="9">
        <v>4.5</v>
      </c>
      <c r="BA8" s="9">
        <v>0</v>
      </c>
      <c r="BD8" s="9">
        <v>4</v>
      </c>
      <c r="BE8" s="9">
        <v>4.5</v>
      </c>
      <c r="BG8" s="9">
        <v>0</v>
      </c>
      <c r="BH8" s="9">
        <v>44</v>
      </c>
      <c r="BI8" s="9">
        <v>44</v>
      </c>
      <c r="BJ8" s="9">
        <v>39</v>
      </c>
      <c r="BK8" s="9">
        <v>4.6500000000000004</v>
      </c>
      <c r="BL8" s="9">
        <v>4.6500000000000004</v>
      </c>
      <c r="BM8" s="9">
        <v>0</v>
      </c>
      <c r="BN8" s="9">
        <v>18</v>
      </c>
      <c r="BO8" s="9">
        <v>181.55</v>
      </c>
      <c r="BP8" s="9" t="s">
        <v>7861</v>
      </c>
      <c r="BQ8" s="9" t="s">
        <v>7860</v>
      </c>
    </row>
    <row r="9" spans="1:69">
      <c r="A9" s="9" t="s">
        <v>4192</v>
      </c>
      <c r="B9" s="9" t="str">
        <f t="shared" si="0"/>
        <v>20131</v>
      </c>
      <c r="C9" s="9" t="s">
        <v>182</v>
      </c>
      <c r="D9" s="9" t="s">
        <v>183</v>
      </c>
      <c r="E9" s="9" t="s">
        <v>184</v>
      </c>
      <c r="F9" s="9" t="s">
        <v>4238</v>
      </c>
      <c r="G9" s="9" t="s">
        <v>7859</v>
      </c>
      <c r="H9" s="9" t="s">
        <v>4227</v>
      </c>
      <c r="I9" s="9" t="s">
        <v>4202</v>
      </c>
      <c r="K9" s="14">
        <v>34615</v>
      </c>
      <c r="L9" s="9" t="s">
        <v>4201</v>
      </c>
      <c r="M9" s="9" t="s">
        <v>7858</v>
      </c>
      <c r="N9" s="9" t="s">
        <v>4199</v>
      </c>
      <c r="O9" s="9" t="s">
        <v>4199</v>
      </c>
      <c r="P9" s="9" t="s">
        <v>4198</v>
      </c>
      <c r="Q9" s="9" t="s">
        <v>7857</v>
      </c>
      <c r="R9" s="9" t="s">
        <v>7856</v>
      </c>
      <c r="S9" s="9" t="s">
        <v>19</v>
      </c>
      <c r="T9" s="13">
        <v>201310</v>
      </c>
      <c r="U9" s="9" t="s">
        <v>20</v>
      </c>
      <c r="V9" s="9" t="s">
        <v>21</v>
      </c>
      <c r="W9" s="9" t="s">
        <v>19</v>
      </c>
      <c r="Y9" s="13"/>
      <c r="AD9" s="9" t="s">
        <v>3189</v>
      </c>
      <c r="AF9" s="9" t="s">
        <v>19</v>
      </c>
      <c r="AI9" s="9" t="s">
        <v>3188</v>
      </c>
      <c r="AJ9" s="9" t="s">
        <v>4195</v>
      </c>
      <c r="AL9" s="9" t="s">
        <v>4194</v>
      </c>
      <c r="AM9" s="9" t="s">
        <v>4194</v>
      </c>
      <c r="AO9" s="9" t="s">
        <v>4566</v>
      </c>
      <c r="AP9" s="9" t="s">
        <v>4191</v>
      </c>
      <c r="AQ9" s="9">
        <v>11</v>
      </c>
      <c r="AR9" s="9">
        <v>7</v>
      </c>
      <c r="AS9" s="13"/>
      <c r="AT9" s="13">
        <v>0</v>
      </c>
      <c r="AU9" s="9" t="s">
        <v>4190</v>
      </c>
      <c r="AV9" s="9">
        <v>4.28</v>
      </c>
      <c r="AW9" s="9">
        <v>11</v>
      </c>
      <c r="AX9" s="9">
        <v>11</v>
      </c>
      <c r="AY9" s="9">
        <v>9</v>
      </c>
      <c r="AZ9" s="9">
        <v>4.16</v>
      </c>
      <c r="BA9" s="9">
        <v>0</v>
      </c>
      <c r="BD9" s="9">
        <v>11</v>
      </c>
      <c r="BE9" s="9">
        <v>4.16</v>
      </c>
      <c r="BF9" s="9">
        <v>9</v>
      </c>
      <c r="BG9" s="9">
        <v>0</v>
      </c>
      <c r="BH9" s="9">
        <v>167.5</v>
      </c>
      <c r="BI9" s="9">
        <v>152.5</v>
      </c>
      <c r="BJ9" s="9">
        <v>146</v>
      </c>
      <c r="BK9" s="9">
        <v>3.77</v>
      </c>
      <c r="BL9" s="9">
        <v>3.77</v>
      </c>
      <c r="BM9" s="9">
        <v>8.44</v>
      </c>
      <c r="BN9" s="9">
        <v>37.5</v>
      </c>
      <c r="BO9" s="9">
        <v>551.27</v>
      </c>
      <c r="BP9" s="9" t="s">
        <v>7855</v>
      </c>
      <c r="BQ9" s="9" t="s">
        <v>7854</v>
      </c>
    </row>
    <row r="10" spans="1:69">
      <c r="A10" s="9" t="s">
        <v>4192</v>
      </c>
      <c r="B10" s="9" t="str">
        <f t="shared" si="0"/>
        <v>20132</v>
      </c>
      <c r="C10" s="9" t="s">
        <v>7853</v>
      </c>
      <c r="D10" s="9" t="s">
        <v>7852</v>
      </c>
      <c r="E10" s="9" t="s">
        <v>2093</v>
      </c>
      <c r="F10" s="9" t="s">
        <v>4238</v>
      </c>
      <c r="G10" s="9" t="s">
        <v>7851</v>
      </c>
      <c r="H10" s="9" t="s">
        <v>4203</v>
      </c>
      <c r="I10" s="9" t="s">
        <v>4202</v>
      </c>
      <c r="J10" s="9" t="s">
        <v>4199</v>
      </c>
      <c r="K10" s="14">
        <v>35047</v>
      </c>
      <c r="M10" s="9" t="s">
        <v>7850</v>
      </c>
      <c r="N10" s="9" t="s">
        <v>4199</v>
      </c>
      <c r="O10" s="9" t="s">
        <v>4199</v>
      </c>
      <c r="P10" s="9" t="s">
        <v>4198</v>
      </c>
      <c r="Q10" s="9" t="s">
        <v>7849</v>
      </c>
      <c r="R10" s="9" t="s">
        <v>7848</v>
      </c>
      <c r="S10" s="9" t="s">
        <v>4602</v>
      </c>
      <c r="T10" s="13">
        <v>202320</v>
      </c>
      <c r="U10" s="9" t="s">
        <v>89</v>
      </c>
      <c r="V10" s="9" t="s">
        <v>21</v>
      </c>
      <c r="W10" s="9" t="s">
        <v>19</v>
      </c>
      <c r="Y10" s="13"/>
      <c r="AD10" s="9" t="s">
        <v>4603</v>
      </c>
      <c r="AF10" s="9" t="s">
        <v>4602</v>
      </c>
      <c r="AI10" s="9" t="s">
        <v>3845</v>
      </c>
      <c r="AJ10" s="9" t="s">
        <v>4195</v>
      </c>
      <c r="AL10" s="9" t="s">
        <v>4678</v>
      </c>
      <c r="AM10" s="9" t="s">
        <v>4194</v>
      </c>
      <c r="AN10" s="9" t="s">
        <v>4678</v>
      </c>
      <c r="AO10" s="9" t="s">
        <v>4192</v>
      </c>
      <c r="AP10" s="9" t="s">
        <v>4191</v>
      </c>
      <c r="AQ10" s="9">
        <v>12</v>
      </c>
      <c r="AR10" s="9">
        <v>4</v>
      </c>
      <c r="AS10" s="13"/>
      <c r="AT10" s="13">
        <v>0</v>
      </c>
      <c r="AU10" s="9" t="s">
        <v>4600</v>
      </c>
      <c r="AV10" s="9">
        <v>0</v>
      </c>
      <c r="AW10" s="9">
        <v>12</v>
      </c>
      <c r="AX10" s="9">
        <v>12</v>
      </c>
      <c r="AY10" s="9">
        <v>12</v>
      </c>
      <c r="AZ10" s="9">
        <v>4.71</v>
      </c>
      <c r="BA10" s="9">
        <v>0</v>
      </c>
      <c r="BD10" s="9">
        <v>12</v>
      </c>
      <c r="BE10" s="9">
        <v>4.71</v>
      </c>
      <c r="BG10" s="9">
        <v>0</v>
      </c>
      <c r="BH10" s="9">
        <v>12</v>
      </c>
      <c r="BI10" s="9">
        <v>12</v>
      </c>
      <c r="BJ10" s="9">
        <v>12</v>
      </c>
      <c r="BK10" s="9">
        <v>4.71</v>
      </c>
      <c r="BL10" s="9">
        <v>4.71</v>
      </c>
      <c r="BM10" s="9">
        <v>0</v>
      </c>
      <c r="BN10" s="9">
        <v>56.6</v>
      </c>
      <c r="BO10" s="9">
        <v>56.6</v>
      </c>
      <c r="BP10" s="9" t="s">
        <v>7847</v>
      </c>
      <c r="BQ10" s="9" t="s">
        <v>7846</v>
      </c>
    </row>
    <row r="11" spans="1:69">
      <c r="A11" s="9" t="s">
        <v>4192</v>
      </c>
      <c r="B11" s="9" t="str">
        <f t="shared" si="0"/>
        <v>20132</v>
      </c>
      <c r="C11" s="9" t="s">
        <v>207</v>
      </c>
      <c r="D11" s="9" t="s">
        <v>208</v>
      </c>
      <c r="E11" s="9" t="s">
        <v>209</v>
      </c>
      <c r="F11" s="9" t="s">
        <v>4238</v>
      </c>
      <c r="G11" s="9" t="s">
        <v>7845</v>
      </c>
      <c r="H11" s="9" t="s">
        <v>4203</v>
      </c>
      <c r="I11" s="9" t="s">
        <v>4202</v>
      </c>
      <c r="J11" s="9" t="s">
        <v>4199</v>
      </c>
      <c r="K11" s="14">
        <v>35573</v>
      </c>
      <c r="M11" s="9" t="s">
        <v>7844</v>
      </c>
      <c r="N11" s="9" t="s">
        <v>4199</v>
      </c>
      <c r="O11" s="9" t="s">
        <v>4199</v>
      </c>
      <c r="P11" s="9" t="s">
        <v>4198</v>
      </c>
      <c r="Q11" s="9" t="s">
        <v>7843</v>
      </c>
      <c r="R11" s="9" t="s">
        <v>7842</v>
      </c>
      <c r="S11" s="9" t="s">
        <v>4602</v>
      </c>
      <c r="T11" s="13">
        <v>202320</v>
      </c>
      <c r="U11" s="9" t="s">
        <v>89</v>
      </c>
      <c r="V11" s="9" t="s">
        <v>21</v>
      </c>
      <c r="W11" s="9" t="s">
        <v>19</v>
      </c>
      <c r="Y11" s="13"/>
      <c r="AD11" s="9" t="s">
        <v>4603</v>
      </c>
      <c r="AF11" s="9" t="s">
        <v>4602</v>
      </c>
      <c r="AI11" s="9" t="s">
        <v>3845</v>
      </c>
      <c r="AJ11" s="9" t="s">
        <v>4195</v>
      </c>
      <c r="AL11" s="9" t="s">
        <v>4678</v>
      </c>
      <c r="AM11" s="9" t="s">
        <v>4194</v>
      </c>
      <c r="AN11" s="9" t="s">
        <v>4678</v>
      </c>
      <c r="AO11" s="9" t="s">
        <v>4192</v>
      </c>
      <c r="AP11" s="9" t="s">
        <v>4191</v>
      </c>
      <c r="AQ11" s="9">
        <v>8</v>
      </c>
      <c r="AR11" s="9">
        <v>2</v>
      </c>
      <c r="AS11" s="13"/>
      <c r="AT11" s="13">
        <v>0</v>
      </c>
      <c r="AU11" s="9" t="s">
        <v>4600</v>
      </c>
      <c r="AV11" s="9">
        <v>3.97</v>
      </c>
      <c r="AW11" s="9">
        <v>8</v>
      </c>
      <c r="AX11" s="9">
        <v>8</v>
      </c>
      <c r="AY11" s="9">
        <v>8</v>
      </c>
      <c r="AZ11" s="9">
        <v>4.75</v>
      </c>
      <c r="BA11" s="9">
        <v>0</v>
      </c>
      <c r="BD11" s="9">
        <v>8</v>
      </c>
      <c r="BE11" s="9">
        <v>4.75</v>
      </c>
      <c r="BG11" s="9">
        <v>0</v>
      </c>
      <c r="BH11" s="9">
        <v>8</v>
      </c>
      <c r="BI11" s="9">
        <v>8</v>
      </c>
      <c r="BJ11" s="9">
        <v>8</v>
      </c>
      <c r="BK11" s="9">
        <v>4.75</v>
      </c>
      <c r="BL11" s="9">
        <v>4.75</v>
      </c>
      <c r="BM11" s="9">
        <v>0</v>
      </c>
      <c r="BN11" s="9">
        <v>38</v>
      </c>
      <c r="BO11" s="9">
        <v>38</v>
      </c>
      <c r="BP11" s="9" t="s">
        <v>7841</v>
      </c>
      <c r="BQ11" s="9" t="s">
        <v>7840</v>
      </c>
    </row>
    <row r="12" spans="1:69">
      <c r="A12" s="9" t="s">
        <v>4192</v>
      </c>
      <c r="B12" s="9" t="str">
        <f t="shared" si="0"/>
        <v>20132</v>
      </c>
      <c r="C12" s="9" t="s">
        <v>1485</v>
      </c>
      <c r="D12" s="9" t="s">
        <v>373</v>
      </c>
      <c r="E12" s="9" t="s">
        <v>1486</v>
      </c>
      <c r="F12" s="9" t="s">
        <v>4238</v>
      </c>
      <c r="G12" s="9" t="s">
        <v>7839</v>
      </c>
      <c r="H12" s="9" t="s">
        <v>4203</v>
      </c>
      <c r="I12" s="9" t="s">
        <v>4202</v>
      </c>
      <c r="K12" s="14">
        <v>36006</v>
      </c>
      <c r="L12" s="9" t="s">
        <v>4216</v>
      </c>
      <c r="M12" s="9" t="s">
        <v>7838</v>
      </c>
      <c r="N12" s="9" t="s">
        <v>4199</v>
      </c>
      <c r="O12" s="9" t="s">
        <v>4199</v>
      </c>
      <c r="P12" s="9" t="s">
        <v>4198</v>
      </c>
      <c r="Q12" s="9" t="s">
        <v>4568</v>
      </c>
      <c r="R12" s="9" t="s">
        <v>7837</v>
      </c>
      <c r="S12" s="9" t="s">
        <v>19</v>
      </c>
      <c r="T12" s="13">
        <v>201820</v>
      </c>
      <c r="U12" s="9" t="s">
        <v>20</v>
      </c>
      <c r="V12" s="9" t="s">
        <v>21</v>
      </c>
      <c r="W12" s="9" t="s">
        <v>19</v>
      </c>
      <c r="Y12" s="13"/>
      <c r="AD12" s="9" t="s">
        <v>3189</v>
      </c>
      <c r="AF12" s="9" t="s">
        <v>19</v>
      </c>
      <c r="AI12" s="9" t="s">
        <v>3275</v>
      </c>
      <c r="AJ12" s="9" t="s">
        <v>4195</v>
      </c>
      <c r="AL12" s="9" t="s">
        <v>4194</v>
      </c>
      <c r="AM12" s="9" t="s">
        <v>4194</v>
      </c>
      <c r="AO12" s="9" t="s">
        <v>4566</v>
      </c>
      <c r="AP12" s="9" t="s">
        <v>4191</v>
      </c>
      <c r="AQ12" s="9">
        <v>9</v>
      </c>
      <c r="AR12" s="9">
        <v>5</v>
      </c>
      <c r="AS12" s="13"/>
      <c r="AT12" s="13">
        <v>0</v>
      </c>
      <c r="AU12" s="9" t="s">
        <v>4190</v>
      </c>
      <c r="AV12" s="9">
        <v>4.0999999999999996</v>
      </c>
      <c r="AW12" s="9">
        <v>9</v>
      </c>
      <c r="AX12" s="9">
        <v>9</v>
      </c>
      <c r="AY12" s="9">
        <v>9</v>
      </c>
      <c r="AZ12" s="9">
        <v>4.16</v>
      </c>
      <c r="BA12" s="9">
        <v>0</v>
      </c>
      <c r="BD12" s="9">
        <v>9</v>
      </c>
      <c r="BE12" s="9">
        <v>4.16</v>
      </c>
      <c r="BG12" s="9">
        <v>0</v>
      </c>
      <c r="BH12" s="9">
        <v>218</v>
      </c>
      <c r="BI12" s="9">
        <v>197</v>
      </c>
      <c r="BJ12" s="9">
        <v>177</v>
      </c>
      <c r="BK12" s="9">
        <v>3.62</v>
      </c>
      <c r="BL12" s="9">
        <v>3.62</v>
      </c>
      <c r="BM12" s="9">
        <v>10.8</v>
      </c>
      <c r="BN12" s="9">
        <v>37.5</v>
      </c>
      <c r="BO12" s="9">
        <v>641.82000000000005</v>
      </c>
      <c r="BP12" s="9" t="s">
        <v>4166</v>
      </c>
    </row>
    <row r="13" spans="1:69">
      <c r="A13" s="9" t="s">
        <v>4192</v>
      </c>
      <c r="B13" s="9" t="str">
        <f t="shared" si="0"/>
        <v>20141</v>
      </c>
      <c r="C13" s="9" t="s">
        <v>1025</v>
      </c>
      <c r="D13" s="9" t="s">
        <v>252</v>
      </c>
      <c r="E13" s="9" t="s">
        <v>1026</v>
      </c>
      <c r="F13" s="9" t="s">
        <v>4238</v>
      </c>
      <c r="G13" s="9" t="s">
        <v>7836</v>
      </c>
      <c r="H13" s="9" t="s">
        <v>4203</v>
      </c>
      <c r="I13" s="9" t="s">
        <v>4202</v>
      </c>
      <c r="J13" s="9" t="s">
        <v>4199</v>
      </c>
      <c r="K13" s="14">
        <v>35172</v>
      </c>
      <c r="L13" s="9" t="s">
        <v>4226</v>
      </c>
      <c r="M13" s="9" t="s">
        <v>7835</v>
      </c>
      <c r="N13" s="9" t="s">
        <v>4199</v>
      </c>
      <c r="O13" s="9" t="s">
        <v>4199</v>
      </c>
      <c r="P13" s="9" t="s">
        <v>4198</v>
      </c>
      <c r="Q13" s="9" t="s">
        <v>7834</v>
      </c>
      <c r="R13" s="9" t="s">
        <v>7833</v>
      </c>
      <c r="S13" s="9" t="s">
        <v>4602</v>
      </c>
      <c r="T13" s="13">
        <v>202210</v>
      </c>
      <c r="U13" s="9" t="s">
        <v>89</v>
      </c>
      <c r="V13" s="9" t="s">
        <v>21</v>
      </c>
      <c r="W13" s="9" t="s">
        <v>19</v>
      </c>
      <c r="Y13" s="13"/>
      <c r="AD13" s="9" t="s">
        <v>4603</v>
      </c>
      <c r="AF13" s="9" t="s">
        <v>4602</v>
      </c>
      <c r="AI13" s="9" t="s">
        <v>3845</v>
      </c>
      <c r="AJ13" s="9" t="s">
        <v>4195</v>
      </c>
      <c r="AL13" s="9" t="s">
        <v>4194</v>
      </c>
      <c r="AM13" s="9" t="s">
        <v>4194</v>
      </c>
      <c r="AN13" s="9" t="s">
        <v>4678</v>
      </c>
      <c r="AO13" s="9" t="s">
        <v>6546</v>
      </c>
      <c r="AP13" s="9" t="s">
        <v>4191</v>
      </c>
      <c r="AQ13" s="9">
        <v>8</v>
      </c>
      <c r="AR13" s="9">
        <v>1</v>
      </c>
      <c r="AS13" s="13"/>
      <c r="AT13" s="13">
        <v>0</v>
      </c>
      <c r="AU13" s="9" t="s">
        <v>4600</v>
      </c>
      <c r="AV13" s="9">
        <v>4.3600000000000003</v>
      </c>
      <c r="AW13" s="9">
        <v>8</v>
      </c>
      <c r="AX13" s="9">
        <v>8</v>
      </c>
      <c r="AY13" s="9">
        <v>8</v>
      </c>
      <c r="AZ13" s="9">
        <v>5</v>
      </c>
      <c r="BA13" s="9">
        <v>0</v>
      </c>
      <c r="BD13" s="9">
        <v>8</v>
      </c>
      <c r="BE13" s="9">
        <v>5</v>
      </c>
      <c r="BF13" s="9">
        <v>12</v>
      </c>
      <c r="BG13" s="9">
        <v>4.5</v>
      </c>
      <c r="BH13" s="9">
        <v>44</v>
      </c>
      <c r="BI13" s="9">
        <v>44</v>
      </c>
      <c r="BJ13" s="9">
        <v>40</v>
      </c>
      <c r="BK13" s="9">
        <v>4.78</v>
      </c>
      <c r="BL13" s="9">
        <v>4.7</v>
      </c>
      <c r="BM13" s="9">
        <v>0</v>
      </c>
      <c r="BN13" s="9">
        <v>40</v>
      </c>
      <c r="BO13" s="9">
        <v>188</v>
      </c>
      <c r="BP13" s="9" t="s">
        <v>7832</v>
      </c>
      <c r="BQ13" s="9" t="s">
        <v>7831</v>
      </c>
    </row>
    <row r="14" spans="1:69">
      <c r="A14" s="9" t="s">
        <v>4192</v>
      </c>
      <c r="B14" s="9" t="str">
        <f t="shared" si="0"/>
        <v>20141</v>
      </c>
      <c r="C14" s="9" t="s">
        <v>1039</v>
      </c>
      <c r="D14" s="9" t="s">
        <v>1040</v>
      </c>
      <c r="E14" s="9" t="s">
        <v>1041</v>
      </c>
      <c r="F14" s="9" t="s">
        <v>4238</v>
      </c>
      <c r="G14" s="9" t="s">
        <v>7830</v>
      </c>
      <c r="H14" s="9" t="s">
        <v>4227</v>
      </c>
      <c r="I14" s="9" t="s">
        <v>4202</v>
      </c>
      <c r="J14" s="9" t="s">
        <v>4199</v>
      </c>
      <c r="K14" s="14">
        <v>35306</v>
      </c>
      <c r="M14" s="9" t="s">
        <v>7829</v>
      </c>
      <c r="N14" s="9" t="s">
        <v>4199</v>
      </c>
      <c r="O14" s="9" t="s">
        <v>4199</v>
      </c>
      <c r="P14" s="9" t="s">
        <v>4198</v>
      </c>
      <c r="Q14" s="9" t="s">
        <v>7828</v>
      </c>
      <c r="R14" s="9" t="s">
        <v>7827</v>
      </c>
      <c r="S14" s="9" t="s">
        <v>741</v>
      </c>
      <c r="T14" s="13">
        <v>201710</v>
      </c>
      <c r="U14" s="9" t="s">
        <v>20</v>
      </c>
      <c r="V14" s="9" t="s">
        <v>379</v>
      </c>
      <c r="W14" s="9" t="s">
        <v>741</v>
      </c>
      <c r="X14" s="9" t="s">
        <v>4602</v>
      </c>
      <c r="Y14" s="13">
        <v>202110</v>
      </c>
      <c r="Z14" s="9" t="s">
        <v>89</v>
      </c>
      <c r="AA14" s="9" t="s">
        <v>21</v>
      </c>
      <c r="AB14" s="9" t="s">
        <v>19</v>
      </c>
      <c r="AD14" s="9" t="s">
        <v>7826</v>
      </c>
      <c r="AF14" s="9" t="s">
        <v>741</v>
      </c>
      <c r="AG14" s="9" t="s">
        <v>4602</v>
      </c>
      <c r="AI14" s="9" t="s">
        <v>3275</v>
      </c>
      <c r="AJ14" s="9" t="s">
        <v>4195</v>
      </c>
      <c r="AL14" s="9" t="s">
        <v>4194</v>
      </c>
      <c r="AM14" s="9" t="s">
        <v>4194</v>
      </c>
      <c r="AO14" s="9" t="s">
        <v>4566</v>
      </c>
      <c r="AP14" s="9" t="s">
        <v>4191</v>
      </c>
      <c r="AQ14" s="9">
        <v>17</v>
      </c>
      <c r="AR14" s="9">
        <v>7</v>
      </c>
      <c r="AS14" s="13">
        <v>2</v>
      </c>
      <c r="AT14" s="13">
        <v>1</v>
      </c>
      <c r="AU14" s="9" t="s">
        <v>4190</v>
      </c>
      <c r="AV14" s="9">
        <v>3.55</v>
      </c>
      <c r="AW14" s="9">
        <v>17</v>
      </c>
      <c r="AX14" s="9">
        <v>14</v>
      </c>
      <c r="AY14" s="9">
        <v>17</v>
      </c>
      <c r="AZ14" s="9">
        <v>3.78</v>
      </c>
      <c r="BA14" s="9">
        <v>0</v>
      </c>
      <c r="BD14" s="9">
        <v>17</v>
      </c>
      <c r="BE14" s="9">
        <v>3.78</v>
      </c>
      <c r="BG14" s="9">
        <v>0</v>
      </c>
      <c r="BH14" s="9">
        <v>279</v>
      </c>
      <c r="BI14" s="9">
        <v>247</v>
      </c>
      <c r="BJ14" s="9">
        <v>259</v>
      </c>
      <c r="BK14" s="9">
        <v>3.59</v>
      </c>
      <c r="BL14" s="9">
        <v>3.59</v>
      </c>
      <c r="BM14" s="9">
        <v>15.57</v>
      </c>
      <c r="BN14" s="9">
        <v>64.41</v>
      </c>
      <c r="BO14" s="9">
        <v>930.94</v>
      </c>
      <c r="BP14" s="9" t="s">
        <v>7825</v>
      </c>
      <c r="BQ14" s="9" t="s">
        <v>7824</v>
      </c>
    </row>
    <row r="15" spans="1:69">
      <c r="A15" s="9" t="s">
        <v>4192</v>
      </c>
      <c r="B15" s="9" t="str">
        <f t="shared" si="0"/>
        <v>20141</v>
      </c>
      <c r="C15" s="9" t="s">
        <v>7823</v>
      </c>
      <c r="D15" s="9" t="s">
        <v>7822</v>
      </c>
      <c r="E15" s="9" t="s">
        <v>7821</v>
      </c>
      <c r="F15" s="9" t="s">
        <v>4238</v>
      </c>
      <c r="G15" s="9" t="s">
        <v>7820</v>
      </c>
      <c r="H15" s="9" t="s">
        <v>4227</v>
      </c>
      <c r="I15" s="9" t="s">
        <v>4202</v>
      </c>
      <c r="J15" s="9" t="s">
        <v>7819</v>
      </c>
      <c r="K15" s="14">
        <v>34999</v>
      </c>
      <c r="M15" s="9" t="s">
        <v>7818</v>
      </c>
      <c r="N15" s="9" t="s">
        <v>4199</v>
      </c>
      <c r="O15" s="9" t="s">
        <v>4199</v>
      </c>
      <c r="P15" s="9" t="s">
        <v>4198</v>
      </c>
      <c r="Q15" s="9" t="s">
        <v>7817</v>
      </c>
      <c r="R15" s="9" t="s">
        <v>7816</v>
      </c>
      <c r="S15" s="9" t="s">
        <v>4602</v>
      </c>
      <c r="T15" s="13">
        <v>202310</v>
      </c>
      <c r="U15" s="9" t="s">
        <v>89</v>
      </c>
      <c r="V15" s="9" t="s">
        <v>21</v>
      </c>
      <c r="W15" s="9" t="s">
        <v>19</v>
      </c>
      <c r="Y15" s="13"/>
      <c r="AD15" s="9" t="s">
        <v>4603</v>
      </c>
      <c r="AF15" s="9" t="s">
        <v>4602</v>
      </c>
      <c r="AI15" s="9" t="s">
        <v>3845</v>
      </c>
      <c r="AJ15" s="9" t="s">
        <v>4195</v>
      </c>
      <c r="AL15" s="9" t="s">
        <v>4194</v>
      </c>
      <c r="AM15" s="9" t="s">
        <v>4194</v>
      </c>
      <c r="AN15" s="9" t="s">
        <v>4678</v>
      </c>
      <c r="AO15" s="9" t="s">
        <v>3047</v>
      </c>
      <c r="AP15" s="9" t="s">
        <v>4191</v>
      </c>
      <c r="AQ15" s="9">
        <v>11</v>
      </c>
      <c r="AR15" s="9">
        <v>6</v>
      </c>
      <c r="AS15" s="13">
        <v>4</v>
      </c>
      <c r="AT15" s="13">
        <v>1</v>
      </c>
      <c r="AU15" s="9" t="s">
        <v>4600</v>
      </c>
      <c r="AV15" s="9">
        <v>0</v>
      </c>
      <c r="AW15" s="9">
        <v>11</v>
      </c>
      <c r="AX15" s="9">
        <v>11</v>
      </c>
      <c r="AY15" s="9">
        <v>8</v>
      </c>
      <c r="AZ15" s="9">
        <v>4.87</v>
      </c>
      <c r="BA15" s="9">
        <v>0</v>
      </c>
      <c r="BD15" s="9">
        <v>11</v>
      </c>
      <c r="BE15" s="9">
        <v>4.87</v>
      </c>
      <c r="BG15" s="9">
        <v>0</v>
      </c>
      <c r="BH15" s="9">
        <v>24</v>
      </c>
      <c r="BI15" s="9">
        <v>24</v>
      </c>
      <c r="BJ15" s="9">
        <v>19</v>
      </c>
      <c r="BK15" s="9">
        <v>4.6900000000000004</v>
      </c>
      <c r="BL15" s="9">
        <v>4.6900000000000004</v>
      </c>
      <c r="BM15" s="9">
        <v>0</v>
      </c>
      <c r="BN15" s="9">
        <v>39</v>
      </c>
      <c r="BO15" s="9">
        <v>89.19</v>
      </c>
      <c r="BP15" s="9" t="s">
        <v>7815</v>
      </c>
      <c r="BQ15" s="9" t="s">
        <v>7814</v>
      </c>
    </row>
    <row r="16" spans="1:69">
      <c r="A16" s="9" t="s">
        <v>4192</v>
      </c>
      <c r="B16" s="9" t="str">
        <f t="shared" si="0"/>
        <v>20142</v>
      </c>
      <c r="C16" s="9" t="s">
        <v>7813</v>
      </c>
      <c r="D16" s="9" t="s">
        <v>7812</v>
      </c>
      <c r="E16" s="9" t="s">
        <v>7811</v>
      </c>
      <c r="F16" s="9" t="s">
        <v>4238</v>
      </c>
      <c r="G16" s="9" t="s">
        <v>7810</v>
      </c>
      <c r="H16" s="9" t="s">
        <v>4203</v>
      </c>
      <c r="I16" s="9" t="s">
        <v>4202</v>
      </c>
      <c r="K16" s="14">
        <v>30599</v>
      </c>
      <c r="M16" s="9" t="s">
        <v>7809</v>
      </c>
      <c r="N16" s="9" t="s">
        <v>4199</v>
      </c>
      <c r="O16" s="9" t="s">
        <v>4199</v>
      </c>
      <c r="P16" s="9" t="s">
        <v>4198</v>
      </c>
      <c r="Q16" s="9" t="s">
        <v>7808</v>
      </c>
      <c r="R16" s="9" t="s">
        <v>7807</v>
      </c>
      <c r="S16" s="9" t="s">
        <v>4602</v>
      </c>
      <c r="T16" s="13">
        <v>201420</v>
      </c>
      <c r="U16" s="9" t="s">
        <v>89</v>
      </c>
      <c r="V16" s="9" t="s">
        <v>21</v>
      </c>
      <c r="W16" s="9" t="s">
        <v>19</v>
      </c>
      <c r="X16" s="9" t="s">
        <v>88</v>
      </c>
      <c r="Y16" s="13">
        <v>201520</v>
      </c>
      <c r="Z16" s="9" t="s">
        <v>89</v>
      </c>
      <c r="AA16" s="9" t="s">
        <v>21</v>
      </c>
      <c r="AB16" s="9" t="s">
        <v>25</v>
      </c>
      <c r="AD16" s="9" t="s">
        <v>7806</v>
      </c>
      <c r="AF16" s="9" t="s">
        <v>4602</v>
      </c>
      <c r="AG16" s="9" t="s">
        <v>88</v>
      </c>
      <c r="AI16" s="9" t="s">
        <v>3845</v>
      </c>
      <c r="AJ16" s="9" t="s">
        <v>4195</v>
      </c>
      <c r="AL16" s="9" t="s">
        <v>4194</v>
      </c>
      <c r="AM16" s="9" t="s">
        <v>4194</v>
      </c>
      <c r="AN16" s="9" t="s">
        <v>5374</v>
      </c>
      <c r="AO16" s="9" t="s">
        <v>2456</v>
      </c>
      <c r="AP16" s="9" t="s">
        <v>4191</v>
      </c>
      <c r="AQ16" s="9">
        <v>8</v>
      </c>
      <c r="AR16" s="9">
        <v>3</v>
      </c>
      <c r="AS16" s="13"/>
      <c r="AT16" s="13">
        <v>0</v>
      </c>
      <c r="AU16" s="9" t="s">
        <v>4600</v>
      </c>
      <c r="AV16" s="9">
        <v>0</v>
      </c>
      <c r="AW16" s="9">
        <v>8</v>
      </c>
      <c r="AX16" s="9">
        <v>8</v>
      </c>
      <c r="AY16" s="9">
        <v>8</v>
      </c>
      <c r="AZ16" s="9">
        <v>4.91</v>
      </c>
      <c r="BA16" s="9">
        <v>0</v>
      </c>
      <c r="BD16" s="9">
        <v>8</v>
      </c>
      <c r="BE16" s="9">
        <v>4.91</v>
      </c>
      <c r="BG16" s="9">
        <v>0</v>
      </c>
      <c r="BH16" s="9">
        <v>44</v>
      </c>
      <c r="BI16" s="9">
        <v>44</v>
      </c>
      <c r="BJ16" s="9">
        <v>44</v>
      </c>
      <c r="BK16" s="9">
        <v>4.45</v>
      </c>
      <c r="BL16" s="9">
        <v>4.45</v>
      </c>
      <c r="BM16" s="9">
        <v>0</v>
      </c>
      <c r="BN16" s="9">
        <v>39.32</v>
      </c>
      <c r="BO16" s="9">
        <v>195.92</v>
      </c>
      <c r="BP16" s="9" t="s">
        <v>7805</v>
      </c>
      <c r="BQ16" s="9" t="s">
        <v>7804</v>
      </c>
    </row>
    <row r="17" spans="1:69">
      <c r="A17" s="9" t="s">
        <v>4192</v>
      </c>
      <c r="B17" s="9" t="str">
        <f t="shared" si="0"/>
        <v>20152</v>
      </c>
      <c r="C17" s="9" t="s">
        <v>2458</v>
      </c>
      <c r="D17" s="9" t="s">
        <v>1206</v>
      </c>
      <c r="E17" s="9" t="s">
        <v>1810</v>
      </c>
      <c r="F17" s="9" t="s">
        <v>4238</v>
      </c>
      <c r="G17" s="9" t="s">
        <v>7803</v>
      </c>
      <c r="H17" s="9" t="s">
        <v>4203</v>
      </c>
      <c r="I17" s="9" t="s">
        <v>4202</v>
      </c>
      <c r="K17" s="14">
        <v>35459</v>
      </c>
      <c r="L17" s="9" t="s">
        <v>4216</v>
      </c>
      <c r="M17" s="9" t="s">
        <v>7802</v>
      </c>
      <c r="N17" s="9" t="s">
        <v>4199</v>
      </c>
      <c r="O17" s="9" t="s">
        <v>4199</v>
      </c>
      <c r="P17" s="9" t="s">
        <v>4198</v>
      </c>
      <c r="Q17" s="9" t="s">
        <v>7801</v>
      </c>
      <c r="R17" s="9" t="s">
        <v>7800</v>
      </c>
      <c r="S17" s="9" t="s">
        <v>25</v>
      </c>
      <c r="T17" s="13">
        <v>201710</v>
      </c>
      <c r="U17" s="9" t="s">
        <v>20</v>
      </c>
      <c r="V17" s="9" t="s">
        <v>21</v>
      </c>
      <c r="W17" s="9" t="s">
        <v>25</v>
      </c>
      <c r="X17" s="9" t="s">
        <v>19</v>
      </c>
      <c r="Y17" s="13">
        <v>201910</v>
      </c>
      <c r="Z17" s="9" t="s">
        <v>20</v>
      </c>
      <c r="AA17" s="9" t="s">
        <v>21</v>
      </c>
      <c r="AB17" s="9" t="s">
        <v>19</v>
      </c>
      <c r="AD17" s="9" t="s">
        <v>4887</v>
      </c>
      <c r="AF17" s="9" t="s">
        <v>25</v>
      </c>
      <c r="AG17" s="9" t="s">
        <v>19</v>
      </c>
      <c r="AI17" s="9" t="s">
        <v>3195</v>
      </c>
      <c r="AJ17" s="9" t="s">
        <v>4195</v>
      </c>
      <c r="AL17" s="9" t="s">
        <v>4194</v>
      </c>
      <c r="AO17" s="9" t="s">
        <v>4566</v>
      </c>
      <c r="AP17" s="9" t="s">
        <v>4191</v>
      </c>
      <c r="AS17" s="13"/>
      <c r="AT17" s="13">
        <v>0</v>
      </c>
      <c r="AU17" s="9" t="s">
        <v>4190</v>
      </c>
      <c r="AV17" s="9">
        <v>4.1100000000000003</v>
      </c>
      <c r="AY17" s="9">
        <v>10</v>
      </c>
      <c r="AZ17" s="9">
        <v>3.79</v>
      </c>
      <c r="BA17" s="9">
        <v>0</v>
      </c>
      <c r="BE17" s="9">
        <v>3.79</v>
      </c>
      <c r="BG17" s="9">
        <v>0</v>
      </c>
      <c r="BH17" s="9">
        <v>214</v>
      </c>
      <c r="BI17" s="9">
        <v>208</v>
      </c>
      <c r="BJ17" s="9">
        <v>181</v>
      </c>
      <c r="BK17" s="9">
        <v>3.95</v>
      </c>
      <c r="BL17" s="9">
        <v>3.95</v>
      </c>
      <c r="BM17" s="9">
        <v>11.82</v>
      </c>
      <c r="BN17" s="9">
        <v>37.979999999999997</v>
      </c>
      <c r="BO17" s="9">
        <v>716.5</v>
      </c>
      <c r="BP17" s="9" t="s">
        <v>4137</v>
      </c>
      <c r="BQ17" s="9" t="s">
        <v>4136</v>
      </c>
    </row>
    <row r="18" spans="1:69">
      <c r="A18" s="9" t="s">
        <v>4192</v>
      </c>
      <c r="B18" s="9" t="str">
        <f t="shared" si="0"/>
        <v>20153</v>
      </c>
      <c r="C18" s="9" t="s">
        <v>1489</v>
      </c>
      <c r="D18" s="9" t="s">
        <v>455</v>
      </c>
      <c r="E18" s="9" t="s">
        <v>195</v>
      </c>
      <c r="F18" s="9" t="s">
        <v>4238</v>
      </c>
      <c r="G18" s="9" t="s">
        <v>7799</v>
      </c>
      <c r="H18" s="9" t="s">
        <v>4227</v>
      </c>
      <c r="I18" s="9" t="s">
        <v>4202</v>
      </c>
      <c r="K18" s="14">
        <v>35154</v>
      </c>
      <c r="L18" s="9" t="s">
        <v>4249</v>
      </c>
      <c r="M18" s="9" t="s">
        <v>7798</v>
      </c>
      <c r="N18" s="9" t="s">
        <v>4199</v>
      </c>
      <c r="O18" s="9" t="s">
        <v>4199</v>
      </c>
      <c r="P18" s="9" t="s">
        <v>4198</v>
      </c>
      <c r="Q18" s="9" t="s">
        <v>7797</v>
      </c>
      <c r="R18" s="9" t="s">
        <v>7796</v>
      </c>
      <c r="S18" s="9" t="s">
        <v>199</v>
      </c>
      <c r="T18" s="13">
        <v>201520</v>
      </c>
      <c r="U18" s="9" t="s">
        <v>20</v>
      </c>
      <c r="V18" s="9" t="s">
        <v>21</v>
      </c>
      <c r="W18" s="9" t="s">
        <v>200</v>
      </c>
      <c r="X18" s="9" t="s">
        <v>19</v>
      </c>
      <c r="Y18" s="13">
        <v>201620</v>
      </c>
      <c r="Z18" s="9" t="s">
        <v>20</v>
      </c>
      <c r="AA18" s="9" t="s">
        <v>21</v>
      </c>
      <c r="AB18" s="9" t="s">
        <v>19</v>
      </c>
      <c r="AD18" s="9" t="s">
        <v>4616</v>
      </c>
      <c r="AF18" s="9" t="s">
        <v>199</v>
      </c>
      <c r="AG18" s="9" t="s">
        <v>19</v>
      </c>
      <c r="AI18" s="9" t="s">
        <v>3188</v>
      </c>
      <c r="AJ18" s="9" t="s">
        <v>4195</v>
      </c>
      <c r="AL18" s="9" t="s">
        <v>4194</v>
      </c>
      <c r="AM18" s="9" t="s">
        <v>4194</v>
      </c>
      <c r="AN18" s="9" t="s">
        <v>5374</v>
      </c>
      <c r="AO18" s="9" t="s">
        <v>3047</v>
      </c>
      <c r="AP18" s="9" t="s">
        <v>4191</v>
      </c>
      <c r="AQ18" s="9">
        <v>6</v>
      </c>
      <c r="AR18" s="9">
        <v>2</v>
      </c>
      <c r="AS18" s="13">
        <v>4</v>
      </c>
      <c r="AT18" s="13">
        <v>2</v>
      </c>
      <c r="AU18" s="9" t="s">
        <v>4190</v>
      </c>
      <c r="AV18" s="9">
        <v>3.06</v>
      </c>
      <c r="AW18" s="9">
        <v>6</v>
      </c>
      <c r="AX18" s="9">
        <v>6</v>
      </c>
      <c r="AY18" s="9">
        <v>6</v>
      </c>
      <c r="AZ18" s="9">
        <v>3.51</v>
      </c>
      <c r="BA18" s="9">
        <v>0</v>
      </c>
      <c r="BD18" s="9">
        <v>6</v>
      </c>
      <c r="BE18" s="9">
        <v>3.51</v>
      </c>
      <c r="BG18" s="9">
        <v>0</v>
      </c>
      <c r="BH18" s="9">
        <v>139</v>
      </c>
      <c r="BI18" s="9">
        <v>113</v>
      </c>
      <c r="BJ18" s="9">
        <v>113</v>
      </c>
      <c r="BK18" s="9">
        <v>3.32</v>
      </c>
      <c r="BL18" s="9">
        <v>3.32</v>
      </c>
      <c r="BM18" s="9">
        <v>6.83</v>
      </c>
      <c r="BN18" s="9">
        <v>21.09</v>
      </c>
      <c r="BO18" s="9">
        <v>375.21</v>
      </c>
      <c r="BP18" s="9" t="s">
        <v>4129</v>
      </c>
      <c r="BQ18" s="9" t="s">
        <v>4128</v>
      </c>
    </row>
    <row r="19" spans="1:69">
      <c r="A19" s="9" t="s">
        <v>4192</v>
      </c>
      <c r="B19" s="9" t="str">
        <f t="shared" si="0"/>
        <v>20161</v>
      </c>
      <c r="C19" s="9" t="s">
        <v>1137</v>
      </c>
      <c r="D19" s="9" t="s">
        <v>1138</v>
      </c>
      <c r="E19" s="9" t="s">
        <v>1139</v>
      </c>
      <c r="F19" s="9" t="s">
        <v>4238</v>
      </c>
      <c r="G19" s="9" t="s">
        <v>7795</v>
      </c>
      <c r="H19" s="9" t="s">
        <v>4203</v>
      </c>
      <c r="I19" s="9" t="s">
        <v>4202</v>
      </c>
      <c r="J19" s="9" t="s">
        <v>4199</v>
      </c>
      <c r="K19" s="14">
        <v>36054</v>
      </c>
      <c r="L19" s="9" t="s">
        <v>4201</v>
      </c>
      <c r="M19" s="9" t="s">
        <v>7794</v>
      </c>
      <c r="N19" s="9" t="s">
        <v>5994</v>
      </c>
      <c r="O19" s="9" t="s">
        <v>4305</v>
      </c>
      <c r="P19" s="9" t="s">
        <v>4198</v>
      </c>
      <c r="Q19" s="9" t="s">
        <v>7793</v>
      </c>
      <c r="R19" s="9" t="s">
        <v>7792</v>
      </c>
      <c r="S19" s="9" t="s">
        <v>4602</v>
      </c>
      <c r="T19" s="13">
        <v>202210</v>
      </c>
      <c r="U19" s="9" t="s">
        <v>89</v>
      </c>
      <c r="V19" s="9" t="s">
        <v>21</v>
      </c>
      <c r="W19" s="9" t="s">
        <v>19</v>
      </c>
      <c r="Y19" s="13"/>
      <c r="AD19" s="9" t="s">
        <v>4603</v>
      </c>
      <c r="AF19" s="9" t="s">
        <v>4602</v>
      </c>
      <c r="AI19" s="9" t="s">
        <v>3845</v>
      </c>
      <c r="AJ19" s="9" t="s">
        <v>4195</v>
      </c>
      <c r="AL19" s="9" t="s">
        <v>4194</v>
      </c>
      <c r="AM19" s="9" t="s">
        <v>4194</v>
      </c>
      <c r="AN19" s="9" t="s">
        <v>4678</v>
      </c>
      <c r="AO19" s="9" t="s">
        <v>6546</v>
      </c>
      <c r="AP19" s="9" t="s">
        <v>4191</v>
      </c>
      <c r="AQ19" s="9">
        <v>8</v>
      </c>
      <c r="AR19" s="9">
        <v>1</v>
      </c>
      <c r="AS19" s="13"/>
      <c r="AT19" s="13">
        <v>0</v>
      </c>
      <c r="AU19" s="9" t="s">
        <v>4600</v>
      </c>
      <c r="AV19" s="9">
        <v>4.49</v>
      </c>
      <c r="AW19" s="9">
        <v>8</v>
      </c>
      <c r="AX19" s="9">
        <v>8</v>
      </c>
      <c r="AY19" s="9">
        <v>8</v>
      </c>
      <c r="AZ19" s="9">
        <v>5</v>
      </c>
      <c r="BA19" s="9">
        <v>0</v>
      </c>
      <c r="BD19" s="9">
        <v>8</v>
      </c>
      <c r="BE19" s="9">
        <v>5</v>
      </c>
      <c r="BG19" s="9">
        <v>0</v>
      </c>
      <c r="BH19" s="9">
        <v>32</v>
      </c>
      <c r="BI19" s="9">
        <v>32</v>
      </c>
      <c r="BJ19" s="9">
        <v>28</v>
      </c>
      <c r="BK19" s="9">
        <v>4.87</v>
      </c>
      <c r="BL19" s="9">
        <v>4.87</v>
      </c>
      <c r="BM19" s="9">
        <v>0</v>
      </c>
      <c r="BN19" s="9">
        <v>40</v>
      </c>
      <c r="BO19" s="9">
        <v>136.5</v>
      </c>
      <c r="BP19" s="9" t="s">
        <v>7791</v>
      </c>
      <c r="BQ19" s="9" t="s">
        <v>7790</v>
      </c>
    </row>
    <row r="20" spans="1:69">
      <c r="A20" s="9" t="s">
        <v>4192</v>
      </c>
      <c r="B20" s="9" t="str">
        <f t="shared" si="0"/>
        <v>20161</v>
      </c>
      <c r="C20" s="9" t="s">
        <v>1149</v>
      </c>
      <c r="D20" s="9" t="s">
        <v>373</v>
      </c>
      <c r="E20" s="9" t="s">
        <v>1150</v>
      </c>
      <c r="F20" s="9" t="s">
        <v>4238</v>
      </c>
      <c r="G20" s="9" t="s">
        <v>7789</v>
      </c>
      <c r="H20" s="9" t="s">
        <v>4203</v>
      </c>
      <c r="I20" s="9" t="s">
        <v>4202</v>
      </c>
      <c r="J20" s="9" t="s">
        <v>4199</v>
      </c>
      <c r="K20" s="14">
        <v>35986</v>
      </c>
      <c r="M20" s="9" t="s">
        <v>7788</v>
      </c>
      <c r="N20" s="9" t="s">
        <v>7787</v>
      </c>
      <c r="O20" s="9" t="s">
        <v>4305</v>
      </c>
      <c r="P20" s="9" t="s">
        <v>4198</v>
      </c>
      <c r="Q20" s="9" t="s">
        <v>7786</v>
      </c>
      <c r="R20" s="9" t="s">
        <v>7785</v>
      </c>
      <c r="S20" s="9" t="s">
        <v>4602</v>
      </c>
      <c r="T20" s="13">
        <v>202210</v>
      </c>
      <c r="U20" s="9" t="s">
        <v>89</v>
      </c>
      <c r="V20" s="9" t="s">
        <v>21</v>
      </c>
      <c r="W20" s="9" t="s">
        <v>19</v>
      </c>
      <c r="Y20" s="13"/>
      <c r="AD20" s="9" t="s">
        <v>4603</v>
      </c>
      <c r="AF20" s="9" t="s">
        <v>4602</v>
      </c>
      <c r="AI20" s="9" t="s">
        <v>3845</v>
      </c>
      <c r="AJ20" s="9" t="s">
        <v>4195</v>
      </c>
      <c r="AL20" s="9" t="s">
        <v>4194</v>
      </c>
      <c r="AM20" s="9" t="s">
        <v>4194</v>
      </c>
      <c r="AN20" s="9" t="s">
        <v>4678</v>
      </c>
      <c r="AO20" s="9" t="s">
        <v>2456</v>
      </c>
      <c r="AP20" s="9" t="s">
        <v>4191</v>
      </c>
      <c r="AQ20" s="9">
        <v>8</v>
      </c>
      <c r="AR20" s="9">
        <v>1</v>
      </c>
      <c r="AS20" s="13"/>
      <c r="AT20" s="13">
        <v>0</v>
      </c>
      <c r="AU20" s="9" t="s">
        <v>4600</v>
      </c>
      <c r="AV20" s="9">
        <v>4.26</v>
      </c>
      <c r="AW20" s="9">
        <v>8</v>
      </c>
      <c r="AX20" s="9">
        <v>8</v>
      </c>
      <c r="AY20" s="9">
        <v>8</v>
      </c>
      <c r="AZ20" s="9">
        <v>5</v>
      </c>
      <c r="BA20" s="9">
        <v>0</v>
      </c>
      <c r="BD20" s="9">
        <v>8</v>
      </c>
      <c r="BE20" s="9">
        <v>5</v>
      </c>
      <c r="BF20" s="9">
        <v>20</v>
      </c>
      <c r="BG20" s="9">
        <v>4.62</v>
      </c>
      <c r="BH20" s="9">
        <v>44</v>
      </c>
      <c r="BI20" s="9">
        <v>44</v>
      </c>
      <c r="BJ20" s="9">
        <v>40</v>
      </c>
      <c r="BK20" s="9">
        <v>4.9000000000000004</v>
      </c>
      <c r="BL20" s="9">
        <v>4.76</v>
      </c>
      <c r="BM20" s="9">
        <v>0</v>
      </c>
      <c r="BN20" s="9">
        <v>40</v>
      </c>
      <c r="BO20" s="9">
        <v>190.4</v>
      </c>
      <c r="BP20" s="9" t="s">
        <v>7784</v>
      </c>
      <c r="BQ20" s="9" t="s">
        <v>7783</v>
      </c>
    </row>
    <row r="21" spans="1:69">
      <c r="A21" s="9" t="s">
        <v>4192</v>
      </c>
      <c r="B21" s="9" t="str">
        <f t="shared" si="0"/>
        <v>20161</v>
      </c>
      <c r="C21" s="9" t="s">
        <v>1151</v>
      </c>
      <c r="D21" s="9" t="s">
        <v>1152</v>
      </c>
      <c r="E21" s="9" t="s">
        <v>1153</v>
      </c>
      <c r="F21" s="9" t="s">
        <v>4238</v>
      </c>
      <c r="G21" s="9" t="s">
        <v>7782</v>
      </c>
      <c r="H21" s="9" t="s">
        <v>4203</v>
      </c>
      <c r="I21" s="9" t="s">
        <v>4202</v>
      </c>
      <c r="J21" s="9" t="s">
        <v>4199</v>
      </c>
      <c r="K21" s="14">
        <v>35961</v>
      </c>
      <c r="M21" s="9" t="s">
        <v>7781</v>
      </c>
      <c r="N21" s="9" t="s">
        <v>4199</v>
      </c>
      <c r="O21" s="9" t="s">
        <v>4199</v>
      </c>
      <c r="P21" s="9" t="s">
        <v>4198</v>
      </c>
      <c r="Q21" s="9" t="s">
        <v>7780</v>
      </c>
      <c r="R21" s="9" t="s">
        <v>7779</v>
      </c>
      <c r="S21" s="9" t="s">
        <v>4602</v>
      </c>
      <c r="T21" s="13">
        <v>202220</v>
      </c>
      <c r="U21" s="9" t="s">
        <v>89</v>
      </c>
      <c r="V21" s="9" t="s">
        <v>21</v>
      </c>
      <c r="W21" s="9" t="s">
        <v>19</v>
      </c>
      <c r="Y21" s="13"/>
      <c r="AD21" s="9" t="s">
        <v>4603</v>
      </c>
      <c r="AF21" s="9" t="s">
        <v>4602</v>
      </c>
      <c r="AI21" s="9" t="s">
        <v>3845</v>
      </c>
      <c r="AJ21" s="9" t="s">
        <v>4195</v>
      </c>
      <c r="AL21" s="9" t="s">
        <v>4194</v>
      </c>
      <c r="AM21" s="9" t="s">
        <v>4194</v>
      </c>
      <c r="AO21" s="9" t="s">
        <v>4566</v>
      </c>
      <c r="AP21" s="9" t="s">
        <v>4191</v>
      </c>
      <c r="AQ21" s="9">
        <v>8</v>
      </c>
      <c r="AR21" s="9">
        <v>2</v>
      </c>
      <c r="AS21" s="13">
        <v>1</v>
      </c>
      <c r="AT21" s="13">
        <v>1</v>
      </c>
      <c r="AU21" s="9" t="s">
        <v>4600</v>
      </c>
      <c r="AV21" s="9">
        <v>4.49</v>
      </c>
      <c r="AW21" s="9">
        <v>8</v>
      </c>
      <c r="AX21" s="9">
        <v>8</v>
      </c>
      <c r="AY21" s="9">
        <v>8</v>
      </c>
      <c r="AZ21" s="9">
        <v>5</v>
      </c>
      <c r="BA21" s="9">
        <v>0</v>
      </c>
      <c r="BD21" s="9">
        <v>8</v>
      </c>
      <c r="BE21" s="9">
        <v>5</v>
      </c>
      <c r="BF21" s="9">
        <v>20</v>
      </c>
      <c r="BG21" s="9">
        <v>4.43</v>
      </c>
      <c r="BH21" s="9">
        <v>40</v>
      </c>
      <c r="BI21" s="9">
        <v>40</v>
      </c>
      <c r="BJ21" s="9">
        <v>36</v>
      </c>
      <c r="BK21" s="9">
        <v>4.8</v>
      </c>
      <c r="BL21" s="9">
        <v>4.63</v>
      </c>
      <c r="BM21" s="9">
        <v>0</v>
      </c>
      <c r="BN21" s="9">
        <v>40</v>
      </c>
      <c r="BO21" s="9">
        <v>167</v>
      </c>
      <c r="BP21" s="9" t="s">
        <v>7778</v>
      </c>
      <c r="BQ21" s="9" t="s">
        <v>7777</v>
      </c>
    </row>
    <row r="22" spans="1:69">
      <c r="A22" s="9" t="s">
        <v>4192</v>
      </c>
      <c r="B22" s="9" t="str">
        <f t="shared" si="0"/>
        <v>20162</v>
      </c>
      <c r="C22" s="9" t="s">
        <v>7776</v>
      </c>
      <c r="D22" s="9" t="s">
        <v>7775</v>
      </c>
      <c r="E22" s="9" t="s">
        <v>7774</v>
      </c>
      <c r="F22" s="9" t="s">
        <v>4238</v>
      </c>
      <c r="G22" s="9" t="s">
        <v>7773</v>
      </c>
      <c r="H22" s="9" t="s">
        <v>4227</v>
      </c>
      <c r="I22" s="9" t="s">
        <v>4202</v>
      </c>
      <c r="K22" s="14">
        <v>30100</v>
      </c>
      <c r="M22" s="9" t="s">
        <v>7772</v>
      </c>
      <c r="N22" s="9" t="s">
        <v>4199</v>
      </c>
      <c r="O22" s="9" t="s">
        <v>4199</v>
      </c>
      <c r="P22" s="9" t="s">
        <v>4198</v>
      </c>
      <c r="Q22" s="9" t="s">
        <v>7771</v>
      </c>
      <c r="R22" s="9" t="s">
        <v>7770</v>
      </c>
      <c r="S22" s="9" t="s">
        <v>7768</v>
      </c>
      <c r="T22" s="13">
        <v>202220</v>
      </c>
      <c r="U22" s="9" t="s">
        <v>89</v>
      </c>
      <c r="V22" s="9" t="s">
        <v>21</v>
      </c>
      <c r="W22" s="9" t="s">
        <v>200</v>
      </c>
      <c r="X22" s="9" t="s">
        <v>4602</v>
      </c>
      <c r="Y22" s="13">
        <v>201810</v>
      </c>
      <c r="Z22" s="9" t="s">
        <v>89</v>
      </c>
      <c r="AA22" s="9" t="s">
        <v>21</v>
      </c>
      <c r="AB22" s="9" t="s">
        <v>19</v>
      </c>
      <c r="AD22" s="9" t="s">
        <v>7769</v>
      </c>
      <c r="AF22" s="9" t="s">
        <v>7768</v>
      </c>
      <c r="AG22" s="9" t="s">
        <v>4602</v>
      </c>
      <c r="AI22" s="9" t="s">
        <v>3195</v>
      </c>
      <c r="AJ22" s="9" t="s">
        <v>4195</v>
      </c>
      <c r="AL22" s="9" t="s">
        <v>5374</v>
      </c>
      <c r="AM22" s="9" t="s">
        <v>4194</v>
      </c>
      <c r="AN22" s="9" t="s">
        <v>5374</v>
      </c>
      <c r="AO22" s="9" t="s">
        <v>4192</v>
      </c>
      <c r="AP22" s="9" t="s">
        <v>4191</v>
      </c>
      <c r="AQ22" s="9">
        <v>4</v>
      </c>
      <c r="AR22" s="9">
        <v>1</v>
      </c>
      <c r="AS22" s="13"/>
      <c r="AT22" s="13">
        <v>0</v>
      </c>
      <c r="AU22" s="9" t="s">
        <v>4600</v>
      </c>
      <c r="AV22" s="9">
        <v>0</v>
      </c>
      <c r="AW22" s="9">
        <v>4</v>
      </c>
      <c r="AX22" s="9">
        <v>4</v>
      </c>
      <c r="AY22" s="9">
        <v>4</v>
      </c>
      <c r="AZ22" s="9">
        <v>4.58</v>
      </c>
      <c r="BA22" s="9">
        <v>0</v>
      </c>
      <c r="BD22" s="9">
        <v>4</v>
      </c>
      <c r="BE22" s="9">
        <v>4.58</v>
      </c>
      <c r="BG22" s="9">
        <v>0</v>
      </c>
      <c r="BH22" s="9">
        <v>12</v>
      </c>
      <c r="BI22" s="9">
        <v>12</v>
      </c>
      <c r="BJ22" s="9">
        <v>12</v>
      </c>
      <c r="BK22" s="9">
        <v>4.46</v>
      </c>
      <c r="BL22" s="9">
        <v>4.46</v>
      </c>
      <c r="BM22" s="9">
        <v>0</v>
      </c>
      <c r="BN22" s="9">
        <v>18.32</v>
      </c>
      <c r="BO22" s="9">
        <v>53.56</v>
      </c>
      <c r="BP22" s="9" t="s">
        <v>7767</v>
      </c>
      <c r="BQ22" s="9" t="s">
        <v>7766</v>
      </c>
    </row>
    <row r="23" spans="1:69">
      <c r="A23" s="9" t="s">
        <v>4192</v>
      </c>
      <c r="B23" s="9" t="str">
        <f t="shared" si="0"/>
        <v>20162</v>
      </c>
      <c r="C23" s="9" t="s">
        <v>7765</v>
      </c>
      <c r="D23" s="9" t="s">
        <v>202</v>
      </c>
      <c r="E23" s="9" t="s">
        <v>1038</v>
      </c>
      <c r="F23" s="9" t="s">
        <v>4238</v>
      </c>
      <c r="G23" s="9" t="s">
        <v>7764</v>
      </c>
      <c r="H23" s="9" t="s">
        <v>4203</v>
      </c>
      <c r="I23" s="9" t="s">
        <v>4202</v>
      </c>
      <c r="J23" s="9" t="s">
        <v>4199</v>
      </c>
      <c r="K23" s="14">
        <v>35828</v>
      </c>
      <c r="M23" s="9" t="s">
        <v>7763</v>
      </c>
      <c r="N23" s="9" t="s">
        <v>4199</v>
      </c>
      <c r="O23" s="9" t="s">
        <v>4199</v>
      </c>
      <c r="P23" s="9" t="s">
        <v>4198</v>
      </c>
      <c r="Q23" s="9" t="s">
        <v>7762</v>
      </c>
      <c r="R23" s="9" t="s">
        <v>7761</v>
      </c>
      <c r="S23" s="9" t="s">
        <v>4602</v>
      </c>
      <c r="T23" s="13">
        <v>202310</v>
      </c>
      <c r="U23" s="9" t="s">
        <v>89</v>
      </c>
      <c r="V23" s="9" t="s">
        <v>21</v>
      </c>
      <c r="W23" s="9" t="s">
        <v>19</v>
      </c>
      <c r="Y23" s="13"/>
      <c r="AD23" s="9" t="s">
        <v>4603</v>
      </c>
      <c r="AF23" s="9" t="s">
        <v>4602</v>
      </c>
      <c r="AI23" s="9" t="s">
        <v>3845</v>
      </c>
      <c r="AJ23" s="9" t="s">
        <v>4195</v>
      </c>
      <c r="AL23" s="9" t="s">
        <v>4194</v>
      </c>
      <c r="AM23" s="9" t="s">
        <v>4194</v>
      </c>
      <c r="AN23" s="9" t="s">
        <v>4678</v>
      </c>
      <c r="AO23" s="9" t="s">
        <v>3047</v>
      </c>
      <c r="AP23" s="9" t="s">
        <v>4191</v>
      </c>
      <c r="AQ23" s="9">
        <v>8</v>
      </c>
      <c r="AR23" s="9">
        <v>2</v>
      </c>
      <c r="AS23" s="13"/>
      <c r="AT23" s="13">
        <v>0</v>
      </c>
      <c r="AU23" s="9" t="s">
        <v>4600</v>
      </c>
      <c r="AV23" s="9">
        <v>3.96</v>
      </c>
      <c r="AW23" s="9">
        <v>8</v>
      </c>
      <c r="AX23" s="9">
        <v>8</v>
      </c>
      <c r="AY23" s="9">
        <v>8</v>
      </c>
      <c r="AZ23" s="9">
        <v>4.75</v>
      </c>
      <c r="BA23" s="9">
        <v>8</v>
      </c>
      <c r="BB23" s="9">
        <v>4</v>
      </c>
      <c r="BC23" s="9">
        <v>4.87</v>
      </c>
      <c r="BD23" s="9">
        <v>8</v>
      </c>
      <c r="BE23" s="9">
        <v>4.79</v>
      </c>
      <c r="BF23" s="9">
        <v>8</v>
      </c>
      <c r="BG23" s="9">
        <v>4.87</v>
      </c>
      <c r="BH23" s="9">
        <v>20</v>
      </c>
      <c r="BI23" s="9">
        <v>20</v>
      </c>
      <c r="BJ23" s="9">
        <v>16</v>
      </c>
      <c r="BK23" s="9">
        <v>4.5</v>
      </c>
      <c r="BL23" s="9">
        <v>4.59</v>
      </c>
      <c r="BM23" s="9">
        <v>0</v>
      </c>
      <c r="BN23" s="9">
        <v>38</v>
      </c>
      <c r="BO23" s="9">
        <v>73.48</v>
      </c>
      <c r="BP23" s="9" t="s">
        <v>7760</v>
      </c>
      <c r="BQ23" s="9" t="s">
        <v>7759</v>
      </c>
    </row>
    <row r="24" spans="1:69">
      <c r="A24" s="9" t="s">
        <v>4192</v>
      </c>
      <c r="B24" s="9" t="str">
        <f t="shared" si="0"/>
        <v>20163</v>
      </c>
      <c r="C24" s="9" t="s">
        <v>3185</v>
      </c>
      <c r="D24" s="9" t="s">
        <v>3184</v>
      </c>
      <c r="E24" s="9" t="s">
        <v>3183</v>
      </c>
      <c r="F24" s="9" t="s">
        <v>4238</v>
      </c>
      <c r="G24" s="9" t="s">
        <v>7758</v>
      </c>
      <c r="H24" s="9" t="s">
        <v>4227</v>
      </c>
      <c r="I24" s="9" t="s">
        <v>4202</v>
      </c>
      <c r="K24" s="14">
        <v>35831</v>
      </c>
      <c r="L24" s="9" t="s">
        <v>4226</v>
      </c>
      <c r="M24" s="9" t="s">
        <v>7757</v>
      </c>
      <c r="N24" s="9" t="s">
        <v>4199</v>
      </c>
      <c r="O24" s="9" t="s">
        <v>4199</v>
      </c>
      <c r="P24" s="9" t="s">
        <v>4198</v>
      </c>
      <c r="Q24" s="9" t="s">
        <v>7756</v>
      </c>
      <c r="R24" s="9" t="s">
        <v>7755</v>
      </c>
      <c r="S24" s="9" t="s">
        <v>19</v>
      </c>
      <c r="T24" s="13">
        <v>202310</v>
      </c>
      <c r="U24" s="9" t="s">
        <v>20</v>
      </c>
      <c r="V24" s="9" t="s">
        <v>21</v>
      </c>
      <c r="W24" s="9" t="s">
        <v>19</v>
      </c>
      <c r="Y24" s="13"/>
      <c r="AD24" s="9" t="s">
        <v>3189</v>
      </c>
      <c r="AF24" s="9" t="s">
        <v>19</v>
      </c>
      <c r="AI24" s="9" t="s">
        <v>3195</v>
      </c>
      <c r="AJ24" s="9" t="s">
        <v>4195</v>
      </c>
      <c r="AL24" s="9" t="s">
        <v>4194</v>
      </c>
      <c r="AM24" s="9" t="s">
        <v>4194</v>
      </c>
      <c r="AO24" s="9" t="s">
        <v>4566</v>
      </c>
      <c r="AP24" s="9" t="s">
        <v>4191</v>
      </c>
      <c r="AQ24" s="9">
        <v>18</v>
      </c>
      <c r="AR24" s="9">
        <v>10</v>
      </c>
      <c r="AS24" s="13">
        <v>2</v>
      </c>
      <c r="AT24" s="13">
        <v>1</v>
      </c>
      <c r="AU24" s="9" t="s">
        <v>4190</v>
      </c>
      <c r="AV24" s="9">
        <v>3.98</v>
      </c>
      <c r="AW24" s="9">
        <v>18</v>
      </c>
      <c r="AX24" s="9">
        <v>18</v>
      </c>
      <c r="AY24" s="9">
        <v>18</v>
      </c>
      <c r="AZ24" s="9">
        <v>4.08</v>
      </c>
      <c r="BA24" s="9">
        <v>0</v>
      </c>
      <c r="BD24" s="9">
        <v>18</v>
      </c>
      <c r="BE24" s="9">
        <v>4.08</v>
      </c>
      <c r="BG24" s="9">
        <v>0</v>
      </c>
      <c r="BH24" s="9">
        <v>165</v>
      </c>
      <c r="BI24" s="9">
        <v>147</v>
      </c>
      <c r="BJ24" s="9">
        <v>156</v>
      </c>
      <c r="BK24" s="9">
        <v>3.8</v>
      </c>
      <c r="BL24" s="9">
        <v>3.8</v>
      </c>
      <c r="BM24" s="9">
        <v>8.58</v>
      </c>
      <c r="BN24" s="9">
        <v>73.5</v>
      </c>
      <c r="BO24" s="9">
        <v>594.23</v>
      </c>
      <c r="BP24" s="9" t="s">
        <v>7754</v>
      </c>
      <c r="BQ24" s="9" t="s">
        <v>7753</v>
      </c>
    </row>
    <row r="25" spans="1:69">
      <c r="A25" s="9" t="s">
        <v>4192</v>
      </c>
      <c r="B25" s="9" t="str">
        <f t="shared" si="0"/>
        <v>20171</v>
      </c>
      <c r="C25" s="9" t="s">
        <v>2502</v>
      </c>
      <c r="D25" s="9" t="s">
        <v>2085</v>
      </c>
      <c r="E25" s="9" t="s">
        <v>2086</v>
      </c>
      <c r="F25" s="9" t="s">
        <v>4238</v>
      </c>
      <c r="G25" s="9" t="s">
        <v>7752</v>
      </c>
      <c r="H25" s="9" t="s">
        <v>4203</v>
      </c>
      <c r="I25" s="9" t="s">
        <v>4202</v>
      </c>
      <c r="J25" s="9" t="s">
        <v>4199</v>
      </c>
      <c r="K25" s="14">
        <v>36327</v>
      </c>
      <c r="M25" s="9" t="s">
        <v>7751</v>
      </c>
      <c r="N25" s="9" t="s">
        <v>4199</v>
      </c>
      <c r="O25" s="9" t="s">
        <v>4199</v>
      </c>
      <c r="P25" s="9" t="s">
        <v>4198</v>
      </c>
      <c r="Q25" s="9" t="s">
        <v>7750</v>
      </c>
      <c r="R25" s="9" t="s">
        <v>7749</v>
      </c>
      <c r="S25" s="9" t="s">
        <v>4602</v>
      </c>
      <c r="T25" s="13">
        <v>202310</v>
      </c>
      <c r="U25" s="9" t="s">
        <v>89</v>
      </c>
      <c r="V25" s="9" t="s">
        <v>21</v>
      </c>
      <c r="W25" s="9" t="s">
        <v>19</v>
      </c>
      <c r="Y25" s="13"/>
      <c r="AD25" s="9" t="s">
        <v>4603</v>
      </c>
      <c r="AF25" s="9" t="s">
        <v>4602</v>
      </c>
      <c r="AI25" s="9" t="s">
        <v>3845</v>
      </c>
      <c r="AJ25" s="9" t="s">
        <v>4195</v>
      </c>
      <c r="AL25" s="9" t="s">
        <v>4678</v>
      </c>
      <c r="AM25" s="9" t="s">
        <v>4194</v>
      </c>
      <c r="AN25" s="9" t="s">
        <v>4678</v>
      </c>
      <c r="AO25" s="9" t="s">
        <v>4192</v>
      </c>
      <c r="AP25" s="9" t="s">
        <v>4191</v>
      </c>
      <c r="AQ25" s="9">
        <v>8</v>
      </c>
      <c r="AR25" s="9">
        <v>2</v>
      </c>
      <c r="AS25" s="13"/>
      <c r="AT25" s="13">
        <v>0</v>
      </c>
      <c r="AU25" s="9" t="s">
        <v>4600</v>
      </c>
      <c r="AV25" s="9">
        <v>4.3499999999999996</v>
      </c>
      <c r="AW25" s="9">
        <v>8</v>
      </c>
      <c r="AX25" s="9">
        <v>8</v>
      </c>
      <c r="AY25" s="9">
        <v>8</v>
      </c>
      <c r="AZ25" s="9">
        <v>4.5</v>
      </c>
      <c r="BA25" s="9">
        <v>16</v>
      </c>
      <c r="BB25" s="9">
        <v>16</v>
      </c>
      <c r="BC25" s="9">
        <v>4.5</v>
      </c>
      <c r="BD25" s="9">
        <v>8</v>
      </c>
      <c r="BE25" s="9">
        <v>4.5</v>
      </c>
      <c r="BF25" s="9">
        <v>16</v>
      </c>
      <c r="BG25" s="9">
        <v>4.5</v>
      </c>
      <c r="BH25" s="9">
        <v>24</v>
      </c>
      <c r="BI25" s="9">
        <v>24</v>
      </c>
      <c r="BJ25" s="9">
        <v>24</v>
      </c>
      <c r="BK25" s="9">
        <v>4.5</v>
      </c>
      <c r="BL25" s="9">
        <v>4.5</v>
      </c>
      <c r="BM25" s="9">
        <v>0</v>
      </c>
      <c r="BN25" s="9">
        <v>36</v>
      </c>
      <c r="BO25" s="9">
        <v>108</v>
      </c>
      <c r="BP25" s="9" t="s">
        <v>3836</v>
      </c>
      <c r="BQ25" s="9" t="s">
        <v>7748</v>
      </c>
    </row>
    <row r="26" spans="1:69">
      <c r="A26" s="9" t="s">
        <v>4192</v>
      </c>
      <c r="B26" s="9" t="str">
        <f t="shared" si="0"/>
        <v>20171</v>
      </c>
      <c r="C26" s="9" t="s">
        <v>1476</v>
      </c>
      <c r="D26" s="9" t="s">
        <v>429</v>
      </c>
      <c r="E26" s="9" t="s">
        <v>1477</v>
      </c>
      <c r="F26" s="9" t="s">
        <v>4238</v>
      </c>
      <c r="G26" s="9" t="s">
        <v>7747</v>
      </c>
      <c r="H26" s="9" t="s">
        <v>4227</v>
      </c>
      <c r="I26" s="9" t="s">
        <v>4202</v>
      </c>
      <c r="J26" s="9" t="s">
        <v>5996</v>
      </c>
      <c r="K26" s="14">
        <v>36670</v>
      </c>
      <c r="M26" s="9" t="s">
        <v>7746</v>
      </c>
      <c r="N26" s="9" t="s">
        <v>4199</v>
      </c>
      <c r="O26" s="9" t="s">
        <v>4199</v>
      </c>
      <c r="P26" s="9" t="s">
        <v>4198</v>
      </c>
      <c r="Q26" s="9" t="s">
        <v>7745</v>
      </c>
      <c r="R26" s="9" t="s">
        <v>7744</v>
      </c>
      <c r="S26" s="9" t="s">
        <v>4602</v>
      </c>
      <c r="T26" s="13">
        <v>202210</v>
      </c>
      <c r="U26" s="9" t="s">
        <v>89</v>
      </c>
      <c r="V26" s="9" t="s">
        <v>21</v>
      </c>
      <c r="W26" s="9" t="s">
        <v>19</v>
      </c>
      <c r="Y26" s="13"/>
      <c r="AD26" s="9" t="s">
        <v>4603</v>
      </c>
      <c r="AF26" s="9" t="s">
        <v>4602</v>
      </c>
      <c r="AI26" s="9" t="s">
        <v>3845</v>
      </c>
      <c r="AJ26" s="9" t="s">
        <v>4195</v>
      </c>
      <c r="AL26" s="9" t="s">
        <v>4194</v>
      </c>
      <c r="AM26" s="9" t="s">
        <v>4194</v>
      </c>
      <c r="AO26" s="9" t="s">
        <v>4566</v>
      </c>
      <c r="AP26" s="9" t="s">
        <v>4191</v>
      </c>
      <c r="AQ26" s="9">
        <v>10</v>
      </c>
      <c r="AR26" s="9">
        <v>3</v>
      </c>
      <c r="AS26" s="13">
        <v>1</v>
      </c>
      <c r="AT26" s="13">
        <v>1</v>
      </c>
      <c r="AU26" s="9" t="s">
        <v>4600</v>
      </c>
      <c r="AV26" s="9">
        <v>4.9400000000000004</v>
      </c>
      <c r="AW26" s="9">
        <v>10</v>
      </c>
      <c r="AX26" s="9">
        <v>10</v>
      </c>
      <c r="AY26" s="9">
        <v>8</v>
      </c>
      <c r="AZ26" s="9">
        <v>5</v>
      </c>
      <c r="BA26" s="9">
        <v>0</v>
      </c>
      <c r="BD26" s="9">
        <v>10</v>
      </c>
      <c r="BE26" s="9">
        <v>5</v>
      </c>
      <c r="BF26" s="9">
        <v>24</v>
      </c>
      <c r="BG26" s="9">
        <v>4.83</v>
      </c>
      <c r="BH26" s="9">
        <v>48</v>
      </c>
      <c r="BI26" s="9">
        <v>48</v>
      </c>
      <c r="BJ26" s="9">
        <v>40</v>
      </c>
      <c r="BK26" s="9">
        <v>4.87</v>
      </c>
      <c r="BL26" s="9">
        <v>4.8499999999999996</v>
      </c>
      <c r="BM26" s="9">
        <v>0</v>
      </c>
      <c r="BN26" s="9">
        <v>40</v>
      </c>
      <c r="BO26" s="9">
        <v>194</v>
      </c>
      <c r="BP26" s="9" t="s">
        <v>7743</v>
      </c>
      <c r="BQ26" s="9" t="s">
        <v>7742</v>
      </c>
    </row>
    <row r="27" spans="1:69">
      <c r="A27" s="9" t="s">
        <v>4192</v>
      </c>
      <c r="B27" s="9" t="str">
        <f t="shared" si="0"/>
        <v>20171</v>
      </c>
      <c r="C27" s="9" t="s">
        <v>7741</v>
      </c>
      <c r="D27" s="9" t="s">
        <v>2228</v>
      </c>
      <c r="E27" s="9" t="s">
        <v>7740</v>
      </c>
      <c r="F27" s="9" t="s">
        <v>4238</v>
      </c>
      <c r="G27" s="9" t="s">
        <v>7739</v>
      </c>
      <c r="H27" s="9" t="s">
        <v>4227</v>
      </c>
      <c r="I27" s="9" t="s">
        <v>4202</v>
      </c>
      <c r="J27" s="9" t="s">
        <v>4199</v>
      </c>
      <c r="K27" s="14">
        <v>36670</v>
      </c>
      <c r="M27" s="9" t="s">
        <v>7738</v>
      </c>
      <c r="N27" s="9" t="s">
        <v>4199</v>
      </c>
      <c r="O27" s="9" t="s">
        <v>4199</v>
      </c>
      <c r="P27" s="9" t="s">
        <v>4198</v>
      </c>
      <c r="Q27" s="9" t="s">
        <v>7737</v>
      </c>
      <c r="R27" s="9" t="s">
        <v>7736</v>
      </c>
      <c r="S27" s="9" t="s">
        <v>4602</v>
      </c>
      <c r="T27" s="13">
        <v>202310</v>
      </c>
      <c r="U27" s="9" t="s">
        <v>89</v>
      </c>
      <c r="V27" s="9" t="s">
        <v>21</v>
      </c>
      <c r="W27" s="9" t="s">
        <v>19</v>
      </c>
      <c r="Y27" s="13"/>
      <c r="AD27" s="9" t="s">
        <v>4603</v>
      </c>
      <c r="AF27" s="9" t="s">
        <v>4602</v>
      </c>
      <c r="AI27" s="9" t="s">
        <v>3845</v>
      </c>
      <c r="AJ27" s="9" t="s">
        <v>4195</v>
      </c>
      <c r="AL27" s="9" t="s">
        <v>4194</v>
      </c>
      <c r="AM27" s="9" t="s">
        <v>4194</v>
      </c>
      <c r="AN27" s="9" t="s">
        <v>4678</v>
      </c>
      <c r="AO27" s="9" t="s">
        <v>3047</v>
      </c>
      <c r="AP27" s="9" t="s">
        <v>4191</v>
      </c>
      <c r="AQ27" s="9">
        <v>10</v>
      </c>
      <c r="AR27" s="9">
        <v>4</v>
      </c>
      <c r="AS27" s="13"/>
      <c r="AT27" s="13">
        <v>0</v>
      </c>
      <c r="AU27" s="9" t="s">
        <v>4600</v>
      </c>
      <c r="AV27" s="9">
        <v>0</v>
      </c>
      <c r="AW27" s="9">
        <v>10</v>
      </c>
      <c r="AX27" s="9">
        <v>9</v>
      </c>
      <c r="AY27" s="9">
        <v>8</v>
      </c>
      <c r="AZ27" s="9">
        <v>4.75</v>
      </c>
      <c r="BA27" s="9">
        <v>0</v>
      </c>
      <c r="BD27" s="9">
        <v>10</v>
      </c>
      <c r="BE27" s="9">
        <v>4.75</v>
      </c>
      <c r="BG27" s="9">
        <v>0</v>
      </c>
      <c r="BH27" s="9">
        <v>18</v>
      </c>
      <c r="BI27" s="9">
        <v>17</v>
      </c>
      <c r="BJ27" s="9">
        <v>16</v>
      </c>
      <c r="BK27" s="9">
        <v>4.62</v>
      </c>
      <c r="BL27" s="9">
        <v>4.62</v>
      </c>
      <c r="BM27" s="9">
        <v>0</v>
      </c>
      <c r="BN27" s="9">
        <v>38</v>
      </c>
      <c r="BO27" s="9">
        <v>74</v>
      </c>
      <c r="BP27" s="9" t="s">
        <v>7735</v>
      </c>
      <c r="BQ27" s="9" t="s">
        <v>7734</v>
      </c>
    </row>
    <row r="28" spans="1:69">
      <c r="A28" s="9" t="s">
        <v>4192</v>
      </c>
      <c r="B28" s="9" t="str">
        <f t="shared" si="0"/>
        <v>20171</v>
      </c>
      <c r="C28" s="9" t="s">
        <v>1541</v>
      </c>
      <c r="D28" s="9" t="s">
        <v>1209</v>
      </c>
      <c r="E28" s="9" t="s">
        <v>1542</v>
      </c>
      <c r="F28" s="9" t="s">
        <v>4238</v>
      </c>
      <c r="G28" s="9" t="s">
        <v>7733</v>
      </c>
      <c r="H28" s="9" t="s">
        <v>4203</v>
      </c>
      <c r="I28" s="9" t="s">
        <v>4202</v>
      </c>
      <c r="J28" s="9" t="s">
        <v>4199</v>
      </c>
      <c r="K28" s="14">
        <v>36563</v>
      </c>
      <c r="M28" s="9" t="s">
        <v>7732</v>
      </c>
      <c r="N28" s="9" t="s">
        <v>4656</v>
      </c>
      <c r="O28" s="9" t="s">
        <v>4305</v>
      </c>
      <c r="P28" s="9" t="s">
        <v>4198</v>
      </c>
      <c r="Q28" s="9" t="s">
        <v>7731</v>
      </c>
      <c r="R28" s="9" t="s">
        <v>7730</v>
      </c>
      <c r="S28" s="9" t="s">
        <v>4602</v>
      </c>
      <c r="T28" s="13">
        <v>202220</v>
      </c>
      <c r="U28" s="9" t="s">
        <v>89</v>
      </c>
      <c r="V28" s="9" t="s">
        <v>21</v>
      </c>
      <c r="W28" s="9" t="s">
        <v>19</v>
      </c>
      <c r="Y28" s="13"/>
      <c r="AD28" s="9" t="s">
        <v>4603</v>
      </c>
      <c r="AF28" s="9" t="s">
        <v>4602</v>
      </c>
      <c r="AI28" s="9" t="s">
        <v>3845</v>
      </c>
      <c r="AJ28" s="9" t="s">
        <v>4195</v>
      </c>
      <c r="AL28" s="9" t="s">
        <v>4194</v>
      </c>
      <c r="AM28" s="9" t="s">
        <v>4194</v>
      </c>
      <c r="AN28" s="9" t="s">
        <v>4678</v>
      </c>
      <c r="AO28" s="9" t="s">
        <v>3047</v>
      </c>
      <c r="AP28" s="9" t="s">
        <v>4191</v>
      </c>
      <c r="AQ28" s="9">
        <v>8</v>
      </c>
      <c r="AR28" s="9">
        <v>4</v>
      </c>
      <c r="AS28" s="13"/>
      <c r="AT28" s="13">
        <v>0</v>
      </c>
      <c r="AU28" s="9" t="s">
        <v>4600</v>
      </c>
      <c r="AV28" s="9">
        <v>4.59</v>
      </c>
      <c r="AW28" s="9">
        <v>8</v>
      </c>
      <c r="AX28" s="9">
        <v>8</v>
      </c>
      <c r="AY28" s="9">
        <v>4</v>
      </c>
      <c r="AZ28" s="9">
        <v>5</v>
      </c>
      <c r="BA28" s="9">
        <v>0</v>
      </c>
      <c r="BD28" s="9">
        <v>8</v>
      </c>
      <c r="BE28" s="9">
        <v>5</v>
      </c>
      <c r="BF28" s="9">
        <v>12</v>
      </c>
      <c r="BG28" s="9">
        <v>4.84</v>
      </c>
      <c r="BH28" s="9">
        <v>28</v>
      </c>
      <c r="BI28" s="9">
        <v>28</v>
      </c>
      <c r="BJ28" s="9">
        <v>24</v>
      </c>
      <c r="BK28" s="9">
        <v>4.83</v>
      </c>
      <c r="BL28" s="9">
        <v>4.83</v>
      </c>
      <c r="BM28" s="9">
        <v>0</v>
      </c>
      <c r="BN28" s="9">
        <v>20</v>
      </c>
      <c r="BO28" s="9">
        <v>116.12</v>
      </c>
      <c r="BP28" s="9" t="s">
        <v>7729</v>
      </c>
      <c r="BQ28" s="9" t="s">
        <v>7728</v>
      </c>
    </row>
    <row r="29" spans="1:69">
      <c r="A29" s="9" t="s">
        <v>4192</v>
      </c>
      <c r="B29" s="9" t="str">
        <f t="shared" si="0"/>
        <v>20171</v>
      </c>
      <c r="C29" s="9" t="s">
        <v>1375</v>
      </c>
      <c r="D29" s="9" t="s">
        <v>1376</v>
      </c>
      <c r="E29" s="9" t="s">
        <v>1377</v>
      </c>
      <c r="F29" s="9" t="s">
        <v>4238</v>
      </c>
      <c r="G29" s="9" t="s">
        <v>7727</v>
      </c>
      <c r="H29" s="9" t="s">
        <v>4203</v>
      </c>
      <c r="I29" s="9" t="s">
        <v>4202</v>
      </c>
      <c r="J29" s="9" t="s">
        <v>4247</v>
      </c>
      <c r="K29" s="14">
        <v>36446</v>
      </c>
      <c r="M29" s="9" t="s">
        <v>7726</v>
      </c>
      <c r="N29" s="9" t="s">
        <v>4247</v>
      </c>
      <c r="O29" s="9" t="s">
        <v>4246</v>
      </c>
      <c r="P29" s="9" t="s">
        <v>4198</v>
      </c>
      <c r="Q29" s="9" t="s">
        <v>7725</v>
      </c>
      <c r="R29" s="9" t="s">
        <v>7724</v>
      </c>
      <c r="S29" s="9" t="s">
        <v>4602</v>
      </c>
      <c r="T29" s="13">
        <v>202220</v>
      </c>
      <c r="U29" s="9" t="s">
        <v>89</v>
      </c>
      <c r="V29" s="9" t="s">
        <v>21</v>
      </c>
      <c r="W29" s="9" t="s">
        <v>19</v>
      </c>
      <c r="Y29" s="13"/>
      <c r="AD29" s="9" t="s">
        <v>4603</v>
      </c>
      <c r="AF29" s="9" t="s">
        <v>4602</v>
      </c>
      <c r="AI29" s="9" t="s">
        <v>3845</v>
      </c>
      <c r="AJ29" s="9" t="s">
        <v>4195</v>
      </c>
      <c r="AL29" s="9" t="s">
        <v>4194</v>
      </c>
      <c r="AM29" s="9" t="s">
        <v>4194</v>
      </c>
      <c r="AO29" s="9" t="s">
        <v>4566</v>
      </c>
      <c r="AP29" s="9" t="s">
        <v>4191</v>
      </c>
      <c r="AQ29" s="9">
        <v>4</v>
      </c>
      <c r="AR29" s="9">
        <v>1</v>
      </c>
      <c r="AS29" s="13"/>
      <c r="AT29" s="13">
        <v>0</v>
      </c>
      <c r="AU29" s="9" t="s">
        <v>4600</v>
      </c>
      <c r="AV29" s="9">
        <v>4.21</v>
      </c>
      <c r="AW29" s="9">
        <v>4</v>
      </c>
      <c r="AX29" s="9">
        <v>4</v>
      </c>
      <c r="AY29" s="9">
        <v>4</v>
      </c>
      <c r="AZ29" s="9">
        <v>5</v>
      </c>
      <c r="BA29" s="9">
        <v>12</v>
      </c>
      <c r="BB29" s="9">
        <v>12</v>
      </c>
      <c r="BC29" s="9">
        <v>4.51</v>
      </c>
      <c r="BD29" s="9">
        <v>4</v>
      </c>
      <c r="BE29" s="9">
        <v>4.63</v>
      </c>
      <c r="BF29" s="9">
        <v>12</v>
      </c>
      <c r="BG29" s="9">
        <v>4.51</v>
      </c>
      <c r="BH29" s="9">
        <v>28</v>
      </c>
      <c r="BI29" s="9">
        <v>28</v>
      </c>
      <c r="BJ29" s="9">
        <v>28</v>
      </c>
      <c r="BK29" s="9">
        <v>4.46</v>
      </c>
      <c r="BL29" s="9">
        <v>4.4800000000000004</v>
      </c>
      <c r="BM29" s="9">
        <v>0</v>
      </c>
      <c r="BN29" s="9">
        <v>20</v>
      </c>
      <c r="BO29" s="9">
        <v>125.62</v>
      </c>
      <c r="BP29" s="9" t="s">
        <v>7723</v>
      </c>
      <c r="BQ29" s="9" t="s">
        <v>7722</v>
      </c>
    </row>
    <row r="30" spans="1:69">
      <c r="A30" s="9" t="s">
        <v>4192</v>
      </c>
      <c r="B30" s="9" t="str">
        <f t="shared" si="0"/>
        <v>20171</v>
      </c>
      <c r="C30" s="9" t="s">
        <v>1347</v>
      </c>
      <c r="D30" s="9" t="s">
        <v>1348</v>
      </c>
      <c r="E30" s="9" t="s">
        <v>1349</v>
      </c>
      <c r="F30" s="9" t="s">
        <v>4238</v>
      </c>
      <c r="G30" s="9" t="s">
        <v>7721</v>
      </c>
      <c r="H30" s="9" t="s">
        <v>4227</v>
      </c>
      <c r="I30" s="9" t="s">
        <v>4202</v>
      </c>
      <c r="J30" s="9" t="s">
        <v>5277</v>
      </c>
      <c r="K30" s="14">
        <v>36471</v>
      </c>
      <c r="M30" s="9" t="s">
        <v>7720</v>
      </c>
      <c r="N30" s="9" t="s">
        <v>4199</v>
      </c>
      <c r="O30" s="9" t="s">
        <v>4199</v>
      </c>
      <c r="P30" s="9" t="s">
        <v>4198</v>
      </c>
      <c r="Q30" s="9" t="s">
        <v>7719</v>
      </c>
      <c r="R30" s="9" t="s">
        <v>7718</v>
      </c>
      <c r="S30" s="9" t="s">
        <v>4602</v>
      </c>
      <c r="T30" s="13">
        <v>202120</v>
      </c>
      <c r="U30" s="9" t="s">
        <v>89</v>
      </c>
      <c r="V30" s="9" t="s">
        <v>21</v>
      </c>
      <c r="W30" s="9" t="s">
        <v>19</v>
      </c>
      <c r="Y30" s="13"/>
      <c r="AD30" s="9" t="s">
        <v>4603</v>
      </c>
      <c r="AF30" s="9" t="s">
        <v>4602</v>
      </c>
      <c r="AI30" s="9" t="s">
        <v>3845</v>
      </c>
      <c r="AJ30" s="9" t="s">
        <v>4195</v>
      </c>
      <c r="AL30" s="9" t="s">
        <v>4194</v>
      </c>
      <c r="AM30" s="9" t="s">
        <v>4194</v>
      </c>
      <c r="AN30" s="9" t="s">
        <v>4678</v>
      </c>
      <c r="AO30" s="9" t="s">
        <v>6546</v>
      </c>
      <c r="AP30" s="9" t="s">
        <v>4191</v>
      </c>
      <c r="AQ30" s="9">
        <v>4</v>
      </c>
      <c r="AR30" s="9">
        <v>1</v>
      </c>
      <c r="AS30" s="13"/>
      <c r="AT30" s="13">
        <v>0</v>
      </c>
      <c r="AU30" s="9" t="s">
        <v>4600</v>
      </c>
      <c r="AV30" s="9">
        <v>4.3899999999999997</v>
      </c>
      <c r="AW30" s="9">
        <v>4</v>
      </c>
      <c r="AX30" s="9">
        <v>4</v>
      </c>
      <c r="AY30" s="9">
        <v>4</v>
      </c>
      <c r="AZ30" s="9">
        <v>3</v>
      </c>
      <c r="BA30" s="9">
        <v>0</v>
      </c>
      <c r="BD30" s="9">
        <v>4</v>
      </c>
      <c r="BE30" s="9">
        <v>3</v>
      </c>
      <c r="BF30" s="9">
        <v>12</v>
      </c>
      <c r="BG30" s="9">
        <v>4.53</v>
      </c>
      <c r="BH30" s="9">
        <v>40</v>
      </c>
      <c r="BI30" s="9">
        <v>40</v>
      </c>
      <c r="BJ30" s="9">
        <v>36</v>
      </c>
      <c r="BK30" s="9">
        <v>3.98</v>
      </c>
      <c r="BL30" s="9">
        <v>4.16</v>
      </c>
      <c r="BM30" s="9">
        <v>0</v>
      </c>
      <c r="BN30" s="9">
        <v>12</v>
      </c>
      <c r="BO30" s="9">
        <v>150</v>
      </c>
      <c r="BP30" s="9" t="s">
        <v>7717</v>
      </c>
      <c r="BQ30" s="9" t="s">
        <v>7716</v>
      </c>
    </row>
    <row r="31" spans="1:69">
      <c r="A31" s="9" t="s">
        <v>4192</v>
      </c>
      <c r="B31" s="9" t="str">
        <f t="shared" si="0"/>
        <v>20171</v>
      </c>
      <c r="C31" s="9" t="s">
        <v>1378</v>
      </c>
      <c r="D31" s="9" t="s">
        <v>315</v>
      </c>
      <c r="E31" s="9" t="s">
        <v>1379</v>
      </c>
      <c r="F31" s="9" t="s">
        <v>4238</v>
      </c>
      <c r="G31" s="9" t="s">
        <v>7715</v>
      </c>
      <c r="H31" s="9" t="s">
        <v>4227</v>
      </c>
      <c r="I31" s="9" t="s">
        <v>4202</v>
      </c>
      <c r="J31" s="9" t="s">
        <v>4247</v>
      </c>
      <c r="K31" s="14">
        <v>36425</v>
      </c>
      <c r="L31" s="9" t="s">
        <v>4201</v>
      </c>
      <c r="M31" s="9" t="s">
        <v>7714</v>
      </c>
      <c r="N31" s="9" t="s">
        <v>4199</v>
      </c>
      <c r="O31" s="9" t="s">
        <v>4199</v>
      </c>
      <c r="P31" s="9" t="s">
        <v>4198</v>
      </c>
      <c r="Q31" s="9" t="s">
        <v>7713</v>
      </c>
      <c r="R31" s="9" t="s">
        <v>7712</v>
      </c>
      <c r="S31" s="9" t="s">
        <v>4602</v>
      </c>
      <c r="T31" s="13">
        <v>202120</v>
      </c>
      <c r="U31" s="9" t="s">
        <v>89</v>
      </c>
      <c r="V31" s="9" t="s">
        <v>21</v>
      </c>
      <c r="W31" s="9" t="s">
        <v>19</v>
      </c>
      <c r="Y31" s="13"/>
      <c r="AD31" s="9" t="s">
        <v>4603</v>
      </c>
      <c r="AF31" s="9" t="s">
        <v>4602</v>
      </c>
      <c r="AI31" s="9" t="s">
        <v>3845</v>
      </c>
      <c r="AJ31" s="9" t="s">
        <v>4195</v>
      </c>
      <c r="AL31" s="9" t="s">
        <v>4194</v>
      </c>
      <c r="AM31" s="9" t="s">
        <v>4194</v>
      </c>
      <c r="AN31" s="9" t="s">
        <v>5374</v>
      </c>
      <c r="AO31" s="9" t="s">
        <v>3047</v>
      </c>
      <c r="AP31" s="9" t="s">
        <v>4191</v>
      </c>
      <c r="AQ31" s="9">
        <v>8</v>
      </c>
      <c r="AR31" s="9">
        <v>1</v>
      </c>
      <c r="AS31" s="13">
        <v>1</v>
      </c>
      <c r="AT31" s="13">
        <v>1</v>
      </c>
      <c r="AU31" s="9" t="s">
        <v>4600</v>
      </c>
      <c r="AV31" s="9">
        <v>4.58</v>
      </c>
      <c r="AW31" s="9">
        <v>8</v>
      </c>
      <c r="AX31" s="9">
        <v>8</v>
      </c>
      <c r="AY31" s="9">
        <v>8</v>
      </c>
      <c r="AZ31" s="9">
        <v>5</v>
      </c>
      <c r="BA31" s="9">
        <v>0</v>
      </c>
      <c r="BD31" s="9">
        <v>8</v>
      </c>
      <c r="BE31" s="9">
        <v>5</v>
      </c>
      <c r="BF31" s="9">
        <v>24</v>
      </c>
      <c r="BG31" s="9">
        <v>4.5</v>
      </c>
      <c r="BH31" s="9">
        <v>48</v>
      </c>
      <c r="BI31" s="9">
        <v>48</v>
      </c>
      <c r="BJ31" s="9">
        <v>40</v>
      </c>
      <c r="BK31" s="9">
        <v>4.8099999999999996</v>
      </c>
      <c r="BL31" s="9">
        <v>4.6500000000000004</v>
      </c>
      <c r="BM31" s="9">
        <v>0</v>
      </c>
      <c r="BN31" s="9">
        <v>40</v>
      </c>
      <c r="BO31" s="9">
        <v>186.38</v>
      </c>
      <c r="BP31" s="9" t="s">
        <v>7711</v>
      </c>
      <c r="BQ31" s="9" t="s">
        <v>7710</v>
      </c>
    </row>
    <row r="32" spans="1:69">
      <c r="A32" s="9" t="s">
        <v>4192</v>
      </c>
      <c r="B32" s="9" t="str">
        <f t="shared" si="0"/>
        <v>20171</v>
      </c>
      <c r="C32" s="9" t="s">
        <v>2505</v>
      </c>
      <c r="D32" s="9" t="s">
        <v>1496</v>
      </c>
      <c r="E32" s="9" t="s">
        <v>2088</v>
      </c>
      <c r="F32" s="9" t="s">
        <v>4238</v>
      </c>
      <c r="G32" s="9" t="s">
        <v>7709</v>
      </c>
      <c r="H32" s="9" t="s">
        <v>4203</v>
      </c>
      <c r="I32" s="9" t="s">
        <v>4202</v>
      </c>
      <c r="J32" s="9" t="s">
        <v>4199</v>
      </c>
      <c r="K32" s="14">
        <v>35995</v>
      </c>
      <c r="L32" s="9" t="s">
        <v>4249</v>
      </c>
      <c r="M32" s="9" t="s">
        <v>7708</v>
      </c>
      <c r="N32" s="9" t="s">
        <v>4199</v>
      </c>
      <c r="O32" s="9" t="s">
        <v>4199</v>
      </c>
      <c r="P32" s="9" t="s">
        <v>4198</v>
      </c>
      <c r="Q32" s="9" t="s">
        <v>7707</v>
      </c>
      <c r="R32" s="9" t="s">
        <v>7706</v>
      </c>
      <c r="S32" s="9" t="s">
        <v>72</v>
      </c>
      <c r="T32" s="13">
        <v>201910</v>
      </c>
      <c r="U32" s="9" t="s">
        <v>20</v>
      </c>
      <c r="V32" s="9" t="s">
        <v>21</v>
      </c>
      <c r="W32" s="9" t="s">
        <v>72</v>
      </c>
      <c r="X32" s="9" t="s">
        <v>19</v>
      </c>
      <c r="Y32" s="13">
        <v>202020</v>
      </c>
      <c r="Z32" s="9" t="s">
        <v>20</v>
      </c>
      <c r="AA32" s="9" t="s">
        <v>21</v>
      </c>
      <c r="AB32" s="9" t="s">
        <v>19</v>
      </c>
      <c r="AD32" s="9" t="s">
        <v>5073</v>
      </c>
      <c r="AF32" s="9" t="s">
        <v>72</v>
      </c>
      <c r="AG32" s="9" t="s">
        <v>19</v>
      </c>
      <c r="AI32" s="9" t="s">
        <v>3203</v>
      </c>
      <c r="AJ32" s="9" t="s">
        <v>4195</v>
      </c>
      <c r="AL32" s="9" t="s">
        <v>4194</v>
      </c>
      <c r="AM32" s="9" t="s">
        <v>4194</v>
      </c>
      <c r="AN32" s="9" t="s">
        <v>5374</v>
      </c>
      <c r="AO32" s="9" t="s">
        <v>2456</v>
      </c>
      <c r="AP32" s="9" t="s">
        <v>4191</v>
      </c>
      <c r="AQ32" s="9">
        <v>15</v>
      </c>
      <c r="AR32" s="9">
        <v>9</v>
      </c>
      <c r="AS32" s="13">
        <v>4</v>
      </c>
      <c r="AT32" s="13">
        <v>3</v>
      </c>
      <c r="AU32" s="9" t="s">
        <v>4190</v>
      </c>
      <c r="AV32" s="9">
        <v>4.01</v>
      </c>
      <c r="AW32" s="9">
        <v>15</v>
      </c>
      <c r="AX32" s="9">
        <v>15</v>
      </c>
      <c r="AY32" s="9">
        <v>15</v>
      </c>
      <c r="AZ32" s="9">
        <v>3.8</v>
      </c>
      <c r="BA32" s="9">
        <v>0</v>
      </c>
      <c r="BD32" s="9">
        <v>15</v>
      </c>
      <c r="BE32" s="9">
        <v>3.8</v>
      </c>
      <c r="BG32" s="9">
        <v>0</v>
      </c>
      <c r="BH32" s="9">
        <v>128</v>
      </c>
      <c r="BI32" s="9">
        <v>119</v>
      </c>
      <c r="BJ32" s="9">
        <v>83</v>
      </c>
      <c r="BK32" s="9">
        <v>3.67</v>
      </c>
      <c r="BL32" s="9">
        <v>3.67</v>
      </c>
      <c r="BM32" s="9">
        <v>6.67</v>
      </c>
      <c r="BN32" s="9">
        <v>57</v>
      </c>
      <c r="BO32" s="9">
        <v>305.11</v>
      </c>
      <c r="BP32" s="9" t="s">
        <v>3832</v>
      </c>
      <c r="BQ32" s="9" t="s">
        <v>3831</v>
      </c>
    </row>
    <row r="33" spans="1:69">
      <c r="A33" s="9" t="s">
        <v>4192</v>
      </c>
      <c r="B33" s="9" t="str">
        <f t="shared" si="0"/>
        <v>20171</v>
      </c>
      <c r="C33" s="9" t="s">
        <v>814</v>
      </c>
      <c r="D33" s="9" t="s">
        <v>815</v>
      </c>
      <c r="E33" s="9" t="s">
        <v>816</v>
      </c>
      <c r="F33" s="9" t="s">
        <v>4238</v>
      </c>
      <c r="G33" s="9" t="s">
        <v>7705</v>
      </c>
      <c r="H33" s="9" t="s">
        <v>4203</v>
      </c>
      <c r="I33" s="9" t="s">
        <v>4202</v>
      </c>
      <c r="K33" s="14">
        <v>36341</v>
      </c>
      <c r="L33" s="9" t="s">
        <v>4216</v>
      </c>
      <c r="M33" s="9" t="s">
        <v>7704</v>
      </c>
      <c r="N33" s="9" t="s">
        <v>4199</v>
      </c>
      <c r="O33" s="9" t="s">
        <v>4199</v>
      </c>
      <c r="P33" s="9" t="s">
        <v>4198</v>
      </c>
      <c r="Q33" s="9" t="s">
        <v>7703</v>
      </c>
      <c r="R33" s="9" t="s">
        <v>7702</v>
      </c>
      <c r="S33" s="9" t="s">
        <v>83</v>
      </c>
      <c r="T33" s="13">
        <v>201710</v>
      </c>
      <c r="U33" s="9" t="s">
        <v>20</v>
      </c>
      <c r="V33" s="9" t="s">
        <v>21</v>
      </c>
      <c r="W33" s="9" t="s">
        <v>84</v>
      </c>
      <c r="X33" s="9" t="s">
        <v>19</v>
      </c>
      <c r="Y33" s="13">
        <v>201720</v>
      </c>
      <c r="Z33" s="9" t="s">
        <v>20</v>
      </c>
      <c r="AA33" s="9" t="s">
        <v>21</v>
      </c>
      <c r="AB33" s="9" t="s">
        <v>19</v>
      </c>
      <c r="AD33" s="9" t="s">
        <v>7701</v>
      </c>
      <c r="AF33" s="9" t="s">
        <v>83</v>
      </c>
      <c r="AG33" s="9" t="s">
        <v>19</v>
      </c>
      <c r="AI33" s="9" t="s">
        <v>3188</v>
      </c>
      <c r="AJ33" s="9" t="s">
        <v>4195</v>
      </c>
      <c r="AL33" s="9" t="s">
        <v>4194</v>
      </c>
      <c r="AM33" s="9" t="s">
        <v>4194</v>
      </c>
      <c r="AN33" s="9" t="s">
        <v>5374</v>
      </c>
      <c r="AO33" s="9" t="s">
        <v>2456</v>
      </c>
      <c r="AP33" s="9" t="s">
        <v>4191</v>
      </c>
      <c r="AQ33" s="9">
        <v>11</v>
      </c>
      <c r="AR33" s="9">
        <v>7</v>
      </c>
      <c r="AS33" s="13"/>
      <c r="AT33" s="13">
        <v>0</v>
      </c>
      <c r="AU33" s="9" t="s">
        <v>4190</v>
      </c>
      <c r="AV33" s="9">
        <v>3.41</v>
      </c>
      <c r="AW33" s="9">
        <v>11</v>
      </c>
      <c r="AX33" s="9">
        <v>9</v>
      </c>
      <c r="AY33" s="9">
        <v>9</v>
      </c>
      <c r="AZ33" s="9">
        <v>3.74</v>
      </c>
      <c r="BA33" s="9">
        <v>0</v>
      </c>
      <c r="BD33" s="9">
        <v>11</v>
      </c>
      <c r="BE33" s="9">
        <v>3.74</v>
      </c>
      <c r="BG33" s="9">
        <v>0</v>
      </c>
      <c r="BH33" s="9">
        <v>157</v>
      </c>
      <c r="BI33" s="9">
        <v>138</v>
      </c>
      <c r="BJ33" s="9">
        <v>105</v>
      </c>
      <c r="BK33" s="9">
        <v>3.55</v>
      </c>
      <c r="BL33" s="9">
        <v>3.55</v>
      </c>
      <c r="BM33" s="9">
        <v>7.83</v>
      </c>
      <c r="BN33" s="9">
        <v>33.72</v>
      </c>
      <c r="BO33" s="9">
        <v>373.02</v>
      </c>
      <c r="BP33" s="9" t="s">
        <v>3993</v>
      </c>
      <c r="BQ33" s="9" t="s">
        <v>3992</v>
      </c>
    </row>
    <row r="34" spans="1:69">
      <c r="A34" s="9" t="s">
        <v>4192</v>
      </c>
      <c r="B34" s="9" t="str">
        <f t="shared" si="0"/>
        <v>20171</v>
      </c>
      <c r="C34" s="9" t="s">
        <v>1176</v>
      </c>
      <c r="D34" s="9" t="s">
        <v>1177</v>
      </c>
      <c r="E34" s="9" t="s">
        <v>1178</v>
      </c>
      <c r="F34" s="9" t="s">
        <v>4238</v>
      </c>
      <c r="G34" s="9" t="s">
        <v>7700</v>
      </c>
      <c r="H34" s="9" t="s">
        <v>4227</v>
      </c>
      <c r="I34" s="9" t="s">
        <v>4202</v>
      </c>
      <c r="J34" s="9" t="s">
        <v>4199</v>
      </c>
      <c r="K34" s="14">
        <v>36273</v>
      </c>
      <c r="L34" s="9" t="s">
        <v>4201</v>
      </c>
      <c r="M34" s="9" t="s">
        <v>7699</v>
      </c>
      <c r="N34" s="9" t="s">
        <v>4199</v>
      </c>
      <c r="O34" s="9" t="s">
        <v>4199</v>
      </c>
      <c r="P34" s="9" t="s">
        <v>4198</v>
      </c>
      <c r="Q34" s="9" t="s">
        <v>7698</v>
      </c>
      <c r="R34" s="9" t="s">
        <v>7697</v>
      </c>
      <c r="S34" s="9" t="s">
        <v>4602</v>
      </c>
      <c r="T34" s="13">
        <v>202210</v>
      </c>
      <c r="U34" s="9" t="s">
        <v>89</v>
      </c>
      <c r="V34" s="9" t="s">
        <v>21</v>
      </c>
      <c r="W34" s="9" t="s">
        <v>19</v>
      </c>
      <c r="Y34" s="13"/>
      <c r="AD34" s="9" t="s">
        <v>4603</v>
      </c>
      <c r="AF34" s="9" t="s">
        <v>4602</v>
      </c>
      <c r="AI34" s="9" t="s">
        <v>3845</v>
      </c>
      <c r="AJ34" s="9" t="s">
        <v>4195</v>
      </c>
      <c r="AL34" s="9" t="s">
        <v>4194</v>
      </c>
      <c r="AM34" s="9" t="s">
        <v>4194</v>
      </c>
      <c r="AO34" s="9" t="s">
        <v>4566</v>
      </c>
      <c r="AP34" s="9" t="s">
        <v>4191</v>
      </c>
      <c r="AQ34" s="9">
        <v>8</v>
      </c>
      <c r="AR34" s="9">
        <v>1</v>
      </c>
      <c r="AS34" s="13">
        <v>3</v>
      </c>
      <c r="AT34" s="13">
        <v>3</v>
      </c>
      <c r="AU34" s="9" t="s">
        <v>4600</v>
      </c>
      <c r="AV34" s="9">
        <v>3.89</v>
      </c>
      <c r="AW34" s="9">
        <v>8</v>
      </c>
      <c r="AX34" s="9">
        <v>8</v>
      </c>
      <c r="AY34" s="9">
        <v>8</v>
      </c>
      <c r="AZ34" s="9">
        <v>5</v>
      </c>
      <c r="BA34" s="9">
        <v>0</v>
      </c>
      <c r="BD34" s="9">
        <v>8</v>
      </c>
      <c r="BE34" s="9">
        <v>5</v>
      </c>
      <c r="BG34" s="9">
        <v>0</v>
      </c>
      <c r="BH34" s="9">
        <v>40</v>
      </c>
      <c r="BI34" s="9">
        <v>40</v>
      </c>
      <c r="BJ34" s="9">
        <v>36</v>
      </c>
      <c r="BK34" s="9">
        <v>4.62</v>
      </c>
      <c r="BL34" s="9">
        <v>4.62</v>
      </c>
      <c r="BM34" s="9">
        <v>0</v>
      </c>
      <c r="BN34" s="9">
        <v>40</v>
      </c>
      <c r="BO34" s="9">
        <v>166.5</v>
      </c>
      <c r="BP34" s="9" t="s">
        <v>7696</v>
      </c>
      <c r="BQ34" s="9" t="s">
        <v>7695</v>
      </c>
    </row>
    <row r="35" spans="1:69">
      <c r="A35" s="9" t="s">
        <v>4192</v>
      </c>
      <c r="B35" s="9" t="str">
        <f t="shared" si="0"/>
        <v>20171</v>
      </c>
      <c r="C35" s="9" t="s">
        <v>7694</v>
      </c>
      <c r="D35" s="9" t="s">
        <v>237</v>
      </c>
      <c r="E35" s="9" t="s">
        <v>7693</v>
      </c>
      <c r="F35" s="9" t="s">
        <v>4238</v>
      </c>
      <c r="G35" s="9" t="s">
        <v>7692</v>
      </c>
      <c r="H35" s="9" t="s">
        <v>4227</v>
      </c>
      <c r="I35" s="9" t="s">
        <v>4202</v>
      </c>
      <c r="J35" s="9" t="s">
        <v>5767</v>
      </c>
      <c r="K35" s="14">
        <v>36716</v>
      </c>
      <c r="L35" s="9" t="s">
        <v>4216</v>
      </c>
      <c r="M35" s="9" t="s">
        <v>7691</v>
      </c>
      <c r="N35" s="9" t="s">
        <v>4199</v>
      </c>
      <c r="O35" s="9" t="s">
        <v>4199</v>
      </c>
      <c r="P35" s="9" t="s">
        <v>4198</v>
      </c>
      <c r="Q35" s="9" t="s">
        <v>7690</v>
      </c>
      <c r="R35" s="9" t="s">
        <v>7689</v>
      </c>
      <c r="S35" s="9" t="s">
        <v>4602</v>
      </c>
      <c r="T35" s="13">
        <v>202220</v>
      </c>
      <c r="U35" s="9" t="s">
        <v>89</v>
      </c>
      <c r="V35" s="9" t="s">
        <v>21</v>
      </c>
      <c r="W35" s="9" t="s">
        <v>19</v>
      </c>
      <c r="Y35" s="13"/>
      <c r="AD35" s="9" t="s">
        <v>4603</v>
      </c>
      <c r="AF35" s="9" t="s">
        <v>4602</v>
      </c>
      <c r="AI35" s="9" t="s">
        <v>3845</v>
      </c>
      <c r="AJ35" s="9" t="s">
        <v>4195</v>
      </c>
      <c r="AL35" s="9" t="s">
        <v>4194</v>
      </c>
      <c r="AM35" s="9" t="s">
        <v>4194</v>
      </c>
      <c r="AO35" s="9" t="s">
        <v>4566</v>
      </c>
      <c r="AP35" s="9" t="s">
        <v>4191</v>
      </c>
      <c r="AQ35" s="9">
        <v>12</v>
      </c>
      <c r="AR35" s="9">
        <v>2</v>
      </c>
      <c r="AS35" s="13"/>
      <c r="AT35" s="13">
        <v>0</v>
      </c>
      <c r="AU35" s="9" t="s">
        <v>4600</v>
      </c>
      <c r="AV35" s="9">
        <v>4.6100000000000003</v>
      </c>
      <c r="AW35" s="9">
        <v>12</v>
      </c>
      <c r="AX35" s="9">
        <v>4</v>
      </c>
      <c r="AY35" s="9">
        <v>12</v>
      </c>
      <c r="AZ35" s="9">
        <v>2.66</v>
      </c>
      <c r="BA35" s="9">
        <v>0</v>
      </c>
      <c r="BD35" s="9">
        <v>12</v>
      </c>
      <c r="BE35" s="9">
        <v>2.66</v>
      </c>
      <c r="BG35" s="9">
        <v>0</v>
      </c>
      <c r="BH35" s="9">
        <v>32</v>
      </c>
      <c r="BI35" s="9">
        <v>24</v>
      </c>
      <c r="BJ35" s="9">
        <v>28</v>
      </c>
      <c r="BK35" s="9">
        <v>3.75</v>
      </c>
      <c r="BL35" s="9">
        <v>3.75</v>
      </c>
      <c r="BM35" s="9">
        <v>0</v>
      </c>
      <c r="BN35" s="9">
        <v>32</v>
      </c>
      <c r="BO35" s="9">
        <v>105.13</v>
      </c>
      <c r="BP35" s="9" t="s">
        <v>7688</v>
      </c>
      <c r="BQ35" s="9" t="s">
        <v>7687</v>
      </c>
    </row>
    <row r="36" spans="1:69">
      <c r="A36" s="9" t="s">
        <v>4192</v>
      </c>
      <c r="B36" s="9" t="str">
        <f t="shared" si="0"/>
        <v>20171</v>
      </c>
      <c r="C36" s="9" t="s">
        <v>1179</v>
      </c>
      <c r="D36" s="9" t="s">
        <v>249</v>
      </c>
      <c r="E36" s="9" t="s">
        <v>1180</v>
      </c>
      <c r="F36" s="9" t="s">
        <v>4238</v>
      </c>
      <c r="G36" s="9" t="s">
        <v>7686</v>
      </c>
      <c r="H36" s="9" t="s">
        <v>4203</v>
      </c>
      <c r="I36" s="9" t="s">
        <v>4202</v>
      </c>
      <c r="J36" s="9" t="s">
        <v>4199</v>
      </c>
      <c r="K36" s="14">
        <v>36500</v>
      </c>
      <c r="M36" s="9" t="s">
        <v>7685</v>
      </c>
      <c r="N36" s="9" t="s">
        <v>4199</v>
      </c>
      <c r="O36" s="9" t="s">
        <v>4199</v>
      </c>
      <c r="P36" s="9" t="s">
        <v>4198</v>
      </c>
      <c r="Q36" s="9" t="s">
        <v>7684</v>
      </c>
      <c r="R36" s="9" t="s">
        <v>7683</v>
      </c>
      <c r="S36" s="9" t="s">
        <v>4602</v>
      </c>
      <c r="T36" s="13">
        <v>202210</v>
      </c>
      <c r="U36" s="9" t="s">
        <v>89</v>
      </c>
      <c r="V36" s="9" t="s">
        <v>21</v>
      </c>
      <c r="W36" s="9" t="s">
        <v>19</v>
      </c>
      <c r="Y36" s="13"/>
      <c r="AD36" s="9" t="s">
        <v>4603</v>
      </c>
      <c r="AF36" s="9" t="s">
        <v>4602</v>
      </c>
      <c r="AI36" s="9" t="s">
        <v>3845</v>
      </c>
      <c r="AJ36" s="9" t="s">
        <v>4195</v>
      </c>
      <c r="AL36" s="9" t="s">
        <v>4194</v>
      </c>
      <c r="AM36" s="9" t="s">
        <v>4194</v>
      </c>
      <c r="AN36" s="9" t="s">
        <v>4678</v>
      </c>
      <c r="AO36" s="9" t="s">
        <v>3047</v>
      </c>
      <c r="AP36" s="9" t="s">
        <v>4191</v>
      </c>
      <c r="AQ36" s="9">
        <v>4</v>
      </c>
      <c r="AR36" s="9">
        <v>1</v>
      </c>
      <c r="AS36" s="13"/>
      <c r="AT36" s="13">
        <v>0</v>
      </c>
      <c r="AU36" s="9" t="s">
        <v>4600</v>
      </c>
      <c r="AV36" s="9">
        <v>4.51</v>
      </c>
      <c r="AW36" s="9">
        <v>4</v>
      </c>
      <c r="AX36" s="9">
        <v>4</v>
      </c>
      <c r="AY36" s="9">
        <v>0</v>
      </c>
      <c r="AZ36" s="9">
        <v>0</v>
      </c>
      <c r="BA36" s="9">
        <v>0</v>
      </c>
      <c r="BD36" s="9">
        <v>4</v>
      </c>
      <c r="BE36" s="9">
        <v>0</v>
      </c>
      <c r="BG36" s="9">
        <v>0</v>
      </c>
      <c r="BH36" s="9">
        <v>8</v>
      </c>
      <c r="BI36" s="9">
        <v>8</v>
      </c>
      <c r="BJ36" s="9">
        <v>4</v>
      </c>
      <c r="BK36" s="9">
        <v>4</v>
      </c>
      <c r="BL36" s="9">
        <v>4</v>
      </c>
      <c r="BM36" s="9">
        <v>0</v>
      </c>
      <c r="BN36" s="9">
        <v>0</v>
      </c>
      <c r="BO36" s="9">
        <v>16</v>
      </c>
      <c r="BP36" s="9" t="s">
        <v>7682</v>
      </c>
      <c r="BQ36" s="9" t="s">
        <v>7681</v>
      </c>
    </row>
    <row r="37" spans="1:69">
      <c r="A37" s="9" t="s">
        <v>4192</v>
      </c>
      <c r="B37" s="9" t="str">
        <f t="shared" si="0"/>
        <v>20171</v>
      </c>
      <c r="C37" s="9" t="s">
        <v>842</v>
      </c>
      <c r="D37" s="9" t="s">
        <v>843</v>
      </c>
      <c r="E37" s="9" t="s">
        <v>844</v>
      </c>
      <c r="F37" s="9" t="s">
        <v>4238</v>
      </c>
      <c r="G37" s="9" t="s">
        <v>7680</v>
      </c>
      <c r="H37" s="9" t="s">
        <v>4227</v>
      </c>
      <c r="I37" s="9" t="s">
        <v>4202</v>
      </c>
      <c r="K37" s="14">
        <v>36519</v>
      </c>
      <c r="L37" s="9" t="s">
        <v>4594</v>
      </c>
      <c r="M37" s="9" t="s">
        <v>7679</v>
      </c>
      <c r="N37" s="9" t="s">
        <v>4199</v>
      </c>
      <c r="O37" s="9" t="s">
        <v>4199</v>
      </c>
      <c r="P37" s="9" t="s">
        <v>4198</v>
      </c>
      <c r="Q37" s="9" t="s">
        <v>7678</v>
      </c>
      <c r="R37" s="9" t="s">
        <v>7677</v>
      </c>
      <c r="S37" s="9" t="s">
        <v>19</v>
      </c>
      <c r="T37" s="13">
        <v>201710</v>
      </c>
      <c r="U37" s="9" t="s">
        <v>20</v>
      </c>
      <c r="V37" s="9" t="s">
        <v>21</v>
      </c>
      <c r="W37" s="9" t="s">
        <v>19</v>
      </c>
      <c r="Y37" s="13"/>
      <c r="AD37" s="9" t="s">
        <v>3189</v>
      </c>
      <c r="AF37" s="9" t="s">
        <v>19</v>
      </c>
      <c r="AI37" s="9" t="s">
        <v>3188</v>
      </c>
      <c r="AJ37" s="9" t="s">
        <v>4195</v>
      </c>
      <c r="AL37" s="9" t="s">
        <v>4194</v>
      </c>
      <c r="AM37" s="9" t="s">
        <v>4194</v>
      </c>
      <c r="AN37" s="9" t="s">
        <v>4615</v>
      </c>
      <c r="AO37" s="9" t="s">
        <v>7603</v>
      </c>
      <c r="AP37" s="9" t="s">
        <v>4191</v>
      </c>
      <c r="AQ37" s="9">
        <v>14</v>
      </c>
      <c r="AR37" s="9">
        <v>7</v>
      </c>
      <c r="AS37" s="13">
        <v>6</v>
      </c>
      <c r="AT37" s="13">
        <v>4</v>
      </c>
      <c r="AU37" s="9" t="s">
        <v>4190</v>
      </c>
      <c r="AV37" s="9">
        <v>3.9</v>
      </c>
      <c r="AW37" s="9">
        <v>14</v>
      </c>
      <c r="AX37" s="9">
        <v>11</v>
      </c>
      <c r="AY37" s="9">
        <v>12</v>
      </c>
      <c r="AZ37" s="9">
        <v>3.25</v>
      </c>
      <c r="BA37" s="9">
        <v>0</v>
      </c>
      <c r="BD37" s="9">
        <v>14</v>
      </c>
      <c r="BE37" s="9">
        <v>3.25</v>
      </c>
      <c r="BG37" s="9">
        <v>0</v>
      </c>
      <c r="BH37" s="9">
        <v>179</v>
      </c>
      <c r="BI37" s="9">
        <v>130</v>
      </c>
      <c r="BJ37" s="9">
        <v>137</v>
      </c>
      <c r="BK37" s="9">
        <v>3.33</v>
      </c>
      <c r="BL37" s="9">
        <v>3.33</v>
      </c>
      <c r="BM37" s="9">
        <v>7</v>
      </c>
      <c r="BN37" s="9">
        <v>39.03</v>
      </c>
      <c r="BO37" s="9">
        <v>457.2</v>
      </c>
      <c r="BP37" s="9" t="s">
        <v>3981</v>
      </c>
      <c r="BQ37" s="9" t="s">
        <v>3980</v>
      </c>
    </row>
    <row r="38" spans="1:69">
      <c r="A38" s="9" t="s">
        <v>4192</v>
      </c>
      <c r="B38" s="9" t="str">
        <f t="shared" si="0"/>
        <v>20171</v>
      </c>
      <c r="C38" s="9" t="s">
        <v>1546</v>
      </c>
      <c r="D38" s="9" t="s">
        <v>1547</v>
      </c>
      <c r="E38" s="9" t="s">
        <v>1548</v>
      </c>
      <c r="F38" s="9" t="s">
        <v>4238</v>
      </c>
      <c r="G38" s="9" t="s">
        <v>7676</v>
      </c>
      <c r="H38" s="9" t="s">
        <v>4227</v>
      </c>
      <c r="I38" s="9" t="s">
        <v>4202</v>
      </c>
      <c r="J38" s="9" t="s">
        <v>4199</v>
      </c>
      <c r="K38" s="14">
        <v>36348</v>
      </c>
      <c r="L38" s="9" t="s">
        <v>4216</v>
      </c>
      <c r="M38" s="9" t="s">
        <v>7675</v>
      </c>
      <c r="N38" s="9" t="s">
        <v>4199</v>
      </c>
      <c r="O38" s="9" t="s">
        <v>4199</v>
      </c>
      <c r="P38" s="9" t="s">
        <v>4198</v>
      </c>
      <c r="Q38" s="9" t="s">
        <v>7674</v>
      </c>
      <c r="R38" s="9" t="s">
        <v>7673</v>
      </c>
      <c r="S38" s="9" t="s">
        <v>4602</v>
      </c>
      <c r="T38" s="13">
        <v>202210</v>
      </c>
      <c r="U38" s="9" t="s">
        <v>89</v>
      </c>
      <c r="V38" s="9" t="s">
        <v>21</v>
      </c>
      <c r="W38" s="9" t="s">
        <v>19</v>
      </c>
      <c r="Y38" s="13"/>
      <c r="AD38" s="9" t="s">
        <v>4603</v>
      </c>
      <c r="AF38" s="9" t="s">
        <v>4602</v>
      </c>
      <c r="AI38" s="9" t="s">
        <v>3845</v>
      </c>
      <c r="AJ38" s="9" t="s">
        <v>4195</v>
      </c>
      <c r="AL38" s="9" t="s">
        <v>4194</v>
      </c>
      <c r="AM38" s="9" t="s">
        <v>4194</v>
      </c>
      <c r="AO38" s="9" t="s">
        <v>4566</v>
      </c>
      <c r="AP38" s="9" t="s">
        <v>4191</v>
      </c>
      <c r="AQ38" s="9">
        <v>8</v>
      </c>
      <c r="AR38" s="9">
        <v>1</v>
      </c>
      <c r="AS38" s="13"/>
      <c r="AT38" s="13">
        <v>0</v>
      </c>
      <c r="AU38" s="9" t="s">
        <v>4600</v>
      </c>
      <c r="AV38" s="9">
        <v>4.93</v>
      </c>
      <c r="AW38" s="9">
        <v>8</v>
      </c>
      <c r="AX38" s="9">
        <v>8</v>
      </c>
      <c r="AY38" s="9">
        <v>8</v>
      </c>
      <c r="AZ38" s="9">
        <v>5</v>
      </c>
      <c r="BA38" s="9">
        <v>0</v>
      </c>
      <c r="BD38" s="9">
        <v>8</v>
      </c>
      <c r="BE38" s="9">
        <v>5</v>
      </c>
      <c r="BF38" s="9">
        <v>12</v>
      </c>
      <c r="BG38" s="9">
        <v>4.83</v>
      </c>
      <c r="BH38" s="9">
        <v>40</v>
      </c>
      <c r="BI38" s="9">
        <v>40</v>
      </c>
      <c r="BJ38" s="9">
        <v>36</v>
      </c>
      <c r="BK38" s="9">
        <v>4.91</v>
      </c>
      <c r="BL38" s="9">
        <v>4.88</v>
      </c>
      <c r="BM38" s="9">
        <v>0</v>
      </c>
      <c r="BN38" s="9">
        <v>40</v>
      </c>
      <c r="BO38" s="9">
        <v>176</v>
      </c>
      <c r="BP38" s="9" t="s">
        <v>7672</v>
      </c>
      <c r="BQ38" s="9" t="s">
        <v>7671</v>
      </c>
    </row>
    <row r="39" spans="1:69">
      <c r="A39" s="9" t="s">
        <v>4192</v>
      </c>
      <c r="B39" s="9" t="str">
        <f t="shared" si="0"/>
        <v>20171</v>
      </c>
      <c r="C39" s="9" t="s">
        <v>2461</v>
      </c>
      <c r="D39" s="9" t="s">
        <v>1812</v>
      </c>
      <c r="E39" s="9" t="s">
        <v>1813</v>
      </c>
      <c r="F39" s="9" t="s">
        <v>4238</v>
      </c>
      <c r="G39" s="9" t="s">
        <v>7670</v>
      </c>
      <c r="H39" s="9" t="s">
        <v>4227</v>
      </c>
      <c r="I39" s="9" t="s">
        <v>4202</v>
      </c>
      <c r="K39" s="14">
        <v>36509</v>
      </c>
      <c r="L39" s="9" t="s">
        <v>4226</v>
      </c>
      <c r="M39" s="9" t="s">
        <v>7669</v>
      </c>
      <c r="N39" s="9" t="s">
        <v>4199</v>
      </c>
      <c r="O39" s="9" t="s">
        <v>4199</v>
      </c>
      <c r="P39" s="9" t="s">
        <v>4198</v>
      </c>
      <c r="Q39" s="9" t="s">
        <v>7668</v>
      </c>
      <c r="R39" s="9" t="s">
        <v>7667</v>
      </c>
      <c r="S39" s="9" t="s">
        <v>19</v>
      </c>
      <c r="T39" s="13">
        <v>201920</v>
      </c>
      <c r="U39" s="9" t="s">
        <v>20</v>
      </c>
      <c r="V39" s="9" t="s">
        <v>21</v>
      </c>
      <c r="W39" s="9" t="s">
        <v>19</v>
      </c>
      <c r="Y39" s="13"/>
      <c r="AD39" s="9" t="s">
        <v>3189</v>
      </c>
      <c r="AF39" s="9" t="s">
        <v>19</v>
      </c>
      <c r="AI39" s="9" t="s">
        <v>3275</v>
      </c>
      <c r="AJ39" s="9" t="s">
        <v>4195</v>
      </c>
      <c r="AL39" s="9" t="s">
        <v>4194</v>
      </c>
      <c r="AM39" s="9" t="s">
        <v>4194</v>
      </c>
      <c r="AO39" s="9" t="s">
        <v>4566</v>
      </c>
      <c r="AP39" s="9" t="s">
        <v>4191</v>
      </c>
      <c r="AQ39" s="9">
        <v>0</v>
      </c>
      <c r="AR39" s="9">
        <v>1</v>
      </c>
      <c r="AS39" s="13"/>
      <c r="AT39" s="13">
        <v>0</v>
      </c>
      <c r="AU39" s="9" t="s">
        <v>4190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D39" s="9">
        <v>0</v>
      </c>
      <c r="BE39" s="9">
        <v>0</v>
      </c>
      <c r="BG39" s="9">
        <v>0</v>
      </c>
      <c r="BH39" s="9">
        <v>193</v>
      </c>
      <c r="BI39" s="9">
        <v>193</v>
      </c>
      <c r="BJ39" s="9">
        <v>135</v>
      </c>
      <c r="BK39" s="9">
        <v>4.1500000000000004</v>
      </c>
      <c r="BL39" s="9">
        <v>4.1500000000000004</v>
      </c>
      <c r="BM39" s="9">
        <v>11.27</v>
      </c>
      <c r="BN39" s="9">
        <v>0</v>
      </c>
      <c r="BO39" s="9">
        <v>561.27</v>
      </c>
      <c r="BP39" s="9" t="s">
        <v>3975</v>
      </c>
      <c r="BQ39" s="9" t="s">
        <v>3974</v>
      </c>
    </row>
    <row r="40" spans="1:69">
      <c r="A40" s="9" t="s">
        <v>4192</v>
      </c>
      <c r="B40" s="9" t="str">
        <f t="shared" si="0"/>
        <v>20171</v>
      </c>
      <c r="C40" s="9" t="s">
        <v>1186</v>
      </c>
      <c r="D40" s="9" t="s">
        <v>1187</v>
      </c>
      <c r="E40" s="9" t="s">
        <v>1188</v>
      </c>
      <c r="F40" s="9" t="s">
        <v>4238</v>
      </c>
      <c r="G40" s="9" t="s">
        <v>7666</v>
      </c>
      <c r="H40" s="9" t="s">
        <v>4227</v>
      </c>
      <c r="I40" s="9" t="s">
        <v>4202</v>
      </c>
      <c r="J40" s="9" t="s">
        <v>4199</v>
      </c>
      <c r="K40" s="14">
        <v>36459</v>
      </c>
      <c r="M40" s="9" t="s">
        <v>7665</v>
      </c>
      <c r="N40" s="9" t="s">
        <v>4199</v>
      </c>
      <c r="O40" s="9" t="s">
        <v>4199</v>
      </c>
      <c r="P40" s="9" t="s">
        <v>4198</v>
      </c>
      <c r="Q40" s="9" t="s">
        <v>7664</v>
      </c>
      <c r="R40" s="9" t="s">
        <v>7663</v>
      </c>
      <c r="S40" s="9" t="s">
        <v>4602</v>
      </c>
      <c r="T40" s="13">
        <v>202220</v>
      </c>
      <c r="U40" s="9" t="s">
        <v>89</v>
      </c>
      <c r="V40" s="9" t="s">
        <v>21</v>
      </c>
      <c r="W40" s="9" t="s">
        <v>19</v>
      </c>
      <c r="Y40" s="13"/>
      <c r="AD40" s="9" t="s">
        <v>4603</v>
      </c>
      <c r="AF40" s="9" t="s">
        <v>4602</v>
      </c>
      <c r="AG40" s="9" t="s">
        <v>1100</v>
      </c>
      <c r="AI40" s="9" t="s">
        <v>3845</v>
      </c>
      <c r="AJ40" s="9" t="s">
        <v>4195</v>
      </c>
      <c r="AL40" s="9" t="s">
        <v>4194</v>
      </c>
      <c r="AM40" s="9" t="s">
        <v>4194</v>
      </c>
      <c r="AN40" s="9" t="s">
        <v>4678</v>
      </c>
      <c r="AO40" s="9" t="s">
        <v>3047</v>
      </c>
      <c r="AP40" s="9" t="s">
        <v>4191</v>
      </c>
      <c r="AQ40" s="9">
        <v>5</v>
      </c>
      <c r="AR40" s="9">
        <v>2</v>
      </c>
      <c r="AS40" s="13">
        <v>6</v>
      </c>
      <c r="AT40" s="13">
        <v>3</v>
      </c>
      <c r="AU40" s="9" t="s">
        <v>4600</v>
      </c>
      <c r="AV40" s="9">
        <v>3.87</v>
      </c>
      <c r="AW40" s="9">
        <v>5</v>
      </c>
      <c r="AX40" s="9">
        <v>5</v>
      </c>
      <c r="AY40" s="9">
        <v>4</v>
      </c>
      <c r="AZ40" s="9">
        <v>3.96</v>
      </c>
      <c r="BA40" s="9">
        <v>0</v>
      </c>
      <c r="BD40" s="9">
        <v>5</v>
      </c>
      <c r="BE40" s="9">
        <v>3.96</v>
      </c>
      <c r="BF40" s="9">
        <v>20</v>
      </c>
      <c r="BG40" s="9">
        <v>4.5199999999999996</v>
      </c>
      <c r="BH40" s="9">
        <v>37</v>
      </c>
      <c r="BI40" s="9">
        <v>37</v>
      </c>
      <c r="BJ40" s="9">
        <v>36</v>
      </c>
      <c r="BK40" s="9">
        <v>4.3600000000000003</v>
      </c>
      <c r="BL40" s="9">
        <v>4.45</v>
      </c>
      <c r="BM40" s="9">
        <v>0</v>
      </c>
      <c r="BN40" s="9">
        <v>15.84</v>
      </c>
      <c r="BO40" s="9">
        <v>160.24</v>
      </c>
      <c r="BP40" s="9" t="s">
        <v>7662</v>
      </c>
      <c r="BQ40" s="9" t="s">
        <v>7661</v>
      </c>
    </row>
    <row r="41" spans="1:69">
      <c r="A41" s="9" t="s">
        <v>4192</v>
      </c>
      <c r="B41" s="9" t="str">
        <f t="shared" si="0"/>
        <v>20171</v>
      </c>
      <c r="C41" s="9" t="s">
        <v>1294</v>
      </c>
      <c r="D41" s="9" t="s">
        <v>1295</v>
      </c>
      <c r="E41" s="9" t="s">
        <v>1296</v>
      </c>
      <c r="F41" s="9" t="s">
        <v>4238</v>
      </c>
      <c r="G41" s="9" t="s">
        <v>7660</v>
      </c>
      <c r="H41" s="9" t="s">
        <v>4227</v>
      </c>
      <c r="I41" s="9" t="s">
        <v>4202</v>
      </c>
      <c r="J41" s="9" t="s">
        <v>4259</v>
      </c>
      <c r="K41" s="14">
        <v>36187</v>
      </c>
      <c r="L41" s="9" t="s">
        <v>4226</v>
      </c>
      <c r="M41" s="9" t="s">
        <v>7659</v>
      </c>
      <c r="N41" s="9" t="s">
        <v>4693</v>
      </c>
      <c r="O41" s="9" t="s">
        <v>4591</v>
      </c>
      <c r="P41" s="9" t="s">
        <v>4198</v>
      </c>
      <c r="Q41" s="9" t="s">
        <v>7658</v>
      </c>
      <c r="R41" s="9" t="s">
        <v>7657</v>
      </c>
      <c r="S41" s="9" t="s">
        <v>4602</v>
      </c>
      <c r="T41" s="13">
        <v>202210</v>
      </c>
      <c r="U41" s="9" t="s">
        <v>89</v>
      </c>
      <c r="V41" s="9" t="s">
        <v>21</v>
      </c>
      <c r="W41" s="9" t="s">
        <v>19</v>
      </c>
      <c r="Y41" s="13"/>
      <c r="AD41" s="9" t="s">
        <v>4603</v>
      </c>
      <c r="AF41" s="9" t="s">
        <v>4602</v>
      </c>
      <c r="AI41" s="9" t="s">
        <v>3845</v>
      </c>
      <c r="AJ41" s="9" t="s">
        <v>4195</v>
      </c>
      <c r="AL41" s="9" t="s">
        <v>4194</v>
      </c>
      <c r="AM41" s="9" t="s">
        <v>4194</v>
      </c>
      <c r="AO41" s="9" t="s">
        <v>4566</v>
      </c>
      <c r="AP41" s="9" t="s">
        <v>4191</v>
      </c>
      <c r="AQ41" s="9">
        <v>8</v>
      </c>
      <c r="AR41" s="9">
        <v>1</v>
      </c>
      <c r="AS41" s="13"/>
      <c r="AT41" s="13">
        <v>0</v>
      </c>
      <c r="AU41" s="9" t="s">
        <v>4600</v>
      </c>
      <c r="AV41" s="9">
        <v>4.4400000000000004</v>
      </c>
      <c r="AW41" s="9">
        <v>8</v>
      </c>
      <c r="AX41" s="9">
        <v>8</v>
      </c>
      <c r="AY41" s="9">
        <v>8</v>
      </c>
      <c r="AZ41" s="9">
        <v>5</v>
      </c>
      <c r="BA41" s="9">
        <v>0</v>
      </c>
      <c r="BD41" s="9">
        <v>8</v>
      </c>
      <c r="BE41" s="9">
        <v>5</v>
      </c>
      <c r="BF41" s="9">
        <v>16</v>
      </c>
      <c r="BG41" s="9">
        <v>4.87</v>
      </c>
      <c r="BH41" s="9">
        <v>40</v>
      </c>
      <c r="BI41" s="9">
        <v>40</v>
      </c>
      <c r="BJ41" s="9">
        <v>36</v>
      </c>
      <c r="BK41" s="9">
        <v>4.9000000000000004</v>
      </c>
      <c r="BL41" s="9">
        <v>4.88</v>
      </c>
      <c r="BM41" s="9">
        <v>0</v>
      </c>
      <c r="BN41" s="9">
        <v>40</v>
      </c>
      <c r="BO41" s="9">
        <v>176</v>
      </c>
      <c r="BP41" s="9" t="s">
        <v>7656</v>
      </c>
      <c r="BQ41" s="9" t="s">
        <v>7655</v>
      </c>
    </row>
    <row r="42" spans="1:69">
      <c r="A42" s="9" t="s">
        <v>4192</v>
      </c>
      <c r="B42" s="9" t="str">
        <f t="shared" si="0"/>
        <v>20172</v>
      </c>
      <c r="C42" s="9" t="s">
        <v>1411</v>
      </c>
      <c r="D42" s="9" t="s">
        <v>121</v>
      </c>
      <c r="E42" s="9" t="s">
        <v>1412</v>
      </c>
      <c r="F42" s="9" t="s">
        <v>4238</v>
      </c>
      <c r="G42" s="9" t="s">
        <v>7654</v>
      </c>
      <c r="H42" s="9" t="s">
        <v>4227</v>
      </c>
      <c r="I42" s="9" t="s">
        <v>4202</v>
      </c>
      <c r="J42" s="9" t="s">
        <v>4214</v>
      </c>
      <c r="K42" s="14">
        <v>36452</v>
      </c>
      <c r="M42" s="9" t="s">
        <v>7653</v>
      </c>
      <c r="N42" s="9" t="s">
        <v>4214</v>
      </c>
      <c r="O42" s="9" t="s">
        <v>4213</v>
      </c>
      <c r="P42" s="9" t="s">
        <v>4198</v>
      </c>
      <c r="Q42" s="9" t="s">
        <v>7652</v>
      </c>
      <c r="R42" s="9" t="s">
        <v>7651</v>
      </c>
      <c r="S42" s="9" t="s">
        <v>4602</v>
      </c>
      <c r="T42" s="13">
        <v>202120</v>
      </c>
      <c r="U42" s="9" t="s">
        <v>89</v>
      </c>
      <c r="V42" s="9" t="s">
        <v>21</v>
      </c>
      <c r="W42" s="9" t="s">
        <v>19</v>
      </c>
      <c r="Y42" s="13"/>
      <c r="AD42" s="9" t="s">
        <v>4603</v>
      </c>
      <c r="AF42" s="9" t="s">
        <v>4602</v>
      </c>
      <c r="AI42" s="9" t="s">
        <v>3845</v>
      </c>
      <c r="AJ42" s="9" t="s">
        <v>4195</v>
      </c>
      <c r="AL42" s="9" t="s">
        <v>4194</v>
      </c>
      <c r="AM42" s="9" t="s">
        <v>4194</v>
      </c>
      <c r="AN42" s="9" t="s">
        <v>4678</v>
      </c>
      <c r="AO42" s="9" t="s">
        <v>6546</v>
      </c>
      <c r="AP42" s="9" t="s">
        <v>4191</v>
      </c>
      <c r="AQ42" s="9">
        <v>10</v>
      </c>
      <c r="AR42" s="9">
        <v>3</v>
      </c>
      <c r="AS42" s="13"/>
      <c r="AT42" s="13">
        <v>0</v>
      </c>
      <c r="AU42" s="9" t="s">
        <v>4600</v>
      </c>
      <c r="AV42" s="9">
        <v>4.3600000000000003</v>
      </c>
      <c r="AW42" s="9">
        <v>10</v>
      </c>
      <c r="AX42" s="9">
        <v>2</v>
      </c>
      <c r="AY42" s="9">
        <v>8</v>
      </c>
      <c r="AZ42" s="9">
        <v>5</v>
      </c>
      <c r="BA42" s="9">
        <v>0</v>
      </c>
      <c r="BD42" s="9">
        <v>10</v>
      </c>
      <c r="BE42" s="9">
        <v>5</v>
      </c>
      <c r="BF42" s="9">
        <v>12</v>
      </c>
      <c r="BG42" s="9">
        <v>4.5599999999999996</v>
      </c>
      <c r="BH42" s="9">
        <v>49</v>
      </c>
      <c r="BI42" s="9">
        <v>49</v>
      </c>
      <c r="BJ42" s="9">
        <v>40</v>
      </c>
      <c r="BK42" s="9">
        <v>4.71</v>
      </c>
      <c r="BL42" s="9">
        <v>4.67</v>
      </c>
      <c r="BM42" s="9">
        <v>0</v>
      </c>
      <c r="BN42" s="9">
        <v>40</v>
      </c>
      <c r="BO42" s="9">
        <v>186.8</v>
      </c>
      <c r="BP42" s="9" t="s">
        <v>7650</v>
      </c>
      <c r="BQ42" s="9" t="s">
        <v>7649</v>
      </c>
    </row>
    <row r="43" spans="1:69">
      <c r="A43" s="9" t="s">
        <v>4192</v>
      </c>
      <c r="B43" s="9" t="str">
        <f t="shared" si="0"/>
        <v>20172</v>
      </c>
      <c r="C43" s="9" t="s">
        <v>2506</v>
      </c>
      <c r="D43" s="9" t="s">
        <v>2089</v>
      </c>
      <c r="E43" s="9" t="s">
        <v>2090</v>
      </c>
      <c r="F43" s="9" t="s">
        <v>4238</v>
      </c>
      <c r="G43" s="9" t="s">
        <v>7648</v>
      </c>
      <c r="H43" s="9" t="s">
        <v>4227</v>
      </c>
      <c r="I43" s="9" t="s">
        <v>4202</v>
      </c>
      <c r="J43" s="9" t="s">
        <v>4199</v>
      </c>
      <c r="K43" s="14">
        <v>36851</v>
      </c>
      <c r="M43" s="9" t="s">
        <v>7647</v>
      </c>
      <c r="N43" s="9" t="s">
        <v>4199</v>
      </c>
      <c r="O43" s="9" t="s">
        <v>4199</v>
      </c>
      <c r="P43" s="9" t="s">
        <v>4198</v>
      </c>
      <c r="Q43" s="9" t="s">
        <v>7646</v>
      </c>
      <c r="R43" s="9" t="s">
        <v>7645</v>
      </c>
      <c r="S43" s="9" t="s">
        <v>19</v>
      </c>
      <c r="T43" s="13">
        <v>202110</v>
      </c>
      <c r="U43" s="9" t="s">
        <v>20</v>
      </c>
      <c r="V43" s="9" t="s">
        <v>21</v>
      </c>
      <c r="W43" s="9" t="s">
        <v>19</v>
      </c>
      <c r="X43" s="9" t="s">
        <v>103</v>
      </c>
      <c r="Y43" s="13">
        <v>202320</v>
      </c>
      <c r="Z43" s="9" t="s">
        <v>20</v>
      </c>
      <c r="AA43" s="9" t="s">
        <v>21</v>
      </c>
      <c r="AB43" s="9" t="s">
        <v>103</v>
      </c>
      <c r="AD43" s="9" t="s">
        <v>5274</v>
      </c>
      <c r="AF43" s="9" t="s">
        <v>19</v>
      </c>
      <c r="AG43" s="9" t="s">
        <v>103</v>
      </c>
      <c r="AI43" s="9" t="s">
        <v>6015</v>
      </c>
      <c r="AJ43" s="9" t="s">
        <v>4195</v>
      </c>
      <c r="AL43" s="9" t="s">
        <v>4194</v>
      </c>
      <c r="AM43" s="9" t="s">
        <v>4194</v>
      </c>
      <c r="AO43" s="9" t="s">
        <v>4566</v>
      </c>
      <c r="AP43" s="9" t="s">
        <v>4191</v>
      </c>
      <c r="AQ43" s="9">
        <v>17</v>
      </c>
      <c r="AR43" s="9">
        <v>9</v>
      </c>
      <c r="AS43" s="13">
        <v>6</v>
      </c>
      <c r="AT43" s="13">
        <v>2</v>
      </c>
      <c r="AU43" s="9" t="s">
        <v>4190</v>
      </c>
      <c r="AV43" s="9">
        <v>3</v>
      </c>
      <c r="AW43" s="9">
        <v>17</v>
      </c>
      <c r="AX43" s="9">
        <v>8</v>
      </c>
      <c r="AY43" s="9">
        <v>13</v>
      </c>
      <c r="AZ43" s="9">
        <v>2.54</v>
      </c>
      <c r="BA43" s="9">
        <v>0</v>
      </c>
      <c r="BD43" s="9">
        <v>17</v>
      </c>
      <c r="BE43" s="9">
        <v>2.54</v>
      </c>
      <c r="BG43" s="9">
        <v>0</v>
      </c>
      <c r="BH43" s="9">
        <v>78</v>
      </c>
      <c r="BI43" s="9">
        <v>64</v>
      </c>
      <c r="BJ43" s="9">
        <v>56</v>
      </c>
      <c r="BK43" s="9">
        <v>3.25</v>
      </c>
      <c r="BL43" s="9">
        <v>3.25</v>
      </c>
      <c r="BM43" s="9">
        <v>2.94</v>
      </c>
      <c r="BN43" s="9">
        <v>33.130000000000003</v>
      </c>
      <c r="BO43" s="9">
        <v>182.13</v>
      </c>
      <c r="BP43" s="9" t="s">
        <v>7644</v>
      </c>
      <c r="BQ43" s="9" t="s">
        <v>7643</v>
      </c>
    </row>
    <row r="44" spans="1:69">
      <c r="A44" s="9" t="s">
        <v>4192</v>
      </c>
      <c r="B44" s="9" t="str">
        <f t="shared" si="0"/>
        <v>20172</v>
      </c>
      <c r="C44" s="9" t="s">
        <v>878</v>
      </c>
      <c r="D44" s="9" t="s">
        <v>249</v>
      </c>
      <c r="E44" s="9" t="s">
        <v>879</v>
      </c>
      <c r="F44" s="9" t="s">
        <v>4238</v>
      </c>
      <c r="G44" s="9" t="s">
        <v>7642</v>
      </c>
      <c r="H44" s="9" t="s">
        <v>4203</v>
      </c>
      <c r="I44" s="9" t="s">
        <v>4202</v>
      </c>
      <c r="K44" s="14">
        <v>36189</v>
      </c>
      <c r="L44" s="9" t="s">
        <v>4226</v>
      </c>
      <c r="M44" s="9" t="s">
        <v>7641</v>
      </c>
      <c r="N44" s="9" t="s">
        <v>4199</v>
      </c>
      <c r="O44" s="9" t="s">
        <v>4199</v>
      </c>
      <c r="P44" s="9" t="s">
        <v>4198</v>
      </c>
      <c r="Q44" s="9" t="s">
        <v>7640</v>
      </c>
      <c r="R44" s="9" t="s">
        <v>7639</v>
      </c>
      <c r="S44" s="9" t="s">
        <v>19</v>
      </c>
      <c r="T44" s="13">
        <v>201720</v>
      </c>
      <c r="U44" s="9" t="s">
        <v>20</v>
      </c>
      <c r="V44" s="9" t="s">
        <v>21</v>
      </c>
      <c r="W44" s="9" t="s">
        <v>19</v>
      </c>
      <c r="X44" s="9" t="s">
        <v>227</v>
      </c>
      <c r="Y44" s="13">
        <v>202110</v>
      </c>
      <c r="Z44" s="9" t="s">
        <v>20</v>
      </c>
      <c r="AA44" s="9" t="s">
        <v>21</v>
      </c>
      <c r="AB44" s="9" t="s">
        <v>72</v>
      </c>
      <c r="AD44" s="9" t="s">
        <v>6929</v>
      </c>
      <c r="AF44" s="9" t="s">
        <v>19</v>
      </c>
      <c r="AG44" s="9" t="s">
        <v>227</v>
      </c>
      <c r="AI44" s="9" t="s">
        <v>3188</v>
      </c>
      <c r="AJ44" s="9" t="s">
        <v>4195</v>
      </c>
      <c r="AL44" s="9" t="s">
        <v>4194</v>
      </c>
      <c r="AM44" s="9" t="s">
        <v>4194</v>
      </c>
      <c r="AO44" s="9" t="s">
        <v>4566</v>
      </c>
      <c r="AP44" s="9" t="s">
        <v>4191</v>
      </c>
      <c r="AQ44" s="9">
        <v>19</v>
      </c>
      <c r="AR44" s="9">
        <v>9</v>
      </c>
      <c r="AS44" s="13"/>
      <c r="AT44" s="13">
        <v>0</v>
      </c>
      <c r="AU44" s="9" t="s">
        <v>4190</v>
      </c>
      <c r="AV44" s="9">
        <v>3.66</v>
      </c>
      <c r="AW44" s="9">
        <v>19</v>
      </c>
      <c r="AX44" s="9">
        <v>19</v>
      </c>
      <c r="AY44" s="9">
        <v>19</v>
      </c>
      <c r="AZ44" s="9">
        <v>3.78</v>
      </c>
      <c r="BA44" s="9">
        <v>0</v>
      </c>
      <c r="BD44" s="9">
        <v>19</v>
      </c>
      <c r="BE44" s="9">
        <v>3.78</v>
      </c>
      <c r="BG44" s="9">
        <v>0</v>
      </c>
      <c r="BH44" s="9">
        <v>165</v>
      </c>
      <c r="BI44" s="9">
        <v>150</v>
      </c>
      <c r="BJ44" s="9">
        <v>154</v>
      </c>
      <c r="BK44" s="9">
        <v>3.55</v>
      </c>
      <c r="BL44" s="9">
        <v>3.55</v>
      </c>
      <c r="BM44" s="9">
        <v>8.76</v>
      </c>
      <c r="BN44" s="9">
        <v>71.98</v>
      </c>
      <c r="BO44" s="9">
        <v>547.74</v>
      </c>
      <c r="BP44" s="9" t="s">
        <v>3961</v>
      </c>
      <c r="BQ44" s="9" t="s">
        <v>3960</v>
      </c>
    </row>
    <row r="45" spans="1:69">
      <c r="A45" s="9" t="s">
        <v>4192</v>
      </c>
      <c r="B45" s="9" t="str">
        <f t="shared" si="0"/>
        <v>20172</v>
      </c>
      <c r="C45" s="9" t="s">
        <v>1191</v>
      </c>
      <c r="D45" s="9" t="s">
        <v>1192</v>
      </c>
      <c r="E45" s="9" t="s">
        <v>1193</v>
      </c>
      <c r="F45" s="9" t="s">
        <v>4238</v>
      </c>
      <c r="G45" s="9" t="s">
        <v>7638</v>
      </c>
      <c r="H45" s="9" t="s">
        <v>4203</v>
      </c>
      <c r="I45" s="9" t="s">
        <v>4202</v>
      </c>
      <c r="J45" s="9" t="s">
        <v>4199</v>
      </c>
      <c r="K45" s="14">
        <v>36539</v>
      </c>
      <c r="M45" s="9" t="s">
        <v>7637</v>
      </c>
      <c r="N45" s="9" t="s">
        <v>4656</v>
      </c>
      <c r="O45" s="9" t="s">
        <v>4305</v>
      </c>
      <c r="P45" s="9" t="s">
        <v>4198</v>
      </c>
      <c r="Q45" s="9" t="s">
        <v>7636</v>
      </c>
      <c r="R45" s="9" t="s">
        <v>7635</v>
      </c>
      <c r="S45" s="9" t="s">
        <v>4602</v>
      </c>
      <c r="T45" s="13">
        <v>202220</v>
      </c>
      <c r="U45" s="9" t="s">
        <v>89</v>
      </c>
      <c r="V45" s="9" t="s">
        <v>21</v>
      </c>
      <c r="W45" s="9" t="s">
        <v>19</v>
      </c>
      <c r="Y45" s="13"/>
      <c r="AD45" s="9" t="s">
        <v>4603</v>
      </c>
      <c r="AF45" s="9" t="s">
        <v>4602</v>
      </c>
      <c r="AI45" s="9" t="s">
        <v>3845</v>
      </c>
      <c r="AJ45" s="9" t="s">
        <v>4195</v>
      </c>
      <c r="AL45" s="9" t="s">
        <v>4194</v>
      </c>
      <c r="AM45" s="9" t="s">
        <v>4194</v>
      </c>
      <c r="AN45" s="9" t="s">
        <v>4678</v>
      </c>
      <c r="AO45" s="9" t="s">
        <v>3047</v>
      </c>
      <c r="AP45" s="9" t="s">
        <v>4191</v>
      </c>
      <c r="AQ45" s="9">
        <v>4</v>
      </c>
      <c r="AR45" s="9">
        <v>1</v>
      </c>
      <c r="AS45" s="13"/>
      <c r="AT45" s="13">
        <v>0</v>
      </c>
      <c r="AU45" s="9" t="s">
        <v>4600</v>
      </c>
      <c r="AV45" s="9">
        <v>4.16</v>
      </c>
      <c r="AW45" s="9">
        <v>4</v>
      </c>
      <c r="AX45" s="9">
        <v>4</v>
      </c>
      <c r="AY45" s="9">
        <v>4</v>
      </c>
      <c r="AZ45" s="9">
        <v>4.71</v>
      </c>
      <c r="BA45" s="9">
        <v>0</v>
      </c>
      <c r="BD45" s="9">
        <v>4</v>
      </c>
      <c r="BE45" s="9">
        <v>4.71</v>
      </c>
      <c r="BG45" s="9">
        <v>0</v>
      </c>
      <c r="BH45" s="9">
        <v>8</v>
      </c>
      <c r="BI45" s="9">
        <v>8</v>
      </c>
      <c r="BJ45" s="9">
        <v>8</v>
      </c>
      <c r="BK45" s="9">
        <v>4.0999999999999996</v>
      </c>
      <c r="BL45" s="9">
        <v>4.0999999999999996</v>
      </c>
      <c r="BM45" s="9">
        <v>0</v>
      </c>
      <c r="BN45" s="9">
        <v>18.84</v>
      </c>
      <c r="BO45" s="9">
        <v>32.840000000000003</v>
      </c>
      <c r="BP45" s="9" t="s">
        <v>7634</v>
      </c>
      <c r="BQ45" s="9" t="s">
        <v>7633</v>
      </c>
    </row>
    <row r="46" spans="1:69">
      <c r="A46" s="9" t="s">
        <v>4192</v>
      </c>
      <c r="B46" s="9" t="str">
        <f t="shared" si="0"/>
        <v>20172</v>
      </c>
      <c r="C46" s="9" t="s">
        <v>1194</v>
      </c>
      <c r="D46" s="9" t="s">
        <v>121</v>
      </c>
      <c r="E46" s="9" t="s">
        <v>1195</v>
      </c>
      <c r="F46" s="9" t="s">
        <v>4238</v>
      </c>
      <c r="G46" s="9" t="s">
        <v>7632</v>
      </c>
      <c r="H46" s="9" t="s">
        <v>4227</v>
      </c>
      <c r="I46" s="9" t="s">
        <v>4202</v>
      </c>
      <c r="J46" s="9" t="s">
        <v>4199</v>
      </c>
      <c r="K46" s="14">
        <v>36230</v>
      </c>
      <c r="M46" s="9" t="s">
        <v>7631</v>
      </c>
      <c r="N46" s="9" t="s">
        <v>4199</v>
      </c>
      <c r="O46" s="9" t="s">
        <v>4199</v>
      </c>
      <c r="P46" s="9" t="s">
        <v>4198</v>
      </c>
      <c r="Q46" s="9" t="s">
        <v>7630</v>
      </c>
      <c r="R46" s="9" t="s">
        <v>7629</v>
      </c>
      <c r="S46" s="9" t="s">
        <v>4602</v>
      </c>
      <c r="T46" s="13">
        <v>202210</v>
      </c>
      <c r="U46" s="9" t="s">
        <v>89</v>
      </c>
      <c r="V46" s="9" t="s">
        <v>21</v>
      </c>
      <c r="W46" s="9" t="s">
        <v>19</v>
      </c>
      <c r="Y46" s="13"/>
      <c r="AD46" s="9" t="s">
        <v>4603</v>
      </c>
      <c r="AF46" s="9" t="s">
        <v>4602</v>
      </c>
      <c r="AI46" s="9" t="s">
        <v>3845</v>
      </c>
      <c r="AJ46" s="9" t="s">
        <v>4195</v>
      </c>
      <c r="AL46" s="9" t="s">
        <v>4194</v>
      </c>
      <c r="AM46" s="9" t="s">
        <v>4194</v>
      </c>
      <c r="AN46" s="9" t="s">
        <v>4678</v>
      </c>
      <c r="AO46" s="9" t="s">
        <v>2456</v>
      </c>
      <c r="AP46" s="9" t="s">
        <v>4191</v>
      </c>
      <c r="AQ46" s="9">
        <v>11</v>
      </c>
      <c r="AR46" s="9">
        <v>4</v>
      </c>
      <c r="AS46" s="13">
        <v>2</v>
      </c>
      <c r="AT46" s="13">
        <v>2</v>
      </c>
      <c r="AU46" s="9" t="s">
        <v>4600</v>
      </c>
      <c r="AV46" s="9">
        <v>4.63</v>
      </c>
      <c r="AW46" s="9">
        <v>11</v>
      </c>
      <c r="AX46" s="9">
        <v>11</v>
      </c>
      <c r="AY46" s="9">
        <v>8</v>
      </c>
      <c r="AZ46" s="9">
        <v>5</v>
      </c>
      <c r="BA46" s="9">
        <v>0</v>
      </c>
      <c r="BD46" s="9">
        <v>11</v>
      </c>
      <c r="BE46" s="9">
        <v>5</v>
      </c>
      <c r="BF46" s="9">
        <v>20</v>
      </c>
      <c r="BG46" s="9">
        <v>4.84</v>
      </c>
      <c r="BH46" s="9">
        <v>47</v>
      </c>
      <c r="BI46" s="9">
        <v>47</v>
      </c>
      <c r="BJ46" s="9">
        <v>36</v>
      </c>
      <c r="BK46" s="9">
        <v>4.9000000000000004</v>
      </c>
      <c r="BL46" s="9">
        <v>4.87</v>
      </c>
      <c r="BM46" s="9">
        <v>0</v>
      </c>
      <c r="BN46" s="9">
        <v>40</v>
      </c>
      <c r="BO46" s="9">
        <v>175.48</v>
      </c>
      <c r="BP46" s="9" t="s">
        <v>7628</v>
      </c>
      <c r="BQ46" s="9" t="s">
        <v>7627</v>
      </c>
    </row>
    <row r="47" spans="1:69">
      <c r="A47" s="9" t="s">
        <v>4192</v>
      </c>
      <c r="B47" s="9" t="str">
        <f t="shared" si="0"/>
        <v>20172</v>
      </c>
      <c r="C47" s="9" t="s">
        <v>892</v>
      </c>
      <c r="D47" s="9" t="s">
        <v>893</v>
      </c>
      <c r="E47" s="9" t="s">
        <v>894</v>
      </c>
      <c r="F47" s="9" t="s">
        <v>4238</v>
      </c>
      <c r="G47" s="9" t="s">
        <v>7626</v>
      </c>
      <c r="H47" s="9" t="s">
        <v>4203</v>
      </c>
      <c r="I47" s="9" t="s">
        <v>4202</v>
      </c>
      <c r="K47" s="14">
        <v>36811</v>
      </c>
      <c r="L47" s="9" t="s">
        <v>4226</v>
      </c>
      <c r="M47" s="9" t="s">
        <v>7625</v>
      </c>
      <c r="N47" s="9" t="s">
        <v>4199</v>
      </c>
      <c r="O47" s="9" t="s">
        <v>4199</v>
      </c>
      <c r="P47" s="9" t="s">
        <v>4198</v>
      </c>
      <c r="Q47" s="9" t="s">
        <v>7624</v>
      </c>
      <c r="R47" s="9" t="s">
        <v>7623</v>
      </c>
      <c r="S47" s="9" t="s">
        <v>19</v>
      </c>
      <c r="T47" s="13">
        <v>201720</v>
      </c>
      <c r="U47" s="9" t="s">
        <v>20</v>
      </c>
      <c r="V47" s="9" t="s">
        <v>21</v>
      </c>
      <c r="W47" s="9" t="s">
        <v>19</v>
      </c>
      <c r="Y47" s="13"/>
      <c r="AD47" s="9" t="s">
        <v>3189</v>
      </c>
      <c r="AF47" s="9" t="s">
        <v>19</v>
      </c>
      <c r="AI47" s="9" t="s">
        <v>3188</v>
      </c>
      <c r="AJ47" s="9" t="s">
        <v>4195</v>
      </c>
      <c r="AL47" s="9" t="s">
        <v>4194</v>
      </c>
      <c r="AM47" s="9" t="s">
        <v>4194</v>
      </c>
      <c r="AO47" s="9" t="s">
        <v>4566</v>
      </c>
      <c r="AP47" s="9" t="s">
        <v>4191</v>
      </c>
      <c r="AQ47" s="9">
        <v>18</v>
      </c>
      <c r="AR47" s="9">
        <v>9</v>
      </c>
      <c r="AS47" s="13">
        <v>2</v>
      </c>
      <c r="AT47" s="13">
        <v>1</v>
      </c>
      <c r="AU47" s="9" t="s">
        <v>4190</v>
      </c>
      <c r="AV47" s="9">
        <v>3.82</v>
      </c>
      <c r="AW47" s="9">
        <v>18</v>
      </c>
      <c r="AX47" s="9">
        <v>18</v>
      </c>
      <c r="AY47" s="9">
        <v>18</v>
      </c>
      <c r="AZ47" s="9">
        <v>4.08</v>
      </c>
      <c r="BA47" s="9">
        <v>0</v>
      </c>
      <c r="BD47" s="9">
        <v>18</v>
      </c>
      <c r="BE47" s="9">
        <v>4.08</v>
      </c>
      <c r="BG47" s="9">
        <v>0</v>
      </c>
      <c r="BH47" s="9">
        <v>146</v>
      </c>
      <c r="BI47" s="9">
        <v>124</v>
      </c>
      <c r="BJ47" s="9">
        <v>121</v>
      </c>
      <c r="BK47" s="9">
        <v>3.49</v>
      </c>
      <c r="BL47" s="9">
        <v>3.49</v>
      </c>
      <c r="BM47" s="9">
        <v>6.67</v>
      </c>
      <c r="BN47" s="9">
        <v>73.5</v>
      </c>
      <c r="BO47" s="9">
        <v>422.59</v>
      </c>
      <c r="BP47" s="9" t="s">
        <v>3950</v>
      </c>
      <c r="BQ47" s="9" t="s">
        <v>3949</v>
      </c>
    </row>
    <row r="48" spans="1:69">
      <c r="A48" s="9" t="s">
        <v>4192</v>
      </c>
      <c r="B48" s="9" t="str">
        <f t="shared" si="0"/>
        <v>20172</v>
      </c>
      <c r="C48" s="9" t="s">
        <v>1553</v>
      </c>
      <c r="D48" s="9" t="s">
        <v>214</v>
      </c>
      <c r="E48" s="9" t="s">
        <v>1554</v>
      </c>
      <c r="F48" s="9" t="s">
        <v>4238</v>
      </c>
      <c r="G48" s="9" t="s">
        <v>7622</v>
      </c>
      <c r="H48" s="9" t="s">
        <v>4203</v>
      </c>
      <c r="I48" s="9" t="s">
        <v>4202</v>
      </c>
      <c r="J48" s="9" t="s">
        <v>4199</v>
      </c>
      <c r="K48" s="14">
        <v>36008</v>
      </c>
      <c r="M48" s="9" t="s">
        <v>7621</v>
      </c>
      <c r="N48" s="9" t="s">
        <v>4199</v>
      </c>
      <c r="O48" s="9" t="s">
        <v>4199</v>
      </c>
      <c r="P48" s="9" t="s">
        <v>4198</v>
      </c>
      <c r="Q48" s="9" t="s">
        <v>7620</v>
      </c>
      <c r="R48" s="9" t="s">
        <v>7619</v>
      </c>
      <c r="S48" s="9" t="s">
        <v>4602</v>
      </c>
      <c r="T48" s="13">
        <v>202310</v>
      </c>
      <c r="U48" s="9" t="s">
        <v>89</v>
      </c>
      <c r="V48" s="9" t="s">
        <v>21</v>
      </c>
      <c r="W48" s="9" t="s">
        <v>19</v>
      </c>
      <c r="Y48" s="13"/>
      <c r="AD48" s="9" t="s">
        <v>4603</v>
      </c>
      <c r="AF48" s="9" t="s">
        <v>4602</v>
      </c>
      <c r="AI48" s="9" t="s">
        <v>3845</v>
      </c>
      <c r="AJ48" s="9" t="s">
        <v>4195</v>
      </c>
      <c r="AL48" s="9" t="s">
        <v>4678</v>
      </c>
      <c r="AM48" s="9" t="s">
        <v>4194</v>
      </c>
      <c r="AN48" s="9" t="s">
        <v>4678</v>
      </c>
      <c r="AO48" s="9" t="s">
        <v>4192</v>
      </c>
      <c r="AP48" s="9" t="s">
        <v>4191</v>
      </c>
      <c r="AQ48" s="9">
        <v>8</v>
      </c>
      <c r="AR48" s="9">
        <v>2</v>
      </c>
      <c r="AS48" s="13"/>
      <c r="AT48" s="13">
        <v>0</v>
      </c>
      <c r="AU48" s="9" t="s">
        <v>4600</v>
      </c>
      <c r="AV48" s="9">
        <v>3.95</v>
      </c>
      <c r="AW48" s="9">
        <v>8</v>
      </c>
      <c r="AX48" s="9">
        <v>8</v>
      </c>
      <c r="AY48" s="9">
        <v>8</v>
      </c>
      <c r="AZ48" s="9">
        <v>4.25</v>
      </c>
      <c r="BA48" s="9">
        <v>24</v>
      </c>
      <c r="BB48" s="9">
        <v>24</v>
      </c>
      <c r="BC48" s="9">
        <v>3.93</v>
      </c>
      <c r="BD48" s="9">
        <v>8</v>
      </c>
      <c r="BE48" s="9">
        <v>4.01</v>
      </c>
      <c r="BF48" s="9">
        <v>24</v>
      </c>
      <c r="BG48" s="9">
        <v>3.93</v>
      </c>
      <c r="BH48" s="9">
        <v>32</v>
      </c>
      <c r="BI48" s="9">
        <v>32</v>
      </c>
      <c r="BJ48" s="9">
        <v>32</v>
      </c>
      <c r="BK48" s="9">
        <v>4.25</v>
      </c>
      <c r="BL48" s="9">
        <v>4.01</v>
      </c>
      <c r="BM48" s="9">
        <v>0</v>
      </c>
      <c r="BN48" s="9">
        <v>34</v>
      </c>
      <c r="BO48" s="9">
        <v>128.52000000000001</v>
      </c>
      <c r="BP48" s="9" t="s">
        <v>3817</v>
      </c>
      <c r="BQ48" s="9" t="s">
        <v>3816</v>
      </c>
    </row>
    <row r="49" spans="1:69">
      <c r="A49" s="9" t="s">
        <v>4192</v>
      </c>
      <c r="B49" s="9" t="str">
        <f t="shared" si="0"/>
        <v>20172</v>
      </c>
      <c r="C49" s="9" t="s">
        <v>1518</v>
      </c>
      <c r="D49" s="9" t="s">
        <v>1496</v>
      </c>
      <c r="E49" s="9" t="s">
        <v>1519</v>
      </c>
      <c r="F49" s="9" t="s">
        <v>4238</v>
      </c>
      <c r="G49" s="9" t="s">
        <v>7618</v>
      </c>
      <c r="H49" s="9" t="s">
        <v>4203</v>
      </c>
      <c r="I49" s="9" t="s">
        <v>4202</v>
      </c>
      <c r="K49" s="14">
        <v>36202</v>
      </c>
      <c r="L49" s="9" t="s">
        <v>4297</v>
      </c>
      <c r="M49" s="9" t="s">
        <v>7617</v>
      </c>
      <c r="N49" s="9" t="s">
        <v>5207</v>
      </c>
      <c r="O49" s="9" t="s">
        <v>5206</v>
      </c>
      <c r="P49" s="9" t="s">
        <v>4198</v>
      </c>
      <c r="Q49" s="9" t="s">
        <v>7616</v>
      </c>
      <c r="R49" s="9" t="s">
        <v>7615</v>
      </c>
      <c r="S49" s="9" t="s">
        <v>19</v>
      </c>
      <c r="T49" s="13">
        <v>201720</v>
      </c>
      <c r="U49" s="9" t="s">
        <v>20</v>
      </c>
      <c r="V49" s="9" t="s">
        <v>21</v>
      </c>
      <c r="W49" s="9" t="s">
        <v>19</v>
      </c>
      <c r="Y49" s="13"/>
      <c r="AD49" s="9" t="s">
        <v>3189</v>
      </c>
      <c r="AF49" s="9" t="s">
        <v>19</v>
      </c>
      <c r="AI49" s="9" t="s">
        <v>3203</v>
      </c>
      <c r="AJ49" s="9" t="s">
        <v>4195</v>
      </c>
      <c r="AL49" s="9" t="s">
        <v>4194</v>
      </c>
      <c r="AM49" s="9" t="s">
        <v>4194</v>
      </c>
      <c r="AN49" s="9" t="s">
        <v>5374</v>
      </c>
      <c r="AO49" s="9" t="s">
        <v>7614</v>
      </c>
      <c r="AP49" s="9" t="s">
        <v>4191</v>
      </c>
      <c r="AQ49" s="9">
        <v>0</v>
      </c>
      <c r="AR49" s="9">
        <v>1</v>
      </c>
      <c r="AS49" s="13"/>
      <c r="AT49" s="13">
        <v>0</v>
      </c>
      <c r="AU49" s="9" t="s">
        <v>4190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D49" s="9">
        <v>0</v>
      </c>
      <c r="BE49" s="9">
        <v>0</v>
      </c>
      <c r="BG49" s="9">
        <v>0</v>
      </c>
      <c r="BH49" s="9">
        <v>124</v>
      </c>
      <c r="BI49" s="9">
        <v>124</v>
      </c>
      <c r="BJ49" s="9">
        <v>107</v>
      </c>
      <c r="BK49" s="9">
        <v>4.58</v>
      </c>
      <c r="BL49" s="9">
        <v>4.58</v>
      </c>
      <c r="BM49" s="9">
        <v>7.13</v>
      </c>
      <c r="BN49" s="9">
        <v>0</v>
      </c>
      <c r="BO49" s="9">
        <v>490.12</v>
      </c>
      <c r="BP49" s="9" t="s">
        <v>3940</v>
      </c>
      <c r="BQ49" s="9" t="s">
        <v>3939</v>
      </c>
    </row>
    <row r="50" spans="1:69">
      <c r="A50" s="9" t="s">
        <v>4192</v>
      </c>
      <c r="B50" s="9" t="str">
        <f t="shared" si="0"/>
        <v>20172</v>
      </c>
      <c r="C50" s="9" t="s">
        <v>976</v>
      </c>
      <c r="D50" s="9" t="s">
        <v>977</v>
      </c>
      <c r="E50" s="9" t="s">
        <v>978</v>
      </c>
      <c r="F50" s="9" t="s">
        <v>4238</v>
      </c>
      <c r="G50" s="9" t="s">
        <v>7613</v>
      </c>
      <c r="H50" s="9" t="s">
        <v>4227</v>
      </c>
      <c r="I50" s="9" t="s">
        <v>4202</v>
      </c>
      <c r="J50" s="9" t="s">
        <v>4428</v>
      </c>
      <c r="K50" s="14">
        <v>36403</v>
      </c>
      <c r="L50" s="9" t="s">
        <v>4249</v>
      </c>
      <c r="M50" s="9" t="s">
        <v>7612</v>
      </c>
      <c r="N50" s="9" t="s">
        <v>4199</v>
      </c>
      <c r="O50" s="9" t="s">
        <v>4199</v>
      </c>
      <c r="P50" s="9" t="s">
        <v>4198</v>
      </c>
      <c r="Q50" s="9" t="s">
        <v>7611</v>
      </c>
      <c r="R50" s="9" t="s">
        <v>7610</v>
      </c>
      <c r="S50" s="9" t="s">
        <v>4602</v>
      </c>
      <c r="T50" s="13">
        <v>202210</v>
      </c>
      <c r="U50" s="9" t="s">
        <v>89</v>
      </c>
      <c r="V50" s="9" t="s">
        <v>21</v>
      </c>
      <c r="W50" s="9" t="s">
        <v>19</v>
      </c>
      <c r="Y50" s="13"/>
      <c r="AD50" s="9" t="s">
        <v>4603</v>
      </c>
      <c r="AF50" s="9" t="s">
        <v>4602</v>
      </c>
      <c r="AI50" s="9" t="s">
        <v>3845</v>
      </c>
      <c r="AJ50" s="9" t="s">
        <v>4195</v>
      </c>
      <c r="AL50" s="9" t="s">
        <v>4194</v>
      </c>
      <c r="AM50" s="9" t="s">
        <v>4194</v>
      </c>
      <c r="AN50" s="9" t="s">
        <v>4678</v>
      </c>
      <c r="AO50" s="9" t="s">
        <v>2456</v>
      </c>
      <c r="AP50" s="9" t="s">
        <v>4191</v>
      </c>
      <c r="AQ50" s="9">
        <v>10</v>
      </c>
      <c r="AR50" s="9">
        <v>3</v>
      </c>
      <c r="AS50" s="13"/>
      <c r="AT50" s="13">
        <v>0</v>
      </c>
      <c r="AU50" s="9" t="s">
        <v>4600</v>
      </c>
      <c r="AV50" s="9">
        <v>4.55</v>
      </c>
      <c r="AW50" s="9">
        <v>10</v>
      </c>
      <c r="AX50" s="9">
        <v>10</v>
      </c>
      <c r="AY50" s="9">
        <v>8</v>
      </c>
      <c r="AZ50" s="9">
        <v>5</v>
      </c>
      <c r="BA50" s="9">
        <v>0</v>
      </c>
      <c r="BD50" s="9">
        <v>10</v>
      </c>
      <c r="BE50" s="9">
        <v>5</v>
      </c>
      <c r="BF50" s="9">
        <v>20</v>
      </c>
      <c r="BG50" s="9">
        <v>4.26</v>
      </c>
      <c r="BH50" s="9">
        <v>44</v>
      </c>
      <c r="BI50" s="9">
        <v>44</v>
      </c>
      <c r="BJ50" s="9">
        <v>36</v>
      </c>
      <c r="BK50" s="9">
        <v>5</v>
      </c>
      <c r="BL50" s="9">
        <v>4.59</v>
      </c>
      <c r="BM50" s="9">
        <v>0</v>
      </c>
      <c r="BN50" s="9">
        <v>40</v>
      </c>
      <c r="BO50" s="9">
        <v>165.3</v>
      </c>
      <c r="BP50" s="9" t="s">
        <v>7609</v>
      </c>
      <c r="BQ50" s="9" t="s">
        <v>7608</v>
      </c>
    </row>
    <row r="51" spans="1:69">
      <c r="A51" s="9" t="s">
        <v>4192</v>
      </c>
      <c r="B51" s="9" t="str">
        <f t="shared" si="0"/>
        <v>20172</v>
      </c>
      <c r="C51" s="9" t="s">
        <v>923</v>
      </c>
      <c r="D51" s="9" t="s">
        <v>924</v>
      </c>
      <c r="E51" s="9" t="s">
        <v>925</v>
      </c>
      <c r="F51" s="9" t="s">
        <v>4238</v>
      </c>
      <c r="G51" s="9" t="s">
        <v>7607</v>
      </c>
      <c r="H51" s="9" t="s">
        <v>4227</v>
      </c>
      <c r="I51" s="9" t="s">
        <v>4202</v>
      </c>
      <c r="K51" s="14">
        <v>36810</v>
      </c>
      <c r="L51" s="9" t="s">
        <v>4249</v>
      </c>
      <c r="M51" s="9" t="s">
        <v>7606</v>
      </c>
      <c r="N51" s="9" t="s">
        <v>4684</v>
      </c>
      <c r="O51" s="9" t="s">
        <v>4683</v>
      </c>
      <c r="P51" s="9" t="s">
        <v>4198</v>
      </c>
      <c r="Q51" s="9" t="s">
        <v>7605</v>
      </c>
      <c r="R51" s="9" t="s">
        <v>7604</v>
      </c>
      <c r="S51" s="9" t="s">
        <v>19</v>
      </c>
      <c r="T51" s="13">
        <v>201810</v>
      </c>
      <c r="U51" s="9" t="s">
        <v>20</v>
      </c>
      <c r="V51" s="9" t="s">
        <v>21</v>
      </c>
      <c r="W51" s="9" t="s">
        <v>19</v>
      </c>
      <c r="Y51" s="13"/>
      <c r="AD51" s="9" t="s">
        <v>3189</v>
      </c>
      <c r="AF51" s="9" t="s">
        <v>19</v>
      </c>
      <c r="AI51" s="9" t="s">
        <v>3203</v>
      </c>
      <c r="AJ51" s="9" t="s">
        <v>4195</v>
      </c>
      <c r="AL51" s="9" t="s">
        <v>4194</v>
      </c>
      <c r="AM51" s="9" t="s">
        <v>4194</v>
      </c>
      <c r="AN51" s="9" t="s">
        <v>4615</v>
      </c>
      <c r="AO51" s="9" t="s">
        <v>7603</v>
      </c>
      <c r="AP51" s="9" t="s">
        <v>4191</v>
      </c>
      <c r="AQ51" s="9">
        <v>6</v>
      </c>
      <c r="AR51" s="9">
        <v>1</v>
      </c>
      <c r="AS51" s="13"/>
      <c r="AT51" s="13">
        <v>0</v>
      </c>
      <c r="AU51" s="9" t="s">
        <v>4190</v>
      </c>
      <c r="AV51" s="9">
        <v>3.85</v>
      </c>
      <c r="AW51" s="9">
        <v>6</v>
      </c>
      <c r="AX51" s="9">
        <v>6</v>
      </c>
      <c r="AY51" s="9">
        <v>0</v>
      </c>
      <c r="AZ51" s="9">
        <v>0</v>
      </c>
      <c r="BA51" s="9">
        <v>0</v>
      </c>
      <c r="BD51" s="9">
        <v>6</v>
      </c>
      <c r="BE51" s="9">
        <v>0</v>
      </c>
      <c r="BG51" s="9">
        <v>0</v>
      </c>
      <c r="BH51" s="9">
        <v>167</v>
      </c>
      <c r="BI51" s="9">
        <v>146</v>
      </c>
      <c r="BJ51" s="9">
        <v>138</v>
      </c>
      <c r="BK51" s="9">
        <v>3.49</v>
      </c>
      <c r="BL51" s="9">
        <v>3.49</v>
      </c>
      <c r="BM51" s="9">
        <v>8.2899999999999991</v>
      </c>
      <c r="BN51" s="9">
        <v>0</v>
      </c>
      <c r="BO51" s="9">
        <v>482.09</v>
      </c>
      <c r="BP51" s="9" t="s">
        <v>3928</v>
      </c>
      <c r="BQ51" s="9" t="s">
        <v>3927</v>
      </c>
    </row>
    <row r="52" spans="1:69">
      <c r="A52" s="9" t="s">
        <v>4192</v>
      </c>
      <c r="B52" s="9" t="str">
        <f t="shared" si="0"/>
        <v>20173</v>
      </c>
      <c r="C52" s="9" t="s">
        <v>1199</v>
      </c>
      <c r="D52" s="9" t="s">
        <v>1200</v>
      </c>
      <c r="E52" s="9" t="s">
        <v>1201</v>
      </c>
      <c r="F52" s="9" t="s">
        <v>4238</v>
      </c>
      <c r="G52" s="9" t="s">
        <v>7602</v>
      </c>
      <c r="H52" s="9" t="s">
        <v>4203</v>
      </c>
      <c r="I52" s="9" t="s">
        <v>4202</v>
      </c>
      <c r="J52" s="9" t="s">
        <v>4199</v>
      </c>
      <c r="K52" s="14">
        <v>36319</v>
      </c>
      <c r="M52" s="9" t="s">
        <v>7601</v>
      </c>
      <c r="N52" s="9" t="s">
        <v>4199</v>
      </c>
      <c r="O52" s="9" t="s">
        <v>4199</v>
      </c>
      <c r="P52" s="9" t="s">
        <v>4198</v>
      </c>
      <c r="Q52" s="9" t="s">
        <v>7600</v>
      </c>
      <c r="R52" s="9" t="s">
        <v>7599</v>
      </c>
      <c r="S52" s="9" t="s">
        <v>4602</v>
      </c>
      <c r="T52" s="13">
        <v>202310</v>
      </c>
      <c r="U52" s="9" t="s">
        <v>89</v>
      </c>
      <c r="V52" s="9" t="s">
        <v>21</v>
      </c>
      <c r="W52" s="9" t="s">
        <v>19</v>
      </c>
      <c r="Y52" s="13"/>
      <c r="AD52" s="9" t="s">
        <v>4603</v>
      </c>
      <c r="AF52" s="9" t="s">
        <v>4602</v>
      </c>
      <c r="AI52" s="9" t="s">
        <v>3845</v>
      </c>
      <c r="AJ52" s="9" t="s">
        <v>4195</v>
      </c>
      <c r="AL52" s="9" t="s">
        <v>4194</v>
      </c>
      <c r="AM52" s="9" t="s">
        <v>4194</v>
      </c>
      <c r="AO52" s="9" t="s">
        <v>4566</v>
      </c>
      <c r="AP52" s="9" t="s">
        <v>4191</v>
      </c>
      <c r="AQ52" s="9">
        <v>8</v>
      </c>
      <c r="AR52" s="9">
        <v>3</v>
      </c>
      <c r="AS52" s="13"/>
      <c r="AT52" s="13">
        <v>0</v>
      </c>
      <c r="AU52" s="9" t="s">
        <v>4600</v>
      </c>
      <c r="AV52" s="9">
        <v>4.84</v>
      </c>
      <c r="AW52" s="9">
        <v>8</v>
      </c>
      <c r="AX52" s="9">
        <v>8</v>
      </c>
      <c r="AY52" s="9">
        <v>8</v>
      </c>
      <c r="AZ52" s="9">
        <v>5</v>
      </c>
      <c r="BA52" s="9">
        <v>0</v>
      </c>
      <c r="BD52" s="9">
        <v>8</v>
      </c>
      <c r="BE52" s="9">
        <v>5</v>
      </c>
      <c r="BF52" s="9">
        <v>16</v>
      </c>
      <c r="BG52" s="9">
        <v>4.62</v>
      </c>
      <c r="BH52" s="9">
        <v>28</v>
      </c>
      <c r="BI52" s="9">
        <v>28</v>
      </c>
      <c r="BJ52" s="9">
        <v>28</v>
      </c>
      <c r="BK52" s="9">
        <v>4.8</v>
      </c>
      <c r="BL52" s="9">
        <v>4.7</v>
      </c>
      <c r="BM52" s="9">
        <v>0</v>
      </c>
      <c r="BN52" s="9">
        <v>40</v>
      </c>
      <c r="BO52" s="9">
        <v>131.63999999999999</v>
      </c>
      <c r="BP52" s="9" t="s">
        <v>7598</v>
      </c>
      <c r="BQ52" s="9" t="s">
        <v>7597</v>
      </c>
    </row>
    <row r="53" spans="1:69">
      <c r="A53" s="9" t="s">
        <v>4192</v>
      </c>
      <c r="B53" s="9" t="str">
        <f t="shared" si="0"/>
        <v>20173</v>
      </c>
      <c r="C53" s="9" t="s">
        <v>1202</v>
      </c>
      <c r="D53" s="9" t="s">
        <v>1203</v>
      </c>
      <c r="E53" s="9" t="s">
        <v>1204</v>
      </c>
      <c r="F53" s="9" t="s">
        <v>4238</v>
      </c>
      <c r="G53" s="9" t="s">
        <v>7596</v>
      </c>
      <c r="H53" s="9" t="s">
        <v>4227</v>
      </c>
      <c r="I53" s="9" t="s">
        <v>4202</v>
      </c>
      <c r="J53" s="9" t="s">
        <v>4199</v>
      </c>
      <c r="K53" s="14">
        <v>36422</v>
      </c>
      <c r="M53" s="9" t="s">
        <v>7595</v>
      </c>
      <c r="N53" s="9" t="s">
        <v>4199</v>
      </c>
      <c r="O53" s="9" t="s">
        <v>4199</v>
      </c>
      <c r="P53" s="9" t="s">
        <v>4198</v>
      </c>
      <c r="Q53" s="9" t="s">
        <v>7594</v>
      </c>
      <c r="R53" s="9" t="s">
        <v>7593</v>
      </c>
      <c r="S53" s="9" t="s">
        <v>4602</v>
      </c>
      <c r="T53" s="13">
        <v>202310</v>
      </c>
      <c r="U53" s="9" t="s">
        <v>89</v>
      </c>
      <c r="V53" s="9" t="s">
        <v>21</v>
      </c>
      <c r="W53" s="9" t="s">
        <v>19</v>
      </c>
      <c r="Y53" s="13"/>
      <c r="AD53" s="9" t="s">
        <v>4603</v>
      </c>
      <c r="AF53" s="9" t="s">
        <v>4602</v>
      </c>
      <c r="AI53" s="9" t="s">
        <v>3845</v>
      </c>
      <c r="AJ53" s="9" t="s">
        <v>4195</v>
      </c>
      <c r="AL53" s="9" t="s">
        <v>4678</v>
      </c>
      <c r="AM53" s="9" t="s">
        <v>4194</v>
      </c>
      <c r="AN53" s="9" t="s">
        <v>4678</v>
      </c>
      <c r="AO53" s="9" t="s">
        <v>4192</v>
      </c>
      <c r="AP53" s="9" t="s">
        <v>4191</v>
      </c>
      <c r="AQ53" s="9">
        <v>8</v>
      </c>
      <c r="AR53" s="9">
        <v>4</v>
      </c>
      <c r="AS53" s="13"/>
      <c r="AT53" s="13">
        <v>0</v>
      </c>
      <c r="AU53" s="9" t="s">
        <v>4600</v>
      </c>
      <c r="AV53" s="9">
        <v>4.12</v>
      </c>
      <c r="AW53" s="9">
        <v>8</v>
      </c>
      <c r="AX53" s="9">
        <v>8</v>
      </c>
      <c r="AY53" s="9">
        <v>4</v>
      </c>
      <c r="AZ53" s="9">
        <v>3.5</v>
      </c>
      <c r="BA53" s="9">
        <v>0</v>
      </c>
      <c r="BD53" s="9">
        <v>8</v>
      </c>
      <c r="BE53" s="9">
        <v>3.5</v>
      </c>
      <c r="BG53" s="9">
        <v>0</v>
      </c>
      <c r="BH53" s="9">
        <v>8</v>
      </c>
      <c r="BI53" s="9">
        <v>8</v>
      </c>
      <c r="BJ53" s="9">
        <v>4</v>
      </c>
      <c r="BK53" s="9">
        <v>3.5</v>
      </c>
      <c r="BL53" s="9">
        <v>3.5</v>
      </c>
      <c r="BM53" s="9">
        <v>0</v>
      </c>
      <c r="BN53" s="9">
        <v>14</v>
      </c>
      <c r="BO53" s="9">
        <v>14</v>
      </c>
      <c r="BP53" s="9" t="s">
        <v>3815</v>
      </c>
      <c r="BQ53" s="9" t="s">
        <v>3814</v>
      </c>
    </row>
    <row r="54" spans="1:69">
      <c r="A54" s="9" t="s">
        <v>4192</v>
      </c>
      <c r="B54" s="9" t="str">
        <f t="shared" si="0"/>
        <v>20173</v>
      </c>
      <c r="C54" s="9" t="s">
        <v>3182</v>
      </c>
      <c r="D54" s="9" t="s">
        <v>1900</v>
      </c>
      <c r="E54" s="9" t="s">
        <v>1901</v>
      </c>
      <c r="F54" s="9" t="s">
        <v>4238</v>
      </c>
      <c r="G54" s="9" t="s">
        <v>7592</v>
      </c>
      <c r="H54" s="9" t="s">
        <v>4227</v>
      </c>
      <c r="I54" s="9" t="s">
        <v>4202</v>
      </c>
      <c r="K54" s="14">
        <v>36370</v>
      </c>
      <c r="L54" s="9" t="s">
        <v>4249</v>
      </c>
      <c r="M54" s="9" t="s">
        <v>7591</v>
      </c>
      <c r="N54" s="9" t="s">
        <v>4199</v>
      </c>
      <c r="O54" s="9" t="s">
        <v>4199</v>
      </c>
      <c r="P54" s="9" t="s">
        <v>4198</v>
      </c>
      <c r="Q54" s="9" t="s">
        <v>7590</v>
      </c>
      <c r="R54" s="9" t="s">
        <v>7589</v>
      </c>
      <c r="S54" s="9" t="s">
        <v>19</v>
      </c>
      <c r="T54" s="13">
        <v>201720</v>
      </c>
      <c r="U54" s="9" t="s">
        <v>20</v>
      </c>
      <c r="V54" s="9" t="s">
        <v>21</v>
      </c>
      <c r="W54" s="9" t="s">
        <v>19</v>
      </c>
      <c r="Y54" s="13"/>
      <c r="AD54" s="9" t="s">
        <v>3189</v>
      </c>
      <c r="AF54" s="9" t="s">
        <v>19</v>
      </c>
      <c r="AI54" s="9" t="s">
        <v>3188</v>
      </c>
      <c r="AJ54" s="9" t="s">
        <v>4195</v>
      </c>
      <c r="AL54" s="9" t="s">
        <v>5374</v>
      </c>
      <c r="AM54" s="9" t="s">
        <v>4194</v>
      </c>
      <c r="AN54" s="9" t="s">
        <v>5374</v>
      </c>
      <c r="AO54" s="9" t="s">
        <v>4192</v>
      </c>
      <c r="AP54" s="9" t="s">
        <v>4191</v>
      </c>
      <c r="AQ54" s="9">
        <v>4</v>
      </c>
      <c r="AR54" s="9">
        <v>2</v>
      </c>
      <c r="AS54" s="13"/>
      <c r="AT54" s="13">
        <v>0</v>
      </c>
      <c r="AU54" s="9" t="s">
        <v>4190</v>
      </c>
      <c r="AV54" s="9">
        <v>4.32</v>
      </c>
      <c r="AW54" s="9">
        <v>4</v>
      </c>
      <c r="AX54" s="9">
        <v>4</v>
      </c>
      <c r="AY54" s="9">
        <v>4</v>
      </c>
      <c r="AZ54" s="9">
        <v>4.4800000000000004</v>
      </c>
      <c r="BA54" s="9">
        <v>0</v>
      </c>
      <c r="BD54" s="9">
        <v>4</v>
      </c>
      <c r="BE54" s="9">
        <v>4.4800000000000004</v>
      </c>
      <c r="BG54" s="9">
        <v>0</v>
      </c>
      <c r="BH54" s="9">
        <v>37</v>
      </c>
      <c r="BI54" s="9">
        <v>36</v>
      </c>
      <c r="BJ54" s="9">
        <v>20</v>
      </c>
      <c r="BK54" s="9">
        <v>4.38</v>
      </c>
      <c r="BL54" s="9">
        <v>4.38</v>
      </c>
      <c r="BM54" s="9">
        <v>2.17</v>
      </c>
      <c r="BN54" s="9">
        <v>17.95</v>
      </c>
      <c r="BO54" s="9">
        <v>87.72</v>
      </c>
      <c r="BP54" s="9" t="s">
        <v>7588</v>
      </c>
      <c r="BQ54" s="9" t="s">
        <v>7587</v>
      </c>
    </row>
    <row r="55" spans="1:69">
      <c r="A55" s="9" t="s">
        <v>4192</v>
      </c>
      <c r="B55" s="9" t="str">
        <f t="shared" si="0"/>
        <v>20173</v>
      </c>
      <c r="C55" s="9" t="s">
        <v>940</v>
      </c>
      <c r="D55" s="9" t="s">
        <v>759</v>
      </c>
      <c r="E55" s="9" t="s">
        <v>941</v>
      </c>
      <c r="F55" s="9" t="s">
        <v>4238</v>
      </c>
      <c r="G55" s="9" t="s">
        <v>7586</v>
      </c>
      <c r="H55" s="9" t="s">
        <v>4227</v>
      </c>
      <c r="I55" s="9" t="s">
        <v>4202</v>
      </c>
      <c r="K55" s="14">
        <v>36607</v>
      </c>
      <c r="L55" s="9" t="s">
        <v>4249</v>
      </c>
      <c r="M55" s="9" t="s">
        <v>7585</v>
      </c>
      <c r="N55" s="9" t="s">
        <v>5207</v>
      </c>
      <c r="O55" s="9" t="s">
        <v>5206</v>
      </c>
      <c r="P55" s="9" t="s">
        <v>4198</v>
      </c>
      <c r="Q55" s="9" t="s">
        <v>5775</v>
      </c>
      <c r="R55" s="9" t="s">
        <v>7584</v>
      </c>
      <c r="S55" s="9" t="s">
        <v>19</v>
      </c>
      <c r="T55" s="13">
        <v>201810</v>
      </c>
      <c r="U55" s="9" t="s">
        <v>20</v>
      </c>
      <c r="V55" s="9" t="s">
        <v>21</v>
      </c>
      <c r="W55" s="9" t="s">
        <v>19</v>
      </c>
      <c r="X55" s="9" t="s">
        <v>33</v>
      </c>
      <c r="Y55" s="13">
        <v>202010</v>
      </c>
      <c r="Z55" s="9" t="s">
        <v>20</v>
      </c>
      <c r="AA55" s="9" t="s">
        <v>234</v>
      </c>
      <c r="AB55" s="9" t="s">
        <v>235</v>
      </c>
      <c r="AD55" s="9" t="s">
        <v>5016</v>
      </c>
      <c r="AF55" s="9" t="s">
        <v>19</v>
      </c>
      <c r="AG55" s="9" t="s">
        <v>33</v>
      </c>
      <c r="AI55" s="9" t="s">
        <v>3203</v>
      </c>
      <c r="AJ55" s="9" t="s">
        <v>4195</v>
      </c>
      <c r="AL55" s="9" t="s">
        <v>4194</v>
      </c>
      <c r="AM55" s="9" t="s">
        <v>4194</v>
      </c>
      <c r="AO55" s="9" t="s">
        <v>4566</v>
      </c>
      <c r="AP55" s="9" t="s">
        <v>4191</v>
      </c>
      <c r="AQ55" s="9">
        <v>20</v>
      </c>
      <c r="AR55" s="9">
        <v>8</v>
      </c>
      <c r="AS55" s="13">
        <v>2</v>
      </c>
      <c r="AT55" s="13">
        <v>1</v>
      </c>
      <c r="AU55" s="9" t="s">
        <v>4190</v>
      </c>
      <c r="AV55" s="9">
        <v>4.08</v>
      </c>
      <c r="AW55" s="9">
        <v>20</v>
      </c>
      <c r="AX55" s="9">
        <v>17</v>
      </c>
      <c r="AY55" s="9">
        <v>18</v>
      </c>
      <c r="AZ55" s="9">
        <v>3.51</v>
      </c>
      <c r="BA55" s="9">
        <v>0</v>
      </c>
      <c r="BD55" s="9">
        <v>20</v>
      </c>
      <c r="BE55" s="9">
        <v>3.51</v>
      </c>
      <c r="BG55" s="9">
        <v>0</v>
      </c>
      <c r="BH55" s="9">
        <v>196</v>
      </c>
      <c r="BI55" s="9">
        <v>183</v>
      </c>
      <c r="BJ55" s="9">
        <v>159</v>
      </c>
      <c r="BK55" s="9">
        <v>3.79</v>
      </c>
      <c r="BL55" s="9">
        <v>3.79</v>
      </c>
      <c r="BM55" s="9">
        <v>10.1</v>
      </c>
      <c r="BN55" s="9">
        <v>63.35</v>
      </c>
      <c r="BO55" s="9">
        <v>603.02</v>
      </c>
      <c r="BP55" s="9" t="s">
        <v>3918</v>
      </c>
      <c r="BQ55" s="9" t="s">
        <v>3917</v>
      </c>
    </row>
    <row r="56" spans="1:69">
      <c r="A56" s="9" t="s">
        <v>4192</v>
      </c>
      <c r="B56" s="9" t="str">
        <f t="shared" si="0"/>
        <v>20173</v>
      </c>
      <c r="C56" s="9" t="s">
        <v>1208</v>
      </c>
      <c r="D56" s="9" t="s">
        <v>1209</v>
      </c>
      <c r="E56" s="9" t="s">
        <v>1210</v>
      </c>
      <c r="F56" s="9" t="s">
        <v>4238</v>
      </c>
      <c r="G56" s="9" t="s">
        <v>7583</v>
      </c>
      <c r="H56" s="9" t="s">
        <v>4203</v>
      </c>
      <c r="I56" s="9" t="s">
        <v>4202</v>
      </c>
      <c r="J56" s="9" t="s">
        <v>4199</v>
      </c>
      <c r="K56" s="14">
        <v>36262</v>
      </c>
      <c r="M56" s="9" t="s">
        <v>7582</v>
      </c>
      <c r="N56" s="9" t="s">
        <v>4199</v>
      </c>
      <c r="O56" s="9" t="s">
        <v>4199</v>
      </c>
      <c r="P56" s="9" t="s">
        <v>4198</v>
      </c>
      <c r="Q56" s="9" t="s">
        <v>7581</v>
      </c>
      <c r="R56" s="9" t="s">
        <v>7580</v>
      </c>
      <c r="S56" s="9" t="s">
        <v>55</v>
      </c>
      <c r="T56" s="13">
        <v>202120</v>
      </c>
      <c r="U56" s="9" t="s">
        <v>20</v>
      </c>
      <c r="V56" s="9" t="s">
        <v>48</v>
      </c>
      <c r="W56" s="9" t="s">
        <v>55</v>
      </c>
      <c r="X56" s="9" t="s">
        <v>4602</v>
      </c>
      <c r="Y56" s="13">
        <v>202310</v>
      </c>
      <c r="Z56" s="9" t="s">
        <v>89</v>
      </c>
      <c r="AA56" s="9" t="s">
        <v>21</v>
      </c>
      <c r="AB56" s="9" t="s">
        <v>19</v>
      </c>
      <c r="AD56" s="9" t="s">
        <v>7579</v>
      </c>
      <c r="AF56" s="9" t="s">
        <v>55</v>
      </c>
      <c r="AG56" s="9" t="s">
        <v>4602</v>
      </c>
      <c r="AI56" s="9" t="s">
        <v>3275</v>
      </c>
      <c r="AJ56" s="9" t="s">
        <v>4195</v>
      </c>
      <c r="AL56" s="9" t="s">
        <v>4194</v>
      </c>
      <c r="AM56" s="9" t="s">
        <v>4194</v>
      </c>
      <c r="AO56" s="9" t="s">
        <v>4566</v>
      </c>
      <c r="AP56" s="9" t="s">
        <v>4191</v>
      </c>
      <c r="AQ56" s="9">
        <v>8</v>
      </c>
      <c r="AR56" s="9">
        <v>2</v>
      </c>
      <c r="AS56" s="13"/>
      <c r="AT56" s="13">
        <v>0</v>
      </c>
      <c r="AU56" s="9" t="s">
        <v>4600</v>
      </c>
      <c r="AV56" s="9">
        <v>4.12</v>
      </c>
      <c r="AW56" s="9">
        <v>8</v>
      </c>
      <c r="AX56" s="9">
        <v>8</v>
      </c>
      <c r="AY56" s="9">
        <v>8</v>
      </c>
      <c r="AZ56" s="9">
        <v>4.5</v>
      </c>
      <c r="BA56" s="9">
        <v>4</v>
      </c>
      <c r="BB56" s="9">
        <v>4</v>
      </c>
      <c r="BC56" s="9">
        <v>4.5</v>
      </c>
      <c r="BD56" s="9">
        <v>8</v>
      </c>
      <c r="BE56" s="9">
        <v>4.5</v>
      </c>
      <c r="BF56" s="9">
        <v>4</v>
      </c>
      <c r="BG56" s="9">
        <v>4.5</v>
      </c>
      <c r="BH56" s="9">
        <v>20</v>
      </c>
      <c r="BI56" s="9">
        <v>20</v>
      </c>
      <c r="BJ56" s="9">
        <v>20</v>
      </c>
      <c r="BK56" s="9">
        <v>4.07</v>
      </c>
      <c r="BL56" s="9">
        <v>4.4000000000000004</v>
      </c>
      <c r="BM56" s="9">
        <v>10.220000000000001</v>
      </c>
      <c r="BN56" s="9">
        <v>36</v>
      </c>
      <c r="BO56" s="9">
        <v>88</v>
      </c>
      <c r="BP56" s="9" t="s">
        <v>7578</v>
      </c>
      <c r="BQ56" s="9" t="s">
        <v>7577</v>
      </c>
    </row>
    <row r="57" spans="1:69">
      <c r="A57" s="9" t="s">
        <v>4192</v>
      </c>
      <c r="B57" s="9" t="str">
        <f t="shared" si="0"/>
        <v>20173</v>
      </c>
      <c r="C57" s="9" t="s">
        <v>1211</v>
      </c>
      <c r="D57" s="9" t="s">
        <v>214</v>
      </c>
      <c r="E57" s="9" t="s">
        <v>1212</v>
      </c>
      <c r="F57" s="9" t="s">
        <v>4238</v>
      </c>
      <c r="G57" s="9" t="s">
        <v>7576</v>
      </c>
      <c r="H57" s="9" t="s">
        <v>4203</v>
      </c>
      <c r="I57" s="9" t="s">
        <v>4202</v>
      </c>
      <c r="J57" s="9" t="s">
        <v>4199</v>
      </c>
      <c r="K57" s="14">
        <v>36338</v>
      </c>
      <c r="M57" s="9" t="s">
        <v>7575</v>
      </c>
      <c r="N57" s="9" t="s">
        <v>4199</v>
      </c>
      <c r="O57" s="9" t="s">
        <v>4199</v>
      </c>
      <c r="P57" s="9" t="s">
        <v>4198</v>
      </c>
      <c r="Q57" s="9" t="s">
        <v>7574</v>
      </c>
      <c r="R57" s="9" t="s">
        <v>7573</v>
      </c>
      <c r="S57" s="9" t="s">
        <v>4602</v>
      </c>
      <c r="T57" s="13">
        <v>202210</v>
      </c>
      <c r="U57" s="9" t="s">
        <v>89</v>
      </c>
      <c r="V57" s="9" t="s">
        <v>21</v>
      </c>
      <c r="W57" s="9" t="s">
        <v>19</v>
      </c>
      <c r="Y57" s="13"/>
      <c r="AD57" s="9" t="s">
        <v>4603</v>
      </c>
      <c r="AF57" s="9" t="s">
        <v>4602</v>
      </c>
      <c r="AI57" s="9" t="s">
        <v>3845</v>
      </c>
      <c r="AJ57" s="9" t="s">
        <v>4195</v>
      </c>
      <c r="AL57" s="9" t="s">
        <v>4194</v>
      </c>
      <c r="AM57" s="9" t="s">
        <v>4194</v>
      </c>
      <c r="AN57" s="9" t="s">
        <v>4678</v>
      </c>
      <c r="AO57" s="9" t="s">
        <v>2456</v>
      </c>
      <c r="AP57" s="9" t="s">
        <v>4191</v>
      </c>
      <c r="AQ57" s="9">
        <v>3</v>
      </c>
      <c r="AR57" s="9">
        <v>2</v>
      </c>
      <c r="AS57" s="13">
        <v>2</v>
      </c>
      <c r="AT57" s="13">
        <v>2</v>
      </c>
      <c r="AU57" s="9" t="s">
        <v>4600</v>
      </c>
      <c r="AV57" s="9">
        <v>4.29</v>
      </c>
      <c r="AW57" s="9">
        <v>3</v>
      </c>
      <c r="AX57" s="9">
        <v>3</v>
      </c>
      <c r="AY57" s="9">
        <v>2</v>
      </c>
      <c r="AZ57" s="9">
        <v>4.5</v>
      </c>
      <c r="BA57" s="9">
        <v>0</v>
      </c>
      <c r="BD57" s="9">
        <v>3</v>
      </c>
      <c r="BE57" s="9">
        <v>4.5</v>
      </c>
      <c r="BF57" s="9">
        <v>20</v>
      </c>
      <c r="BG57" s="9">
        <v>4.0199999999999996</v>
      </c>
      <c r="BH57" s="9">
        <v>36</v>
      </c>
      <c r="BI57" s="9">
        <v>36</v>
      </c>
      <c r="BJ57" s="9">
        <v>30</v>
      </c>
      <c r="BK57" s="9">
        <v>4.72</v>
      </c>
      <c r="BL57" s="9">
        <v>4.25</v>
      </c>
      <c r="BM57" s="9">
        <v>0</v>
      </c>
      <c r="BN57" s="9">
        <v>9</v>
      </c>
      <c r="BO57" s="9">
        <v>127.64</v>
      </c>
      <c r="BP57" s="9" t="s">
        <v>7572</v>
      </c>
      <c r="BQ57" s="9" t="s">
        <v>7571</v>
      </c>
    </row>
    <row r="58" spans="1:69">
      <c r="A58" s="9" t="s">
        <v>4192</v>
      </c>
      <c r="B58" s="9" t="str">
        <f t="shared" si="0"/>
        <v>20173</v>
      </c>
      <c r="C58" s="9" t="s">
        <v>951</v>
      </c>
      <c r="D58" s="9" t="s">
        <v>952</v>
      </c>
      <c r="E58" s="9" t="s">
        <v>953</v>
      </c>
      <c r="F58" s="9" t="s">
        <v>4238</v>
      </c>
      <c r="G58" s="9" t="s">
        <v>7570</v>
      </c>
      <c r="H58" s="9" t="s">
        <v>4227</v>
      </c>
      <c r="I58" s="9" t="s">
        <v>4202</v>
      </c>
      <c r="K58" s="14">
        <v>36167</v>
      </c>
      <c r="L58" s="9" t="s">
        <v>4226</v>
      </c>
      <c r="M58" s="9" t="s">
        <v>7569</v>
      </c>
      <c r="N58" s="9" t="s">
        <v>4199</v>
      </c>
      <c r="O58" s="9" t="s">
        <v>4199</v>
      </c>
      <c r="P58" s="9" t="s">
        <v>4198</v>
      </c>
      <c r="Q58" s="9" t="s">
        <v>7568</v>
      </c>
      <c r="R58" s="9" t="s">
        <v>7567</v>
      </c>
      <c r="S58" s="9" t="s">
        <v>19</v>
      </c>
      <c r="T58" s="13">
        <v>201810</v>
      </c>
      <c r="U58" s="9" t="s">
        <v>20</v>
      </c>
      <c r="V58" s="9" t="s">
        <v>21</v>
      </c>
      <c r="W58" s="9" t="s">
        <v>19</v>
      </c>
      <c r="X58" s="9" t="s">
        <v>199</v>
      </c>
      <c r="Y58" s="13">
        <v>201920</v>
      </c>
      <c r="Z58" s="9" t="s">
        <v>20</v>
      </c>
      <c r="AA58" s="9" t="s">
        <v>21</v>
      </c>
      <c r="AB58" s="9" t="s">
        <v>200</v>
      </c>
      <c r="AD58" s="9" t="s">
        <v>5428</v>
      </c>
      <c r="AF58" s="9" t="s">
        <v>19</v>
      </c>
      <c r="AG58" s="9" t="s">
        <v>199</v>
      </c>
      <c r="AI58" s="9" t="s">
        <v>3203</v>
      </c>
      <c r="AJ58" s="9" t="s">
        <v>4195</v>
      </c>
      <c r="AL58" s="9" t="s">
        <v>4194</v>
      </c>
      <c r="AM58" s="9" t="s">
        <v>4194</v>
      </c>
      <c r="AO58" s="9" t="s">
        <v>4566</v>
      </c>
      <c r="AP58" s="9" t="s">
        <v>4191</v>
      </c>
      <c r="AQ58" s="9">
        <v>15</v>
      </c>
      <c r="AR58" s="9">
        <v>5</v>
      </c>
      <c r="AS58" s="13">
        <v>3</v>
      </c>
      <c r="AT58" s="13">
        <v>1</v>
      </c>
      <c r="AU58" s="9" t="s">
        <v>4190</v>
      </c>
      <c r="AV58" s="9">
        <v>3.49</v>
      </c>
      <c r="AW58" s="9">
        <v>15</v>
      </c>
      <c r="AX58" s="9">
        <v>9</v>
      </c>
      <c r="AY58" s="9">
        <v>15</v>
      </c>
      <c r="AZ58" s="9">
        <v>3.02</v>
      </c>
      <c r="BA58" s="9">
        <v>0</v>
      </c>
      <c r="BD58" s="9">
        <v>15</v>
      </c>
      <c r="BE58" s="9">
        <v>3.02</v>
      </c>
      <c r="BG58" s="9">
        <v>0</v>
      </c>
      <c r="BH58" s="9">
        <v>181</v>
      </c>
      <c r="BI58" s="9">
        <v>160</v>
      </c>
      <c r="BJ58" s="9">
        <v>151</v>
      </c>
      <c r="BK58" s="9">
        <v>3.51</v>
      </c>
      <c r="BL58" s="9">
        <v>3.51</v>
      </c>
      <c r="BM58" s="9">
        <v>8.8800000000000008</v>
      </c>
      <c r="BN58" s="9">
        <v>45.39</v>
      </c>
      <c r="BO58" s="9">
        <v>531.42999999999995</v>
      </c>
      <c r="BP58" s="9" t="s">
        <v>3914</v>
      </c>
      <c r="BQ58" s="9" t="s">
        <v>3913</v>
      </c>
    </row>
    <row r="59" spans="1:69">
      <c r="A59" s="9" t="s">
        <v>4192</v>
      </c>
      <c r="B59" s="9" t="str">
        <f t="shared" si="0"/>
        <v>20181</v>
      </c>
      <c r="C59" s="9" t="s">
        <v>2472</v>
      </c>
      <c r="D59" s="9" t="s">
        <v>2075</v>
      </c>
      <c r="E59" s="9" t="s">
        <v>2076</v>
      </c>
      <c r="F59" s="9" t="s">
        <v>4238</v>
      </c>
      <c r="G59" s="9" t="s">
        <v>7566</v>
      </c>
      <c r="H59" s="9" t="s">
        <v>4203</v>
      </c>
      <c r="I59" s="9" t="s">
        <v>4202</v>
      </c>
      <c r="J59" s="9" t="s">
        <v>6680</v>
      </c>
      <c r="K59" s="14">
        <v>36791</v>
      </c>
      <c r="M59" s="9" t="s">
        <v>7565</v>
      </c>
      <c r="N59" s="9" t="s">
        <v>6680</v>
      </c>
      <c r="O59" s="9" t="s">
        <v>6680</v>
      </c>
      <c r="P59" s="9" t="s">
        <v>4198</v>
      </c>
      <c r="Q59" s="9" t="s">
        <v>7564</v>
      </c>
      <c r="R59" s="9" t="s">
        <v>7563</v>
      </c>
      <c r="S59" s="9" t="s">
        <v>19</v>
      </c>
      <c r="T59" s="13">
        <v>202020</v>
      </c>
      <c r="U59" s="9" t="s">
        <v>20</v>
      </c>
      <c r="V59" s="9" t="s">
        <v>21</v>
      </c>
      <c r="W59" s="9" t="s">
        <v>19</v>
      </c>
      <c r="Y59" s="13"/>
      <c r="AD59" s="9" t="s">
        <v>3189</v>
      </c>
      <c r="AF59" s="9" t="s">
        <v>19</v>
      </c>
      <c r="AG59" s="9" t="s">
        <v>961</v>
      </c>
      <c r="AI59" s="9" t="s">
        <v>3266</v>
      </c>
      <c r="AJ59" s="9" t="s">
        <v>4195</v>
      </c>
      <c r="AL59" s="9" t="s">
        <v>4194</v>
      </c>
      <c r="AM59" s="9" t="s">
        <v>4194</v>
      </c>
      <c r="AO59" s="9" t="s">
        <v>4566</v>
      </c>
      <c r="AP59" s="9" t="s">
        <v>4191</v>
      </c>
      <c r="AQ59" s="9">
        <v>19</v>
      </c>
      <c r="AR59" s="9">
        <v>9</v>
      </c>
      <c r="AS59" s="13"/>
      <c r="AT59" s="13">
        <v>0</v>
      </c>
      <c r="AU59" s="9" t="s">
        <v>4190</v>
      </c>
      <c r="AV59" s="9">
        <v>4.3099999999999996</v>
      </c>
      <c r="AW59" s="9">
        <v>19</v>
      </c>
      <c r="AX59" s="9">
        <v>16</v>
      </c>
      <c r="AY59" s="9">
        <v>17</v>
      </c>
      <c r="AZ59" s="9">
        <v>3.91</v>
      </c>
      <c r="BA59" s="9">
        <v>0</v>
      </c>
      <c r="BD59" s="9">
        <v>19</v>
      </c>
      <c r="BE59" s="9">
        <v>3.91</v>
      </c>
      <c r="BF59" s="9">
        <v>28</v>
      </c>
      <c r="BG59" s="9">
        <v>0</v>
      </c>
      <c r="BH59" s="9">
        <v>152</v>
      </c>
      <c r="BI59" s="9">
        <v>149</v>
      </c>
      <c r="BJ59" s="9">
        <v>97</v>
      </c>
      <c r="BK59" s="9">
        <v>4.12</v>
      </c>
      <c r="BL59" s="9">
        <v>4.12</v>
      </c>
      <c r="BM59" s="9">
        <v>7.73</v>
      </c>
      <c r="BN59" s="9">
        <v>66.599999999999994</v>
      </c>
      <c r="BO59" s="9">
        <v>399.75</v>
      </c>
      <c r="BP59" s="9" t="s">
        <v>3894</v>
      </c>
      <c r="BQ59" s="9" t="s">
        <v>3893</v>
      </c>
    </row>
    <row r="60" spans="1:69">
      <c r="A60" s="9" t="s">
        <v>4192</v>
      </c>
      <c r="B60" s="9" t="str">
        <f t="shared" si="0"/>
        <v>20181</v>
      </c>
      <c r="C60" s="9" t="s">
        <v>956</v>
      </c>
      <c r="D60" s="9" t="s">
        <v>121</v>
      </c>
      <c r="E60" s="9" t="s">
        <v>957</v>
      </c>
      <c r="F60" s="9" t="s">
        <v>4238</v>
      </c>
      <c r="G60" s="9" t="s">
        <v>7562</v>
      </c>
      <c r="H60" s="9" t="s">
        <v>4227</v>
      </c>
      <c r="I60" s="9" t="s">
        <v>4202</v>
      </c>
      <c r="J60" s="9" t="s">
        <v>4901</v>
      </c>
      <c r="K60" s="14">
        <v>36893</v>
      </c>
      <c r="L60" s="9" t="s">
        <v>4249</v>
      </c>
      <c r="M60" s="9" t="s">
        <v>7561</v>
      </c>
      <c r="N60" s="9" t="s">
        <v>4199</v>
      </c>
      <c r="O60" s="9" t="s">
        <v>4199</v>
      </c>
      <c r="P60" s="9" t="s">
        <v>4198</v>
      </c>
      <c r="Q60" s="9" t="s">
        <v>7560</v>
      </c>
      <c r="R60" s="9" t="s">
        <v>7559</v>
      </c>
      <c r="S60" s="9" t="s">
        <v>4602</v>
      </c>
      <c r="T60" s="13">
        <v>202220</v>
      </c>
      <c r="U60" s="9" t="s">
        <v>89</v>
      </c>
      <c r="V60" s="9" t="s">
        <v>21</v>
      </c>
      <c r="W60" s="9" t="s">
        <v>19</v>
      </c>
      <c r="Y60" s="13"/>
      <c r="AD60" s="9" t="s">
        <v>4603</v>
      </c>
      <c r="AF60" s="9" t="s">
        <v>4602</v>
      </c>
      <c r="AI60" s="9" t="s">
        <v>3845</v>
      </c>
      <c r="AJ60" s="9" t="s">
        <v>4195</v>
      </c>
      <c r="AL60" s="9" t="s">
        <v>4194</v>
      </c>
      <c r="AM60" s="9" t="s">
        <v>4194</v>
      </c>
      <c r="AO60" s="9" t="s">
        <v>4566</v>
      </c>
      <c r="AP60" s="9" t="s">
        <v>4191</v>
      </c>
      <c r="AQ60" s="9">
        <v>9</v>
      </c>
      <c r="AR60" s="9">
        <v>3</v>
      </c>
      <c r="AS60" s="13"/>
      <c r="AT60" s="13">
        <v>0</v>
      </c>
      <c r="AU60" s="9" t="s">
        <v>4600</v>
      </c>
      <c r="AV60" s="9">
        <v>4.38</v>
      </c>
      <c r="AW60" s="9">
        <v>9</v>
      </c>
      <c r="AX60" s="9">
        <v>9</v>
      </c>
      <c r="AY60" s="9">
        <v>8</v>
      </c>
      <c r="AZ60" s="9">
        <v>5</v>
      </c>
      <c r="BA60" s="9">
        <v>0</v>
      </c>
      <c r="BD60" s="9">
        <v>9</v>
      </c>
      <c r="BE60" s="9">
        <v>5</v>
      </c>
      <c r="BG60" s="9">
        <v>0</v>
      </c>
      <c r="BH60" s="9">
        <v>26</v>
      </c>
      <c r="BI60" s="9">
        <v>26</v>
      </c>
      <c r="BJ60" s="9">
        <v>24</v>
      </c>
      <c r="BK60" s="9">
        <v>4.75</v>
      </c>
      <c r="BL60" s="9">
        <v>4.75</v>
      </c>
      <c r="BM60" s="9">
        <v>0</v>
      </c>
      <c r="BN60" s="9">
        <v>40</v>
      </c>
      <c r="BO60" s="9">
        <v>114</v>
      </c>
      <c r="BP60" s="9" t="s">
        <v>7558</v>
      </c>
      <c r="BQ60" s="9" t="s">
        <v>7557</v>
      </c>
    </row>
    <row r="61" spans="1:69">
      <c r="A61" s="9" t="s">
        <v>4192</v>
      </c>
      <c r="B61" s="9" t="str">
        <f t="shared" si="0"/>
        <v>20181</v>
      </c>
      <c r="C61" s="9" t="s">
        <v>1672</v>
      </c>
      <c r="D61" s="9" t="s">
        <v>1673</v>
      </c>
      <c r="E61" s="9" t="s">
        <v>1674</v>
      </c>
      <c r="F61" s="9" t="s">
        <v>4238</v>
      </c>
      <c r="G61" s="9" t="s">
        <v>7556</v>
      </c>
      <c r="H61" s="9" t="s">
        <v>4227</v>
      </c>
      <c r="I61" s="9" t="s">
        <v>4202</v>
      </c>
      <c r="J61" s="9" t="s">
        <v>5038</v>
      </c>
      <c r="K61" s="14">
        <v>36768</v>
      </c>
      <c r="L61" s="9" t="s">
        <v>4594</v>
      </c>
      <c r="M61" s="9" t="s">
        <v>7555</v>
      </c>
      <c r="N61" s="9" t="s">
        <v>4199</v>
      </c>
      <c r="O61" s="9" t="s">
        <v>4199</v>
      </c>
      <c r="P61" s="9" t="s">
        <v>4198</v>
      </c>
      <c r="Q61" s="9" t="s">
        <v>7554</v>
      </c>
      <c r="R61" s="9" t="s">
        <v>7553</v>
      </c>
      <c r="S61" s="9" t="s">
        <v>4602</v>
      </c>
      <c r="T61" s="13">
        <v>202310</v>
      </c>
      <c r="U61" s="9" t="s">
        <v>89</v>
      </c>
      <c r="V61" s="9" t="s">
        <v>21</v>
      </c>
      <c r="W61" s="9" t="s">
        <v>19</v>
      </c>
      <c r="Y61" s="13"/>
      <c r="AD61" s="9" t="s">
        <v>4603</v>
      </c>
      <c r="AF61" s="9" t="s">
        <v>4602</v>
      </c>
      <c r="AI61" s="9" t="s">
        <v>3845</v>
      </c>
      <c r="AJ61" s="9" t="s">
        <v>4195</v>
      </c>
      <c r="AL61" s="9" t="s">
        <v>4678</v>
      </c>
      <c r="AM61" s="9" t="s">
        <v>4194</v>
      </c>
      <c r="AN61" s="9" t="s">
        <v>4678</v>
      </c>
      <c r="AO61" s="9" t="s">
        <v>4192</v>
      </c>
      <c r="AP61" s="9" t="s">
        <v>4191</v>
      </c>
      <c r="AQ61" s="9">
        <v>8</v>
      </c>
      <c r="AR61" s="9">
        <v>2</v>
      </c>
      <c r="AS61" s="13"/>
      <c r="AT61" s="13">
        <v>0</v>
      </c>
      <c r="AU61" s="9" t="s">
        <v>4600</v>
      </c>
      <c r="AV61" s="9">
        <v>3.98</v>
      </c>
      <c r="AW61" s="9">
        <v>8</v>
      </c>
      <c r="AX61" s="9">
        <v>8</v>
      </c>
      <c r="AY61" s="9">
        <v>8</v>
      </c>
      <c r="AZ61" s="9">
        <v>4.5</v>
      </c>
      <c r="BA61" s="9">
        <v>0</v>
      </c>
      <c r="BD61" s="9">
        <v>8</v>
      </c>
      <c r="BE61" s="9">
        <v>4.5</v>
      </c>
      <c r="BG61" s="9">
        <v>0</v>
      </c>
      <c r="BH61" s="9">
        <v>8</v>
      </c>
      <c r="BI61" s="9">
        <v>8</v>
      </c>
      <c r="BJ61" s="9">
        <v>8</v>
      </c>
      <c r="BK61" s="9">
        <v>4.5</v>
      </c>
      <c r="BL61" s="9">
        <v>4.5</v>
      </c>
      <c r="BM61" s="9">
        <v>0</v>
      </c>
      <c r="BN61" s="9">
        <v>36</v>
      </c>
      <c r="BO61" s="9">
        <v>36</v>
      </c>
      <c r="BP61" s="9" t="s">
        <v>3312</v>
      </c>
      <c r="BQ61" s="9" t="s">
        <v>3311</v>
      </c>
    </row>
    <row r="62" spans="1:69">
      <c r="A62" s="9" t="s">
        <v>4192</v>
      </c>
      <c r="B62" s="9" t="str">
        <f t="shared" si="0"/>
        <v>20181</v>
      </c>
      <c r="C62" s="9" t="s">
        <v>1323</v>
      </c>
      <c r="D62" s="9" t="s">
        <v>1324</v>
      </c>
      <c r="E62" s="9" t="s">
        <v>1325</v>
      </c>
      <c r="F62" s="9" t="s">
        <v>4238</v>
      </c>
      <c r="G62" s="9" t="s">
        <v>7552</v>
      </c>
      <c r="H62" s="9" t="s">
        <v>4227</v>
      </c>
      <c r="I62" s="9" t="s">
        <v>4202</v>
      </c>
      <c r="J62" s="9" t="s">
        <v>5262</v>
      </c>
      <c r="K62" s="14">
        <v>36682</v>
      </c>
      <c r="L62" s="9" t="s">
        <v>4249</v>
      </c>
      <c r="M62" s="9" t="s">
        <v>7551</v>
      </c>
      <c r="N62" s="9" t="s">
        <v>4199</v>
      </c>
      <c r="O62" s="9" t="s">
        <v>4199</v>
      </c>
      <c r="P62" s="9" t="s">
        <v>4198</v>
      </c>
      <c r="Q62" s="9" t="s">
        <v>7550</v>
      </c>
      <c r="R62" s="9" t="s">
        <v>7549</v>
      </c>
      <c r="S62" s="9" t="s">
        <v>4602</v>
      </c>
      <c r="T62" s="13">
        <v>202210</v>
      </c>
      <c r="U62" s="9" t="s">
        <v>89</v>
      </c>
      <c r="V62" s="9" t="s">
        <v>21</v>
      </c>
      <c r="W62" s="9" t="s">
        <v>19</v>
      </c>
      <c r="Y62" s="13"/>
      <c r="AD62" s="9" t="s">
        <v>4603</v>
      </c>
      <c r="AF62" s="9" t="s">
        <v>4602</v>
      </c>
      <c r="AI62" s="9" t="s">
        <v>3845</v>
      </c>
      <c r="AJ62" s="9" t="s">
        <v>4195</v>
      </c>
      <c r="AL62" s="9" t="s">
        <v>5374</v>
      </c>
      <c r="AM62" s="9" t="s">
        <v>4194</v>
      </c>
      <c r="AN62" s="9" t="s">
        <v>5374</v>
      </c>
      <c r="AO62" s="9" t="s">
        <v>4192</v>
      </c>
      <c r="AP62" s="9" t="s">
        <v>4191</v>
      </c>
      <c r="AQ62" s="9">
        <v>6</v>
      </c>
      <c r="AR62" s="9">
        <v>3</v>
      </c>
      <c r="AS62" s="13"/>
      <c r="AT62" s="13">
        <v>0</v>
      </c>
      <c r="AU62" s="9" t="s">
        <v>4600</v>
      </c>
      <c r="AV62" s="9">
        <v>4.3499999999999996</v>
      </c>
      <c r="AW62" s="9">
        <v>6</v>
      </c>
      <c r="AX62" s="9">
        <v>6</v>
      </c>
      <c r="AY62" s="9">
        <v>0</v>
      </c>
      <c r="AZ62" s="9">
        <v>0</v>
      </c>
      <c r="BA62" s="9">
        <v>0</v>
      </c>
      <c r="BD62" s="9">
        <v>6</v>
      </c>
      <c r="BE62" s="9">
        <v>0</v>
      </c>
      <c r="BF62" s="9">
        <v>24</v>
      </c>
      <c r="BG62" s="9">
        <v>4.25</v>
      </c>
      <c r="BH62" s="9">
        <v>35</v>
      </c>
      <c r="BI62" s="9">
        <v>35</v>
      </c>
      <c r="BJ62" s="9">
        <v>28</v>
      </c>
      <c r="BK62" s="9">
        <v>4.5</v>
      </c>
      <c r="BL62" s="9">
        <v>4.28</v>
      </c>
      <c r="BM62" s="9">
        <v>0</v>
      </c>
      <c r="BN62" s="9">
        <v>0</v>
      </c>
      <c r="BO62" s="9">
        <v>120</v>
      </c>
      <c r="BP62" s="9" t="s">
        <v>7548</v>
      </c>
      <c r="BQ62" s="9" t="s">
        <v>7547</v>
      </c>
    </row>
    <row r="63" spans="1:69">
      <c r="A63" s="9" t="s">
        <v>4192</v>
      </c>
      <c r="B63" s="9" t="str">
        <f t="shared" si="0"/>
        <v>20181</v>
      </c>
      <c r="C63" s="9" t="s">
        <v>1217</v>
      </c>
      <c r="D63" s="9" t="s">
        <v>1218</v>
      </c>
      <c r="E63" s="9" t="s">
        <v>1219</v>
      </c>
      <c r="F63" s="9" t="s">
        <v>4238</v>
      </c>
      <c r="G63" s="9" t="s">
        <v>7546</v>
      </c>
      <c r="H63" s="9" t="s">
        <v>4203</v>
      </c>
      <c r="I63" s="9" t="s">
        <v>4202</v>
      </c>
      <c r="J63" s="9" t="s">
        <v>4199</v>
      </c>
      <c r="K63" s="14">
        <v>36620</v>
      </c>
      <c r="M63" s="9" t="s">
        <v>7545</v>
      </c>
      <c r="N63" s="9" t="s">
        <v>4199</v>
      </c>
      <c r="O63" s="9" t="s">
        <v>4199</v>
      </c>
      <c r="P63" s="9" t="s">
        <v>4198</v>
      </c>
      <c r="Q63" s="9" t="s">
        <v>7544</v>
      </c>
      <c r="R63" s="9" t="s">
        <v>7543</v>
      </c>
      <c r="S63" s="9" t="s">
        <v>4602</v>
      </c>
      <c r="T63" s="13">
        <v>202220</v>
      </c>
      <c r="U63" s="9" t="s">
        <v>89</v>
      </c>
      <c r="V63" s="9" t="s">
        <v>21</v>
      </c>
      <c r="W63" s="9" t="s">
        <v>19</v>
      </c>
      <c r="Y63" s="13"/>
      <c r="AD63" s="9" t="s">
        <v>4603</v>
      </c>
      <c r="AF63" s="9" t="s">
        <v>4602</v>
      </c>
      <c r="AI63" s="9" t="s">
        <v>3845</v>
      </c>
      <c r="AJ63" s="9" t="s">
        <v>4195</v>
      </c>
      <c r="AL63" s="9" t="s">
        <v>4194</v>
      </c>
      <c r="AM63" s="9" t="s">
        <v>4194</v>
      </c>
      <c r="AN63" s="9" t="s">
        <v>4678</v>
      </c>
      <c r="AO63" s="9" t="s">
        <v>3047</v>
      </c>
      <c r="AP63" s="9" t="s">
        <v>4191</v>
      </c>
      <c r="AQ63" s="9">
        <v>8</v>
      </c>
      <c r="AR63" s="9">
        <v>1</v>
      </c>
      <c r="AS63" s="13"/>
      <c r="AT63" s="13">
        <v>0</v>
      </c>
      <c r="AU63" s="9" t="s">
        <v>4600</v>
      </c>
      <c r="AV63" s="9">
        <v>4.59</v>
      </c>
      <c r="AW63" s="9">
        <v>8</v>
      </c>
      <c r="AX63" s="9">
        <v>0</v>
      </c>
      <c r="AY63" s="9">
        <v>8</v>
      </c>
      <c r="AZ63" s="9">
        <v>1.5</v>
      </c>
      <c r="BA63" s="9">
        <v>0</v>
      </c>
      <c r="BD63" s="9">
        <v>8</v>
      </c>
      <c r="BE63" s="9">
        <v>1.5</v>
      </c>
      <c r="BF63" s="9">
        <v>20</v>
      </c>
      <c r="BG63" s="9">
        <v>4.53</v>
      </c>
      <c r="BH63" s="9">
        <v>40</v>
      </c>
      <c r="BI63" s="9">
        <v>32</v>
      </c>
      <c r="BJ63" s="9">
        <v>36</v>
      </c>
      <c r="BK63" s="9">
        <v>2.87</v>
      </c>
      <c r="BL63" s="9">
        <v>3.79</v>
      </c>
      <c r="BM63" s="9">
        <v>0</v>
      </c>
      <c r="BN63" s="9">
        <v>12</v>
      </c>
      <c r="BO63" s="9">
        <v>136.68</v>
      </c>
      <c r="BP63" s="9" t="s">
        <v>7542</v>
      </c>
      <c r="BQ63" s="9" t="s">
        <v>7541</v>
      </c>
    </row>
    <row r="64" spans="1:69">
      <c r="A64" s="9" t="s">
        <v>4192</v>
      </c>
      <c r="B64" s="9" t="str">
        <f t="shared" si="0"/>
        <v>20181</v>
      </c>
      <c r="C64" s="9" t="s">
        <v>1220</v>
      </c>
      <c r="D64" s="9" t="s">
        <v>327</v>
      </c>
      <c r="E64" s="9" t="s">
        <v>1221</v>
      </c>
      <c r="F64" s="9" t="s">
        <v>4238</v>
      </c>
      <c r="G64" s="9" t="s">
        <v>7540</v>
      </c>
      <c r="H64" s="9" t="s">
        <v>4227</v>
      </c>
      <c r="I64" s="9" t="s">
        <v>4202</v>
      </c>
      <c r="J64" s="9" t="s">
        <v>4199</v>
      </c>
      <c r="K64" s="14">
        <v>36673</v>
      </c>
      <c r="M64" s="9" t="s">
        <v>7539</v>
      </c>
      <c r="N64" s="9" t="s">
        <v>4199</v>
      </c>
      <c r="O64" s="9" t="s">
        <v>4199</v>
      </c>
      <c r="P64" s="9" t="s">
        <v>4198</v>
      </c>
      <c r="Q64" s="9" t="s">
        <v>7538</v>
      </c>
      <c r="R64" s="9" t="s">
        <v>7537</v>
      </c>
      <c r="S64" s="9" t="s">
        <v>4602</v>
      </c>
      <c r="T64" s="13">
        <v>202210</v>
      </c>
      <c r="U64" s="9" t="s">
        <v>89</v>
      </c>
      <c r="V64" s="9" t="s">
        <v>21</v>
      </c>
      <c r="W64" s="9" t="s">
        <v>19</v>
      </c>
      <c r="Y64" s="13"/>
      <c r="AD64" s="9" t="s">
        <v>4603</v>
      </c>
      <c r="AF64" s="9" t="s">
        <v>4602</v>
      </c>
      <c r="AI64" s="9" t="s">
        <v>3845</v>
      </c>
      <c r="AJ64" s="9" t="s">
        <v>4195</v>
      </c>
      <c r="AL64" s="9" t="s">
        <v>4194</v>
      </c>
      <c r="AM64" s="9" t="s">
        <v>4194</v>
      </c>
      <c r="AN64" s="9" t="s">
        <v>4678</v>
      </c>
      <c r="AO64" s="9" t="s">
        <v>2456</v>
      </c>
      <c r="AP64" s="9" t="s">
        <v>4191</v>
      </c>
      <c r="AQ64" s="9">
        <v>4</v>
      </c>
      <c r="AR64" s="9">
        <v>2</v>
      </c>
      <c r="AS64" s="13"/>
      <c r="AT64" s="13">
        <v>0</v>
      </c>
      <c r="AU64" s="9" t="s">
        <v>4600</v>
      </c>
      <c r="AV64" s="9">
        <v>4.34</v>
      </c>
      <c r="AW64" s="9">
        <v>4</v>
      </c>
      <c r="AX64" s="9">
        <v>4</v>
      </c>
      <c r="AY64" s="9">
        <v>4</v>
      </c>
      <c r="AZ64" s="9">
        <v>5</v>
      </c>
      <c r="BA64" s="9">
        <v>0</v>
      </c>
      <c r="BD64" s="9">
        <v>4</v>
      </c>
      <c r="BE64" s="9">
        <v>5</v>
      </c>
      <c r="BF64" s="9">
        <v>20</v>
      </c>
      <c r="BG64" s="9">
        <v>4.22</v>
      </c>
      <c r="BH64" s="9">
        <v>36</v>
      </c>
      <c r="BI64" s="9">
        <v>36</v>
      </c>
      <c r="BJ64" s="9">
        <v>32</v>
      </c>
      <c r="BK64" s="9">
        <v>4.47</v>
      </c>
      <c r="BL64" s="9">
        <v>4.3099999999999996</v>
      </c>
      <c r="BM64" s="9">
        <v>0</v>
      </c>
      <c r="BN64" s="9">
        <v>20</v>
      </c>
      <c r="BO64" s="9">
        <v>138.12</v>
      </c>
      <c r="BP64" s="9" t="s">
        <v>7536</v>
      </c>
      <c r="BQ64" s="9" t="s">
        <v>7535</v>
      </c>
    </row>
    <row r="65" spans="1:69">
      <c r="A65" s="9" t="s">
        <v>4192</v>
      </c>
      <c r="B65" s="9" t="str">
        <f t="shared" si="0"/>
        <v>20181</v>
      </c>
      <c r="C65" s="9" t="s">
        <v>1231</v>
      </c>
      <c r="D65" s="9" t="s">
        <v>121</v>
      </c>
      <c r="E65" s="9" t="s">
        <v>1232</v>
      </c>
      <c r="F65" s="9" t="s">
        <v>4238</v>
      </c>
      <c r="G65" s="9" t="s">
        <v>7534</v>
      </c>
      <c r="H65" s="9" t="s">
        <v>4227</v>
      </c>
      <c r="I65" s="9" t="s">
        <v>4202</v>
      </c>
      <c r="J65" s="9" t="s">
        <v>4199</v>
      </c>
      <c r="K65" s="14">
        <v>36424</v>
      </c>
      <c r="M65" s="9" t="s">
        <v>7533</v>
      </c>
      <c r="N65" s="9" t="s">
        <v>4199</v>
      </c>
      <c r="O65" s="9" t="s">
        <v>4199</v>
      </c>
      <c r="P65" s="9" t="s">
        <v>4198</v>
      </c>
      <c r="Q65" s="9" t="s">
        <v>7532</v>
      </c>
      <c r="R65" s="9" t="s">
        <v>7531</v>
      </c>
      <c r="S65" s="9" t="s">
        <v>4602</v>
      </c>
      <c r="T65" s="13">
        <v>202220</v>
      </c>
      <c r="U65" s="9" t="s">
        <v>89</v>
      </c>
      <c r="V65" s="9" t="s">
        <v>21</v>
      </c>
      <c r="W65" s="9" t="s">
        <v>19</v>
      </c>
      <c r="Y65" s="13"/>
      <c r="AD65" s="9" t="s">
        <v>4603</v>
      </c>
      <c r="AF65" s="9" t="s">
        <v>4602</v>
      </c>
      <c r="AI65" s="9" t="s">
        <v>3845</v>
      </c>
      <c r="AJ65" s="9" t="s">
        <v>4195</v>
      </c>
      <c r="AL65" s="9" t="s">
        <v>4194</v>
      </c>
      <c r="AM65" s="9" t="s">
        <v>4194</v>
      </c>
      <c r="AN65" s="9" t="s">
        <v>4678</v>
      </c>
      <c r="AO65" s="9" t="s">
        <v>3047</v>
      </c>
      <c r="AP65" s="9" t="s">
        <v>4191</v>
      </c>
      <c r="AQ65" s="9">
        <v>6</v>
      </c>
      <c r="AR65" s="9">
        <v>3</v>
      </c>
      <c r="AS65" s="13"/>
      <c r="AT65" s="13">
        <v>0</v>
      </c>
      <c r="AU65" s="9" t="s">
        <v>4600</v>
      </c>
      <c r="AV65" s="9">
        <v>4.3099999999999996</v>
      </c>
      <c r="AW65" s="9">
        <v>6</v>
      </c>
      <c r="AX65" s="9">
        <v>6</v>
      </c>
      <c r="AY65" s="9">
        <v>0</v>
      </c>
      <c r="AZ65" s="9">
        <v>0</v>
      </c>
      <c r="BA65" s="9">
        <v>24</v>
      </c>
      <c r="BB65" s="9">
        <v>24</v>
      </c>
      <c r="BC65" s="9">
        <v>4.5</v>
      </c>
      <c r="BD65" s="9">
        <v>6</v>
      </c>
      <c r="BE65" s="9">
        <v>4.5</v>
      </c>
      <c r="BF65" s="9">
        <v>24</v>
      </c>
      <c r="BG65" s="9">
        <v>4.5</v>
      </c>
      <c r="BH65" s="9">
        <v>35</v>
      </c>
      <c r="BI65" s="9">
        <v>35</v>
      </c>
      <c r="BJ65" s="9">
        <v>28</v>
      </c>
      <c r="BK65" s="9">
        <v>4.2300000000000004</v>
      </c>
      <c r="BL65" s="9">
        <v>4.46</v>
      </c>
      <c r="BM65" s="9">
        <v>0</v>
      </c>
      <c r="BN65" s="9">
        <v>0</v>
      </c>
      <c r="BO65" s="9">
        <v>125.12</v>
      </c>
      <c r="BP65" s="9" t="s">
        <v>7530</v>
      </c>
      <c r="BQ65" s="9" t="s">
        <v>7529</v>
      </c>
    </row>
    <row r="66" spans="1:69">
      <c r="A66" s="9" t="s">
        <v>4192</v>
      </c>
      <c r="B66" s="9" t="str">
        <f t="shared" si="0"/>
        <v>20181</v>
      </c>
      <c r="C66" s="9" t="s">
        <v>1233</v>
      </c>
      <c r="D66" s="9" t="s">
        <v>1138</v>
      </c>
      <c r="E66" s="9" t="s">
        <v>1234</v>
      </c>
      <c r="F66" s="9" t="s">
        <v>4238</v>
      </c>
      <c r="G66" s="9" t="s">
        <v>7528</v>
      </c>
      <c r="H66" s="9" t="s">
        <v>4203</v>
      </c>
      <c r="I66" s="9" t="s">
        <v>4202</v>
      </c>
      <c r="J66" s="9" t="s">
        <v>4199</v>
      </c>
      <c r="K66" s="14">
        <v>36596</v>
      </c>
      <c r="M66" s="9" t="s">
        <v>7527</v>
      </c>
      <c r="N66" s="9" t="s">
        <v>4199</v>
      </c>
      <c r="O66" s="9" t="s">
        <v>4199</v>
      </c>
      <c r="P66" s="9" t="s">
        <v>4198</v>
      </c>
      <c r="Q66" s="9" t="s">
        <v>7526</v>
      </c>
      <c r="R66" s="9" t="s">
        <v>7525</v>
      </c>
      <c r="S66" s="9" t="s">
        <v>4602</v>
      </c>
      <c r="T66" s="13">
        <v>202310</v>
      </c>
      <c r="U66" s="9" t="s">
        <v>89</v>
      </c>
      <c r="V66" s="9" t="s">
        <v>21</v>
      </c>
      <c r="W66" s="9" t="s">
        <v>19</v>
      </c>
      <c r="Y66" s="13"/>
      <c r="AD66" s="9" t="s">
        <v>4603</v>
      </c>
      <c r="AF66" s="9" t="s">
        <v>4602</v>
      </c>
      <c r="AI66" s="9" t="s">
        <v>3845</v>
      </c>
      <c r="AJ66" s="9" t="s">
        <v>4195</v>
      </c>
      <c r="AL66" s="9" t="s">
        <v>4678</v>
      </c>
      <c r="AM66" s="9" t="s">
        <v>4194</v>
      </c>
      <c r="AN66" s="9" t="s">
        <v>4678</v>
      </c>
      <c r="AO66" s="9" t="s">
        <v>4192</v>
      </c>
      <c r="AP66" s="9" t="s">
        <v>4191</v>
      </c>
      <c r="AQ66" s="9">
        <v>12</v>
      </c>
      <c r="AR66" s="9">
        <v>5</v>
      </c>
      <c r="AS66" s="13">
        <v>2</v>
      </c>
      <c r="AT66" s="13">
        <v>2</v>
      </c>
      <c r="AU66" s="9" t="s">
        <v>4600</v>
      </c>
      <c r="AV66" s="9">
        <v>4.2300000000000004</v>
      </c>
      <c r="AW66" s="9">
        <v>12</v>
      </c>
      <c r="AX66" s="9">
        <v>12</v>
      </c>
      <c r="AY66" s="9">
        <v>8</v>
      </c>
      <c r="AZ66" s="9">
        <v>4.3099999999999996</v>
      </c>
      <c r="BA66" s="9">
        <v>16</v>
      </c>
      <c r="BB66" s="9">
        <v>16</v>
      </c>
      <c r="BC66" s="9">
        <v>4.16</v>
      </c>
      <c r="BD66" s="9">
        <v>12</v>
      </c>
      <c r="BE66" s="9">
        <v>4.21</v>
      </c>
      <c r="BF66" s="9">
        <v>16</v>
      </c>
      <c r="BG66" s="9">
        <v>4.16</v>
      </c>
      <c r="BH66" s="9">
        <v>28</v>
      </c>
      <c r="BI66" s="9">
        <v>28</v>
      </c>
      <c r="BJ66" s="9">
        <v>24</v>
      </c>
      <c r="BK66" s="9">
        <v>4.3099999999999996</v>
      </c>
      <c r="BL66" s="9">
        <v>4.21</v>
      </c>
      <c r="BM66" s="9">
        <v>0</v>
      </c>
      <c r="BN66" s="9">
        <v>34.5</v>
      </c>
      <c r="BO66" s="9">
        <v>101.06</v>
      </c>
      <c r="BP66" s="9" t="s">
        <v>3802</v>
      </c>
      <c r="BQ66" s="9" t="s">
        <v>3801</v>
      </c>
    </row>
    <row r="67" spans="1:69">
      <c r="A67" s="9" t="s">
        <v>4192</v>
      </c>
      <c r="B67" s="9" t="str">
        <f t="shared" ref="B67:B130" si="1">LEFT(C67,5)</f>
        <v>20181</v>
      </c>
      <c r="C67" s="9" t="s">
        <v>1238</v>
      </c>
      <c r="D67" s="9" t="s">
        <v>285</v>
      </c>
      <c r="E67" s="9" t="s">
        <v>1239</v>
      </c>
      <c r="F67" s="9" t="s">
        <v>4238</v>
      </c>
      <c r="G67" s="9" t="s">
        <v>7524</v>
      </c>
      <c r="H67" s="9" t="s">
        <v>4203</v>
      </c>
      <c r="I67" s="9" t="s">
        <v>4202</v>
      </c>
      <c r="J67" s="9" t="s">
        <v>4199</v>
      </c>
      <c r="K67" s="14">
        <v>36401</v>
      </c>
      <c r="M67" s="9" t="s">
        <v>7523</v>
      </c>
      <c r="N67" s="9" t="s">
        <v>4199</v>
      </c>
      <c r="O67" s="9" t="s">
        <v>4199</v>
      </c>
      <c r="P67" s="9" t="s">
        <v>4198</v>
      </c>
      <c r="Q67" s="9" t="s">
        <v>7522</v>
      </c>
      <c r="R67" s="9" t="s">
        <v>7521</v>
      </c>
      <c r="S67" s="9" t="s">
        <v>4602</v>
      </c>
      <c r="T67" s="13">
        <v>202220</v>
      </c>
      <c r="U67" s="9" t="s">
        <v>89</v>
      </c>
      <c r="V67" s="9" t="s">
        <v>21</v>
      </c>
      <c r="W67" s="9" t="s">
        <v>19</v>
      </c>
      <c r="Y67" s="13"/>
      <c r="AD67" s="9" t="s">
        <v>4603</v>
      </c>
      <c r="AF67" s="9" t="s">
        <v>4602</v>
      </c>
      <c r="AI67" s="9" t="s">
        <v>3845</v>
      </c>
      <c r="AJ67" s="9" t="s">
        <v>4195</v>
      </c>
      <c r="AL67" s="9" t="s">
        <v>4194</v>
      </c>
      <c r="AM67" s="9" t="s">
        <v>4194</v>
      </c>
      <c r="AN67" s="9" t="s">
        <v>4678</v>
      </c>
      <c r="AO67" s="9" t="s">
        <v>3047</v>
      </c>
      <c r="AP67" s="9" t="s">
        <v>4191</v>
      </c>
      <c r="AQ67" s="9">
        <v>8</v>
      </c>
      <c r="AR67" s="9">
        <v>1</v>
      </c>
      <c r="AS67" s="13"/>
      <c r="AT67" s="13">
        <v>0</v>
      </c>
      <c r="AU67" s="9" t="s">
        <v>4600</v>
      </c>
      <c r="AV67" s="9">
        <v>4.1500000000000004</v>
      </c>
      <c r="AW67" s="9">
        <v>8</v>
      </c>
      <c r="AX67" s="9">
        <v>0</v>
      </c>
      <c r="AY67" s="9">
        <v>8</v>
      </c>
      <c r="AZ67" s="9">
        <v>1.5</v>
      </c>
      <c r="BA67" s="9">
        <v>0</v>
      </c>
      <c r="BD67" s="9">
        <v>8</v>
      </c>
      <c r="BE67" s="9">
        <v>1.5</v>
      </c>
      <c r="BF67" s="9">
        <v>24</v>
      </c>
      <c r="BG67" s="9">
        <v>4.1399999999999997</v>
      </c>
      <c r="BH67" s="9">
        <v>40</v>
      </c>
      <c r="BI67" s="9">
        <v>32</v>
      </c>
      <c r="BJ67" s="9">
        <v>36</v>
      </c>
      <c r="BK67" s="9">
        <v>2.3199999999999998</v>
      </c>
      <c r="BL67" s="9">
        <v>3.53</v>
      </c>
      <c r="BM67" s="9">
        <v>0</v>
      </c>
      <c r="BN67" s="9">
        <v>12</v>
      </c>
      <c r="BO67" s="9">
        <v>127.42</v>
      </c>
      <c r="BP67" s="9" t="s">
        <v>7520</v>
      </c>
      <c r="BQ67" s="9" t="s">
        <v>7519</v>
      </c>
    </row>
    <row r="68" spans="1:69">
      <c r="A68" s="9" t="s">
        <v>4192</v>
      </c>
      <c r="B68" s="9" t="str">
        <f t="shared" si="1"/>
        <v>20181</v>
      </c>
      <c r="C68" s="9" t="s">
        <v>2900</v>
      </c>
      <c r="D68" s="9" t="s">
        <v>2008</v>
      </c>
      <c r="E68" s="9" t="s">
        <v>2009</v>
      </c>
      <c r="F68" s="9" t="s">
        <v>4238</v>
      </c>
      <c r="G68" s="9" t="s">
        <v>7518</v>
      </c>
      <c r="H68" s="9" t="s">
        <v>4227</v>
      </c>
      <c r="I68" s="9" t="s">
        <v>4202</v>
      </c>
      <c r="J68" s="9" t="s">
        <v>5277</v>
      </c>
      <c r="K68" s="14">
        <v>36710</v>
      </c>
      <c r="L68" s="9" t="s">
        <v>4216</v>
      </c>
      <c r="M68" s="9" t="s">
        <v>7517</v>
      </c>
      <c r="N68" s="9" t="s">
        <v>4199</v>
      </c>
      <c r="O68" s="9" t="s">
        <v>4199</v>
      </c>
      <c r="P68" s="9" t="s">
        <v>4198</v>
      </c>
      <c r="Q68" s="9" t="s">
        <v>7516</v>
      </c>
      <c r="R68" s="9" t="s">
        <v>7515</v>
      </c>
      <c r="S68" s="9" t="s">
        <v>19</v>
      </c>
      <c r="T68" s="13">
        <v>202010</v>
      </c>
      <c r="U68" s="9" t="s">
        <v>20</v>
      </c>
      <c r="V68" s="9" t="s">
        <v>21</v>
      </c>
      <c r="W68" s="9" t="s">
        <v>19</v>
      </c>
      <c r="Y68" s="13"/>
      <c r="AD68" s="9" t="s">
        <v>3189</v>
      </c>
      <c r="AF68" s="9" t="s">
        <v>19</v>
      </c>
      <c r="AI68" s="9" t="s">
        <v>3275</v>
      </c>
      <c r="AJ68" s="9" t="s">
        <v>4195</v>
      </c>
      <c r="AL68" s="9" t="s">
        <v>4194</v>
      </c>
      <c r="AM68" s="9" t="s">
        <v>4194</v>
      </c>
      <c r="AO68" s="9" t="s">
        <v>4566</v>
      </c>
      <c r="AP68" s="9" t="s">
        <v>4191</v>
      </c>
      <c r="AQ68" s="9">
        <v>21</v>
      </c>
      <c r="AR68" s="9">
        <v>9</v>
      </c>
      <c r="AS68" s="13">
        <v>2</v>
      </c>
      <c r="AT68" s="13">
        <v>2</v>
      </c>
      <c r="AU68" s="9" t="s">
        <v>4190</v>
      </c>
      <c r="AV68" s="9">
        <v>4.07</v>
      </c>
      <c r="AW68" s="9">
        <v>21</v>
      </c>
      <c r="AX68" s="9">
        <v>21</v>
      </c>
      <c r="AY68" s="9">
        <v>20</v>
      </c>
      <c r="AZ68" s="9">
        <v>4.54</v>
      </c>
      <c r="BA68" s="9">
        <v>0</v>
      </c>
      <c r="BD68" s="9">
        <v>21</v>
      </c>
      <c r="BE68" s="9">
        <v>4.54</v>
      </c>
      <c r="BG68" s="9">
        <v>0</v>
      </c>
      <c r="BH68" s="9">
        <v>229</v>
      </c>
      <c r="BI68" s="9">
        <v>223</v>
      </c>
      <c r="BJ68" s="9">
        <v>185</v>
      </c>
      <c r="BK68" s="9">
        <v>4.1399999999999997</v>
      </c>
      <c r="BL68" s="9">
        <v>4.1399999999999997</v>
      </c>
      <c r="BM68" s="9">
        <v>13.02</v>
      </c>
      <c r="BN68" s="9">
        <v>90.84</v>
      </c>
      <c r="BO68" s="9">
        <v>766.53</v>
      </c>
      <c r="BP68" s="9" t="s">
        <v>3373</v>
      </c>
      <c r="BQ68" s="9" t="s">
        <v>3372</v>
      </c>
    </row>
    <row r="69" spans="1:69">
      <c r="A69" s="9" t="s">
        <v>4192</v>
      </c>
      <c r="B69" s="9" t="str">
        <f t="shared" si="1"/>
        <v>20181</v>
      </c>
      <c r="C69" s="9" t="s">
        <v>2847</v>
      </c>
      <c r="D69" s="9" t="s">
        <v>42</v>
      </c>
      <c r="E69" s="9" t="s">
        <v>1773</v>
      </c>
      <c r="F69" s="9" t="s">
        <v>4238</v>
      </c>
      <c r="G69" s="9" t="s">
        <v>7514</v>
      </c>
      <c r="H69" s="9" t="s">
        <v>4227</v>
      </c>
      <c r="I69" s="9" t="s">
        <v>4202</v>
      </c>
      <c r="J69" s="9" t="s">
        <v>4259</v>
      </c>
      <c r="K69" s="14">
        <v>36616</v>
      </c>
      <c r="L69" s="9" t="s">
        <v>4297</v>
      </c>
      <c r="M69" s="9" t="s">
        <v>7513</v>
      </c>
      <c r="N69" s="9" t="s">
        <v>4199</v>
      </c>
      <c r="O69" s="9" t="s">
        <v>4199</v>
      </c>
      <c r="P69" s="9" t="s">
        <v>4198</v>
      </c>
      <c r="Q69" s="9" t="s">
        <v>7512</v>
      </c>
      <c r="R69" s="9" t="s">
        <v>7511</v>
      </c>
      <c r="S69" s="9" t="s">
        <v>55</v>
      </c>
      <c r="T69" s="13">
        <v>201820</v>
      </c>
      <c r="U69" s="9" t="s">
        <v>20</v>
      </c>
      <c r="V69" s="9" t="s">
        <v>48</v>
      </c>
      <c r="W69" s="9" t="s">
        <v>55</v>
      </c>
      <c r="X69" s="9" t="s">
        <v>19</v>
      </c>
      <c r="Y69" s="13">
        <v>201910</v>
      </c>
      <c r="Z69" s="9" t="s">
        <v>20</v>
      </c>
      <c r="AA69" s="9" t="s">
        <v>21</v>
      </c>
      <c r="AB69" s="9" t="s">
        <v>19</v>
      </c>
      <c r="AD69" s="9" t="s">
        <v>5045</v>
      </c>
      <c r="AF69" s="9" t="s">
        <v>55</v>
      </c>
      <c r="AG69" s="9" t="s">
        <v>19</v>
      </c>
      <c r="AI69" s="9" t="s">
        <v>3206</v>
      </c>
      <c r="AJ69" s="9" t="s">
        <v>4195</v>
      </c>
      <c r="AL69" s="9" t="s">
        <v>4194</v>
      </c>
      <c r="AM69" s="9" t="s">
        <v>4194</v>
      </c>
      <c r="AO69" s="9" t="s">
        <v>4566</v>
      </c>
      <c r="AP69" s="9" t="s">
        <v>4191</v>
      </c>
      <c r="AQ69" s="9">
        <v>20</v>
      </c>
      <c r="AR69" s="9">
        <v>10</v>
      </c>
      <c r="AS69" s="13">
        <v>0</v>
      </c>
      <c r="AT69" s="13">
        <v>1</v>
      </c>
      <c r="AU69" s="9" t="s">
        <v>4190</v>
      </c>
      <c r="AV69" s="9">
        <v>4.16</v>
      </c>
      <c r="AW69" s="9">
        <v>20</v>
      </c>
      <c r="AX69" s="9">
        <v>17</v>
      </c>
      <c r="AY69" s="9">
        <v>20</v>
      </c>
      <c r="AZ69" s="9">
        <v>3.53</v>
      </c>
      <c r="BA69" s="9">
        <v>0</v>
      </c>
      <c r="BD69" s="9">
        <v>20</v>
      </c>
      <c r="BE69" s="9">
        <v>3.53</v>
      </c>
      <c r="BG69" s="9">
        <v>0</v>
      </c>
      <c r="BH69" s="9">
        <v>224</v>
      </c>
      <c r="BI69" s="9">
        <v>197</v>
      </c>
      <c r="BJ69" s="9">
        <v>178</v>
      </c>
      <c r="BK69" s="9">
        <v>3.68</v>
      </c>
      <c r="BL69" s="9">
        <v>3.68</v>
      </c>
      <c r="BM69" s="9">
        <v>10.93</v>
      </c>
      <c r="BN69" s="9">
        <v>70.760000000000005</v>
      </c>
      <c r="BO69" s="9">
        <v>656.61</v>
      </c>
      <c r="BP69" s="9" t="s">
        <v>3440</v>
      </c>
      <c r="BQ69" s="9" t="s">
        <v>3439</v>
      </c>
    </row>
    <row r="70" spans="1:69">
      <c r="A70" s="9" t="s">
        <v>4192</v>
      </c>
      <c r="B70" s="9" t="str">
        <f t="shared" si="1"/>
        <v>20181</v>
      </c>
      <c r="C70" s="9" t="s">
        <v>2508</v>
      </c>
      <c r="D70" s="9" t="s">
        <v>1719</v>
      </c>
      <c r="E70" s="9" t="s">
        <v>1004</v>
      </c>
      <c r="F70" s="9" t="s">
        <v>4238</v>
      </c>
      <c r="G70" s="9" t="s">
        <v>7510</v>
      </c>
      <c r="H70" s="9" t="s">
        <v>4227</v>
      </c>
      <c r="I70" s="9" t="s">
        <v>4202</v>
      </c>
      <c r="J70" s="9" t="s">
        <v>4199</v>
      </c>
      <c r="K70" s="14">
        <v>37098</v>
      </c>
      <c r="L70" s="9" t="s">
        <v>4226</v>
      </c>
      <c r="M70" s="9" t="s">
        <v>7509</v>
      </c>
      <c r="N70" s="9" t="s">
        <v>4199</v>
      </c>
      <c r="O70" s="9" t="s">
        <v>4199</v>
      </c>
      <c r="P70" s="9" t="s">
        <v>4198</v>
      </c>
      <c r="Q70" s="9" t="s">
        <v>7508</v>
      </c>
      <c r="R70" s="9" t="s">
        <v>7507</v>
      </c>
      <c r="S70" s="9" t="s">
        <v>652</v>
      </c>
      <c r="T70" s="13">
        <v>201820</v>
      </c>
      <c r="U70" s="9" t="s">
        <v>20</v>
      </c>
      <c r="V70" s="9" t="s">
        <v>21</v>
      </c>
      <c r="W70" s="9" t="s">
        <v>84</v>
      </c>
      <c r="X70" s="9" t="s">
        <v>19</v>
      </c>
      <c r="Y70" s="13">
        <v>201910</v>
      </c>
      <c r="Z70" s="9" t="s">
        <v>20</v>
      </c>
      <c r="AA70" s="9" t="s">
        <v>21</v>
      </c>
      <c r="AB70" s="9" t="s">
        <v>19</v>
      </c>
      <c r="AD70" s="9" t="s">
        <v>7271</v>
      </c>
      <c r="AF70" s="9" t="s">
        <v>652</v>
      </c>
      <c r="AG70" s="9" t="s">
        <v>19</v>
      </c>
      <c r="AI70" s="9" t="s">
        <v>3188</v>
      </c>
      <c r="AJ70" s="9" t="s">
        <v>4195</v>
      </c>
      <c r="AL70" s="9" t="s">
        <v>4194</v>
      </c>
      <c r="AM70" s="9" t="s">
        <v>4194</v>
      </c>
      <c r="AO70" s="9" t="s">
        <v>4566</v>
      </c>
      <c r="AP70" s="9" t="s">
        <v>4191</v>
      </c>
      <c r="AQ70" s="9">
        <v>22</v>
      </c>
      <c r="AR70" s="9">
        <v>14</v>
      </c>
      <c r="AS70" s="13">
        <v>0</v>
      </c>
      <c r="AT70" s="13">
        <v>1</v>
      </c>
      <c r="AU70" s="9" t="s">
        <v>4190</v>
      </c>
      <c r="AV70" s="9">
        <v>3.75</v>
      </c>
      <c r="AW70" s="9">
        <v>22</v>
      </c>
      <c r="AX70" s="9">
        <v>22</v>
      </c>
      <c r="AY70" s="9">
        <v>20</v>
      </c>
      <c r="AZ70" s="9">
        <v>3.56</v>
      </c>
      <c r="BA70" s="9">
        <v>0</v>
      </c>
      <c r="BD70" s="9">
        <v>22</v>
      </c>
      <c r="BE70" s="9">
        <v>3.56</v>
      </c>
      <c r="BF70" s="9">
        <v>7</v>
      </c>
      <c r="BG70" s="9">
        <v>0</v>
      </c>
      <c r="BH70" s="9">
        <v>189</v>
      </c>
      <c r="BI70" s="9">
        <v>170</v>
      </c>
      <c r="BJ70" s="9">
        <v>136</v>
      </c>
      <c r="BK70" s="9">
        <v>3.5</v>
      </c>
      <c r="BL70" s="9">
        <v>3.5</v>
      </c>
      <c r="BM70" s="9">
        <v>9.19</v>
      </c>
      <c r="BN70" s="9">
        <v>71.27</v>
      </c>
      <c r="BO70" s="9">
        <v>476.95</v>
      </c>
      <c r="BP70" s="9" t="s">
        <v>3793</v>
      </c>
      <c r="BQ70" s="9" t="s">
        <v>3792</v>
      </c>
    </row>
    <row r="71" spans="1:69">
      <c r="A71" s="9" t="s">
        <v>4192</v>
      </c>
      <c r="B71" s="9" t="str">
        <f t="shared" si="1"/>
        <v>20181</v>
      </c>
      <c r="C71" s="9" t="s">
        <v>1250</v>
      </c>
      <c r="D71" s="9" t="s">
        <v>1251</v>
      </c>
      <c r="E71" s="9" t="s">
        <v>1252</v>
      </c>
      <c r="F71" s="9" t="s">
        <v>4238</v>
      </c>
      <c r="G71" s="9" t="s">
        <v>7506</v>
      </c>
      <c r="H71" s="9" t="s">
        <v>4227</v>
      </c>
      <c r="I71" s="9" t="s">
        <v>4202</v>
      </c>
      <c r="J71" s="9" t="s">
        <v>4199</v>
      </c>
      <c r="K71" s="14">
        <v>36781</v>
      </c>
      <c r="M71" s="9" t="s">
        <v>7505</v>
      </c>
      <c r="N71" s="9" t="s">
        <v>4199</v>
      </c>
      <c r="O71" s="9" t="s">
        <v>4199</v>
      </c>
      <c r="P71" s="9" t="s">
        <v>4198</v>
      </c>
      <c r="Q71" s="9" t="s">
        <v>7504</v>
      </c>
      <c r="R71" s="9" t="s">
        <v>7503</v>
      </c>
      <c r="S71" s="9" t="s">
        <v>4602</v>
      </c>
      <c r="T71" s="13">
        <v>202210</v>
      </c>
      <c r="U71" s="9" t="s">
        <v>89</v>
      </c>
      <c r="V71" s="9" t="s">
        <v>21</v>
      </c>
      <c r="W71" s="9" t="s">
        <v>19</v>
      </c>
      <c r="Y71" s="13"/>
      <c r="AD71" s="9" t="s">
        <v>4603</v>
      </c>
      <c r="AF71" s="9" t="s">
        <v>4602</v>
      </c>
      <c r="AI71" s="9" t="s">
        <v>3845</v>
      </c>
      <c r="AJ71" s="9" t="s">
        <v>4195</v>
      </c>
      <c r="AL71" s="9" t="s">
        <v>4194</v>
      </c>
      <c r="AM71" s="9" t="s">
        <v>4194</v>
      </c>
      <c r="AN71" s="9" t="s">
        <v>4678</v>
      </c>
      <c r="AO71" s="9" t="s">
        <v>2456</v>
      </c>
      <c r="AP71" s="9" t="s">
        <v>4191</v>
      </c>
      <c r="AQ71" s="9">
        <v>10</v>
      </c>
      <c r="AR71" s="9">
        <v>3</v>
      </c>
      <c r="AS71" s="13">
        <v>3</v>
      </c>
      <c r="AT71" s="13">
        <v>3</v>
      </c>
      <c r="AU71" s="9" t="s">
        <v>4600</v>
      </c>
      <c r="AV71" s="9">
        <v>4.51</v>
      </c>
      <c r="AW71" s="9">
        <v>10</v>
      </c>
      <c r="AX71" s="9">
        <v>2</v>
      </c>
      <c r="AY71" s="9">
        <v>8</v>
      </c>
      <c r="AZ71" s="9">
        <v>1.5</v>
      </c>
      <c r="BA71" s="9">
        <v>0</v>
      </c>
      <c r="BD71" s="9">
        <v>10</v>
      </c>
      <c r="BE71" s="9">
        <v>1.5</v>
      </c>
      <c r="BF71" s="9">
        <v>20</v>
      </c>
      <c r="BG71" s="9">
        <v>4.62</v>
      </c>
      <c r="BH71" s="9">
        <v>45</v>
      </c>
      <c r="BI71" s="9">
        <v>37</v>
      </c>
      <c r="BJ71" s="9">
        <v>36</v>
      </c>
      <c r="BK71" s="9">
        <v>2.96</v>
      </c>
      <c r="BL71" s="9">
        <v>3.88</v>
      </c>
      <c r="BM71" s="9">
        <v>0</v>
      </c>
      <c r="BN71" s="9">
        <v>12</v>
      </c>
      <c r="BO71" s="9">
        <v>139.80000000000001</v>
      </c>
      <c r="BP71" s="9" t="s">
        <v>7502</v>
      </c>
      <c r="BQ71" s="9" t="s">
        <v>7501</v>
      </c>
    </row>
    <row r="72" spans="1:69">
      <c r="A72" s="9" t="s">
        <v>4192</v>
      </c>
      <c r="B72" s="9" t="str">
        <f t="shared" si="1"/>
        <v>20181</v>
      </c>
      <c r="C72" s="9" t="s">
        <v>1253</v>
      </c>
      <c r="D72" s="9" t="s">
        <v>546</v>
      </c>
      <c r="E72" s="9" t="s">
        <v>1254</v>
      </c>
      <c r="F72" s="9" t="s">
        <v>4238</v>
      </c>
      <c r="G72" s="9" t="s">
        <v>7500</v>
      </c>
      <c r="H72" s="9" t="s">
        <v>4203</v>
      </c>
      <c r="I72" s="9" t="s">
        <v>4202</v>
      </c>
      <c r="J72" s="9" t="s">
        <v>4199</v>
      </c>
      <c r="K72" s="14">
        <v>36956</v>
      </c>
      <c r="M72" s="9" t="s">
        <v>7499</v>
      </c>
      <c r="N72" s="9" t="s">
        <v>4199</v>
      </c>
      <c r="O72" s="9" t="s">
        <v>4199</v>
      </c>
      <c r="P72" s="9" t="s">
        <v>4198</v>
      </c>
      <c r="Q72" s="9" t="s">
        <v>7498</v>
      </c>
      <c r="R72" s="9" t="s">
        <v>7497</v>
      </c>
      <c r="S72" s="9" t="s">
        <v>4602</v>
      </c>
      <c r="T72" s="13">
        <v>202210</v>
      </c>
      <c r="U72" s="9" t="s">
        <v>89</v>
      </c>
      <c r="V72" s="9" t="s">
        <v>21</v>
      </c>
      <c r="W72" s="9" t="s">
        <v>19</v>
      </c>
      <c r="Y72" s="13"/>
      <c r="AD72" s="9" t="s">
        <v>4603</v>
      </c>
      <c r="AF72" s="9" t="s">
        <v>4602</v>
      </c>
      <c r="AI72" s="9" t="s">
        <v>3845</v>
      </c>
      <c r="AJ72" s="9" t="s">
        <v>4195</v>
      </c>
      <c r="AL72" s="9" t="s">
        <v>4194</v>
      </c>
      <c r="AM72" s="9" t="s">
        <v>4194</v>
      </c>
      <c r="AN72" s="9" t="s">
        <v>4678</v>
      </c>
      <c r="AO72" s="9" t="s">
        <v>2456</v>
      </c>
      <c r="AP72" s="9" t="s">
        <v>4191</v>
      </c>
      <c r="AQ72" s="9">
        <v>8</v>
      </c>
      <c r="AR72" s="9">
        <v>1</v>
      </c>
      <c r="AS72" s="13">
        <v>1</v>
      </c>
      <c r="AT72" s="13">
        <v>1</v>
      </c>
      <c r="AU72" s="9" t="s">
        <v>4600</v>
      </c>
      <c r="AV72" s="9">
        <v>4.7699999999999996</v>
      </c>
      <c r="AW72" s="9">
        <v>8</v>
      </c>
      <c r="AX72" s="9">
        <v>0</v>
      </c>
      <c r="AY72" s="9">
        <v>8</v>
      </c>
      <c r="AZ72" s="9">
        <v>1.5</v>
      </c>
      <c r="BA72" s="9">
        <v>0</v>
      </c>
      <c r="BD72" s="9">
        <v>8</v>
      </c>
      <c r="BE72" s="9">
        <v>1.5</v>
      </c>
      <c r="BF72" s="9">
        <v>24</v>
      </c>
      <c r="BG72" s="9">
        <v>4.68</v>
      </c>
      <c r="BH72" s="9">
        <v>48</v>
      </c>
      <c r="BI72" s="9">
        <v>40</v>
      </c>
      <c r="BJ72" s="9">
        <v>44</v>
      </c>
      <c r="BK72" s="9">
        <v>3.56</v>
      </c>
      <c r="BL72" s="9">
        <v>4.17</v>
      </c>
      <c r="BM72" s="9">
        <v>0</v>
      </c>
      <c r="BN72" s="9">
        <v>12</v>
      </c>
      <c r="BO72" s="9">
        <v>183.6</v>
      </c>
      <c r="BP72" s="9" t="s">
        <v>7496</v>
      </c>
      <c r="BQ72" s="9" t="s">
        <v>7495</v>
      </c>
    </row>
    <row r="73" spans="1:69">
      <c r="A73" s="9" t="s">
        <v>4192</v>
      </c>
      <c r="B73" s="9" t="str">
        <f t="shared" si="1"/>
        <v>20181</v>
      </c>
      <c r="C73" s="9" t="s">
        <v>7494</v>
      </c>
      <c r="D73" s="9" t="s">
        <v>321</v>
      </c>
      <c r="E73" s="9" t="s">
        <v>2091</v>
      </c>
      <c r="F73" s="9" t="s">
        <v>4238</v>
      </c>
      <c r="G73" s="9" t="s">
        <v>7493</v>
      </c>
      <c r="H73" s="9" t="s">
        <v>4203</v>
      </c>
      <c r="I73" s="9" t="s">
        <v>4202</v>
      </c>
      <c r="J73" s="9" t="s">
        <v>4199</v>
      </c>
      <c r="K73" s="14">
        <v>36871</v>
      </c>
      <c r="M73" s="9" t="s">
        <v>7492</v>
      </c>
      <c r="N73" s="9" t="s">
        <v>4199</v>
      </c>
      <c r="O73" s="9" t="s">
        <v>4199</v>
      </c>
      <c r="P73" s="9" t="s">
        <v>4198</v>
      </c>
      <c r="Q73" s="9" t="s">
        <v>7491</v>
      </c>
      <c r="R73" s="9" t="s">
        <v>7490</v>
      </c>
      <c r="S73" s="9" t="s">
        <v>72</v>
      </c>
      <c r="T73" s="13">
        <v>202310</v>
      </c>
      <c r="U73" s="9" t="s">
        <v>20</v>
      </c>
      <c r="V73" s="9" t="s">
        <v>21</v>
      </c>
      <c r="W73" s="9" t="s">
        <v>72</v>
      </c>
      <c r="X73" s="9" t="s">
        <v>4602</v>
      </c>
      <c r="Y73" s="13">
        <v>202310</v>
      </c>
      <c r="Z73" s="9" t="s">
        <v>89</v>
      </c>
      <c r="AA73" s="9" t="s">
        <v>21</v>
      </c>
      <c r="AB73" s="9" t="s">
        <v>19</v>
      </c>
      <c r="AD73" s="9" t="s">
        <v>7489</v>
      </c>
      <c r="AF73" s="9" t="s">
        <v>72</v>
      </c>
      <c r="AG73" s="9" t="s">
        <v>4602</v>
      </c>
      <c r="AI73" s="9" t="s">
        <v>3188</v>
      </c>
      <c r="AJ73" s="9" t="s">
        <v>4195</v>
      </c>
      <c r="AL73" s="9" t="s">
        <v>4194</v>
      </c>
      <c r="AM73" s="9" t="s">
        <v>4194</v>
      </c>
      <c r="AO73" s="9" t="s">
        <v>4566</v>
      </c>
      <c r="AP73" s="9" t="s">
        <v>4191</v>
      </c>
      <c r="AQ73" s="9">
        <v>14</v>
      </c>
      <c r="AR73" s="9">
        <v>9</v>
      </c>
      <c r="AS73" s="13"/>
      <c r="AT73" s="13">
        <v>0</v>
      </c>
      <c r="AU73" s="9" t="s">
        <v>4600</v>
      </c>
      <c r="AV73" s="9">
        <v>4.1900000000000004</v>
      </c>
      <c r="AW73" s="9">
        <v>4</v>
      </c>
      <c r="AX73" s="9">
        <v>4</v>
      </c>
      <c r="AY73" s="9">
        <v>4</v>
      </c>
      <c r="AZ73" s="9">
        <v>5</v>
      </c>
      <c r="BA73" s="9">
        <v>0</v>
      </c>
      <c r="BD73" s="9">
        <v>14</v>
      </c>
      <c r="BE73" s="9">
        <v>5</v>
      </c>
      <c r="BG73" s="9">
        <v>0</v>
      </c>
      <c r="BH73" s="9">
        <v>12</v>
      </c>
      <c r="BI73" s="9">
        <v>12</v>
      </c>
      <c r="BJ73" s="9">
        <v>8</v>
      </c>
      <c r="BK73" s="9">
        <v>3.77</v>
      </c>
      <c r="BL73" s="9">
        <v>4.25</v>
      </c>
      <c r="BM73" s="9">
        <v>11.04</v>
      </c>
      <c r="BN73" s="9">
        <v>20</v>
      </c>
      <c r="BO73" s="9">
        <v>34</v>
      </c>
      <c r="BP73" s="9" t="s">
        <v>7488</v>
      </c>
      <c r="BQ73" s="9" t="s">
        <v>7487</v>
      </c>
    </row>
    <row r="74" spans="1:69">
      <c r="A74" s="9" t="s">
        <v>4192</v>
      </c>
      <c r="B74" s="9" t="str">
        <f t="shared" si="1"/>
        <v>20181</v>
      </c>
      <c r="C74" s="9" t="s">
        <v>7494</v>
      </c>
      <c r="D74" s="9" t="s">
        <v>321</v>
      </c>
      <c r="E74" s="9" t="s">
        <v>2091</v>
      </c>
      <c r="F74" s="9" t="s">
        <v>4238</v>
      </c>
      <c r="G74" s="9" t="s">
        <v>7493</v>
      </c>
      <c r="H74" s="9" t="s">
        <v>4203</v>
      </c>
      <c r="I74" s="9" t="s">
        <v>4202</v>
      </c>
      <c r="J74" s="9" t="s">
        <v>4199</v>
      </c>
      <c r="K74" s="14">
        <v>36871</v>
      </c>
      <c r="M74" s="9" t="s">
        <v>7492</v>
      </c>
      <c r="N74" s="9" t="s">
        <v>4199</v>
      </c>
      <c r="O74" s="9" t="s">
        <v>4199</v>
      </c>
      <c r="P74" s="9" t="s">
        <v>4198</v>
      </c>
      <c r="Q74" s="9" t="s">
        <v>7491</v>
      </c>
      <c r="R74" s="9" t="s">
        <v>7490</v>
      </c>
      <c r="S74" s="9" t="s">
        <v>72</v>
      </c>
      <c r="T74" s="13">
        <v>202310</v>
      </c>
      <c r="U74" s="9" t="s">
        <v>20</v>
      </c>
      <c r="V74" s="9" t="s">
        <v>21</v>
      </c>
      <c r="W74" s="9" t="s">
        <v>72</v>
      </c>
      <c r="X74" s="9" t="s">
        <v>4602</v>
      </c>
      <c r="Y74" s="13">
        <v>202310</v>
      </c>
      <c r="Z74" s="9" t="s">
        <v>89</v>
      </c>
      <c r="AA74" s="9" t="s">
        <v>21</v>
      </c>
      <c r="AB74" s="9" t="s">
        <v>19</v>
      </c>
      <c r="AD74" s="9" t="s">
        <v>7489</v>
      </c>
      <c r="AF74" s="9" t="s">
        <v>72</v>
      </c>
      <c r="AG74" s="9" t="s">
        <v>4602</v>
      </c>
      <c r="AI74" s="9" t="s">
        <v>3188</v>
      </c>
      <c r="AJ74" s="9" t="s">
        <v>4195</v>
      </c>
      <c r="AL74" s="9" t="s">
        <v>4194</v>
      </c>
      <c r="AM74" s="9" t="s">
        <v>4194</v>
      </c>
      <c r="AO74" s="9" t="s">
        <v>4566</v>
      </c>
      <c r="AP74" s="9" t="s">
        <v>4191</v>
      </c>
      <c r="AQ74" s="9">
        <v>14</v>
      </c>
      <c r="AR74" s="9">
        <v>9</v>
      </c>
      <c r="AS74" s="13"/>
      <c r="AT74" s="13">
        <v>0</v>
      </c>
      <c r="AU74" s="9" t="s">
        <v>4190</v>
      </c>
      <c r="AV74" s="9">
        <v>4.1900000000000004</v>
      </c>
      <c r="AW74" s="9">
        <v>10</v>
      </c>
      <c r="AX74" s="9">
        <v>10</v>
      </c>
      <c r="AY74" s="9">
        <v>9</v>
      </c>
      <c r="AZ74" s="9">
        <v>3.77</v>
      </c>
      <c r="BA74" s="9">
        <v>0</v>
      </c>
      <c r="BD74" s="9">
        <v>14</v>
      </c>
      <c r="BE74" s="9">
        <v>3.77</v>
      </c>
      <c r="BG74" s="9">
        <v>0</v>
      </c>
      <c r="BH74" s="9">
        <v>214</v>
      </c>
      <c r="BI74" s="9">
        <v>197</v>
      </c>
      <c r="BJ74" s="9">
        <v>172</v>
      </c>
      <c r="BK74" s="9">
        <v>3.77</v>
      </c>
      <c r="BL74" s="9">
        <v>3.77</v>
      </c>
      <c r="BM74" s="9">
        <v>11.04</v>
      </c>
      <c r="BN74" s="9">
        <v>33.99</v>
      </c>
      <c r="BO74" s="9">
        <v>648.49</v>
      </c>
      <c r="BP74" s="9" t="s">
        <v>7488</v>
      </c>
      <c r="BQ74" s="9" t="s">
        <v>7487</v>
      </c>
    </row>
    <row r="75" spans="1:69">
      <c r="A75" s="9" t="s">
        <v>4192</v>
      </c>
      <c r="B75" s="9" t="str">
        <f t="shared" si="1"/>
        <v>20181</v>
      </c>
      <c r="C75" s="9" t="s">
        <v>1560</v>
      </c>
      <c r="D75" s="9" t="s">
        <v>566</v>
      </c>
      <c r="E75" s="9" t="s">
        <v>1561</v>
      </c>
      <c r="F75" s="9" t="s">
        <v>4238</v>
      </c>
      <c r="G75" s="9" t="s">
        <v>7486</v>
      </c>
      <c r="H75" s="9" t="s">
        <v>4203</v>
      </c>
      <c r="I75" s="9" t="s">
        <v>4202</v>
      </c>
      <c r="J75" s="9" t="s">
        <v>4199</v>
      </c>
      <c r="K75" s="14">
        <v>37151</v>
      </c>
      <c r="L75" s="9" t="s">
        <v>4216</v>
      </c>
      <c r="M75" s="9" t="s">
        <v>7485</v>
      </c>
      <c r="N75" s="9" t="s">
        <v>4199</v>
      </c>
      <c r="O75" s="9" t="s">
        <v>4199</v>
      </c>
      <c r="P75" s="9" t="s">
        <v>4198</v>
      </c>
      <c r="Q75" s="9" t="s">
        <v>7484</v>
      </c>
      <c r="R75" s="9" t="s">
        <v>7483</v>
      </c>
      <c r="S75" s="9" t="s">
        <v>4602</v>
      </c>
      <c r="T75" s="13">
        <v>202220</v>
      </c>
      <c r="U75" s="9" t="s">
        <v>89</v>
      </c>
      <c r="V75" s="9" t="s">
        <v>21</v>
      </c>
      <c r="W75" s="9" t="s">
        <v>19</v>
      </c>
      <c r="Y75" s="13"/>
      <c r="AD75" s="9" t="s">
        <v>4603</v>
      </c>
      <c r="AF75" s="9" t="s">
        <v>4602</v>
      </c>
      <c r="AI75" s="9" t="s">
        <v>3845</v>
      </c>
      <c r="AJ75" s="9" t="s">
        <v>4195</v>
      </c>
      <c r="AL75" s="9" t="s">
        <v>4678</v>
      </c>
      <c r="AM75" s="9" t="s">
        <v>4194</v>
      </c>
      <c r="AN75" s="9" t="s">
        <v>4678</v>
      </c>
      <c r="AO75" s="9" t="s">
        <v>4192</v>
      </c>
      <c r="AP75" s="9" t="s">
        <v>4191</v>
      </c>
      <c r="AQ75" s="9">
        <v>8</v>
      </c>
      <c r="AR75" s="9">
        <v>2</v>
      </c>
      <c r="AS75" s="13"/>
      <c r="AT75" s="13">
        <v>0</v>
      </c>
      <c r="AU75" s="9" t="s">
        <v>4600</v>
      </c>
      <c r="AV75" s="9">
        <v>4.18</v>
      </c>
      <c r="AW75" s="9">
        <v>8</v>
      </c>
      <c r="AX75" s="9">
        <v>8</v>
      </c>
      <c r="AY75" s="9">
        <v>8</v>
      </c>
      <c r="AZ75" s="9">
        <v>4.75</v>
      </c>
      <c r="BA75" s="9">
        <v>0</v>
      </c>
      <c r="BD75" s="9">
        <v>8</v>
      </c>
      <c r="BE75" s="9">
        <v>4.75</v>
      </c>
      <c r="BG75" s="9">
        <v>0</v>
      </c>
      <c r="BH75" s="9">
        <v>8</v>
      </c>
      <c r="BI75" s="9">
        <v>8</v>
      </c>
      <c r="BJ75" s="9">
        <v>8</v>
      </c>
      <c r="BK75" s="9">
        <v>4.75</v>
      </c>
      <c r="BL75" s="9">
        <v>4.75</v>
      </c>
      <c r="BM75" s="9">
        <v>0</v>
      </c>
      <c r="BN75" s="9">
        <v>38</v>
      </c>
      <c r="BO75" s="9">
        <v>38</v>
      </c>
      <c r="BP75" s="9" t="s">
        <v>7482</v>
      </c>
      <c r="BQ75" s="9" t="s">
        <v>7481</v>
      </c>
    </row>
    <row r="76" spans="1:69">
      <c r="A76" s="9" t="s">
        <v>4192</v>
      </c>
      <c r="B76" s="9" t="str">
        <f t="shared" si="1"/>
        <v>20181</v>
      </c>
      <c r="C76" s="9" t="s">
        <v>2510</v>
      </c>
      <c r="D76" s="9" t="s">
        <v>373</v>
      </c>
      <c r="E76" s="9" t="s">
        <v>2266</v>
      </c>
      <c r="F76" s="9" t="s">
        <v>4238</v>
      </c>
      <c r="G76" s="9" t="s">
        <v>7480</v>
      </c>
      <c r="H76" s="9" t="s">
        <v>4203</v>
      </c>
      <c r="I76" s="9" t="s">
        <v>4202</v>
      </c>
      <c r="J76" s="9" t="s">
        <v>4199</v>
      </c>
      <c r="K76" s="14">
        <v>36375</v>
      </c>
      <c r="L76" s="9" t="s">
        <v>4226</v>
      </c>
      <c r="M76" s="9" t="s">
        <v>7479</v>
      </c>
      <c r="N76" s="9" t="s">
        <v>4199</v>
      </c>
      <c r="O76" s="9" t="s">
        <v>4199</v>
      </c>
      <c r="P76" s="9" t="s">
        <v>4198</v>
      </c>
      <c r="Q76" s="9" t="s">
        <v>7478</v>
      </c>
      <c r="R76" s="9" t="s">
        <v>7477</v>
      </c>
      <c r="S76" s="9" t="s">
        <v>19</v>
      </c>
      <c r="T76" s="13">
        <v>202120</v>
      </c>
      <c r="U76" s="9" t="s">
        <v>20</v>
      </c>
      <c r="V76" s="9" t="s">
        <v>21</v>
      </c>
      <c r="W76" s="9" t="s">
        <v>19</v>
      </c>
      <c r="Y76" s="13"/>
      <c r="AD76" s="9" t="s">
        <v>3189</v>
      </c>
      <c r="AF76" s="9" t="s">
        <v>19</v>
      </c>
      <c r="AI76" s="9" t="s">
        <v>3188</v>
      </c>
      <c r="AJ76" s="9" t="s">
        <v>4195</v>
      </c>
      <c r="AL76" s="9" t="s">
        <v>4194</v>
      </c>
      <c r="AM76" s="9" t="s">
        <v>4194</v>
      </c>
      <c r="AO76" s="9" t="s">
        <v>4566</v>
      </c>
      <c r="AP76" s="9" t="s">
        <v>4191</v>
      </c>
      <c r="AQ76" s="9">
        <v>9</v>
      </c>
      <c r="AR76" s="9">
        <v>5</v>
      </c>
      <c r="AS76" s="13"/>
      <c r="AT76" s="13">
        <v>0</v>
      </c>
      <c r="AU76" s="9" t="s">
        <v>4190</v>
      </c>
      <c r="AV76" s="9">
        <v>3.84</v>
      </c>
      <c r="AW76" s="9">
        <v>9</v>
      </c>
      <c r="AX76" s="9">
        <v>3</v>
      </c>
      <c r="AY76" s="9">
        <v>9</v>
      </c>
      <c r="AZ76" s="9">
        <v>2.52</v>
      </c>
      <c r="BA76" s="9">
        <v>0</v>
      </c>
      <c r="BD76" s="9">
        <v>9</v>
      </c>
      <c r="BE76" s="9">
        <v>2.52</v>
      </c>
      <c r="BG76" s="9">
        <v>0</v>
      </c>
      <c r="BH76" s="9">
        <v>61</v>
      </c>
      <c r="BI76" s="9">
        <v>55</v>
      </c>
      <c r="BJ76" s="9">
        <v>58</v>
      </c>
      <c r="BK76" s="9">
        <v>3.61</v>
      </c>
      <c r="BL76" s="9">
        <v>3.61</v>
      </c>
      <c r="BM76" s="9">
        <v>3.24</v>
      </c>
      <c r="BN76" s="9">
        <v>22.73</v>
      </c>
      <c r="BO76" s="9">
        <v>209.49</v>
      </c>
      <c r="BP76" s="9" t="s">
        <v>7476</v>
      </c>
      <c r="BQ76" s="9" t="s">
        <v>7475</v>
      </c>
    </row>
    <row r="77" spans="1:69">
      <c r="A77" s="9" t="s">
        <v>4192</v>
      </c>
      <c r="B77" s="9" t="str">
        <f t="shared" si="1"/>
        <v>20181</v>
      </c>
      <c r="C77" s="9" t="s">
        <v>1523</v>
      </c>
      <c r="D77" s="9" t="s">
        <v>1524</v>
      </c>
      <c r="E77" s="9" t="s">
        <v>1525</v>
      </c>
      <c r="F77" s="9" t="s">
        <v>4238</v>
      </c>
      <c r="G77" s="9" t="s">
        <v>7474</v>
      </c>
      <c r="H77" s="9" t="s">
        <v>4203</v>
      </c>
      <c r="I77" s="9" t="s">
        <v>4202</v>
      </c>
      <c r="J77" s="9" t="s">
        <v>4901</v>
      </c>
      <c r="K77" s="14">
        <v>36974</v>
      </c>
      <c r="L77" s="9" t="s">
        <v>4216</v>
      </c>
      <c r="M77" s="9" t="s">
        <v>7473</v>
      </c>
      <c r="N77" s="9" t="s">
        <v>7472</v>
      </c>
      <c r="O77" s="9" t="s">
        <v>7471</v>
      </c>
      <c r="P77" s="9" t="s">
        <v>4198</v>
      </c>
      <c r="Q77" s="9" t="s">
        <v>7470</v>
      </c>
      <c r="R77" s="9" t="s">
        <v>7469</v>
      </c>
      <c r="S77" s="9" t="s">
        <v>19</v>
      </c>
      <c r="T77" s="13">
        <v>201810</v>
      </c>
      <c r="U77" s="9" t="s">
        <v>20</v>
      </c>
      <c r="V77" s="9" t="s">
        <v>21</v>
      </c>
      <c r="W77" s="9" t="s">
        <v>19</v>
      </c>
      <c r="Y77" s="13"/>
      <c r="AD77" s="9" t="s">
        <v>3189</v>
      </c>
      <c r="AF77" s="9" t="s">
        <v>19</v>
      </c>
      <c r="AI77" s="9" t="s">
        <v>3203</v>
      </c>
      <c r="AJ77" s="9" t="s">
        <v>4195</v>
      </c>
      <c r="AL77" s="9" t="s">
        <v>4194</v>
      </c>
      <c r="AM77" s="9" t="s">
        <v>4194</v>
      </c>
      <c r="AN77" s="9" t="s">
        <v>5374</v>
      </c>
      <c r="AO77" s="9" t="s">
        <v>3047</v>
      </c>
      <c r="AP77" s="9" t="s">
        <v>4191</v>
      </c>
      <c r="AQ77" s="9">
        <v>18</v>
      </c>
      <c r="AR77" s="9">
        <v>9</v>
      </c>
      <c r="AS77" s="13"/>
      <c r="AT77" s="13">
        <v>0</v>
      </c>
      <c r="AU77" s="9" t="s">
        <v>4190</v>
      </c>
      <c r="AV77" s="9">
        <v>3.72</v>
      </c>
      <c r="AW77" s="9">
        <v>18</v>
      </c>
      <c r="AX77" s="9">
        <v>15</v>
      </c>
      <c r="AY77" s="9">
        <v>18</v>
      </c>
      <c r="AZ77" s="9">
        <v>3.66</v>
      </c>
      <c r="BA77" s="9">
        <v>0</v>
      </c>
      <c r="BD77" s="9">
        <v>18</v>
      </c>
      <c r="BE77" s="9">
        <v>3.66</v>
      </c>
      <c r="BG77" s="9">
        <v>0</v>
      </c>
      <c r="BH77" s="9">
        <v>162</v>
      </c>
      <c r="BI77" s="9">
        <v>142</v>
      </c>
      <c r="BJ77" s="9">
        <v>118</v>
      </c>
      <c r="BK77" s="9">
        <v>3.64</v>
      </c>
      <c r="BL77" s="9">
        <v>3.64</v>
      </c>
      <c r="BM77" s="9">
        <v>7.53</v>
      </c>
      <c r="BN77" s="9">
        <v>66</v>
      </c>
      <c r="BO77" s="9">
        <v>430.18</v>
      </c>
      <c r="BP77" s="9" t="s">
        <v>3910</v>
      </c>
      <c r="BQ77" s="9" t="s">
        <v>3909</v>
      </c>
    </row>
    <row r="78" spans="1:69">
      <c r="A78" s="9" t="s">
        <v>4192</v>
      </c>
      <c r="B78" s="9" t="str">
        <f t="shared" si="1"/>
        <v>20181</v>
      </c>
      <c r="C78" s="9" t="s">
        <v>2511</v>
      </c>
      <c r="D78" s="9" t="s">
        <v>1825</v>
      </c>
      <c r="E78" s="9" t="s">
        <v>1826</v>
      </c>
      <c r="F78" s="9" t="s">
        <v>4238</v>
      </c>
      <c r="G78" s="9" t="s">
        <v>7468</v>
      </c>
      <c r="H78" s="9" t="s">
        <v>4227</v>
      </c>
      <c r="I78" s="9" t="s">
        <v>4202</v>
      </c>
      <c r="J78" s="9" t="s">
        <v>4199</v>
      </c>
      <c r="K78" s="14">
        <v>36449</v>
      </c>
      <c r="L78" s="9" t="s">
        <v>4226</v>
      </c>
      <c r="M78" s="9" t="s">
        <v>7467</v>
      </c>
      <c r="N78" s="9" t="s">
        <v>4199</v>
      </c>
      <c r="O78" s="9" t="s">
        <v>4199</v>
      </c>
      <c r="P78" s="9" t="s">
        <v>4198</v>
      </c>
      <c r="Q78" s="9" t="s">
        <v>7466</v>
      </c>
      <c r="R78" s="9" t="s">
        <v>7465</v>
      </c>
      <c r="S78" s="9" t="s">
        <v>19</v>
      </c>
      <c r="T78" s="13">
        <v>201920</v>
      </c>
      <c r="U78" s="9" t="s">
        <v>20</v>
      </c>
      <c r="V78" s="9" t="s">
        <v>21</v>
      </c>
      <c r="W78" s="9" t="s">
        <v>19</v>
      </c>
      <c r="Y78" s="13"/>
      <c r="AD78" s="9" t="s">
        <v>3189</v>
      </c>
      <c r="AF78" s="9" t="s">
        <v>19</v>
      </c>
      <c r="AI78" s="9" t="s">
        <v>3188</v>
      </c>
      <c r="AJ78" s="9" t="s">
        <v>4195</v>
      </c>
      <c r="AL78" s="9" t="s">
        <v>4194</v>
      </c>
      <c r="AM78" s="9" t="s">
        <v>4194</v>
      </c>
      <c r="AO78" s="9" t="s">
        <v>4566</v>
      </c>
      <c r="AP78" s="9" t="s">
        <v>4191</v>
      </c>
      <c r="AQ78" s="9">
        <v>16</v>
      </c>
      <c r="AR78" s="9">
        <v>7</v>
      </c>
      <c r="AS78" s="13"/>
      <c r="AT78" s="13">
        <v>0</v>
      </c>
      <c r="AU78" s="9" t="s">
        <v>4190</v>
      </c>
      <c r="AV78" s="9">
        <v>4.07</v>
      </c>
      <c r="AW78" s="9">
        <v>16</v>
      </c>
      <c r="AX78" s="9">
        <v>15</v>
      </c>
      <c r="AY78" s="9">
        <v>15</v>
      </c>
      <c r="AZ78" s="9">
        <v>4.08</v>
      </c>
      <c r="BA78" s="9">
        <v>0</v>
      </c>
      <c r="BD78" s="9">
        <v>16</v>
      </c>
      <c r="BE78" s="9">
        <v>4.08</v>
      </c>
      <c r="BF78" s="9">
        <v>3</v>
      </c>
      <c r="BG78" s="9">
        <v>0</v>
      </c>
      <c r="BH78" s="9">
        <v>181</v>
      </c>
      <c r="BI78" s="9">
        <v>176</v>
      </c>
      <c r="BJ78" s="9">
        <v>121</v>
      </c>
      <c r="BK78" s="9">
        <v>4.0199999999999996</v>
      </c>
      <c r="BL78" s="9">
        <v>4.0199999999999996</v>
      </c>
      <c r="BM78" s="9">
        <v>10.28</v>
      </c>
      <c r="BN78" s="9">
        <v>61.34</v>
      </c>
      <c r="BO78" s="9">
        <v>486.93</v>
      </c>
      <c r="BP78" s="9" t="s">
        <v>3783</v>
      </c>
      <c r="BQ78" s="9" t="s">
        <v>3782</v>
      </c>
    </row>
    <row r="79" spans="1:69">
      <c r="A79" s="9" t="s">
        <v>4192</v>
      </c>
      <c r="B79" s="9" t="str">
        <f t="shared" si="1"/>
        <v>20181</v>
      </c>
      <c r="C79" s="9" t="s">
        <v>1562</v>
      </c>
      <c r="D79" s="9" t="s">
        <v>546</v>
      </c>
      <c r="E79" s="9" t="s">
        <v>1563</v>
      </c>
      <c r="F79" s="9" t="s">
        <v>4238</v>
      </c>
      <c r="G79" s="9" t="s">
        <v>7464</v>
      </c>
      <c r="H79" s="9" t="s">
        <v>4203</v>
      </c>
      <c r="I79" s="9" t="s">
        <v>4202</v>
      </c>
      <c r="J79" s="9" t="s">
        <v>4199</v>
      </c>
      <c r="K79" s="14">
        <v>37009</v>
      </c>
      <c r="M79" s="9" t="s">
        <v>7463</v>
      </c>
      <c r="N79" s="9" t="s">
        <v>4199</v>
      </c>
      <c r="O79" s="9" t="s">
        <v>4199</v>
      </c>
      <c r="P79" s="9" t="s">
        <v>4198</v>
      </c>
      <c r="Q79" s="9" t="s">
        <v>7462</v>
      </c>
      <c r="R79" s="9" t="s">
        <v>7461</v>
      </c>
      <c r="S79" s="9" t="s">
        <v>4602</v>
      </c>
      <c r="T79" s="13">
        <v>202310</v>
      </c>
      <c r="U79" s="9" t="s">
        <v>89</v>
      </c>
      <c r="V79" s="9" t="s">
        <v>21</v>
      </c>
      <c r="W79" s="9" t="s">
        <v>19</v>
      </c>
      <c r="Y79" s="13"/>
      <c r="AD79" s="9" t="s">
        <v>4603</v>
      </c>
      <c r="AF79" s="9" t="s">
        <v>4602</v>
      </c>
      <c r="AI79" s="9" t="s">
        <v>3845</v>
      </c>
      <c r="AJ79" s="9" t="s">
        <v>4195</v>
      </c>
      <c r="AL79" s="9" t="s">
        <v>4194</v>
      </c>
      <c r="AM79" s="9" t="s">
        <v>4194</v>
      </c>
      <c r="AN79" s="9" t="s">
        <v>4678</v>
      </c>
      <c r="AO79" s="9" t="s">
        <v>3047</v>
      </c>
      <c r="AP79" s="9" t="s">
        <v>4191</v>
      </c>
      <c r="AQ79" s="9">
        <v>10</v>
      </c>
      <c r="AR79" s="9">
        <v>5</v>
      </c>
      <c r="AS79" s="13"/>
      <c r="AT79" s="13">
        <v>0</v>
      </c>
      <c r="AU79" s="9" t="s">
        <v>4600</v>
      </c>
      <c r="AV79" s="9">
        <v>4.18</v>
      </c>
      <c r="AW79" s="9">
        <v>8</v>
      </c>
      <c r="AX79" s="9">
        <v>8</v>
      </c>
      <c r="AY79" s="9">
        <v>8</v>
      </c>
      <c r="AZ79" s="9">
        <v>4.37</v>
      </c>
      <c r="BA79" s="9">
        <v>0</v>
      </c>
      <c r="BD79" s="9">
        <v>10</v>
      </c>
      <c r="BE79" s="9">
        <v>4.37</v>
      </c>
      <c r="BG79" s="9">
        <v>0</v>
      </c>
      <c r="BH79" s="9">
        <v>22</v>
      </c>
      <c r="BI79" s="9">
        <v>22</v>
      </c>
      <c r="BJ79" s="9">
        <v>20</v>
      </c>
      <c r="BK79" s="9">
        <v>4.25</v>
      </c>
      <c r="BL79" s="9">
        <v>4.25</v>
      </c>
      <c r="BM79" s="9">
        <v>0</v>
      </c>
      <c r="BN79" s="9">
        <v>35</v>
      </c>
      <c r="BO79" s="9">
        <v>85</v>
      </c>
      <c r="BP79" s="9" t="s">
        <v>7460</v>
      </c>
      <c r="BQ79" s="9" t="s">
        <v>7459</v>
      </c>
    </row>
    <row r="80" spans="1:69">
      <c r="A80" s="9" t="s">
        <v>4192</v>
      </c>
      <c r="B80" s="9" t="str">
        <f t="shared" si="1"/>
        <v>20181</v>
      </c>
      <c r="C80" s="9" t="s">
        <v>1277</v>
      </c>
      <c r="D80" s="9" t="s">
        <v>1278</v>
      </c>
      <c r="E80" s="9" t="s">
        <v>1279</v>
      </c>
      <c r="F80" s="9" t="s">
        <v>4238</v>
      </c>
      <c r="G80" s="9" t="s">
        <v>7458</v>
      </c>
      <c r="H80" s="9" t="s">
        <v>4227</v>
      </c>
      <c r="I80" s="9" t="s">
        <v>4202</v>
      </c>
      <c r="J80" s="9" t="s">
        <v>4199</v>
      </c>
      <c r="K80" s="14">
        <v>36763</v>
      </c>
      <c r="M80" s="9" t="s">
        <v>7457</v>
      </c>
      <c r="N80" s="9" t="s">
        <v>4199</v>
      </c>
      <c r="O80" s="9" t="s">
        <v>4199</v>
      </c>
      <c r="P80" s="9" t="s">
        <v>4198</v>
      </c>
      <c r="Q80" s="9" t="s">
        <v>7456</v>
      </c>
      <c r="R80" s="9" t="s">
        <v>7455</v>
      </c>
      <c r="S80" s="9" t="s">
        <v>4602</v>
      </c>
      <c r="T80" s="13">
        <v>202220</v>
      </c>
      <c r="U80" s="9" t="s">
        <v>89</v>
      </c>
      <c r="V80" s="9" t="s">
        <v>21</v>
      </c>
      <c r="W80" s="9" t="s">
        <v>19</v>
      </c>
      <c r="Y80" s="13"/>
      <c r="AD80" s="9" t="s">
        <v>4603</v>
      </c>
      <c r="AF80" s="9" t="s">
        <v>4602</v>
      </c>
      <c r="AI80" s="9" t="s">
        <v>3845</v>
      </c>
      <c r="AJ80" s="9" t="s">
        <v>4195</v>
      </c>
      <c r="AL80" s="9" t="s">
        <v>4194</v>
      </c>
      <c r="AM80" s="9" t="s">
        <v>4194</v>
      </c>
      <c r="AN80" s="9" t="s">
        <v>4678</v>
      </c>
      <c r="AO80" s="9" t="s">
        <v>3047</v>
      </c>
      <c r="AP80" s="9" t="s">
        <v>4191</v>
      </c>
      <c r="AQ80" s="9">
        <v>8</v>
      </c>
      <c r="AR80" s="9">
        <v>1</v>
      </c>
      <c r="AS80" s="13"/>
      <c r="AT80" s="13">
        <v>0</v>
      </c>
      <c r="AU80" s="9" t="s">
        <v>4600</v>
      </c>
      <c r="AV80" s="9">
        <v>4.25</v>
      </c>
      <c r="AW80" s="9">
        <v>8</v>
      </c>
      <c r="AX80" s="9">
        <v>0</v>
      </c>
      <c r="AY80" s="9">
        <v>8</v>
      </c>
      <c r="AZ80" s="9">
        <v>1.5</v>
      </c>
      <c r="BA80" s="9">
        <v>24</v>
      </c>
      <c r="BB80" s="9">
        <v>24</v>
      </c>
      <c r="BC80" s="9">
        <v>4.16</v>
      </c>
      <c r="BD80" s="9">
        <v>8</v>
      </c>
      <c r="BE80" s="9">
        <v>3.5</v>
      </c>
      <c r="BF80" s="9">
        <v>24</v>
      </c>
      <c r="BG80" s="9">
        <v>4.16</v>
      </c>
      <c r="BH80" s="9">
        <v>40</v>
      </c>
      <c r="BI80" s="9">
        <v>32</v>
      </c>
      <c r="BJ80" s="9">
        <v>36</v>
      </c>
      <c r="BK80" s="9">
        <v>2.38</v>
      </c>
      <c r="BL80" s="9">
        <v>3.57</v>
      </c>
      <c r="BM80" s="9">
        <v>0</v>
      </c>
      <c r="BN80" s="9">
        <v>12</v>
      </c>
      <c r="BO80" s="9">
        <v>128.6</v>
      </c>
      <c r="BP80" s="9" t="s">
        <v>7454</v>
      </c>
      <c r="BQ80" s="9" t="s">
        <v>7453</v>
      </c>
    </row>
    <row r="81" spans="1:69">
      <c r="A81" s="9" t="s">
        <v>4192</v>
      </c>
      <c r="B81" s="9" t="str">
        <f t="shared" si="1"/>
        <v>20181</v>
      </c>
      <c r="C81" s="9" t="s">
        <v>7452</v>
      </c>
      <c r="D81" s="9" t="s">
        <v>7451</v>
      </c>
      <c r="E81" s="9" t="s">
        <v>7450</v>
      </c>
      <c r="F81" s="9" t="s">
        <v>4238</v>
      </c>
      <c r="G81" s="9" t="s">
        <v>7449</v>
      </c>
      <c r="H81" s="9" t="s">
        <v>4203</v>
      </c>
      <c r="I81" s="9" t="s">
        <v>4202</v>
      </c>
      <c r="J81" s="9" t="s">
        <v>4199</v>
      </c>
      <c r="K81" s="14">
        <v>36937</v>
      </c>
      <c r="L81" s="9" t="s">
        <v>4201</v>
      </c>
      <c r="M81" s="9" t="s">
        <v>7448</v>
      </c>
      <c r="N81" s="9" t="s">
        <v>4199</v>
      </c>
      <c r="O81" s="9" t="s">
        <v>4199</v>
      </c>
      <c r="P81" s="9" t="s">
        <v>4198</v>
      </c>
      <c r="Q81" s="9" t="s">
        <v>7447</v>
      </c>
      <c r="R81" s="9" t="s">
        <v>7446</v>
      </c>
      <c r="S81" s="9" t="s">
        <v>4602</v>
      </c>
      <c r="T81" s="13">
        <v>202220</v>
      </c>
      <c r="U81" s="9" t="s">
        <v>89</v>
      </c>
      <c r="V81" s="9" t="s">
        <v>21</v>
      </c>
      <c r="W81" s="9" t="s">
        <v>19</v>
      </c>
      <c r="Y81" s="13"/>
      <c r="AD81" s="9" t="s">
        <v>4603</v>
      </c>
      <c r="AF81" s="9" t="s">
        <v>4602</v>
      </c>
      <c r="AI81" s="9" t="s">
        <v>3845</v>
      </c>
      <c r="AJ81" s="9" t="s">
        <v>4195</v>
      </c>
      <c r="AL81" s="9" t="s">
        <v>5374</v>
      </c>
      <c r="AM81" s="9" t="s">
        <v>4194</v>
      </c>
      <c r="AN81" s="9" t="s">
        <v>5374</v>
      </c>
      <c r="AO81" s="9" t="s">
        <v>4192</v>
      </c>
      <c r="AP81" s="9" t="s">
        <v>4191</v>
      </c>
      <c r="AQ81" s="9">
        <v>4</v>
      </c>
      <c r="AR81" s="9">
        <v>1</v>
      </c>
      <c r="AS81" s="13"/>
      <c r="AT81" s="13">
        <v>0</v>
      </c>
      <c r="AU81" s="9" t="s">
        <v>4600</v>
      </c>
      <c r="AV81" s="9">
        <v>3.99</v>
      </c>
      <c r="AW81" s="9">
        <v>4</v>
      </c>
      <c r="AX81" s="9">
        <v>4</v>
      </c>
      <c r="AY81" s="9">
        <v>0</v>
      </c>
      <c r="AZ81" s="9">
        <v>0</v>
      </c>
      <c r="BA81" s="9">
        <v>0</v>
      </c>
      <c r="BD81" s="9">
        <v>4</v>
      </c>
      <c r="BE81" s="9">
        <v>0</v>
      </c>
      <c r="BF81" s="9">
        <v>8</v>
      </c>
      <c r="BG81" s="9">
        <v>4.45</v>
      </c>
      <c r="BH81" s="9">
        <v>16</v>
      </c>
      <c r="BI81" s="9">
        <v>16</v>
      </c>
      <c r="BJ81" s="9">
        <v>12</v>
      </c>
      <c r="BK81" s="9">
        <v>4.12</v>
      </c>
      <c r="BL81" s="9">
        <v>4.34</v>
      </c>
      <c r="BM81" s="9">
        <v>0</v>
      </c>
      <c r="BN81" s="9">
        <v>0</v>
      </c>
      <c r="BO81" s="9">
        <v>52.14</v>
      </c>
      <c r="BP81" s="9" t="s">
        <v>7445</v>
      </c>
      <c r="BQ81" s="9" t="s">
        <v>7444</v>
      </c>
    </row>
    <row r="82" spans="1:69">
      <c r="A82" s="9" t="s">
        <v>4192</v>
      </c>
      <c r="B82" s="9" t="str">
        <f t="shared" si="1"/>
        <v>20181</v>
      </c>
      <c r="C82" s="9" t="s">
        <v>1282</v>
      </c>
      <c r="D82" s="9" t="s">
        <v>1283</v>
      </c>
      <c r="E82" s="9" t="s">
        <v>1284</v>
      </c>
      <c r="F82" s="9" t="s">
        <v>4238</v>
      </c>
      <c r="G82" s="9" t="s">
        <v>7443</v>
      </c>
      <c r="H82" s="9" t="s">
        <v>4203</v>
      </c>
      <c r="I82" s="9" t="s">
        <v>4202</v>
      </c>
      <c r="J82" s="9" t="s">
        <v>4199</v>
      </c>
      <c r="K82" s="14">
        <v>36472</v>
      </c>
      <c r="M82" s="9" t="s">
        <v>7442</v>
      </c>
      <c r="N82" s="9" t="s">
        <v>4199</v>
      </c>
      <c r="O82" s="9" t="s">
        <v>4199</v>
      </c>
      <c r="P82" s="9" t="s">
        <v>4198</v>
      </c>
      <c r="Q82" s="9" t="s">
        <v>7441</v>
      </c>
      <c r="R82" s="9" t="s">
        <v>7440</v>
      </c>
      <c r="S82" s="9" t="s">
        <v>4602</v>
      </c>
      <c r="T82" s="13">
        <v>202210</v>
      </c>
      <c r="U82" s="9" t="s">
        <v>89</v>
      </c>
      <c r="V82" s="9" t="s">
        <v>21</v>
      </c>
      <c r="W82" s="9" t="s">
        <v>19</v>
      </c>
      <c r="Y82" s="13"/>
      <c r="AD82" s="9" t="s">
        <v>4603</v>
      </c>
      <c r="AF82" s="9" t="s">
        <v>4602</v>
      </c>
      <c r="AI82" s="9" t="s">
        <v>3845</v>
      </c>
      <c r="AJ82" s="9" t="s">
        <v>4195</v>
      </c>
      <c r="AL82" s="9" t="s">
        <v>4194</v>
      </c>
      <c r="AM82" s="9" t="s">
        <v>4194</v>
      </c>
      <c r="AN82" s="9" t="s">
        <v>4678</v>
      </c>
      <c r="AO82" s="9" t="s">
        <v>2456</v>
      </c>
      <c r="AP82" s="9" t="s">
        <v>4191</v>
      </c>
      <c r="AQ82" s="9">
        <v>11</v>
      </c>
      <c r="AR82" s="9">
        <v>4</v>
      </c>
      <c r="AS82" s="13">
        <v>2</v>
      </c>
      <c r="AT82" s="13">
        <v>2</v>
      </c>
      <c r="AU82" s="9" t="s">
        <v>4600</v>
      </c>
      <c r="AV82" s="9">
        <v>4.38</v>
      </c>
      <c r="AW82" s="9">
        <v>11</v>
      </c>
      <c r="AX82" s="9">
        <v>3</v>
      </c>
      <c r="AY82" s="9">
        <v>8</v>
      </c>
      <c r="AZ82" s="9">
        <v>1.5</v>
      </c>
      <c r="BA82" s="9">
        <v>0</v>
      </c>
      <c r="BD82" s="9">
        <v>11</v>
      </c>
      <c r="BE82" s="9">
        <v>1.5</v>
      </c>
      <c r="BF82" s="9">
        <v>24</v>
      </c>
      <c r="BG82" s="9">
        <v>4.07</v>
      </c>
      <c r="BH82" s="9">
        <v>53</v>
      </c>
      <c r="BI82" s="9">
        <v>45</v>
      </c>
      <c r="BJ82" s="9">
        <v>44</v>
      </c>
      <c r="BK82" s="9">
        <v>3.4</v>
      </c>
      <c r="BL82" s="9">
        <v>3.77</v>
      </c>
      <c r="BM82" s="9">
        <v>0</v>
      </c>
      <c r="BN82" s="9">
        <v>12</v>
      </c>
      <c r="BO82" s="9">
        <v>165.88</v>
      </c>
      <c r="BP82" s="9" t="s">
        <v>7439</v>
      </c>
      <c r="BQ82" s="9" t="s">
        <v>7438</v>
      </c>
    </row>
    <row r="83" spans="1:69">
      <c r="A83" s="9" t="s">
        <v>4192</v>
      </c>
      <c r="B83" s="9" t="str">
        <f t="shared" si="1"/>
        <v>20181</v>
      </c>
      <c r="C83" s="9" t="s">
        <v>2876</v>
      </c>
      <c r="D83" s="9" t="s">
        <v>2189</v>
      </c>
      <c r="E83" s="9" t="s">
        <v>2190</v>
      </c>
      <c r="F83" s="9" t="s">
        <v>4238</v>
      </c>
      <c r="G83" s="9" t="s">
        <v>7437</v>
      </c>
      <c r="H83" s="9" t="s">
        <v>4203</v>
      </c>
      <c r="I83" s="9" t="s">
        <v>4202</v>
      </c>
      <c r="J83" s="9" t="s">
        <v>5262</v>
      </c>
      <c r="K83" s="14">
        <v>37113</v>
      </c>
      <c r="L83" s="9" t="s">
        <v>4226</v>
      </c>
      <c r="M83" s="9" t="s">
        <v>7436</v>
      </c>
      <c r="N83" s="9" t="s">
        <v>4199</v>
      </c>
      <c r="O83" s="9" t="s">
        <v>4199</v>
      </c>
      <c r="P83" s="9" t="s">
        <v>4198</v>
      </c>
      <c r="Q83" s="9" t="s">
        <v>7435</v>
      </c>
      <c r="R83" s="9" t="s">
        <v>7434</v>
      </c>
      <c r="S83" s="9" t="s">
        <v>119</v>
      </c>
      <c r="T83" s="13">
        <v>201910</v>
      </c>
      <c r="U83" s="9" t="s">
        <v>20</v>
      </c>
      <c r="V83" s="9" t="s">
        <v>48</v>
      </c>
      <c r="W83" s="9" t="s">
        <v>119</v>
      </c>
      <c r="X83" s="9" t="s">
        <v>19</v>
      </c>
      <c r="Y83" s="13">
        <v>202020</v>
      </c>
      <c r="Z83" s="9" t="s">
        <v>20</v>
      </c>
      <c r="AA83" s="9" t="s">
        <v>21</v>
      </c>
      <c r="AB83" s="9" t="s">
        <v>19</v>
      </c>
      <c r="AD83" s="9" t="s">
        <v>7433</v>
      </c>
      <c r="AF83" s="9" t="s">
        <v>119</v>
      </c>
      <c r="AG83" s="9" t="s">
        <v>19</v>
      </c>
      <c r="AI83" s="9" t="s">
        <v>3188</v>
      </c>
      <c r="AJ83" s="9" t="s">
        <v>4195</v>
      </c>
      <c r="AL83" s="9" t="s">
        <v>4194</v>
      </c>
      <c r="AM83" s="9" t="s">
        <v>4194</v>
      </c>
      <c r="AO83" s="9" t="s">
        <v>4566</v>
      </c>
      <c r="AP83" s="9" t="s">
        <v>4191</v>
      </c>
      <c r="AQ83" s="9">
        <v>3</v>
      </c>
      <c r="AR83" s="9">
        <v>1</v>
      </c>
      <c r="AS83" s="13"/>
      <c r="AT83" s="13">
        <v>0</v>
      </c>
      <c r="AU83" s="9" t="s">
        <v>4190</v>
      </c>
      <c r="AV83" s="9">
        <v>4.2699999999999996</v>
      </c>
      <c r="AW83" s="9">
        <v>3</v>
      </c>
      <c r="AX83" s="9">
        <v>3</v>
      </c>
      <c r="AY83" s="9">
        <v>3</v>
      </c>
      <c r="AZ83" s="9">
        <v>3.5</v>
      </c>
      <c r="BA83" s="9">
        <v>0</v>
      </c>
      <c r="BD83" s="9">
        <v>3</v>
      </c>
      <c r="BE83" s="9">
        <v>3.5</v>
      </c>
      <c r="BG83" s="9">
        <v>0</v>
      </c>
      <c r="BH83" s="9">
        <v>146</v>
      </c>
      <c r="BI83" s="9">
        <v>143</v>
      </c>
      <c r="BJ83" s="9">
        <v>112</v>
      </c>
      <c r="BK83" s="9">
        <v>3.9</v>
      </c>
      <c r="BL83" s="9">
        <v>3.9</v>
      </c>
      <c r="BM83" s="9">
        <v>7.67</v>
      </c>
      <c r="BN83" s="9">
        <v>10.5</v>
      </c>
      <c r="BO83" s="9">
        <v>437.07</v>
      </c>
      <c r="BP83" s="9" t="s">
        <v>3408</v>
      </c>
      <c r="BQ83" s="9" t="s">
        <v>3407</v>
      </c>
    </row>
    <row r="84" spans="1:69">
      <c r="A84" s="9" t="s">
        <v>4192</v>
      </c>
      <c r="B84" s="9" t="str">
        <f t="shared" si="1"/>
        <v>20181</v>
      </c>
      <c r="C84" s="9" t="s">
        <v>1570</v>
      </c>
      <c r="D84" s="9" t="s">
        <v>1571</v>
      </c>
      <c r="E84" s="9" t="s">
        <v>1572</v>
      </c>
      <c r="F84" s="9" t="s">
        <v>4238</v>
      </c>
      <c r="G84" s="9" t="s">
        <v>7432</v>
      </c>
      <c r="H84" s="9" t="s">
        <v>4227</v>
      </c>
      <c r="I84" s="9" t="s">
        <v>4202</v>
      </c>
      <c r="J84" s="9" t="s">
        <v>4199</v>
      </c>
      <c r="K84" s="14">
        <v>36522</v>
      </c>
      <c r="L84" s="9" t="s">
        <v>4216</v>
      </c>
      <c r="M84" s="9" t="s">
        <v>7431</v>
      </c>
      <c r="N84" s="9" t="s">
        <v>4199</v>
      </c>
      <c r="O84" s="9" t="s">
        <v>4199</v>
      </c>
      <c r="P84" s="9" t="s">
        <v>4198</v>
      </c>
      <c r="Q84" s="9" t="s">
        <v>7430</v>
      </c>
      <c r="R84" s="9" t="s">
        <v>7429</v>
      </c>
      <c r="S84" s="9" t="s">
        <v>19</v>
      </c>
      <c r="T84" s="13">
        <v>201820</v>
      </c>
      <c r="U84" s="9" t="s">
        <v>20</v>
      </c>
      <c r="V84" s="9" t="s">
        <v>21</v>
      </c>
      <c r="W84" s="9" t="s">
        <v>19</v>
      </c>
      <c r="Y84" s="13"/>
      <c r="AD84" s="9" t="s">
        <v>3189</v>
      </c>
      <c r="AF84" s="9" t="s">
        <v>19</v>
      </c>
      <c r="AI84" s="9" t="s">
        <v>3206</v>
      </c>
      <c r="AJ84" s="9" t="s">
        <v>4195</v>
      </c>
      <c r="AL84" s="9" t="s">
        <v>4194</v>
      </c>
      <c r="AM84" s="9" t="s">
        <v>4615</v>
      </c>
      <c r="AN84" s="9" t="s">
        <v>4977</v>
      </c>
      <c r="AO84" s="9" t="s">
        <v>6546</v>
      </c>
      <c r="AP84" s="9" t="s">
        <v>4191</v>
      </c>
      <c r="AQ84" s="9">
        <v>15</v>
      </c>
      <c r="AR84" s="9">
        <v>7</v>
      </c>
      <c r="AS84" s="13">
        <v>3</v>
      </c>
      <c r="AT84" s="13">
        <v>2</v>
      </c>
      <c r="AU84" s="9" t="s">
        <v>4190</v>
      </c>
      <c r="AV84" s="9">
        <v>3.34</v>
      </c>
      <c r="AW84" s="9">
        <v>12</v>
      </c>
      <c r="AX84" s="9">
        <v>3</v>
      </c>
      <c r="AY84" s="9">
        <v>12</v>
      </c>
      <c r="AZ84" s="9">
        <v>2.15</v>
      </c>
      <c r="BA84" s="9">
        <v>0</v>
      </c>
      <c r="BD84" s="9">
        <v>15</v>
      </c>
      <c r="BE84" s="9">
        <v>2.15</v>
      </c>
      <c r="BG84" s="9">
        <v>0</v>
      </c>
      <c r="BH84" s="9">
        <v>156</v>
      </c>
      <c r="BI84" s="9">
        <v>121</v>
      </c>
      <c r="BJ84" s="9">
        <v>132</v>
      </c>
      <c r="BK84" s="9">
        <v>3.17</v>
      </c>
      <c r="BL84" s="9">
        <v>3.17</v>
      </c>
      <c r="BM84" s="9">
        <v>6.28</v>
      </c>
      <c r="BN84" s="9">
        <v>25.83</v>
      </c>
      <c r="BO84" s="9">
        <v>418.65</v>
      </c>
      <c r="BP84" s="9" t="s">
        <v>3775</v>
      </c>
      <c r="BQ84" s="9" t="s">
        <v>3774</v>
      </c>
    </row>
    <row r="85" spans="1:69">
      <c r="A85" s="9" t="s">
        <v>4192</v>
      </c>
      <c r="B85" s="9" t="str">
        <f t="shared" si="1"/>
        <v>20181</v>
      </c>
      <c r="C85" s="9" t="s">
        <v>1688</v>
      </c>
      <c r="D85" s="9" t="s">
        <v>1689</v>
      </c>
      <c r="E85" s="9" t="s">
        <v>1690</v>
      </c>
      <c r="F85" s="9" t="s">
        <v>4238</v>
      </c>
      <c r="G85" s="9" t="s">
        <v>7428</v>
      </c>
      <c r="H85" s="9" t="s">
        <v>4203</v>
      </c>
      <c r="I85" s="9" t="s">
        <v>4202</v>
      </c>
      <c r="J85" s="9" t="s">
        <v>7427</v>
      </c>
      <c r="K85" s="14">
        <v>36883</v>
      </c>
      <c r="L85" s="9" t="s">
        <v>4201</v>
      </c>
      <c r="M85" s="9" t="s">
        <v>7426</v>
      </c>
      <c r="N85" s="9" t="s">
        <v>4199</v>
      </c>
      <c r="O85" s="9" t="s">
        <v>4199</v>
      </c>
      <c r="P85" s="9" t="s">
        <v>4198</v>
      </c>
      <c r="Q85" s="9" t="s">
        <v>4568</v>
      </c>
      <c r="R85" s="9" t="s">
        <v>7425</v>
      </c>
      <c r="S85" s="9" t="s">
        <v>19</v>
      </c>
      <c r="T85" s="13">
        <v>201810</v>
      </c>
      <c r="U85" s="9" t="s">
        <v>20</v>
      </c>
      <c r="V85" s="9" t="s">
        <v>21</v>
      </c>
      <c r="W85" s="9" t="s">
        <v>19</v>
      </c>
      <c r="Y85" s="13"/>
      <c r="AD85" s="9" t="s">
        <v>3189</v>
      </c>
      <c r="AF85" s="9" t="s">
        <v>19</v>
      </c>
      <c r="AI85" s="9" t="s">
        <v>3203</v>
      </c>
      <c r="AJ85" s="9" t="s">
        <v>4195</v>
      </c>
      <c r="AL85" s="9" t="s">
        <v>4194</v>
      </c>
      <c r="AM85" s="9" t="s">
        <v>4194</v>
      </c>
      <c r="AN85" s="9" t="s">
        <v>5374</v>
      </c>
      <c r="AO85" s="9" t="s">
        <v>3047</v>
      </c>
      <c r="AP85" s="9" t="s">
        <v>4191</v>
      </c>
      <c r="AQ85" s="9">
        <v>18</v>
      </c>
      <c r="AR85" s="9">
        <v>9</v>
      </c>
      <c r="AS85" s="13"/>
      <c r="AT85" s="13">
        <v>0</v>
      </c>
      <c r="AU85" s="9" t="s">
        <v>4190</v>
      </c>
      <c r="AV85" s="9">
        <v>3.82</v>
      </c>
      <c r="AW85" s="9">
        <v>18</v>
      </c>
      <c r="AX85" s="9">
        <v>9</v>
      </c>
      <c r="AY85" s="9">
        <v>18</v>
      </c>
      <c r="AZ85" s="9">
        <v>2.58</v>
      </c>
      <c r="BA85" s="9">
        <v>0</v>
      </c>
      <c r="BD85" s="9">
        <v>18</v>
      </c>
      <c r="BE85" s="9">
        <v>2.58</v>
      </c>
      <c r="BG85" s="9">
        <v>0</v>
      </c>
      <c r="BH85" s="9">
        <v>159</v>
      </c>
      <c r="BI85" s="9">
        <v>139</v>
      </c>
      <c r="BJ85" s="9">
        <v>111</v>
      </c>
      <c r="BK85" s="9">
        <v>3.53</v>
      </c>
      <c r="BL85" s="9">
        <v>3.53</v>
      </c>
      <c r="BM85" s="9">
        <v>7.33</v>
      </c>
      <c r="BN85" s="9">
        <v>46.5</v>
      </c>
      <c r="BO85" s="9">
        <v>392.74</v>
      </c>
      <c r="BP85" s="9" t="s">
        <v>3236</v>
      </c>
      <c r="BQ85" s="9" t="s">
        <v>3235</v>
      </c>
    </row>
    <row r="86" spans="1:69">
      <c r="A86" s="9" t="s">
        <v>4192</v>
      </c>
      <c r="B86" s="9" t="str">
        <f t="shared" si="1"/>
        <v>20181</v>
      </c>
      <c r="C86" s="9" t="s">
        <v>982</v>
      </c>
      <c r="D86" s="9" t="s">
        <v>288</v>
      </c>
      <c r="E86" s="9" t="s">
        <v>983</v>
      </c>
      <c r="F86" s="9" t="s">
        <v>4238</v>
      </c>
      <c r="G86" s="9" t="s">
        <v>7424</v>
      </c>
      <c r="H86" s="9" t="s">
        <v>4227</v>
      </c>
      <c r="I86" s="9" t="s">
        <v>4202</v>
      </c>
      <c r="J86" s="9" t="s">
        <v>4428</v>
      </c>
      <c r="K86" s="14">
        <v>36782</v>
      </c>
      <c r="L86" s="9" t="s">
        <v>4201</v>
      </c>
      <c r="M86" s="9" t="s">
        <v>7423</v>
      </c>
      <c r="N86" s="9" t="s">
        <v>4199</v>
      </c>
      <c r="O86" s="9" t="s">
        <v>4199</v>
      </c>
      <c r="P86" s="9" t="s">
        <v>4198</v>
      </c>
      <c r="Q86" s="9" t="s">
        <v>7422</v>
      </c>
      <c r="R86" s="9" t="s">
        <v>7421</v>
      </c>
      <c r="S86" s="9" t="s">
        <v>19</v>
      </c>
      <c r="T86" s="13">
        <v>201810</v>
      </c>
      <c r="U86" s="9" t="s">
        <v>20</v>
      </c>
      <c r="V86" s="9" t="s">
        <v>21</v>
      </c>
      <c r="W86" s="9" t="s">
        <v>19</v>
      </c>
      <c r="Y86" s="13"/>
      <c r="AD86" s="9" t="s">
        <v>3189</v>
      </c>
      <c r="AF86" s="9" t="s">
        <v>19</v>
      </c>
      <c r="AI86" s="9" t="s">
        <v>3188</v>
      </c>
      <c r="AJ86" s="9" t="s">
        <v>4195</v>
      </c>
      <c r="AL86" s="9" t="s">
        <v>4194</v>
      </c>
      <c r="AM86" s="9" t="s">
        <v>4194</v>
      </c>
      <c r="AN86" s="9" t="s">
        <v>4977</v>
      </c>
      <c r="AO86" s="9" t="s">
        <v>7420</v>
      </c>
      <c r="AP86" s="9" t="s">
        <v>4191</v>
      </c>
      <c r="AQ86" s="9">
        <v>12</v>
      </c>
      <c r="AR86" s="9">
        <v>4</v>
      </c>
      <c r="AS86" s="13">
        <v>2</v>
      </c>
      <c r="AT86" s="13">
        <v>2</v>
      </c>
      <c r="AU86" s="9" t="s">
        <v>4190</v>
      </c>
      <c r="AV86" s="9">
        <v>3.44</v>
      </c>
      <c r="AW86" s="9">
        <v>12</v>
      </c>
      <c r="AX86" s="9">
        <v>11</v>
      </c>
      <c r="AY86" s="9">
        <v>11</v>
      </c>
      <c r="AZ86" s="9">
        <v>3.36</v>
      </c>
      <c r="BA86" s="9">
        <v>0</v>
      </c>
      <c r="BD86" s="9">
        <v>12</v>
      </c>
      <c r="BE86" s="9">
        <v>3.36</v>
      </c>
      <c r="BG86" s="9">
        <v>0</v>
      </c>
      <c r="BH86" s="9">
        <v>159</v>
      </c>
      <c r="BI86" s="9">
        <v>136</v>
      </c>
      <c r="BJ86" s="9">
        <v>145</v>
      </c>
      <c r="BK86" s="9">
        <v>3.4</v>
      </c>
      <c r="BL86" s="9">
        <v>3.4</v>
      </c>
      <c r="BM86" s="9">
        <v>7.93</v>
      </c>
      <c r="BN86" s="9">
        <v>37.04</v>
      </c>
      <c r="BO86" s="9">
        <v>493.32</v>
      </c>
      <c r="BP86" s="9" t="s">
        <v>3880</v>
      </c>
      <c r="BQ86" s="9" t="s">
        <v>3879</v>
      </c>
    </row>
    <row r="87" spans="1:69">
      <c r="A87" s="9" t="s">
        <v>4192</v>
      </c>
      <c r="B87" s="9" t="str">
        <f t="shared" si="1"/>
        <v>20181</v>
      </c>
      <c r="C87" s="9" t="s">
        <v>1575</v>
      </c>
      <c r="D87" s="9" t="s">
        <v>1576</v>
      </c>
      <c r="E87" s="9" t="s">
        <v>1577</v>
      </c>
      <c r="F87" s="9" t="s">
        <v>4238</v>
      </c>
      <c r="G87" s="9" t="s">
        <v>7419</v>
      </c>
      <c r="H87" s="9" t="s">
        <v>4227</v>
      </c>
      <c r="I87" s="9" t="s">
        <v>4202</v>
      </c>
      <c r="J87" s="9" t="s">
        <v>4199</v>
      </c>
      <c r="K87" s="14">
        <v>36931</v>
      </c>
      <c r="M87" s="9" t="s">
        <v>7418</v>
      </c>
      <c r="N87" s="9" t="s">
        <v>4199</v>
      </c>
      <c r="O87" s="9" t="s">
        <v>4199</v>
      </c>
      <c r="P87" s="9" t="s">
        <v>4198</v>
      </c>
      <c r="Q87" s="9" t="s">
        <v>7417</v>
      </c>
      <c r="R87" s="9" t="s">
        <v>7416</v>
      </c>
      <c r="S87" s="9" t="s">
        <v>19</v>
      </c>
      <c r="T87" s="13">
        <v>201820</v>
      </c>
      <c r="U87" s="9" t="s">
        <v>20</v>
      </c>
      <c r="V87" s="9" t="s">
        <v>21</v>
      </c>
      <c r="W87" s="9" t="s">
        <v>19</v>
      </c>
      <c r="X87" s="9" t="s">
        <v>55</v>
      </c>
      <c r="Y87" s="13">
        <v>202310</v>
      </c>
      <c r="Z87" s="9" t="s">
        <v>20</v>
      </c>
      <c r="AA87" s="9" t="s">
        <v>48</v>
      </c>
      <c r="AB87" s="9" t="s">
        <v>55</v>
      </c>
      <c r="AD87" s="9" t="s">
        <v>4796</v>
      </c>
      <c r="AF87" s="9" t="s">
        <v>19</v>
      </c>
      <c r="AG87" s="9" t="s">
        <v>55</v>
      </c>
      <c r="AI87" s="9" t="s">
        <v>3188</v>
      </c>
      <c r="AJ87" s="9" t="s">
        <v>4195</v>
      </c>
      <c r="AL87" s="9" t="s">
        <v>4194</v>
      </c>
      <c r="AM87" s="9" t="s">
        <v>4194</v>
      </c>
      <c r="AO87" s="9" t="s">
        <v>4566</v>
      </c>
      <c r="AP87" s="9" t="s">
        <v>4191</v>
      </c>
      <c r="AQ87" s="9">
        <v>21</v>
      </c>
      <c r="AR87" s="9">
        <v>10</v>
      </c>
      <c r="AS87" s="13">
        <v>3</v>
      </c>
      <c r="AT87" s="13">
        <v>2</v>
      </c>
      <c r="AU87" s="9" t="s">
        <v>4190</v>
      </c>
      <c r="AV87" s="9">
        <v>4.13</v>
      </c>
      <c r="AW87" s="9">
        <v>21</v>
      </c>
      <c r="AX87" s="9">
        <v>21</v>
      </c>
      <c r="AY87" s="9">
        <v>21</v>
      </c>
      <c r="AZ87" s="9">
        <v>4.2300000000000004</v>
      </c>
      <c r="BA87" s="9">
        <v>0</v>
      </c>
      <c r="BD87" s="9">
        <v>21</v>
      </c>
      <c r="BE87" s="9">
        <v>4.2300000000000004</v>
      </c>
      <c r="BG87" s="9">
        <v>0</v>
      </c>
      <c r="BH87" s="9">
        <v>210</v>
      </c>
      <c r="BI87" s="9">
        <v>207</v>
      </c>
      <c r="BJ87" s="9">
        <v>167</v>
      </c>
      <c r="BK87" s="9">
        <v>4.03</v>
      </c>
      <c r="BL87" s="9">
        <v>4.03</v>
      </c>
      <c r="BM87" s="9">
        <v>11.39</v>
      </c>
      <c r="BN87" s="9">
        <v>88.92</v>
      </c>
      <c r="BO87" s="9">
        <v>674.43</v>
      </c>
      <c r="BP87" s="9" t="s">
        <v>3763</v>
      </c>
      <c r="BQ87" s="9" t="s">
        <v>7415</v>
      </c>
    </row>
    <row r="88" spans="1:69">
      <c r="A88" s="9" t="s">
        <v>4192</v>
      </c>
      <c r="B88" s="9" t="str">
        <f t="shared" si="1"/>
        <v>20182</v>
      </c>
      <c r="C88" s="9" t="s">
        <v>1581</v>
      </c>
      <c r="D88" s="9" t="s">
        <v>1582</v>
      </c>
      <c r="E88" s="9" t="s">
        <v>1583</v>
      </c>
      <c r="F88" s="9" t="s">
        <v>4238</v>
      </c>
      <c r="G88" s="9" t="s">
        <v>7414</v>
      </c>
      <c r="H88" s="9" t="s">
        <v>4203</v>
      </c>
      <c r="I88" s="9" t="s">
        <v>4202</v>
      </c>
      <c r="J88" s="9" t="s">
        <v>4199</v>
      </c>
      <c r="K88" s="14">
        <v>36201</v>
      </c>
      <c r="L88" s="9" t="s">
        <v>4216</v>
      </c>
      <c r="M88" s="9" t="s">
        <v>7413</v>
      </c>
      <c r="N88" s="9" t="s">
        <v>4199</v>
      </c>
      <c r="O88" s="9" t="s">
        <v>4199</v>
      </c>
      <c r="P88" s="9" t="s">
        <v>4198</v>
      </c>
      <c r="Q88" s="9" t="s">
        <v>7412</v>
      </c>
      <c r="R88" s="9" t="s">
        <v>7411</v>
      </c>
      <c r="S88" s="9" t="s">
        <v>19</v>
      </c>
      <c r="T88" s="13">
        <v>201820</v>
      </c>
      <c r="U88" s="9" t="s">
        <v>20</v>
      </c>
      <c r="V88" s="9" t="s">
        <v>21</v>
      </c>
      <c r="W88" s="9" t="s">
        <v>19</v>
      </c>
      <c r="X88" s="9" t="s">
        <v>55</v>
      </c>
      <c r="Y88" s="13">
        <v>202220</v>
      </c>
      <c r="Z88" s="9" t="s">
        <v>20</v>
      </c>
      <c r="AA88" s="9" t="s">
        <v>48</v>
      </c>
      <c r="AB88" s="9" t="s">
        <v>55</v>
      </c>
      <c r="AD88" s="9" t="s">
        <v>4796</v>
      </c>
      <c r="AF88" s="9" t="s">
        <v>19</v>
      </c>
      <c r="AG88" s="9" t="s">
        <v>55</v>
      </c>
      <c r="AI88" s="9" t="s">
        <v>3206</v>
      </c>
      <c r="AJ88" s="9" t="s">
        <v>4195</v>
      </c>
      <c r="AL88" s="9" t="s">
        <v>4194</v>
      </c>
      <c r="AM88" s="9" t="s">
        <v>4194</v>
      </c>
      <c r="AN88" s="9" t="s">
        <v>5374</v>
      </c>
      <c r="AO88" s="9" t="s">
        <v>3047</v>
      </c>
      <c r="AP88" s="9" t="s">
        <v>4191</v>
      </c>
      <c r="AQ88" s="9">
        <v>17</v>
      </c>
      <c r="AR88" s="9">
        <v>9</v>
      </c>
      <c r="AS88" s="13">
        <v>2</v>
      </c>
      <c r="AT88" s="13">
        <v>1</v>
      </c>
      <c r="AU88" s="9" t="s">
        <v>4190</v>
      </c>
      <c r="AV88" s="9">
        <v>3.6</v>
      </c>
      <c r="AW88" s="9">
        <v>17</v>
      </c>
      <c r="AX88" s="9">
        <v>14</v>
      </c>
      <c r="AY88" s="9">
        <v>17</v>
      </c>
      <c r="AZ88" s="9">
        <v>3.26</v>
      </c>
      <c r="BA88" s="9">
        <v>0</v>
      </c>
      <c r="BD88" s="9">
        <v>17</v>
      </c>
      <c r="BE88" s="9">
        <v>3.26</v>
      </c>
      <c r="BG88" s="9">
        <v>0</v>
      </c>
      <c r="BH88" s="9">
        <v>123</v>
      </c>
      <c r="BI88" s="9">
        <v>114</v>
      </c>
      <c r="BJ88" s="9">
        <v>91</v>
      </c>
      <c r="BK88" s="9">
        <v>3.8</v>
      </c>
      <c r="BL88" s="9">
        <v>3.8</v>
      </c>
      <c r="BM88" s="9">
        <v>5.78</v>
      </c>
      <c r="BN88" s="9">
        <v>55.56</v>
      </c>
      <c r="BO88" s="9">
        <v>346.12</v>
      </c>
      <c r="BP88" s="9" t="s">
        <v>3761</v>
      </c>
      <c r="BQ88" s="9" t="s">
        <v>3760</v>
      </c>
    </row>
    <row r="89" spans="1:69">
      <c r="A89" s="9" t="s">
        <v>4192</v>
      </c>
      <c r="B89" s="9" t="str">
        <f t="shared" si="1"/>
        <v>20182</v>
      </c>
      <c r="C89" s="9" t="s">
        <v>1589</v>
      </c>
      <c r="D89" s="9" t="s">
        <v>121</v>
      </c>
      <c r="E89" s="9" t="s">
        <v>1590</v>
      </c>
      <c r="F89" s="9" t="s">
        <v>4238</v>
      </c>
      <c r="G89" s="9" t="s">
        <v>7410</v>
      </c>
      <c r="H89" s="9" t="s">
        <v>4227</v>
      </c>
      <c r="I89" s="9" t="s">
        <v>4202</v>
      </c>
      <c r="J89" s="9" t="s">
        <v>4199</v>
      </c>
      <c r="K89" s="14">
        <v>36577</v>
      </c>
      <c r="L89" s="9" t="s">
        <v>4249</v>
      </c>
      <c r="M89" s="9" t="s">
        <v>7409</v>
      </c>
      <c r="N89" s="9" t="s">
        <v>5363</v>
      </c>
      <c r="O89" s="9" t="s">
        <v>4305</v>
      </c>
      <c r="P89" s="9" t="s">
        <v>4198</v>
      </c>
      <c r="Q89" s="9" t="s">
        <v>7408</v>
      </c>
      <c r="R89" s="9" t="s">
        <v>7407</v>
      </c>
      <c r="S89" s="9" t="s">
        <v>19</v>
      </c>
      <c r="T89" s="13">
        <v>201820</v>
      </c>
      <c r="U89" s="9" t="s">
        <v>20</v>
      </c>
      <c r="V89" s="9" t="s">
        <v>21</v>
      </c>
      <c r="W89" s="9" t="s">
        <v>19</v>
      </c>
      <c r="X89" s="9" t="s">
        <v>55</v>
      </c>
      <c r="Y89" s="13">
        <v>202120</v>
      </c>
      <c r="Z89" s="9" t="s">
        <v>20</v>
      </c>
      <c r="AA89" s="9" t="s">
        <v>48</v>
      </c>
      <c r="AB89" s="9" t="s">
        <v>55</v>
      </c>
      <c r="AD89" s="9" t="s">
        <v>4796</v>
      </c>
      <c r="AF89" s="9" t="s">
        <v>19</v>
      </c>
      <c r="AG89" s="9" t="s">
        <v>55</v>
      </c>
      <c r="AI89" s="9" t="s">
        <v>3188</v>
      </c>
      <c r="AJ89" s="9" t="s">
        <v>4195</v>
      </c>
      <c r="AL89" s="9" t="s">
        <v>4194</v>
      </c>
      <c r="AM89" s="9" t="s">
        <v>4194</v>
      </c>
      <c r="AO89" s="9" t="s">
        <v>4566</v>
      </c>
      <c r="AP89" s="9" t="s">
        <v>4191</v>
      </c>
      <c r="AQ89" s="9">
        <v>20</v>
      </c>
      <c r="AR89" s="9">
        <v>8</v>
      </c>
      <c r="AS89" s="13"/>
      <c r="AT89" s="13">
        <v>0</v>
      </c>
      <c r="AU89" s="9" t="s">
        <v>4190</v>
      </c>
      <c r="AV89" s="9">
        <v>4.13</v>
      </c>
      <c r="AW89" s="9">
        <v>20</v>
      </c>
      <c r="AX89" s="9">
        <v>20</v>
      </c>
      <c r="AY89" s="9">
        <v>19</v>
      </c>
      <c r="AZ89" s="9">
        <v>4.17</v>
      </c>
      <c r="BA89" s="9">
        <v>0</v>
      </c>
      <c r="BD89" s="9">
        <v>20</v>
      </c>
      <c r="BE89" s="9">
        <v>4.17</v>
      </c>
      <c r="BG89" s="9">
        <v>0</v>
      </c>
      <c r="BH89" s="9">
        <v>184</v>
      </c>
      <c r="BI89" s="9">
        <v>178</v>
      </c>
      <c r="BJ89" s="9">
        <v>140</v>
      </c>
      <c r="BK89" s="9">
        <v>3.88</v>
      </c>
      <c r="BL89" s="9">
        <v>3.88</v>
      </c>
      <c r="BM89" s="9">
        <v>10.39</v>
      </c>
      <c r="BN89" s="9">
        <v>79.38</v>
      </c>
      <c r="BO89" s="9">
        <v>543.59</v>
      </c>
      <c r="BP89" s="9" t="s">
        <v>3753</v>
      </c>
      <c r="BQ89" s="9" t="s">
        <v>3752</v>
      </c>
    </row>
    <row r="90" spans="1:69">
      <c r="A90" s="9" t="s">
        <v>4192</v>
      </c>
      <c r="B90" s="9" t="str">
        <f t="shared" si="1"/>
        <v>20182</v>
      </c>
      <c r="C90" s="9" t="s">
        <v>2516</v>
      </c>
      <c r="D90" s="9" t="s">
        <v>2267</v>
      </c>
      <c r="E90" s="9" t="s">
        <v>2268</v>
      </c>
      <c r="F90" s="9" t="s">
        <v>4238</v>
      </c>
      <c r="G90" s="9" t="s">
        <v>7406</v>
      </c>
      <c r="H90" s="9" t="s">
        <v>4227</v>
      </c>
      <c r="I90" s="9" t="s">
        <v>4202</v>
      </c>
      <c r="J90" s="9" t="s">
        <v>4199</v>
      </c>
      <c r="K90" s="14">
        <v>36408</v>
      </c>
      <c r="L90" s="9" t="s">
        <v>4249</v>
      </c>
      <c r="M90" s="9" t="s">
        <v>7405</v>
      </c>
      <c r="N90" s="9" t="s">
        <v>4199</v>
      </c>
      <c r="O90" s="9" t="s">
        <v>4199</v>
      </c>
      <c r="P90" s="9" t="s">
        <v>4198</v>
      </c>
      <c r="Q90" s="9" t="s">
        <v>7404</v>
      </c>
      <c r="R90" s="9" t="s">
        <v>7403</v>
      </c>
      <c r="S90" s="9" t="s">
        <v>55</v>
      </c>
      <c r="T90" s="13">
        <v>202120</v>
      </c>
      <c r="U90" s="9" t="s">
        <v>20</v>
      </c>
      <c r="V90" s="9" t="s">
        <v>48</v>
      </c>
      <c r="W90" s="9" t="s">
        <v>55</v>
      </c>
      <c r="X90" s="9" t="s">
        <v>19</v>
      </c>
      <c r="Y90" s="13">
        <v>202120</v>
      </c>
      <c r="Z90" s="9" t="s">
        <v>20</v>
      </c>
      <c r="AA90" s="9" t="s">
        <v>21</v>
      </c>
      <c r="AB90" s="9" t="s">
        <v>19</v>
      </c>
      <c r="AD90" s="9" t="s">
        <v>5045</v>
      </c>
      <c r="AE90" s="9" t="s">
        <v>3289</v>
      </c>
      <c r="AF90" s="9" t="s">
        <v>55</v>
      </c>
      <c r="AG90" s="9" t="s">
        <v>19</v>
      </c>
      <c r="AI90" s="9" t="s">
        <v>3195</v>
      </c>
      <c r="AJ90" s="9" t="s">
        <v>4195</v>
      </c>
      <c r="AL90" s="9" t="s">
        <v>4194</v>
      </c>
      <c r="AM90" s="9" t="s">
        <v>4194</v>
      </c>
      <c r="AO90" s="9" t="s">
        <v>4566</v>
      </c>
      <c r="AP90" s="9" t="s">
        <v>4191</v>
      </c>
      <c r="AQ90" s="9">
        <v>16</v>
      </c>
      <c r="AR90" s="9">
        <v>9</v>
      </c>
      <c r="AS90" s="13"/>
      <c r="AT90" s="13">
        <v>0</v>
      </c>
      <c r="AU90" s="9" t="s">
        <v>4190</v>
      </c>
      <c r="AV90" s="9">
        <v>3.77</v>
      </c>
      <c r="AW90" s="9">
        <v>16</v>
      </c>
      <c r="AX90" s="9">
        <v>16</v>
      </c>
      <c r="AY90" s="9">
        <v>13</v>
      </c>
      <c r="AZ90" s="9">
        <v>3.66</v>
      </c>
      <c r="BA90" s="9">
        <v>0</v>
      </c>
      <c r="BD90" s="9">
        <v>16</v>
      </c>
      <c r="BE90" s="9">
        <v>3.66</v>
      </c>
      <c r="BG90" s="9">
        <v>0</v>
      </c>
      <c r="BH90" s="9">
        <v>149</v>
      </c>
      <c r="BI90" s="9">
        <v>141</v>
      </c>
      <c r="BJ90" s="9">
        <v>107</v>
      </c>
      <c r="BK90" s="9">
        <v>3.73</v>
      </c>
      <c r="BL90" s="9">
        <v>3.73</v>
      </c>
      <c r="BM90" s="9">
        <v>8.68</v>
      </c>
      <c r="BN90" s="9">
        <v>47.6</v>
      </c>
      <c r="BO90" s="9">
        <v>399.2</v>
      </c>
      <c r="BP90" s="9" t="s">
        <v>7402</v>
      </c>
      <c r="BQ90" s="9" t="s">
        <v>7401</v>
      </c>
    </row>
    <row r="91" spans="1:69">
      <c r="A91" s="9" t="s">
        <v>4192</v>
      </c>
      <c r="B91" s="9" t="str">
        <f t="shared" si="1"/>
        <v>20182</v>
      </c>
      <c r="C91" s="9" t="s">
        <v>1591</v>
      </c>
      <c r="D91" s="9" t="s">
        <v>217</v>
      </c>
      <c r="E91" s="9" t="s">
        <v>1592</v>
      </c>
      <c r="F91" s="9" t="s">
        <v>4238</v>
      </c>
      <c r="G91" s="9" t="s">
        <v>7400</v>
      </c>
      <c r="H91" s="9" t="s">
        <v>4203</v>
      </c>
      <c r="I91" s="9" t="s">
        <v>4202</v>
      </c>
      <c r="J91" s="9" t="s">
        <v>4199</v>
      </c>
      <c r="K91" s="14">
        <v>36888</v>
      </c>
      <c r="L91" s="9" t="s">
        <v>4249</v>
      </c>
      <c r="M91" s="9" t="s">
        <v>7399</v>
      </c>
      <c r="N91" s="9" t="s">
        <v>4199</v>
      </c>
      <c r="O91" s="9" t="s">
        <v>4199</v>
      </c>
      <c r="P91" s="9" t="s">
        <v>4198</v>
      </c>
      <c r="Q91" s="9" t="s">
        <v>7398</v>
      </c>
      <c r="R91" s="9" t="s">
        <v>7397</v>
      </c>
      <c r="S91" s="9" t="s">
        <v>19</v>
      </c>
      <c r="T91" s="13">
        <v>201820</v>
      </c>
      <c r="U91" s="9" t="s">
        <v>20</v>
      </c>
      <c r="V91" s="9" t="s">
        <v>21</v>
      </c>
      <c r="W91" s="9" t="s">
        <v>19</v>
      </c>
      <c r="Y91" s="13"/>
      <c r="AD91" s="9" t="s">
        <v>3189</v>
      </c>
      <c r="AF91" s="9" t="s">
        <v>19</v>
      </c>
      <c r="AI91" s="9" t="s">
        <v>3188</v>
      </c>
      <c r="AJ91" s="9" t="s">
        <v>4195</v>
      </c>
      <c r="AL91" s="9" t="s">
        <v>4194</v>
      </c>
      <c r="AM91" s="9" t="s">
        <v>4194</v>
      </c>
      <c r="AO91" s="9" t="s">
        <v>4566</v>
      </c>
      <c r="AP91" s="9" t="s">
        <v>4191</v>
      </c>
      <c r="AQ91" s="9">
        <v>12</v>
      </c>
      <c r="AR91" s="9">
        <v>7</v>
      </c>
      <c r="AS91" s="13">
        <v>3</v>
      </c>
      <c r="AT91" s="13">
        <v>1</v>
      </c>
      <c r="AU91" s="9" t="s">
        <v>4190</v>
      </c>
      <c r="AV91" s="9">
        <v>3.89</v>
      </c>
      <c r="AW91" s="9">
        <v>12</v>
      </c>
      <c r="AX91" s="9">
        <v>12</v>
      </c>
      <c r="AY91" s="9">
        <v>12</v>
      </c>
      <c r="AZ91" s="9">
        <v>3.5</v>
      </c>
      <c r="BA91" s="9">
        <v>0</v>
      </c>
      <c r="BD91" s="9">
        <v>12</v>
      </c>
      <c r="BE91" s="9">
        <v>3.5</v>
      </c>
      <c r="BG91" s="9">
        <v>0</v>
      </c>
      <c r="BH91" s="9">
        <v>121</v>
      </c>
      <c r="BI91" s="9">
        <v>106</v>
      </c>
      <c r="BJ91" s="9">
        <v>114</v>
      </c>
      <c r="BK91" s="9">
        <v>3.5</v>
      </c>
      <c r="BL91" s="9">
        <v>3.5</v>
      </c>
      <c r="BM91" s="9">
        <v>6.11</v>
      </c>
      <c r="BN91" s="9">
        <v>42</v>
      </c>
      <c r="BO91" s="9">
        <v>399.4</v>
      </c>
      <c r="BP91" s="9" t="s">
        <v>3749</v>
      </c>
      <c r="BQ91" s="9" t="s">
        <v>3748</v>
      </c>
    </row>
    <row r="92" spans="1:69">
      <c r="A92" s="9" t="s">
        <v>4192</v>
      </c>
      <c r="B92" s="9" t="str">
        <f t="shared" si="1"/>
        <v>20182</v>
      </c>
      <c r="C92" s="9" t="s">
        <v>1659</v>
      </c>
      <c r="D92" s="9" t="s">
        <v>1660</v>
      </c>
      <c r="E92" s="9" t="s">
        <v>1661</v>
      </c>
      <c r="F92" s="9" t="s">
        <v>4238</v>
      </c>
      <c r="G92" s="9" t="s">
        <v>7396</v>
      </c>
      <c r="H92" s="9" t="s">
        <v>4227</v>
      </c>
      <c r="I92" s="9" t="s">
        <v>4202</v>
      </c>
      <c r="J92" s="9" t="s">
        <v>5262</v>
      </c>
      <c r="K92" s="14">
        <v>36643</v>
      </c>
      <c r="L92" s="9" t="s">
        <v>4249</v>
      </c>
      <c r="M92" s="9" t="s">
        <v>7395</v>
      </c>
      <c r="N92" s="9" t="s">
        <v>5262</v>
      </c>
      <c r="O92" s="9" t="s">
        <v>7204</v>
      </c>
      <c r="P92" s="9" t="s">
        <v>4198</v>
      </c>
      <c r="Q92" s="9" t="s">
        <v>7394</v>
      </c>
      <c r="R92" s="9" t="s">
        <v>7393</v>
      </c>
      <c r="S92" s="9" t="s">
        <v>19</v>
      </c>
      <c r="T92" s="13">
        <v>201820</v>
      </c>
      <c r="U92" s="9" t="s">
        <v>20</v>
      </c>
      <c r="V92" s="9" t="s">
        <v>21</v>
      </c>
      <c r="W92" s="9" t="s">
        <v>19</v>
      </c>
      <c r="Y92" s="13"/>
      <c r="AD92" s="9" t="s">
        <v>3189</v>
      </c>
      <c r="AF92" s="9" t="s">
        <v>19</v>
      </c>
      <c r="AI92" s="9" t="s">
        <v>3188</v>
      </c>
      <c r="AJ92" s="9" t="s">
        <v>4195</v>
      </c>
      <c r="AL92" s="9" t="s">
        <v>4194</v>
      </c>
      <c r="AM92" s="9" t="s">
        <v>4194</v>
      </c>
      <c r="AO92" s="9" t="s">
        <v>4566</v>
      </c>
      <c r="AP92" s="9" t="s">
        <v>4191</v>
      </c>
      <c r="AQ92" s="9">
        <v>0</v>
      </c>
      <c r="AR92" s="9">
        <v>1</v>
      </c>
      <c r="AS92" s="13"/>
      <c r="AT92" s="13">
        <v>0</v>
      </c>
      <c r="AU92" s="9" t="s">
        <v>4190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D92" s="9">
        <v>0</v>
      </c>
      <c r="BE92" s="9">
        <v>0</v>
      </c>
      <c r="BG92" s="9">
        <v>0</v>
      </c>
      <c r="BH92" s="9">
        <v>135</v>
      </c>
      <c r="BI92" s="9">
        <v>135</v>
      </c>
      <c r="BJ92" s="9">
        <v>103</v>
      </c>
      <c r="BK92" s="9">
        <v>4.0999999999999996</v>
      </c>
      <c r="BL92" s="9">
        <v>4.0999999999999996</v>
      </c>
      <c r="BM92" s="9">
        <v>7.87</v>
      </c>
      <c r="BN92" s="9">
        <v>0</v>
      </c>
      <c r="BO92" s="9">
        <v>422.63</v>
      </c>
      <c r="BP92" s="9" t="s">
        <v>3406</v>
      </c>
      <c r="BQ92" s="9" t="s">
        <v>3405</v>
      </c>
    </row>
    <row r="93" spans="1:69">
      <c r="A93" s="9" t="s">
        <v>4192</v>
      </c>
      <c r="B93" s="9" t="str">
        <f t="shared" si="1"/>
        <v>20182</v>
      </c>
      <c r="C93" s="9" t="s">
        <v>2972</v>
      </c>
      <c r="D93" s="9" t="s">
        <v>2234</v>
      </c>
      <c r="E93" s="9" t="s">
        <v>2235</v>
      </c>
      <c r="F93" s="9" t="s">
        <v>4238</v>
      </c>
      <c r="G93" s="9" t="s">
        <v>7392</v>
      </c>
      <c r="H93" s="9" t="s">
        <v>4203</v>
      </c>
      <c r="I93" s="9" t="s">
        <v>4202</v>
      </c>
      <c r="J93" s="9" t="s">
        <v>7391</v>
      </c>
      <c r="K93" s="14">
        <v>36500</v>
      </c>
      <c r="M93" s="9" t="s">
        <v>7390</v>
      </c>
      <c r="N93" s="9" t="s">
        <v>4199</v>
      </c>
      <c r="O93" s="9" t="s">
        <v>4199</v>
      </c>
      <c r="P93" s="9" t="s">
        <v>4198</v>
      </c>
      <c r="Q93" s="9" t="s">
        <v>7389</v>
      </c>
      <c r="R93" s="9" t="s">
        <v>7388</v>
      </c>
      <c r="S93" s="9" t="s">
        <v>397</v>
      </c>
      <c r="T93" s="13">
        <v>202020</v>
      </c>
      <c r="U93" s="9" t="s">
        <v>20</v>
      </c>
      <c r="V93" s="9" t="s">
        <v>398</v>
      </c>
      <c r="W93" s="9" t="s">
        <v>397</v>
      </c>
      <c r="X93" s="9" t="s">
        <v>19</v>
      </c>
      <c r="Y93" s="13">
        <v>202110</v>
      </c>
      <c r="Z93" s="9" t="s">
        <v>20</v>
      </c>
      <c r="AA93" s="9" t="s">
        <v>21</v>
      </c>
      <c r="AB93" s="9" t="s">
        <v>19</v>
      </c>
      <c r="AD93" s="9" t="s">
        <v>7387</v>
      </c>
      <c r="AF93" s="9" t="s">
        <v>397</v>
      </c>
      <c r="AG93" s="9" t="s">
        <v>19</v>
      </c>
      <c r="AI93" s="9" t="s">
        <v>3266</v>
      </c>
      <c r="AJ93" s="9" t="s">
        <v>4195</v>
      </c>
      <c r="AL93" s="9" t="s">
        <v>4194</v>
      </c>
      <c r="AM93" s="9" t="s">
        <v>4194</v>
      </c>
      <c r="AO93" s="9" t="s">
        <v>4566</v>
      </c>
      <c r="AP93" s="9" t="s">
        <v>4191</v>
      </c>
      <c r="AQ93" s="9">
        <v>19</v>
      </c>
      <c r="AR93" s="9">
        <v>11</v>
      </c>
      <c r="AS93" s="13"/>
      <c r="AT93" s="13">
        <v>0</v>
      </c>
      <c r="AU93" s="9" t="s">
        <v>4190</v>
      </c>
      <c r="AV93" s="9">
        <v>4.79</v>
      </c>
      <c r="AW93" s="9">
        <v>19</v>
      </c>
      <c r="AX93" s="9">
        <v>19</v>
      </c>
      <c r="AY93" s="9">
        <v>19</v>
      </c>
      <c r="AZ93" s="9">
        <v>4.57</v>
      </c>
      <c r="BA93" s="9">
        <v>0</v>
      </c>
      <c r="BD93" s="9">
        <v>19</v>
      </c>
      <c r="BE93" s="9">
        <v>4.57</v>
      </c>
      <c r="BF93" s="9">
        <v>36</v>
      </c>
      <c r="BG93" s="9">
        <v>0</v>
      </c>
      <c r="BH93" s="9">
        <v>166</v>
      </c>
      <c r="BI93" s="9">
        <v>166</v>
      </c>
      <c r="BJ93" s="9">
        <v>130</v>
      </c>
      <c r="BK93" s="9">
        <v>4.6500000000000004</v>
      </c>
      <c r="BL93" s="9">
        <v>4.6500000000000004</v>
      </c>
      <c r="BM93" s="9">
        <v>10.46</v>
      </c>
      <c r="BN93" s="9">
        <v>87.01</v>
      </c>
      <c r="BO93" s="9">
        <v>605.11</v>
      </c>
      <c r="BP93" s="9" t="s">
        <v>7386</v>
      </c>
      <c r="BQ93" s="9" t="s">
        <v>7385</v>
      </c>
    </row>
    <row r="94" spans="1:69">
      <c r="A94" s="9" t="s">
        <v>4192</v>
      </c>
      <c r="B94" s="9" t="str">
        <f t="shared" si="1"/>
        <v>20182</v>
      </c>
      <c r="C94" s="9" t="s">
        <v>1639</v>
      </c>
      <c r="D94" s="9" t="s">
        <v>42</v>
      </c>
      <c r="E94" s="9" t="s">
        <v>1640</v>
      </c>
      <c r="F94" s="9" t="s">
        <v>4238</v>
      </c>
      <c r="G94" s="9" t="s">
        <v>7384</v>
      </c>
      <c r="H94" s="9" t="s">
        <v>4227</v>
      </c>
      <c r="I94" s="9" t="s">
        <v>4202</v>
      </c>
      <c r="J94" s="9" t="s">
        <v>4259</v>
      </c>
      <c r="K94" s="14">
        <v>36951</v>
      </c>
      <c r="M94" s="9" t="s">
        <v>7383</v>
      </c>
      <c r="N94" s="9" t="s">
        <v>4199</v>
      </c>
      <c r="O94" s="9" t="s">
        <v>4199</v>
      </c>
      <c r="P94" s="9" t="s">
        <v>4198</v>
      </c>
      <c r="Q94" s="9" t="s">
        <v>7382</v>
      </c>
      <c r="R94" s="9" t="s">
        <v>7381</v>
      </c>
      <c r="S94" s="9" t="s">
        <v>4602</v>
      </c>
      <c r="T94" s="13">
        <v>202310</v>
      </c>
      <c r="U94" s="9" t="s">
        <v>89</v>
      </c>
      <c r="V94" s="9" t="s">
        <v>21</v>
      </c>
      <c r="W94" s="9" t="s">
        <v>19</v>
      </c>
      <c r="Y94" s="13"/>
      <c r="AD94" s="9" t="s">
        <v>4603</v>
      </c>
      <c r="AF94" s="9" t="s">
        <v>4602</v>
      </c>
      <c r="AI94" s="9" t="s">
        <v>3845</v>
      </c>
      <c r="AJ94" s="9" t="s">
        <v>4195</v>
      </c>
      <c r="AL94" s="9" t="s">
        <v>4194</v>
      </c>
      <c r="AM94" s="9" t="s">
        <v>4194</v>
      </c>
      <c r="AO94" s="9" t="s">
        <v>4566</v>
      </c>
      <c r="AP94" s="9" t="s">
        <v>4191</v>
      </c>
      <c r="AQ94" s="9">
        <v>8</v>
      </c>
      <c r="AR94" s="9">
        <v>2</v>
      </c>
      <c r="AS94" s="13"/>
      <c r="AT94" s="13">
        <v>0</v>
      </c>
      <c r="AU94" s="9" t="s">
        <v>4600</v>
      </c>
      <c r="AV94" s="9">
        <v>4.49</v>
      </c>
      <c r="AW94" s="9">
        <v>8</v>
      </c>
      <c r="AX94" s="9">
        <v>8</v>
      </c>
      <c r="AY94" s="9">
        <v>8</v>
      </c>
      <c r="AZ94" s="9">
        <v>5</v>
      </c>
      <c r="BA94" s="9">
        <v>0</v>
      </c>
      <c r="BD94" s="9">
        <v>8</v>
      </c>
      <c r="BE94" s="9">
        <v>5</v>
      </c>
      <c r="BG94" s="9">
        <v>0</v>
      </c>
      <c r="BH94" s="9">
        <v>16</v>
      </c>
      <c r="BI94" s="9">
        <v>16</v>
      </c>
      <c r="BJ94" s="9">
        <v>16</v>
      </c>
      <c r="BK94" s="9">
        <v>4.87</v>
      </c>
      <c r="BL94" s="9">
        <v>4.87</v>
      </c>
      <c r="BM94" s="9">
        <v>0</v>
      </c>
      <c r="BN94" s="9">
        <v>40</v>
      </c>
      <c r="BO94" s="9">
        <v>78</v>
      </c>
      <c r="BP94" s="9" t="s">
        <v>7380</v>
      </c>
      <c r="BQ94" s="9" t="s">
        <v>7379</v>
      </c>
    </row>
    <row r="95" spans="1:69">
      <c r="A95" s="9" t="s">
        <v>4192</v>
      </c>
      <c r="B95" s="9" t="str">
        <f t="shared" si="1"/>
        <v>20182</v>
      </c>
      <c r="C95" s="9" t="s">
        <v>2519</v>
      </c>
      <c r="D95" s="9" t="s">
        <v>907</v>
      </c>
      <c r="E95" s="9" t="s">
        <v>1829</v>
      </c>
      <c r="F95" s="9" t="s">
        <v>4238</v>
      </c>
      <c r="G95" s="9" t="s">
        <v>7378</v>
      </c>
      <c r="H95" s="9" t="s">
        <v>4203</v>
      </c>
      <c r="I95" s="9" t="s">
        <v>4202</v>
      </c>
      <c r="J95" s="9" t="s">
        <v>4199</v>
      </c>
      <c r="K95" s="14">
        <v>36469</v>
      </c>
      <c r="L95" s="9" t="s">
        <v>4297</v>
      </c>
      <c r="M95" s="9" t="s">
        <v>7377</v>
      </c>
      <c r="N95" s="9" t="s">
        <v>4199</v>
      </c>
      <c r="O95" s="9" t="s">
        <v>4199</v>
      </c>
      <c r="P95" s="9" t="s">
        <v>4198</v>
      </c>
      <c r="Q95" s="9" t="s">
        <v>7376</v>
      </c>
      <c r="R95" s="9" t="s">
        <v>7375</v>
      </c>
      <c r="S95" s="9" t="s">
        <v>185</v>
      </c>
      <c r="T95" s="13">
        <v>201820</v>
      </c>
      <c r="U95" s="9" t="s">
        <v>20</v>
      </c>
      <c r="V95" s="9" t="s">
        <v>186</v>
      </c>
      <c r="W95" s="9" t="s">
        <v>185</v>
      </c>
      <c r="X95" s="9" t="s">
        <v>19</v>
      </c>
      <c r="Y95" s="13">
        <v>201920</v>
      </c>
      <c r="Z95" s="9" t="s">
        <v>20</v>
      </c>
      <c r="AA95" s="9" t="s">
        <v>21</v>
      </c>
      <c r="AB95" s="9" t="s">
        <v>19</v>
      </c>
      <c r="AD95" s="9" t="s">
        <v>4753</v>
      </c>
      <c r="AF95" s="9" t="s">
        <v>185</v>
      </c>
      <c r="AG95" s="9" t="s">
        <v>19</v>
      </c>
      <c r="AI95" s="9" t="s">
        <v>3188</v>
      </c>
      <c r="AJ95" s="9" t="s">
        <v>4195</v>
      </c>
      <c r="AL95" s="9" t="s">
        <v>4194</v>
      </c>
      <c r="AM95" s="9" t="s">
        <v>4194</v>
      </c>
      <c r="AO95" s="9" t="s">
        <v>4566</v>
      </c>
      <c r="AP95" s="9" t="s">
        <v>4191</v>
      </c>
      <c r="AQ95" s="9">
        <v>20</v>
      </c>
      <c r="AR95" s="9">
        <v>4</v>
      </c>
      <c r="AS95" s="13"/>
      <c r="AT95" s="13">
        <v>0</v>
      </c>
      <c r="AU95" s="9" t="s">
        <v>4190</v>
      </c>
      <c r="AV95" s="9">
        <v>4.5199999999999996</v>
      </c>
      <c r="AW95" s="9">
        <v>20</v>
      </c>
      <c r="AX95" s="9">
        <v>20</v>
      </c>
      <c r="AY95" s="9">
        <v>20</v>
      </c>
      <c r="AZ95" s="9">
        <v>4.6399999999999997</v>
      </c>
      <c r="BA95" s="9">
        <v>6</v>
      </c>
      <c r="BD95" s="9">
        <v>20</v>
      </c>
      <c r="BE95" s="9">
        <v>4.6399999999999997</v>
      </c>
      <c r="BF95" s="9">
        <v>27</v>
      </c>
      <c r="BG95" s="9">
        <v>0</v>
      </c>
      <c r="BH95" s="9">
        <v>248</v>
      </c>
      <c r="BI95" s="9">
        <v>248</v>
      </c>
      <c r="BJ95" s="9">
        <v>193</v>
      </c>
      <c r="BK95" s="9">
        <v>4.3</v>
      </c>
      <c r="BL95" s="9">
        <v>4.3</v>
      </c>
      <c r="BM95" s="9">
        <v>14.81</v>
      </c>
      <c r="BN95" s="9">
        <v>92.99</v>
      </c>
      <c r="BO95" s="9">
        <v>831.55</v>
      </c>
      <c r="BP95" s="9" t="s">
        <v>3727</v>
      </c>
      <c r="BQ95" s="9" t="s">
        <v>3726</v>
      </c>
    </row>
    <row r="96" spans="1:69">
      <c r="A96" s="9" t="s">
        <v>4192</v>
      </c>
      <c r="B96" s="9" t="str">
        <f t="shared" si="1"/>
        <v>20182</v>
      </c>
      <c r="C96" s="9" t="s">
        <v>2520</v>
      </c>
      <c r="D96" s="9" t="s">
        <v>249</v>
      </c>
      <c r="E96" s="9" t="s">
        <v>1830</v>
      </c>
      <c r="F96" s="9" t="s">
        <v>4238</v>
      </c>
      <c r="G96" s="9" t="s">
        <v>7374</v>
      </c>
      <c r="H96" s="9" t="s">
        <v>4203</v>
      </c>
      <c r="I96" s="9" t="s">
        <v>4202</v>
      </c>
      <c r="J96" s="9" t="s">
        <v>4199</v>
      </c>
      <c r="K96" s="14">
        <v>36508</v>
      </c>
      <c r="L96" s="9" t="s">
        <v>4297</v>
      </c>
      <c r="M96" s="9" t="s">
        <v>7373</v>
      </c>
      <c r="N96" s="9" t="s">
        <v>4199</v>
      </c>
      <c r="O96" s="9" t="s">
        <v>4199</v>
      </c>
      <c r="P96" s="9" t="s">
        <v>4198</v>
      </c>
      <c r="Q96" s="9" t="s">
        <v>7372</v>
      </c>
      <c r="R96" s="9" t="s">
        <v>7371</v>
      </c>
      <c r="S96" s="9" t="s">
        <v>19</v>
      </c>
      <c r="T96" s="13">
        <v>201820</v>
      </c>
      <c r="U96" s="9" t="s">
        <v>20</v>
      </c>
      <c r="V96" s="9" t="s">
        <v>21</v>
      </c>
      <c r="W96" s="9" t="s">
        <v>19</v>
      </c>
      <c r="Y96" s="13"/>
      <c r="AD96" s="9" t="s">
        <v>3189</v>
      </c>
      <c r="AF96" s="9" t="s">
        <v>19</v>
      </c>
      <c r="AG96" s="9" t="s">
        <v>961</v>
      </c>
      <c r="AI96" s="9" t="s">
        <v>3203</v>
      </c>
      <c r="AJ96" s="9" t="s">
        <v>4195</v>
      </c>
      <c r="AL96" s="9" t="s">
        <v>4194</v>
      </c>
      <c r="AM96" s="9" t="s">
        <v>4194</v>
      </c>
      <c r="AO96" s="9" t="s">
        <v>4566</v>
      </c>
      <c r="AP96" s="9" t="s">
        <v>4191</v>
      </c>
      <c r="AQ96" s="9">
        <v>17</v>
      </c>
      <c r="AR96" s="9">
        <v>9</v>
      </c>
      <c r="AS96" s="13">
        <v>1</v>
      </c>
      <c r="AT96" s="13">
        <v>1</v>
      </c>
      <c r="AU96" s="9" t="s">
        <v>4190</v>
      </c>
      <c r="AV96" s="9">
        <v>4.5999999999999996</v>
      </c>
      <c r="AW96" s="9">
        <v>17</v>
      </c>
      <c r="AX96" s="9">
        <v>14</v>
      </c>
      <c r="AY96" s="9">
        <v>15</v>
      </c>
      <c r="AZ96" s="9">
        <v>4.05</v>
      </c>
      <c r="BA96" s="9">
        <v>0</v>
      </c>
      <c r="BD96" s="9">
        <v>17</v>
      </c>
      <c r="BE96" s="9">
        <v>4.05</v>
      </c>
      <c r="BF96" s="9">
        <v>3</v>
      </c>
      <c r="BG96" s="9">
        <v>0</v>
      </c>
      <c r="BH96" s="9">
        <v>166</v>
      </c>
      <c r="BI96" s="9">
        <v>163</v>
      </c>
      <c r="BJ96" s="9">
        <v>138</v>
      </c>
      <c r="BK96" s="9">
        <v>4.49</v>
      </c>
      <c r="BL96" s="9">
        <v>4.49</v>
      </c>
      <c r="BM96" s="9">
        <v>9.52</v>
      </c>
      <c r="BN96" s="9">
        <v>60.78</v>
      </c>
      <c r="BO96" s="9">
        <v>620.70000000000005</v>
      </c>
      <c r="BP96" s="9" t="s">
        <v>3723</v>
      </c>
      <c r="BQ96" s="9" t="s">
        <v>3722</v>
      </c>
    </row>
    <row r="97" spans="1:69">
      <c r="A97" s="9" t="s">
        <v>4192</v>
      </c>
      <c r="B97" s="9" t="str">
        <f t="shared" si="1"/>
        <v>20182</v>
      </c>
      <c r="C97" s="9" t="s">
        <v>1622</v>
      </c>
      <c r="D97" s="9" t="s">
        <v>1623</v>
      </c>
      <c r="E97" s="9" t="s">
        <v>1624</v>
      </c>
      <c r="F97" s="9" t="s">
        <v>4238</v>
      </c>
      <c r="G97" s="9" t="s">
        <v>7370</v>
      </c>
      <c r="H97" s="9" t="s">
        <v>4203</v>
      </c>
      <c r="I97" s="9" t="s">
        <v>4202</v>
      </c>
      <c r="J97" s="9" t="s">
        <v>4199</v>
      </c>
      <c r="K97" s="14">
        <v>36578</v>
      </c>
      <c r="M97" s="9" t="s">
        <v>7369</v>
      </c>
      <c r="N97" s="9" t="s">
        <v>4199</v>
      </c>
      <c r="O97" s="9" t="s">
        <v>4199</v>
      </c>
      <c r="P97" s="9" t="s">
        <v>4198</v>
      </c>
      <c r="Q97" s="9" t="s">
        <v>7368</v>
      </c>
      <c r="R97" s="9" t="s">
        <v>7367</v>
      </c>
      <c r="S97" s="9" t="s">
        <v>4602</v>
      </c>
      <c r="T97" s="13">
        <v>202220</v>
      </c>
      <c r="U97" s="9" t="s">
        <v>89</v>
      </c>
      <c r="V97" s="9" t="s">
        <v>21</v>
      </c>
      <c r="W97" s="9" t="s">
        <v>19</v>
      </c>
      <c r="Y97" s="13"/>
      <c r="AD97" s="9" t="s">
        <v>4603</v>
      </c>
      <c r="AF97" s="9" t="s">
        <v>4602</v>
      </c>
      <c r="AI97" s="9" t="s">
        <v>3845</v>
      </c>
      <c r="AJ97" s="9" t="s">
        <v>4195</v>
      </c>
      <c r="AL97" s="9" t="s">
        <v>4194</v>
      </c>
      <c r="AM97" s="9" t="s">
        <v>4194</v>
      </c>
      <c r="AN97" s="9" t="s">
        <v>4678</v>
      </c>
      <c r="AO97" s="9" t="s">
        <v>3047</v>
      </c>
      <c r="AP97" s="9" t="s">
        <v>4191</v>
      </c>
      <c r="AQ97" s="9">
        <v>9</v>
      </c>
      <c r="AR97" s="9">
        <v>3</v>
      </c>
      <c r="AS97" s="13"/>
      <c r="AT97" s="13">
        <v>0</v>
      </c>
      <c r="AU97" s="9" t="s">
        <v>4600</v>
      </c>
      <c r="AV97" s="9">
        <v>4.29</v>
      </c>
      <c r="AW97" s="9">
        <v>9</v>
      </c>
      <c r="AX97" s="9">
        <v>9</v>
      </c>
      <c r="AY97" s="9">
        <v>4</v>
      </c>
      <c r="AZ97" s="9">
        <v>4.7</v>
      </c>
      <c r="BA97" s="9">
        <v>20</v>
      </c>
      <c r="BB97" s="9">
        <v>20</v>
      </c>
      <c r="BC97" s="9">
        <v>4.9000000000000004</v>
      </c>
      <c r="BD97" s="9">
        <v>9</v>
      </c>
      <c r="BE97" s="9">
        <v>4.8600000000000003</v>
      </c>
      <c r="BF97" s="9">
        <v>20</v>
      </c>
      <c r="BG97" s="9">
        <v>4.9000000000000004</v>
      </c>
      <c r="BH97" s="9">
        <v>37</v>
      </c>
      <c r="BI97" s="9">
        <v>37</v>
      </c>
      <c r="BJ97" s="9">
        <v>32</v>
      </c>
      <c r="BK97" s="9">
        <v>4.7300000000000004</v>
      </c>
      <c r="BL97" s="9">
        <v>4.83</v>
      </c>
      <c r="BM97" s="9">
        <v>0</v>
      </c>
      <c r="BN97" s="9">
        <v>18.8</v>
      </c>
      <c r="BO97" s="9">
        <v>154.80000000000001</v>
      </c>
      <c r="BP97" s="9" t="s">
        <v>7366</v>
      </c>
      <c r="BQ97" s="9" t="s">
        <v>7365</v>
      </c>
    </row>
    <row r="98" spans="1:69">
      <c r="A98" s="9" t="s">
        <v>4192</v>
      </c>
      <c r="B98" s="9" t="str">
        <f t="shared" si="1"/>
        <v>20182</v>
      </c>
      <c r="C98" s="9" t="s">
        <v>1681</v>
      </c>
      <c r="D98" s="9" t="s">
        <v>1445</v>
      </c>
      <c r="E98" s="9" t="s">
        <v>1682</v>
      </c>
      <c r="F98" s="9" t="s">
        <v>4238</v>
      </c>
      <c r="G98" s="9" t="s">
        <v>7364</v>
      </c>
      <c r="H98" s="9" t="s">
        <v>4227</v>
      </c>
      <c r="I98" s="9" t="s">
        <v>4202</v>
      </c>
      <c r="J98" s="9" t="s">
        <v>5767</v>
      </c>
      <c r="K98" s="14">
        <v>36357</v>
      </c>
      <c r="M98" s="9" t="s">
        <v>7363</v>
      </c>
      <c r="N98" s="9" t="s">
        <v>4199</v>
      </c>
      <c r="O98" s="9" t="s">
        <v>4199</v>
      </c>
      <c r="P98" s="9" t="s">
        <v>4198</v>
      </c>
      <c r="Q98" s="9" t="s">
        <v>7362</v>
      </c>
      <c r="R98" s="9" t="s">
        <v>7361</v>
      </c>
      <c r="S98" s="9" t="s">
        <v>4602</v>
      </c>
      <c r="T98" s="13">
        <v>202310</v>
      </c>
      <c r="U98" s="9" t="s">
        <v>89</v>
      </c>
      <c r="V98" s="9" t="s">
        <v>21</v>
      </c>
      <c r="W98" s="9" t="s">
        <v>19</v>
      </c>
      <c r="X98" s="9" t="s">
        <v>1011</v>
      </c>
      <c r="Y98" s="13">
        <v>202320</v>
      </c>
      <c r="Z98" s="9" t="s">
        <v>89</v>
      </c>
      <c r="AA98" s="9" t="s">
        <v>21</v>
      </c>
      <c r="AB98" s="9" t="s">
        <v>159</v>
      </c>
      <c r="AD98" s="9" t="s">
        <v>7360</v>
      </c>
      <c r="AF98" s="9" t="s">
        <v>4602</v>
      </c>
      <c r="AG98" s="9" t="s">
        <v>1011</v>
      </c>
      <c r="AI98" s="9" t="s">
        <v>3845</v>
      </c>
      <c r="AJ98" s="9" t="s">
        <v>4195</v>
      </c>
      <c r="AL98" s="9" t="s">
        <v>4678</v>
      </c>
      <c r="AM98" s="9" t="s">
        <v>4194</v>
      </c>
      <c r="AN98" s="9" t="s">
        <v>4678</v>
      </c>
      <c r="AO98" s="9" t="s">
        <v>4192</v>
      </c>
      <c r="AP98" s="9" t="s">
        <v>4191</v>
      </c>
      <c r="AQ98" s="9">
        <v>9</v>
      </c>
      <c r="AR98" s="9">
        <v>3</v>
      </c>
      <c r="AS98" s="13"/>
      <c r="AT98" s="13">
        <v>0</v>
      </c>
      <c r="AU98" s="9" t="s">
        <v>4600</v>
      </c>
      <c r="AV98" s="9">
        <v>3.84</v>
      </c>
      <c r="AW98" s="9">
        <v>9</v>
      </c>
      <c r="AX98" s="9">
        <v>9</v>
      </c>
      <c r="AY98" s="9">
        <v>8</v>
      </c>
      <c r="AZ98" s="9">
        <v>4</v>
      </c>
      <c r="BA98" s="9">
        <v>24</v>
      </c>
      <c r="BB98" s="9">
        <v>24</v>
      </c>
      <c r="BC98" s="9">
        <v>4.2300000000000004</v>
      </c>
      <c r="BD98" s="9">
        <v>9</v>
      </c>
      <c r="BE98" s="9">
        <v>4.17</v>
      </c>
      <c r="BF98" s="9">
        <v>24</v>
      </c>
      <c r="BG98" s="9">
        <v>4.2300000000000004</v>
      </c>
      <c r="BH98" s="9">
        <v>33</v>
      </c>
      <c r="BI98" s="9">
        <v>33</v>
      </c>
      <c r="BJ98" s="9">
        <v>32</v>
      </c>
      <c r="BK98" s="9">
        <v>4</v>
      </c>
      <c r="BL98" s="9">
        <v>4.17</v>
      </c>
      <c r="BM98" s="9">
        <v>0</v>
      </c>
      <c r="BN98" s="9">
        <v>32</v>
      </c>
      <c r="BO98" s="9">
        <v>133.63999999999999</v>
      </c>
      <c r="BP98" s="9" t="s">
        <v>3268</v>
      </c>
      <c r="BQ98" s="9" t="s">
        <v>3267</v>
      </c>
    </row>
    <row r="99" spans="1:69">
      <c r="A99" s="9" t="s">
        <v>4192</v>
      </c>
      <c r="B99" s="9" t="str">
        <f t="shared" si="1"/>
        <v>20191</v>
      </c>
      <c r="C99" s="9" t="s">
        <v>2870</v>
      </c>
      <c r="D99" s="9" t="s">
        <v>352</v>
      </c>
      <c r="E99" s="9" t="s">
        <v>1779</v>
      </c>
      <c r="F99" s="9" t="s">
        <v>5457</v>
      </c>
      <c r="G99" s="9" t="s">
        <v>7359</v>
      </c>
      <c r="H99" s="9" t="s">
        <v>4203</v>
      </c>
      <c r="I99" s="9" t="s">
        <v>4607</v>
      </c>
      <c r="J99" s="9" t="s">
        <v>5005</v>
      </c>
      <c r="K99" s="14">
        <v>36670</v>
      </c>
      <c r="M99" s="9" t="s">
        <v>7358</v>
      </c>
      <c r="N99" s="9" t="s">
        <v>4199</v>
      </c>
      <c r="O99" s="9" t="s">
        <v>4199</v>
      </c>
      <c r="P99" s="9" t="s">
        <v>4198</v>
      </c>
      <c r="Q99" s="9" t="s">
        <v>7357</v>
      </c>
      <c r="R99" s="9" t="s">
        <v>7356</v>
      </c>
      <c r="S99" s="9" t="s">
        <v>4602</v>
      </c>
      <c r="T99" s="13">
        <v>202310</v>
      </c>
      <c r="U99" s="9" t="s">
        <v>89</v>
      </c>
      <c r="V99" s="9" t="s">
        <v>21</v>
      </c>
      <c r="W99" s="9" t="s">
        <v>19</v>
      </c>
      <c r="Y99" s="13"/>
      <c r="AD99" s="9" t="s">
        <v>4603</v>
      </c>
      <c r="AF99" s="9" t="s">
        <v>4602</v>
      </c>
      <c r="AI99" s="9" t="s">
        <v>3845</v>
      </c>
      <c r="AJ99" s="9" t="s">
        <v>4195</v>
      </c>
      <c r="AL99" s="9" t="s">
        <v>4678</v>
      </c>
      <c r="AM99" s="9" t="s">
        <v>4194</v>
      </c>
      <c r="AN99" s="9" t="s">
        <v>4678</v>
      </c>
      <c r="AO99" s="9" t="s">
        <v>4192</v>
      </c>
      <c r="AP99" s="9" t="s">
        <v>4191</v>
      </c>
      <c r="AQ99" s="9">
        <v>8</v>
      </c>
      <c r="AR99" s="9">
        <v>2</v>
      </c>
      <c r="AS99" s="13"/>
      <c r="AT99" s="13">
        <v>0</v>
      </c>
      <c r="AU99" s="9" t="s">
        <v>4600</v>
      </c>
      <c r="AV99" s="9">
        <v>4.7</v>
      </c>
      <c r="AW99" s="9">
        <v>8</v>
      </c>
      <c r="AX99" s="9">
        <v>8</v>
      </c>
      <c r="AY99" s="9">
        <v>4</v>
      </c>
      <c r="AZ99" s="9">
        <v>5</v>
      </c>
      <c r="BA99" s="9">
        <v>20</v>
      </c>
      <c r="BB99" s="9">
        <v>20</v>
      </c>
      <c r="BC99" s="9">
        <v>4.8</v>
      </c>
      <c r="BD99" s="9">
        <v>8</v>
      </c>
      <c r="BE99" s="9">
        <v>4.83</v>
      </c>
      <c r="BF99" s="9">
        <v>20</v>
      </c>
      <c r="BG99" s="9">
        <v>4.8</v>
      </c>
      <c r="BH99" s="9">
        <v>28</v>
      </c>
      <c r="BI99" s="9">
        <v>28</v>
      </c>
      <c r="BJ99" s="9">
        <v>24</v>
      </c>
      <c r="BK99" s="9">
        <v>5</v>
      </c>
      <c r="BL99" s="9">
        <v>4.83</v>
      </c>
      <c r="BM99" s="9">
        <v>0</v>
      </c>
      <c r="BN99" s="9">
        <v>20</v>
      </c>
      <c r="BO99" s="9">
        <v>116</v>
      </c>
      <c r="BP99" s="9" t="s">
        <v>3411</v>
      </c>
      <c r="BQ99" s="9" t="s">
        <v>3410</v>
      </c>
    </row>
    <row r="100" spans="1:69">
      <c r="A100" s="9" t="s">
        <v>4192</v>
      </c>
      <c r="B100" s="9" t="str">
        <f t="shared" si="1"/>
        <v>20191</v>
      </c>
      <c r="C100" s="9" t="s">
        <v>2521</v>
      </c>
      <c r="D100" s="9" t="s">
        <v>279</v>
      </c>
      <c r="E100" s="9" t="s">
        <v>1726</v>
      </c>
      <c r="F100" s="9" t="s">
        <v>4238</v>
      </c>
      <c r="G100" s="9" t="s">
        <v>7355</v>
      </c>
      <c r="H100" s="9" t="s">
        <v>4227</v>
      </c>
      <c r="I100" s="9" t="s">
        <v>4202</v>
      </c>
      <c r="J100" s="9" t="s">
        <v>4199</v>
      </c>
      <c r="K100" s="14">
        <v>36858</v>
      </c>
      <c r="M100" s="9" t="s">
        <v>7354</v>
      </c>
      <c r="N100" s="9" t="s">
        <v>4199</v>
      </c>
      <c r="O100" s="9" t="s">
        <v>4199</v>
      </c>
      <c r="P100" s="9" t="s">
        <v>4198</v>
      </c>
      <c r="Q100" s="9" t="s">
        <v>7353</v>
      </c>
      <c r="R100" s="9" t="s">
        <v>7352</v>
      </c>
      <c r="S100" s="9" t="s">
        <v>4602</v>
      </c>
      <c r="T100" s="13">
        <v>202310</v>
      </c>
      <c r="U100" s="9" t="s">
        <v>89</v>
      </c>
      <c r="V100" s="9" t="s">
        <v>21</v>
      </c>
      <c r="W100" s="9" t="s">
        <v>19</v>
      </c>
      <c r="Y100" s="13"/>
      <c r="AD100" s="9" t="s">
        <v>4603</v>
      </c>
      <c r="AF100" s="9" t="s">
        <v>4602</v>
      </c>
      <c r="AI100" s="9" t="s">
        <v>3845</v>
      </c>
      <c r="AJ100" s="9" t="s">
        <v>4195</v>
      </c>
      <c r="AL100" s="9" t="s">
        <v>4678</v>
      </c>
      <c r="AM100" s="9" t="s">
        <v>4194</v>
      </c>
      <c r="AN100" s="9" t="s">
        <v>4678</v>
      </c>
      <c r="AO100" s="9" t="s">
        <v>4192</v>
      </c>
      <c r="AP100" s="9" t="s">
        <v>4191</v>
      </c>
      <c r="AQ100" s="9">
        <v>4</v>
      </c>
      <c r="AR100" s="9">
        <v>1</v>
      </c>
      <c r="AS100" s="13"/>
      <c r="AT100" s="13">
        <v>0</v>
      </c>
      <c r="AU100" s="9" t="s">
        <v>4600</v>
      </c>
      <c r="AV100" s="9">
        <v>4.3600000000000003</v>
      </c>
      <c r="AW100" s="9">
        <v>4</v>
      </c>
      <c r="AX100" s="9">
        <v>4</v>
      </c>
      <c r="AY100" s="9">
        <v>4</v>
      </c>
      <c r="AZ100" s="9">
        <v>5</v>
      </c>
      <c r="BA100" s="9">
        <v>20</v>
      </c>
      <c r="BB100" s="9">
        <v>20</v>
      </c>
      <c r="BC100" s="9">
        <v>4.3</v>
      </c>
      <c r="BD100" s="9">
        <v>4</v>
      </c>
      <c r="BE100" s="9">
        <v>4.41</v>
      </c>
      <c r="BF100" s="9">
        <v>20</v>
      </c>
      <c r="BG100" s="9">
        <v>4.3</v>
      </c>
      <c r="BH100" s="9">
        <v>24</v>
      </c>
      <c r="BI100" s="9">
        <v>24</v>
      </c>
      <c r="BJ100" s="9">
        <v>24</v>
      </c>
      <c r="BK100" s="9">
        <v>5</v>
      </c>
      <c r="BL100" s="9">
        <v>4.41</v>
      </c>
      <c r="BM100" s="9">
        <v>0</v>
      </c>
      <c r="BN100" s="9">
        <v>20</v>
      </c>
      <c r="BO100" s="9">
        <v>106</v>
      </c>
      <c r="BP100" s="9" t="s">
        <v>3709</v>
      </c>
      <c r="BQ100" s="9" t="s">
        <v>3708</v>
      </c>
    </row>
    <row r="101" spans="1:69">
      <c r="A101" s="9" t="s">
        <v>4192</v>
      </c>
      <c r="B101" s="9" t="str">
        <f t="shared" si="1"/>
        <v>20191</v>
      </c>
      <c r="C101" s="9" t="s">
        <v>2522</v>
      </c>
      <c r="D101" s="9" t="s">
        <v>145</v>
      </c>
      <c r="E101" s="9" t="s">
        <v>2093</v>
      </c>
      <c r="F101" s="9" t="s">
        <v>4238</v>
      </c>
      <c r="G101" s="9" t="s">
        <v>7351</v>
      </c>
      <c r="H101" s="9" t="s">
        <v>4203</v>
      </c>
      <c r="I101" s="9" t="s">
        <v>4202</v>
      </c>
      <c r="J101" s="9" t="s">
        <v>4199</v>
      </c>
      <c r="K101" s="14">
        <v>37379</v>
      </c>
      <c r="L101" s="9" t="s">
        <v>4249</v>
      </c>
      <c r="M101" s="9" t="s">
        <v>7350</v>
      </c>
      <c r="N101" s="9" t="s">
        <v>4199</v>
      </c>
      <c r="O101" s="9" t="s">
        <v>4199</v>
      </c>
      <c r="P101" s="9" t="s">
        <v>4198</v>
      </c>
      <c r="Q101" s="9" t="s">
        <v>7349</v>
      </c>
      <c r="R101" s="9" t="s">
        <v>7348</v>
      </c>
      <c r="S101" s="9" t="s">
        <v>72</v>
      </c>
      <c r="T101" s="13">
        <v>201920</v>
      </c>
      <c r="U101" s="9" t="s">
        <v>20</v>
      </c>
      <c r="V101" s="9" t="s">
        <v>21</v>
      </c>
      <c r="W101" s="9" t="s">
        <v>72</v>
      </c>
      <c r="X101" s="9" t="s">
        <v>19</v>
      </c>
      <c r="Y101" s="13">
        <v>202110</v>
      </c>
      <c r="Z101" s="9" t="s">
        <v>20</v>
      </c>
      <c r="AA101" s="9" t="s">
        <v>21</v>
      </c>
      <c r="AB101" s="9" t="s">
        <v>19</v>
      </c>
      <c r="AD101" s="9" t="s">
        <v>5073</v>
      </c>
      <c r="AF101" s="9" t="s">
        <v>72</v>
      </c>
      <c r="AG101" s="9" t="s">
        <v>19</v>
      </c>
      <c r="AI101" s="9" t="s">
        <v>3188</v>
      </c>
      <c r="AJ101" s="9" t="s">
        <v>4195</v>
      </c>
      <c r="AL101" s="9" t="s">
        <v>4194</v>
      </c>
      <c r="AM101" s="9" t="s">
        <v>4194</v>
      </c>
      <c r="AO101" s="9" t="s">
        <v>4566</v>
      </c>
      <c r="AP101" s="9" t="s">
        <v>4191</v>
      </c>
      <c r="AQ101" s="9">
        <v>9</v>
      </c>
      <c r="AR101" s="9">
        <v>5</v>
      </c>
      <c r="AS101" s="13"/>
      <c r="AT101" s="13">
        <v>0</v>
      </c>
      <c r="AU101" s="9" t="s">
        <v>4190</v>
      </c>
      <c r="AV101" s="9">
        <v>4.16</v>
      </c>
      <c r="AW101" s="9">
        <v>9</v>
      </c>
      <c r="AX101" s="9">
        <v>9</v>
      </c>
      <c r="AY101" s="9">
        <v>9</v>
      </c>
      <c r="AZ101" s="9">
        <v>4.16</v>
      </c>
      <c r="BA101" s="9">
        <v>6</v>
      </c>
      <c r="BD101" s="9">
        <v>9</v>
      </c>
      <c r="BE101" s="9">
        <v>4.16</v>
      </c>
      <c r="BF101" s="9">
        <v>9</v>
      </c>
      <c r="BG101" s="9">
        <v>0</v>
      </c>
      <c r="BH101" s="9">
        <v>139</v>
      </c>
      <c r="BI101" s="9">
        <v>139</v>
      </c>
      <c r="BJ101" s="9">
        <v>110</v>
      </c>
      <c r="BK101" s="9">
        <v>4.2300000000000004</v>
      </c>
      <c r="BL101" s="9">
        <v>4.2300000000000004</v>
      </c>
      <c r="BM101" s="9">
        <v>8.3000000000000007</v>
      </c>
      <c r="BN101" s="9">
        <v>37.5</v>
      </c>
      <c r="BO101" s="9">
        <v>465.54</v>
      </c>
      <c r="BP101" s="9" t="s">
        <v>7347</v>
      </c>
      <c r="BQ101" s="9" t="s">
        <v>7346</v>
      </c>
    </row>
    <row r="102" spans="1:69">
      <c r="A102" s="9" t="s">
        <v>4192</v>
      </c>
      <c r="B102" s="9" t="str">
        <f t="shared" si="1"/>
        <v>20191</v>
      </c>
      <c r="C102" s="9" t="s">
        <v>2525</v>
      </c>
      <c r="D102" s="9" t="s">
        <v>309</v>
      </c>
      <c r="E102" s="9" t="s">
        <v>544</v>
      </c>
      <c r="F102" s="9" t="s">
        <v>4238</v>
      </c>
      <c r="G102" s="9" t="s">
        <v>7345</v>
      </c>
      <c r="H102" s="9" t="s">
        <v>4227</v>
      </c>
      <c r="I102" s="9" t="s">
        <v>4202</v>
      </c>
      <c r="J102" s="9" t="s">
        <v>4199</v>
      </c>
      <c r="K102" s="14">
        <v>36809</v>
      </c>
      <c r="M102" s="9" t="s">
        <v>7344</v>
      </c>
      <c r="N102" s="9" t="s">
        <v>6639</v>
      </c>
      <c r="O102" s="9" t="s">
        <v>4305</v>
      </c>
      <c r="P102" s="9" t="s">
        <v>4198</v>
      </c>
      <c r="Q102" s="9" t="s">
        <v>7343</v>
      </c>
      <c r="R102" s="9" t="s">
        <v>7342</v>
      </c>
      <c r="S102" s="9" t="s">
        <v>4602</v>
      </c>
      <c r="T102" s="13">
        <v>202310</v>
      </c>
      <c r="U102" s="9" t="s">
        <v>89</v>
      </c>
      <c r="V102" s="9" t="s">
        <v>21</v>
      </c>
      <c r="W102" s="9" t="s">
        <v>19</v>
      </c>
      <c r="Y102" s="13"/>
      <c r="AD102" s="9" t="s">
        <v>4603</v>
      </c>
      <c r="AF102" s="9" t="s">
        <v>4602</v>
      </c>
      <c r="AI102" s="9" t="s">
        <v>3845</v>
      </c>
      <c r="AJ102" s="9" t="s">
        <v>4195</v>
      </c>
      <c r="AL102" s="9" t="s">
        <v>4678</v>
      </c>
      <c r="AM102" s="9" t="s">
        <v>4194</v>
      </c>
      <c r="AN102" s="9" t="s">
        <v>4678</v>
      </c>
      <c r="AO102" s="9" t="s">
        <v>4192</v>
      </c>
      <c r="AP102" s="9" t="s">
        <v>4191</v>
      </c>
      <c r="AQ102" s="9">
        <v>10</v>
      </c>
      <c r="AR102" s="9">
        <v>4</v>
      </c>
      <c r="AS102" s="13"/>
      <c r="AT102" s="13">
        <v>0</v>
      </c>
      <c r="AU102" s="9" t="s">
        <v>4600</v>
      </c>
      <c r="AV102" s="9">
        <v>4.45</v>
      </c>
      <c r="AW102" s="9">
        <v>10</v>
      </c>
      <c r="AX102" s="9">
        <v>9</v>
      </c>
      <c r="AY102" s="9">
        <v>4</v>
      </c>
      <c r="AZ102" s="9">
        <v>5</v>
      </c>
      <c r="BA102" s="9">
        <v>24</v>
      </c>
      <c r="BB102" s="9">
        <v>24</v>
      </c>
      <c r="BC102" s="9">
        <v>4.5</v>
      </c>
      <c r="BD102" s="9">
        <v>10</v>
      </c>
      <c r="BE102" s="9">
        <v>4.57</v>
      </c>
      <c r="BF102" s="9">
        <v>24</v>
      </c>
      <c r="BG102" s="9">
        <v>4.5</v>
      </c>
      <c r="BH102" s="9">
        <v>34</v>
      </c>
      <c r="BI102" s="9">
        <v>33</v>
      </c>
      <c r="BJ102" s="9">
        <v>28</v>
      </c>
      <c r="BK102" s="9">
        <v>5</v>
      </c>
      <c r="BL102" s="9">
        <v>4.57</v>
      </c>
      <c r="BM102" s="9">
        <v>0</v>
      </c>
      <c r="BN102" s="9">
        <v>20</v>
      </c>
      <c r="BO102" s="9">
        <v>128</v>
      </c>
      <c r="BP102" s="9" t="s">
        <v>3702</v>
      </c>
      <c r="BQ102" s="9" t="s">
        <v>3701</v>
      </c>
    </row>
    <row r="103" spans="1:69">
      <c r="A103" s="9" t="s">
        <v>4192</v>
      </c>
      <c r="B103" s="9" t="str">
        <f t="shared" si="1"/>
        <v>20191</v>
      </c>
      <c r="C103" s="9" t="s">
        <v>2526</v>
      </c>
      <c r="D103" s="9" t="s">
        <v>1751</v>
      </c>
      <c r="E103" s="9" t="s">
        <v>2094</v>
      </c>
      <c r="F103" s="9" t="s">
        <v>4238</v>
      </c>
      <c r="G103" s="9" t="s">
        <v>7341</v>
      </c>
      <c r="H103" s="9" t="s">
        <v>4227</v>
      </c>
      <c r="I103" s="9" t="s">
        <v>4202</v>
      </c>
      <c r="J103" s="9" t="s">
        <v>4199</v>
      </c>
      <c r="K103" s="14">
        <v>36648</v>
      </c>
      <c r="L103" s="9" t="s">
        <v>4249</v>
      </c>
      <c r="M103" s="9" t="s">
        <v>7340</v>
      </c>
      <c r="N103" s="9" t="s">
        <v>4199</v>
      </c>
      <c r="O103" s="9" t="s">
        <v>4199</v>
      </c>
      <c r="P103" s="9" t="s">
        <v>4198</v>
      </c>
      <c r="Q103" s="9" t="s">
        <v>7339</v>
      </c>
      <c r="R103" s="9" t="s">
        <v>7338</v>
      </c>
      <c r="S103" s="9" t="s">
        <v>19</v>
      </c>
      <c r="T103" s="13">
        <v>202110</v>
      </c>
      <c r="U103" s="9" t="s">
        <v>20</v>
      </c>
      <c r="V103" s="9" t="s">
        <v>21</v>
      </c>
      <c r="W103" s="9" t="s">
        <v>19</v>
      </c>
      <c r="Y103" s="13"/>
      <c r="AD103" s="9" t="s">
        <v>3189</v>
      </c>
      <c r="AF103" s="9" t="s">
        <v>19</v>
      </c>
      <c r="AI103" s="9" t="s">
        <v>3188</v>
      </c>
      <c r="AJ103" s="9" t="s">
        <v>4195</v>
      </c>
      <c r="AL103" s="9" t="s">
        <v>4194</v>
      </c>
      <c r="AM103" s="9" t="s">
        <v>4615</v>
      </c>
      <c r="AO103" s="9" t="s">
        <v>4566</v>
      </c>
      <c r="AP103" s="9" t="s">
        <v>4191</v>
      </c>
      <c r="AQ103" s="9">
        <v>14</v>
      </c>
      <c r="AR103" s="9">
        <v>5</v>
      </c>
      <c r="AS103" s="13">
        <v>8</v>
      </c>
      <c r="AT103" s="13">
        <v>3</v>
      </c>
      <c r="AU103" s="9" t="s">
        <v>4190</v>
      </c>
      <c r="AV103" s="9">
        <v>3.8</v>
      </c>
      <c r="AW103" s="9">
        <v>14</v>
      </c>
      <c r="AX103" s="9">
        <v>3</v>
      </c>
      <c r="AY103" s="9">
        <v>12</v>
      </c>
      <c r="AZ103" s="9">
        <v>2.23</v>
      </c>
      <c r="BA103" s="9">
        <v>0</v>
      </c>
      <c r="BD103" s="9">
        <v>14</v>
      </c>
      <c r="BE103" s="9">
        <v>2.23</v>
      </c>
      <c r="BG103" s="9">
        <v>0</v>
      </c>
      <c r="BH103" s="9">
        <v>106</v>
      </c>
      <c r="BI103" s="9">
        <v>65</v>
      </c>
      <c r="BJ103" s="9">
        <v>68</v>
      </c>
      <c r="BK103" s="9">
        <v>3.24</v>
      </c>
      <c r="BL103" s="9">
        <v>3.24</v>
      </c>
      <c r="BM103" s="9">
        <v>3.71</v>
      </c>
      <c r="BN103" s="9">
        <v>26.76</v>
      </c>
      <c r="BO103" s="9">
        <v>220.93</v>
      </c>
      <c r="BP103" s="9" t="s">
        <v>7337</v>
      </c>
      <c r="BQ103" s="9" t="s">
        <v>7336</v>
      </c>
    </row>
    <row r="104" spans="1:69">
      <c r="A104" s="9" t="s">
        <v>4192</v>
      </c>
      <c r="B104" s="9" t="str">
        <f t="shared" si="1"/>
        <v>20191</v>
      </c>
      <c r="C104" s="9" t="s">
        <v>2528</v>
      </c>
      <c r="D104" s="9" t="s">
        <v>373</v>
      </c>
      <c r="E104" s="9" t="s">
        <v>2095</v>
      </c>
      <c r="F104" s="9" t="s">
        <v>4238</v>
      </c>
      <c r="G104" s="9" t="s">
        <v>7335</v>
      </c>
      <c r="H104" s="9" t="s">
        <v>4203</v>
      </c>
      <c r="I104" s="9" t="s">
        <v>4202</v>
      </c>
      <c r="J104" s="9" t="s">
        <v>4199</v>
      </c>
      <c r="K104" s="14">
        <v>37647</v>
      </c>
      <c r="L104" s="9" t="s">
        <v>4226</v>
      </c>
      <c r="M104" s="9" t="s">
        <v>7334</v>
      </c>
      <c r="N104" s="9" t="s">
        <v>5518</v>
      </c>
      <c r="O104" s="9" t="s">
        <v>4683</v>
      </c>
      <c r="P104" s="9" t="s">
        <v>4198</v>
      </c>
      <c r="Q104" s="9" t="s">
        <v>7333</v>
      </c>
      <c r="R104" s="9" t="s">
        <v>7332</v>
      </c>
      <c r="S104" s="9" t="s">
        <v>19</v>
      </c>
      <c r="T104" s="13">
        <v>202020</v>
      </c>
      <c r="U104" s="9" t="s">
        <v>20</v>
      </c>
      <c r="V104" s="9" t="s">
        <v>21</v>
      </c>
      <c r="W104" s="9" t="s">
        <v>19</v>
      </c>
      <c r="Y104" s="13"/>
      <c r="AD104" s="9" t="s">
        <v>3189</v>
      </c>
      <c r="AE104" s="9" t="s">
        <v>7331</v>
      </c>
      <c r="AF104" s="9" t="s">
        <v>19</v>
      </c>
      <c r="AI104" s="9" t="s">
        <v>3188</v>
      </c>
      <c r="AJ104" s="9" t="s">
        <v>4195</v>
      </c>
      <c r="AL104" s="9" t="s">
        <v>4194</v>
      </c>
      <c r="AM104" s="9" t="s">
        <v>4194</v>
      </c>
      <c r="AO104" s="9" t="s">
        <v>4566</v>
      </c>
      <c r="AP104" s="9" t="s">
        <v>4191</v>
      </c>
      <c r="AQ104" s="9">
        <v>12</v>
      </c>
      <c r="AR104" s="9">
        <v>7</v>
      </c>
      <c r="AS104" s="13">
        <v>6</v>
      </c>
      <c r="AT104" s="13">
        <v>2</v>
      </c>
      <c r="AU104" s="9" t="s">
        <v>4190</v>
      </c>
      <c r="AV104" s="9">
        <v>3.69</v>
      </c>
      <c r="AW104" s="9">
        <v>12</v>
      </c>
      <c r="AX104" s="9">
        <v>6</v>
      </c>
      <c r="AY104" s="9">
        <v>12</v>
      </c>
      <c r="AZ104" s="9">
        <v>2.87</v>
      </c>
      <c r="BA104" s="9">
        <v>0</v>
      </c>
      <c r="BD104" s="9">
        <v>12</v>
      </c>
      <c r="BE104" s="9">
        <v>2.87</v>
      </c>
      <c r="BG104" s="9">
        <v>0</v>
      </c>
      <c r="BH104" s="9">
        <v>95</v>
      </c>
      <c r="BI104" s="9">
        <v>89</v>
      </c>
      <c r="BJ104" s="9">
        <v>74</v>
      </c>
      <c r="BK104" s="9">
        <v>3.5</v>
      </c>
      <c r="BL104" s="9">
        <v>3.5</v>
      </c>
      <c r="BM104" s="9">
        <v>5.17</v>
      </c>
      <c r="BN104" s="9">
        <v>34.44</v>
      </c>
      <c r="BO104" s="9">
        <v>259.35000000000002</v>
      </c>
      <c r="BP104" s="9" t="s">
        <v>3698</v>
      </c>
      <c r="BQ104" s="9" t="s">
        <v>3697</v>
      </c>
    </row>
    <row r="105" spans="1:69">
      <c r="A105" s="9" t="s">
        <v>4192</v>
      </c>
      <c r="B105" s="9" t="str">
        <f t="shared" si="1"/>
        <v>20191</v>
      </c>
      <c r="C105" s="9" t="s">
        <v>2529</v>
      </c>
      <c r="D105" s="9" t="s">
        <v>736</v>
      </c>
      <c r="E105" s="9" t="s">
        <v>1730</v>
      </c>
      <c r="F105" s="9" t="s">
        <v>4238</v>
      </c>
      <c r="G105" s="9" t="s">
        <v>7330</v>
      </c>
      <c r="H105" s="9" t="s">
        <v>4227</v>
      </c>
      <c r="I105" s="9" t="s">
        <v>4202</v>
      </c>
      <c r="J105" s="9" t="s">
        <v>4199</v>
      </c>
      <c r="K105" s="14">
        <v>37129</v>
      </c>
      <c r="L105" s="9" t="s">
        <v>4226</v>
      </c>
      <c r="M105" s="9" t="s">
        <v>7329</v>
      </c>
      <c r="N105" s="9" t="s">
        <v>4199</v>
      </c>
      <c r="O105" s="9" t="s">
        <v>4199</v>
      </c>
      <c r="P105" s="9" t="s">
        <v>4198</v>
      </c>
      <c r="Q105" s="9" t="s">
        <v>7328</v>
      </c>
      <c r="R105" s="9" t="s">
        <v>7327</v>
      </c>
      <c r="S105" s="9" t="s">
        <v>19</v>
      </c>
      <c r="T105" s="13">
        <v>201910</v>
      </c>
      <c r="U105" s="9" t="s">
        <v>20</v>
      </c>
      <c r="V105" s="9" t="s">
        <v>21</v>
      </c>
      <c r="W105" s="9" t="s">
        <v>19</v>
      </c>
      <c r="Y105" s="13"/>
      <c r="AD105" s="9" t="s">
        <v>3189</v>
      </c>
      <c r="AE105" s="9" t="s">
        <v>3289</v>
      </c>
      <c r="AF105" s="9" t="s">
        <v>19</v>
      </c>
      <c r="AI105" s="9" t="s">
        <v>3188</v>
      </c>
      <c r="AJ105" s="9" t="s">
        <v>4195</v>
      </c>
      <c r="AL105" s="9" t="s">
        <v>4194</v>
      </c>
      <c r="AM105" s="9" t="s">
        <v>4194</v>
      </c>
      <c r="AO105" s="9" t="s">
        <v>4566</v>
      </c>
      <c r="AP105" s="9" t="s">
        <v>4191</v>
      </c>
      <c r="AQ105" s="9">
        <v>18</v>
      </c>
      <c r="AR105" s="9">
        <v>7</v>
      </c>
      <c r="AS105" s="13"/>
      <c r="AT105" s="13">
        <v>0</v>
      </c>
      <c r="AU105" s="9" t="s">
        <v>4190</v>
      </c>
      <c r="AV105" s="9">
        <v>3.68</v>
      </c>
      <c r="AW105" s="9">
        <v>18</v>
      </c>
      <c r="AX105" s="9">
        <v>18</v>
      </c>
      <c r="AY105" s="9">
        <v>18</v>
      </c>
      <c r="AZ105" s="9">
        <v>4.05</v>
      </c>
      <c r="BA105" s="9">
        <v>0</v>
      </c>
      <c r="BD105" s="9">
        <v>18</v>
      </c>
      <c r="BE105" s="9">
        <v>4.05</v>
      </c>
      <c r="BG105" s="9">
        <v>0</v>
      </c>
      <c r="BH105" s="9">
        <v>161</v>
      </c>
      <c r="BI105" s="9">
        <v>155</v>
      </c>
      <c r="BJ105" s="9">
        <v>122</v>
      </c>
      <c r="BK105" s="9">
        <v>3.68</v>
      </c>
      <c r="BL105" s="9">
        <v>3.68</v>
      </c>
      <c r="BM105" s="9">
        <v>8.35</v>
      </c>
      <c r="BN105" s="9">
        <v>72.959999999999994</v>
      </c>
      <c r="BO105" s="9">
        <v>449.59</v>
      </c>
      <c r="BP105" s="9" t="s">
        <v>3696</v>
      </c>
      <c r="BQ105" s="9" t="s">
        <v>3695</v>
      </c>
    </row>
    <row r="106" spans="1:69">
      <c r="A106" s="9" t="s">
        <v>4192</v>
      </c>
      <c r="B106" s="9" t="str">
        <f t="shared" si="1"/>
        <v>20191</v>
      </c>
      <c r="C106" s="9" t="s">
        <v>2531</v>
      </c>
      <c r="D106" s="9" t="s">
        <v>288</v>
      </c>
      <c r="E106" s="9" t="s">
        <v>1732</v>
      </c>
      <c r="F106" s="9" t="s">
        <v>4238</v>
      </c>
      <c r="G106" s="9" t="s">
        <v>7326</v>
      </c>
      <c r="H106" s="9" t="s">
        <v>4227</v>
      </c>
      <c r="I106" s="9" t="s">
        <v>4202</v>
      </c>
      <c r="J106" s="9" t="s">
        <v>4199</v>
      </c>
      <c r="K106" s="14">
        <v>36195</v>
      </c>
      <c r="L106" s="9" t="s">
        <v>4216</v>
      </c>
      <c r="M106" s="9" t="s">
        <v>7325</v>
      </c>
      <c r="N106" s="9" t="s">
        <v>4199</v>
      </c>
      <c r="O106" s="9" t="s">
        <v>4199</v>
      </c>
      <c r="P106" s="9" t="s">
        <v>4198</v>
      </c>
      <c r="Q106" s="9" t="s">
        <v>7324</v>
      </c>
      <c r="R106" s="9" t="s">
        <v>7323</v>
      </c>
      <c r="S106" s="9" t="s">
        <v>19</v>
      </c>
      <c r="T106" s="13">
        <v>201910</v>
      </c>
      <c r="U106" s="9" t="s">
        <v>20</v>
      </c>
      <c r="V106" s="9" t="s">
        <v>21</v>
      </c>
      <c r="W106" s="9" t="s">
        <v>19</v>
      </c>
      <c r="X106" s="9" t="s">
        <v>33</v>
      </c>
      <c r="Y106" s="13">
        <v>202320</v>
      </c>
      <c r="Z106" s="9" t="s">
        <v>20</v>
      </c>
      <c r="AA106" s="9" t="s">
        <v>234</v>
      </c>
      <c r="AB106" s="9" t="s">
        <v>235</v>
      </c>
      <c r="AD106" s="9" t="s">
        <v>5016</v>
      </c>
      <c r="AF106" s="9" t="s">
        <v>19</v>
      </c>
      <c r="AG106" s="9" t="s">
        <v>33</v>
      </c>
      <c r="AI106" s="9" t="s">
        <v>3188</v>
      </c>
      <c r="AJ106" s="9" t="s">
        <v>4195</v>
      </c>
      <c r="AL106" s="9" t="s">
        <v>4194</v>
      </c>
      <c r="AM106" s="9" t="s">
        <v>4194</v>
      </c>
      <c r="AO106" s="9" t="s">
        <v>4566</v>
      </c>
      <c r="AP106" s="9" t="s">
        <v>4191</v>
      </c>
      <c r="AQ106" s="9">
        <v>10</v>
      </c>
      <c r="AR106" s="9">
        <v>5</v>
      </c>
      <c r="AS106" s="13">
        <v>12</v>
      </c>
      <c r="AT106" s="13">
        <v>5</v>
      </c>
      <c r="AU106" s="9" t="s">
        <v>4190</v>
      </c>
      <c r="AV106" s="9">
        <v>3.61</v>
      </c>
      <c r="AW106" s="9">
        <v>10</v>
      </c>
      <c r="AX106" s="9">
        <v>9</v>
      </c>
      <c r="AY106" s="9">
        <v>8</v>
      </c>
      <c r="AZ106" s="9">
        <v>3.68</v>
      </c>
      <c r="BA106" s="9">
        <v>0</v>
      </c>
      <c r="BD106" s="9">
        <v>10</v>
      </c>
      <c r="BE106" s="9">
        <v>3.68</v>
      </c>
      <c r="BG106" s="9">
        <v>0</v>
      </c>
      <c r="BH106" s="9">
        <v>146</v>
      </c>
      <c r="BI106" s="9">
        <v>136</v>
      </c>
      <c r="BJ106" s="9">
        <v>109</v>
      </c>
      <c r="BK106" s="9">
        <v>3.56</v>
      </c>
      <c r="BL106" s="9">
        <v>3.56</v>
      </c>
      <c r="BM106" s="9">
        <v>6.89</v>
      </c>
      <c r="BN106" s="9">
        <v>29.48</v>
      </c>
      <c r="BO106" s="9">
        <v>389.02</v>
      </c>
      <c r="BP106" s="9" t="s">
        <v>3692</v>
      </c>
      <c r="BQ106" s="9" t="s">
        <v>3691</v>
      </c>
    </row>
    <row r="107" spans="1:69">
      <c r="A107" s="9" t="s">
        <v>4192</v>
      </c>
      <c r="B107" s="9" t="str">
        <f t="shared" si="1"/>
        <v>20191</v>
      </c>
      <c r="C107" s="9" t="s">
        <v>2535</v>
      </c>
      <c r="D107" s="9" t="s">
        <v>2096</v>
      </c>
      <c r="E107" s="9" t="s">
        <v>2097</v>
      </c>
      <c r="F107" s="9" t="s">
        <v>4238</v>
      </c>
      <c r="G107" s="9" t="s">
        <v>7322</v>
      </c>
      <c r="H107" s="9" t="s">
        <v>4227</v>
      </c>
      <c r="I107" s="9" t="s">
        <v>4202</v>
      </c>
      <c r="J107" s="9" t="s">
        <v>4199</v>
      </c>
      <c r="K107" s="14">
        <v>37279</v>
      </c>
      <c r="L107" s="9" t="s">
        <v>4216</v>
      </c>
      <c r="M107" s="9" t="s">
        <v>7321</v>
      </c>
      <c r="N107" s="9" t="s">
        <v>4199</v>
      </c>
      <c r="O107" s="9" t="s">
        <v>4199</v>
      </c>
      <c r="P107" s="9" t="s">
        <v>4198</v>
      </c>
      <c r="Q107" s="9" t="s">
        <v>7320</v>
      </c>
      <c r="R107" s="9" t="s">
        <v>7319</v>
      </c>
      <c r="S107" s="9" t="s">
        <v>19</v>
      </c>
      <c r="T107" s="13">
        <v>202020</v>
      </c>
      <c r="U107" s="9" t="s">
        <v>20</v>
      </c>
      <c r="V107" s="9" t="s">
        <v>21</v>
      </c>
      <c r="W107" s="9" t="s">
        <v>19</v>
      </c>
      <c r="Y107" s="13"/>
      <c r="AD107" s="9" t="s">
        <v>3189</v>
      </c>
      <c r="AF107" s="9" t="s">
        <v>19</v>
      </c>
      <c r="AI107" s="9" t="s">
        <v>3188</v>
      </c>
      <c r="AJ107" s="9" t="s">
        <v>4195</v>
      </c>
      <c r="AL107" s="9" t="s">
        <v>4194</v>
      </c>
      <c r="AM107" s="9" t="s">
        <v>4194</v>
      </c>
      <c r="AO107" s="9" t="s">
        <v>4566</v>
      </c>
      <c r="AP107" s="9" t="s">
        <v>4191</v>
      </c>
      <c r="AQ107" s="9">
        <v>10</v>
      </c>
      <c r="AR107" s="9">
        <v>6</v>
      </c>
      <c r="AS107" s="13">
        <v>5</v>
      </c>
      <c r="AT107" s="13">
        <v>5</v>
      </c>
      <c r="AU107" s="9" t="s">
        <v>4190</v>
      </c>
      <c r="AV107" s="9">
        <v>4.2</v>
      </c>
      <c r="AW107" s="9">
        <v>10</v>
      </c>
      <c r="AX107" s="9">
        <v>10</v>
      </c>
      <c r="AY107" s="9">
        <v>10</v>
      </c>
      <c r="AZ107" s="9">
        <v>4.75</v>
      </c>
      <c r="BA107" s="9">
        <v>0</v>
      </c>
      <c r="BD107" s="9">
        <v>10</v>
      </c>
      <c r="BE107" s="9">
        <v>4.75</v>
      </c>
      <c r="BF107" s="9">
        <v>25</v>
      </c>
      <c r="BG107" s="9">
        <v>0</v>
      </c>
      <c r="BH107" s="9">
        <v>143</v>
      </c>
      <c r="BI107" s="9">
        <v>143</v>
      </c>
      <c r="BJ107" s="9">
        <v>107</v>
      </c>
      <c r="BK107" s="9">
        <v>4.24</v>
      </c>
      <c r="BL107" s="9">
        <v>4.24</v>
      </c>
      <c r="BM107" s="9">
        <v>7.87</v>
      </c>
      <c r="BN107" s="9">
        <v>47.5</v>
      </c>
      <c r="BO107" s="9">
        <v>454.64</v>
      </c>
      <c r="BP107" s="9" t="s">
        <v>3684</v>
      </c>
      <c r="BQ107" s="9" t="s">
        <v>3683</v>
      </c>
    </row>
    <row r="108" spans="1:69">
      <c r="A108" s="9" t="s">
        <v>4192</v>
      </c>
      <c r="B108" s="9" t="str">
        <f t="shared" si="1"/>
        <v>20191</v>
      </c>
      <c r="C108" s="9" t="s">
        <v>2536</v>
      </c>
      <c r="D108" s="9" t="s">
        <v>1738</v>
      </c>
      <c r="E108" s="9" t="s">
        <v>1739</v>
      </c>
      <c r="F108" s="9" t="s">
        <v>4238</v>
      </c>
      <c r="G108" s="9" t="s">
        <v>7318</v>
      </c>
      <c r="H108" s="9" t="s">
        <v>4227</v>
      </c>
      <c r="I108" s="9" t="s">
        <v>4202</v>
      </c>
      <c r="J108" s="9" t="s">
        <v>4199</v>
      </c>
      <c r="K108" s="14">
        <v>37009</v>
      </c>
      <c r="M108" s="9" t="s">
        <v>7317</v>
      </c>
      <c r="N108" s="9" t="s">
        <v>4199</v>
      </c>
      <c r="O108" s="9" t="s">
        <v>4199</v>
      </c>
      <c r="P108" s="9" t="s">
        <v>4198</v>
      </c>
      <c r="Q108" s="9" t="s">
        <v>7316</v>
      </c>
      <c r="R108" s="9" t="s">
        <v>7315</v>
      </c>
      <c r="S108" s="9" t="s">
        <v>4602</v>
      </c>
      <c r="T108" s="13">
        <v>202310</v>
      </c>
      <c r="U108" s="9" t="s">
        <v>89</v>
      </c>
      <c r="V108" s="9" t="s">
        <v>21</v>
      </c>
      <c r="W108" s="9" t="s">
        <v>19</v>
      </c>
      <c r="Y108" s="13"/>
      <c r="AD108" s="9" t="s">
        <v>4603</v>
      </c>
      <c r="AF108" s="9" t="s">
        <v>4602</v>
      </c>
      <c r="AI108" s="9" t="s">
        <v>3845</v>
      </c>
      <c r="AJ108" s="9" t="s">
        <v>4195</v>
      </c>
      <c r="AL108" s="9" t="s">
        <v>4678</v>
      </c>
      <c r="AM108" s="9" t="s">
        <v>4194</v>
      </c>
      <c r="AN108" s="9" t="s">
        <v>4678</v>
      </c>
      <c r="AO108" s="9" t="s">
        <v>4192</v>
      </c>
      <c r="AP108" s="9" t="s">
        <v>4191</v>
      </c>
      <c r="AQ108" s="9">
        <v>10</v>
      </c>
      <c r="AR108" s="9">
        <v>4</v>
      </c>
      <c r="AS108" s="13"/>
      <c r="AT108" s="13">
        <v>0</v>
      </c>
      <c r="AU108" s="9" t="s">
        <v>4600</v>
      </c>
      <c r="AV108" s="9">
        <v>4.59</v>
      </c>
      <c r="AW108" s="9">
        <v>10</v>
      </c>
      <c r="AX108" s="9">
        <v>10</v>
      </c>
      <c r="AY108" s="9">
        <v>4</v>
      </c>
      <c r="AZ108" s="9">
        <v>5</v>
      </c>
      <c r="BA108" s="9">
        <v>0</v>
      </c>
      <c r="BD108" s="9">
        <v>10</v>
      </c>
      <c r="BE108" s="9">
        <v>5</v>
      </c>
      <c r="BG108" s="9">
        <v>0</v>
      </c>
      <c r="BH108" s="9">
        <v>10</v>
      </c>
      <c r="BI108" s="9">
        <v>10</v>
      </c>
      <c r="BJ108" s="9">
        <v>4</v>
      </c>
      <c r="BK108" s="9">
        <v>5</v>
      </c>
      <c r="BL108" s="9">
        <v>5</v>
      </c>
      <c r="BM108" s="9">
        <v>0</v>
      </c>
      <c r="BN108" s="9">
        <v>20</v>
      </c>
      <c r="BO108" s="9">
        <v>20</v>
      </c>
      <c r="BP108" s="9" t="s">
        <v>3682</v>
      </c>
      <c r="BQ108" s="9" t="s">
        <v>3681</v>
      </c>
    </row>
    <row r="109" spans="1:69">
      <c r="A109" s="9" t="s">
        <v>4192</v>
      </c>
      <c r="B109" s="9" t="str">
        <f t="shared" si="1"/>
        <v>20191</v>
      </c>
      <c r="C109" s="9" t="s">
        <v>3008</v>
      </c>
      <c r="D109" s="9" t="s">
        <v>1891</v>
      </c>
      <c r="E109" s="9" t="s">
        <v>1892</v>
      </c>
      <c r="F109" s="9" t="s">
        <v>4238</v>
      </c>
      <c r="G109" s="9" t="s">
        <v>7314</v>
      </c>
      <c r="H109" s="9" t="s">
        <v>4203</v>
      </c>
      <c r="I109" s="9" t="s">
        <v>4202</v>
      </c>
      <c r="J109" s="9" t="s">
        <v>5069</v>
      </c>
      <c r="K109" s="14">
        <v>37462</v>
      </c>
      <c r="L109" s="9" t="s">
        <v>4226</v>
      </c>
      <c r="M109" s="9" t="s">
        <v>7313</v>
      </c>
      <c r="N109" s="9" t="s">
        <v>4199</v>
      </c>
      <c r="O109" s="9" t="s">
        <v>4199</v>
      </c>
      <c r="P109" s="9" t="s">
        <v>4198</v>
      </c>
      <c r="Q109" s="9" t="s">
        <v>7312</v>
      </c>
      <c r="R109" s="9" t="s">
        <v>7311</v>
      </c>
      <c r="S109" s="9" t="s">
        <v>19</v>
      </c>
      <c r="T109" s="13">
        <v>201910</v>
      </c>
      <c r="U109" s="9" t="s">
        <v>20</v>
      </c>
      <c r="V109" s="9" t="s">
        <v>21</v>
      </c>
      <c r="W109" s="9" t="s">
        <v>19</v>
      </c>
      <c r="Y109" s="13"/>
      <c r="AD109" s="9" t="s">
        <v>3189</v>
      </c>
      <c r="AF109" s="9" t="s">
        <v>19</v>
      </c>
      <c r="AI109" s="9" t="s">
        <v>3203</v>
      </c>
      <c r="AJ109" s="9" t="s">
        <v>4195</v>
      </c>
      <c r="AL109" s="9" t="s">
        <v>4194</v>
      </c>
      <c r="AM109" s="9" t="s">
        <v>4194</v>
      </c>
      <c r="AO109" s="9" t="s">
        <v>4566</v>
      </c>
      <c r="AP109" s="9" t="s">
        <v>4191</v>
      </c>
      <c r="AQ109" s="9">
        <v>20</v>
      </c>
      <c r="AR109" s="9">
        <v>7</v>
      </c>
      <c r="AS109" s="13"/>
      <c r="AT109" s="13">
        <v>0</v>
      </c>
      <c r="AU109" s="9" t="s">
        <v>4190</v>
      </c>
      <c r="AV109" s="9">
        <v>4.51</v>
      </c>
      <c r="AW109" s="9">
        <v>20</v>
      </c>
      <c r="AX109" s="9">
        <v>20</v>
      </c>
      <c r="AY109" s="9">
        <v>20</v>
      </c>
      <c r="AZ109" s="9">
        <v>4.71</v>
      </c>
      <c r="BA109" s="9">
        <v>0</v>
      </c>
      <c r="BD109" s="9">
        <v>20</v>
      </c>
      <c r="BE109" s="9">
        <v>4.71</v>
      </c>
      <c r="BG109" s="9">
        <v>0</v>
      </c>
      <c r="BH109" s="9">
        <v>178</v>
      </c>
      <c r="BI109" s="9">
        <v>178</v>
      </c>
      <c r="BJ109" s="9">
        <v>154</v>
      </c>
      <c r="BK109" s="9">
        <v>4.54</v>
      </c>
      <c r="BL109" s="9">
        <v>4.54</v>
      </c>
      <c r="BM109" s="9">
        <v>10.39</v>
      </c>
      <c r="BN109" s="9">
        <v>94.31</v>
      </c>
      <c r="BO109" s="9">
        <v>699.87</v>
      </c>
      <c r="BP109" s="9" t="s">
        <v>3238</v>
      </c>
      <c r="BQ109" s="9" t="s">
        <v>3237</v>
      </c>
    </row>
    <row r="110" spans="1:69">
      <c r="A110" s="9" t="s">
        <v>4192</v>
      </c>
      <c r="B110" s="9" t="str">
        <f t="shared" si="1"/>
        <v>20191</v>
      </c>
      <c r="C110" s="9" t="s">
        <v>2463</v>
      </c>
      <c r="D110" s="9" t="s">
        <v>1902</v>
      </c>
      <c r="E110" s="9" t="s">
        <v>1903</v>
      </c>
      <c r="F110" s="9" t="s">
        <v>4238</v>
      </c>
      <c r="G110" s="9" t="s">
        <v>7310</v>
      </c>
      <c r="H110" s="9" t="s">
        <v>4227</v>
      </c>
      <c r="I110" s="9" t="s">
        <v>4202</v>
      </c>
      <c r="J110" s="9" t="s">
        <v>5038</v>
      </c>
      <c r="K110" s="14">
        <v>37191</v>
      </c>
      <c r="L110" s="9" t="s">
        <v>4201</v>
      </c>
      <c r="M110" s="9" t="s">
        <v>7309</v>
      </c>
      <c r="N110" s="9" t="s">
        <v>5038</v>
      </c>
      <c r="O110" s="9" t="s">
        <v>5037</v>
      </c>
      <c r="P110" s="9" t="s">
        <v>4198</v>
      </c>
      <c r="Q110" s="9" t="s">
        <v>7308</v>
      </c>
      <c r="R110" s="9" t="s">
        <v>7307</v>
      </c>
      <c r="S110" s="9" t="s">
        <v>37</v>
      </c>
      <c r="T110" s="13">
        <v>201910</v>
      </c>
      <c r="U110" s="9" t="s">
        <v>20</v>
      </c>
      <c r="V110" s="9" t="s">
        <v>37</v>
      </c>
      <c r="W110" s="9" t="s">
        <v>37</v>
      </c>
      <c r="X110" s="9" t="s">
        <v>19</v>
      </c>
      <c r="Y110" s="13">
        <v>202010</v>
      </c>
      <c r="Z110" s="9" t="s">
        <v>20</v>
      </c>
      <c r="AA110" s="9" t="s">
        <v>21</v>
      </c>
      <c r="AB110" s="9" t="s">
        <v>19</v>
      </c>
      <c r="AD110" s="9" t="s">
        <v>6475</v>
      </c>
      <c r="AF110" s="9" t="s">
        <v>37</v>
      </c>
      <c r="AG110" s="9" t="s">
        <v>19</v>
      </c>
      <c r="AI110" s="9" t="s">
        <v>3203</v>
      </c>
      <c r="AJ110" s="9" t="s">
        <v>4195</v>
      </c>
      <c r="AL110" s="9" t="s">
        <v>4194</v>
      </c>
      <c r="AM110" s="9" t="s">
        <v>4194</v>
      </c>
      <c r="AN110" s="9" t="s">
        <v>5374</v>
      </c>
      <c r="AO110" s="9" t="s">
        <v>6669</v>
      </c>
      <c r="AP110" s="9" t="s">
        <v>4191</v>
      </c>
      <c r="AQ110" s="9">
        <v>20</v>
      </c>
      <c r="AR110" s="9">
        <v>8</v>
      </c>
      <c r="AS110" s="13">
        <v>9</v>
      </c>
      <c r="AT110" s="13">
        <v>5</v>
      </c>
      <c r="AU110" s="9" t="s">
        <v>4190</v>
      </c>
      <c r="AV110" s="9">
        <v>3.13</v>
      </c>
      <c r="AW110" s="9">
        <v>20</v>
      </c>
      <c r="AX110" s="9">
        <v>12</v>
      </c>
      <c r="AY110" s="9">
        <v>20</v>
      </c>
      <c r="AZ110" s="9">
        <v>3.38</v>
      </c>
      <c r="BA110" s="9">
        <v>0</v>
      </c>
      <c r="BD110" s="9">
        <v>20</v>
      </c>
      <c r="BE110" s="9">
        <v>3.38</v>
      </c>
      <c r="BF110" s="9">
        <v>9</v>
      </c>
      <c r="BG110" s="9">
        <v>3.61</v>
      </c>
      <c r="BH110" s="9">
        <v>103</v>
      </c>
      <c r="BI110" s="9">
        <v>83</v>
      </c>
      <c r="BJ110" s="9">
        <v>69</v>
      </c>
      <c r="BK110" s="9">
        <v>3.45</v>
      </c>
      <c r="BL110" s="9">
        <v>3.47</v>
      </c>
      <c r="BM110" s="9">
        <v>3.92</v>
      </c>
      <c r="BN110" s="9">
        <v>67.78</v>
      </c>
      <c r="BO110" s="9">
        <v>239.46</v>
      </c>
      <c r="BP110" s="9" t="s">
        <v>7306</v>
      </c>
      <c r="BQ110" s="9" t="s">
        <v>7305</v>
      </c>
    </row>
    <row r="111" spans="1:69">
      <c r="A111" s="9" t="s">
        <v>4192</v>
      </c>
      <c r="B111" s="9" t="str">
        <f t="shared" si="1"/>
        <v>20191</v>
      </c>
      <c r="C111" s="9" t="s">
        <v>3027</v>
      </c>
      <c r="D111" s="9" t="s">
        <v>1894</v>
      </c>
      <c r="E111" s="9" t="s">
        <v>1895</v>
      </c>
      <c r="F111" s="9" t="s">
        <v>4238</v>
      </c>
      <c r="G111" s="9" t="s">
        <v>7304</v>
      </c>
      <c r="H111" s="9" t="s">
        <v>4203</v>
      </c>
      <c r="I111" s="9" t="s">
        <v>4202</v>
      </c>
      <c r="J111" s="9" t="s">
        <v>4529</v>
      </c>
      <c r="K111" s="14">
        <v>37102</v>
      </c>
      <c r="L111" s="9" t="s">
        <v>4226</v>
      </c>
      <c r="M111" s="9" t="s">
        <v>7303</v>
      </c>
      <c r="N111" s="9" t="s">
        <v>4199</v>
      </c>
      <c r="O111" s="9" t="s">
        <v>4199</v>
      </c>
      <c r="P111" s="9" t="s">
        <v>4198</v>
      </c>
      <c r="Q111" s="9" t="s">
        <v>7302</v>
      </c>
      <c r="R111" s="9" t="s">
        <v>7301</v>
      </c>
      <c r="S111" s="9" t="s">
        <v>19</v>
      </c>
      <c r="T111" s="13">
        <v>201920</v>
      </c>
      <c r="U111" s="9" t="s">
        <v>20</v>
      </c>
      <c r="V111" s="9" t="s">
        <v>21</v>
      </c>
      <c r="W111" s="9" t="s">
        <v>19</v>
      </c>
      <c r="Y111" s="13"/>
      <c r="AD111" s="9" t="s">
        <v>3189</v>
      </c>
      <c r="AF111" s="9" t="s">
        <v>19</v>
      </c>
      <c r="AI111" s="9" t="s">
        <v>3188</v>
      </c>
      <c r="AJ111" s="9" t="s">
        <v>4195</v>
      </c>
      <c r="AL111" s="9" t="s">
        <v>4194</v>
      </c>
      <c r="AM111" s="9" t="s">
        <v>4194</v>
      </c>
      <c r="AO111" s="9" t="s">
        <v>4566</v>
      </c>
      <c r="AP111" s="9" t="s">
        <v>4191</v>
      </c>
      <c r="AQ111" s="9">
        <v>6</v>
      </c>
      <c r="AR111" s="9">
        <v>1</v>
      </c>
      <c r="AS111" s="13"/>
      <c r="AT111" s="13">
        <v>0</v>
      </c>
      <c r="AU111" s="9" t="s">
        <v>4190</v>
      </c>
      <c r="AV111" s="9">
        <v>4.47</v>
      </c>
      <c r="AW111" s="9">
        <v>6</v>
      </c>
      <c r="AX111" s="9">
        <v>6</v>
      </c>
      <c r="AY111" s="9">
        <v>0</v>
      </c>
      <c r="AZ111" s="9">
        <v>0</v>
      </c>
      <c r="BA111" s="9">
        <v>0</v>
      </c>
      <c r="BD111" s="9">
        <v>6</v>
      </c>
      <c r="BE111" s="9">
        <v>0</v>
      </c>
      <c r="BG111" s="9">
        <v>0</v>
      </c>
      <c r="BH111" s="9">
        <v>146</v>
      </c>
      <c r="BI111" s="9">
        <v>140</v>
      </c>
      <c r="BJ111" s="9">
        <v>99</v>
      </c>
      <c r="BK111" s="9">
        <v>4.12</v>
      </c>
      <c r="BL111" s="9">
        <v>4.12</v>
      </c>
      <c r="BM111" s="9">
        <v>8.18</v>
      </c>
      <c r="BN111" s="9">
        <v>0</v>
      </c>
      <c r="BO111" s="9">
        <v>408.07</v>
      </c>
      <c r="BP111" s="9" t="s">
        <v>3216</v>
      </c>
      <c r="BQ111" s="9" t="s">
        <v>3215</v>
      </c>
    </row>
    <row r="112" spans="1:69">
      <c r="A112" s="9" t="s">
        <v>4192</v>
      </c>
      <c r="B112" s="9" t="str">
        <f t="shared" si="1"/>
        <v>20191</v>
      </c>
      <c r="C112" s="9" t="s">
        <v>2539</v>
      </c>
      <c r="D112" s="9" t="s">
        <v>1430</v>
      </c>
      <c r="E112" s="9" t="s">
        <v>1923</v>
      </c>
      <c r="F112" s="9" t="s">
        <v>4238</v>
      </c>
      <c r="G112" s="9" t="s">
        <v>7300</v>
      </c>
      <c r="H112" s="9" t="s">
        <v>4203</v>
      </c>
      <c r="I112" s="9" t="s">
        <v>4202</v>
      </c>
      <c r="J112" s="9" t="s">
        <v>4199</v>
      </c>
      <c r="K112" s="14">
        <v>37127</v>
      </c>
      <c r="L112" s="9" t="s">
        <v>4249</v>
      </c>
      <c r="M112" s="9" t="s">
        <v>7299</v>
      </c>
      <c r="N112" s="9" t="s">
        <v>4199</v>
      </c>
      <c r="O112" s="9" t="s">
        <v>4199</v>
      </c>
      <c r="P112" s="9" t="s">
        <v>4198</v>
      </c>
      <c r="Q112" s="9" t="s">
        <v>7298</v>
      </c>
      <c r="R112" s="9" t="s">
        <v>7297</v>
      </c>
      <c r="S112" s="9" t="s">
        <v>19</v>
      </c>
      <c r="T112" s="13">
        <v>201910</v>
      </c>
      <c r="U112" s="9" t="s">
        <v>20</v>
      </c>
      <c r="V112" s="9" t="s">
        <v>21</v>
      </c>
      <c r="W112" s="9" t="s">
        <v>19</v>
      </c>
      <c r="Y112" s="13"/>
      <c r="AD112" s="9" t="s">
        <v>3189</v>
      </c>
      <c r="AF112" s="9" t="s">
        <v>19</v>
      </c>
      <c r="AI112" s="9" t="s">
        <v>3203</v>
      </c>
      <c r="AJ112" s="9" t="s">
        <v>4195</v>
      </c>
      <c r="AL112" s="9" t="s">
        <v>4194</v>
      </c>
      <c r="AM112" s="9" t="s">
        <v>4194</v>
      </c>
      <c r="AO112" s="9" t="s">
        <v>4566</v>
      </c>
      <c r="AP112" s="9" t="s">
        <v>4191</v>
      </c>
      <c r="AQ112" s="9">
        <v>18</v>
      </c>
      <c r="AR112" s="9">
        <v>8</v>
      </c>
      <c r="AS112" s="13">
        <v>1</v>
      </c>
      <c r="AT112" s="13">
        <v>1</v>
      </c>
      <c r="AU112" s="9" t="s">
        <v>4190</v>
      </c>
      <c r="AV112" s="9">
        <v>3.63</v>
      </c>
      <c r="AW112" s="9">
        <v>18</v>
      </c>
      <c r="AX112" s="9">
        <v>15</v>
      </c>
      <c r="AY112" s="9">
        <v>18</v>
      </c>
      <c r="AZ112" s="9">
        <v>3.6</v>
      </c>
      <c r="BA112" s="9">
        <v>0</v>
      </c>
      <c r="BD112" s="9">
        <v>18</v>
      </c>
      <c r="BE112" s="9">
        <v>3.6</v>
      </c>
      <c r="BG112" s="9">
        <v>0</v>
      </c>
      <c r="BH112" s="9">
        <v>129</v>
      </c>
      <c r="BI112" s="9">
        <v>124</v>
      </c>
      <c r="BJ112" s="9">
        <v>110</v>
      </c>
      <c r="BK112" s="9">
        <v>3.69</v>
      </c>
      <c r="BL112" s="9">
        <v>3.69</v>
      </c>
      <c r="BM112" s="9">
        <v>7.13</v>
      </c>
      <c r="BN112" s="9">
        <v>64.94</v>
      </c>
      <c r="BO112" s="9">
        <v>405.91</v>
      </c>
      <c r="BP112" s="9" t="s">
        <v>3676</v>
      </c>
      <c r="BQ112" s="9" t="s">
        <v>3675</v>
      </c>
    </row>
    <row r="113" spans="1:69">
      <c r="A113" s="9" t="s">
        <v>4192</v>
      </c>
      <c r="B113" s="9" t="str">
        <f t="shared" si="1"/>
        <v>20191</v>
      </c>
      <c r="C113" s="9" t="s">
        <v>2540</v>
      </c>
      <c r="D113" s="9" t="s">
        <v>2098</v>
      </c>
      <c r="E113" s="9" t="s">
        <v>2099</v>
      </c>
      <c r="F113" s="9" t="s">
        <v>4238</v>
      </c>
      <c r="G113" s="9" t="s">
        <v>7296</v>
      </c>
      <c r="H113" s="9" t="s">
        <v>4227</v>
      </c>
      <c r="I113" s="9" t="s">
        <v>4202</v>
      </c>
      <c r="J113" s="9" t="s">
        <v>4199</v>
      </c>
      <c r="K113" s="14">
        <v>36987</v>
      </c>
      <c r="M113" s="9" t="s">
        <v>7295</v>
      </c>
      <c r="N113" s="9" t="s">
        <v>4199</v>
      </c>
      <c r="O113" s="9" t="s">
        <v>4199</v>
      </c>
      <c r="P113" s="9" t="s">
        <v>4198</v>
      </c>
      <c r="Q113" s="9" t="s">
        <v>7294</v>
      </c>
      <c r="R113" s="9" t="s">
        <v>7293</v>
      </c>
      <c r="S113" s="9" t="s">
        <v>25</v>
      </c>
      <c r="T113" s="13">
        <v>201910</v>
      </c>
      <c r="U113" s="9" t="s">
        <v>20</v>
      </c>
      <c r="V113" s="9" t="s">
        <v>21</v>
      </c>
      <c r="W113" s="9" t="s">
        <v>25</v>
      </c>
      <c r="X113" s="9" t="s">
        <v>19</v>
      </c>
      <c r="Y113" s="13">
        <v>202110</v>
      </c>
      <c r="Z113" s="9" t="s">
        <v>20</v>
      </c>
      <c r="AA113" s="9" t="s">
        <v>21</v>
      </c>
      <c r="AB113" s="9" t="s">
        <v>19</v>
      </c>
      <c r="AD113" s="9" t="s">
        <v>4887</v>
      </c>
      <c r="AF113" s="9" t="s">
        <v>25</v>
      </c>
      <c r="AG113" s="9" t="s">
        <v>19</v>
      </c>
      <c r="AH113" s="9" t="s">
        <v>961</v>
      </c>
      <c r="AI113" s="9" t="s">
        <v>3188</v>
      </c>
      <c r="AJ113" s="9" t="s">
        <v>4195</v>
      </c>
      <c r="AL113" s="9" t="s">
        <v>4194</v>
      </c>
      <c r="AM113" s="9" t="s">
        <v>4194</v>
      </c>
      <c r="AO113" s="9" t="s">
        <v>4566</v>
      </c>
      <c r="AP113" s="9" t="s">
        <v>4191</v>
      </c>
      <c r="AQ113" s="9">
        <v>10</v>
      </c>
      <c r="AR113" s="9">
        <v>5</v>
      </c>
      <c r="AS113" s="13"/>
      <c r="AT113" s="13">
        <v>0</v>
      </c>
      <c r="AU113" s="9" t="s">
        <v>4190</v>
      </c>
      <c r="AV113" s="9">
        <v>4.51</v>
      </c>
      <c r="AW113" s="9">
        <v>10</v>
      </c>
      <c r="AX113" s="9">
        <v>10</v>
      </c>
      <c r="AY113" s="9">
        <v>10</v>
      </c>
      <c r="AZ113" s="9">
        <v>3.91</v>
      </c>
      <c r="BA113" s="9">
        <v>0</v>
      </c>
      <c r="BD113" s="9">
        <v>10</v>
      </c>
      <c r="BE113" s="9">
        <v>3.91</v>
      </c>
      <c r="BG113" s="9">
        <v>0</v>
      </c>
      <c r="BH113" s="9">
        <v>200</v>
      </c>
      <c r="BI113" s="9">
        <v>200</v>
      </c>
      <c r="BJ113" s="9">
        <v>172</v>
      </c>
      <c r="BK113" s="9">
        <v>4.29</v>
      </c>
      <c r="BL113" s="9">
        <v>4.29</v>
      </c>
      <c r="BM113" s="9">
        <v>11.46</v>
      </c>
      <c r="BN113" s="9">
        <v>39.18</v>
      </c>
      <c r="BO113" s="9">
        <v>738.82</v>
      </c>
      <c r="BP113" s="9" t="s">
        <v>7292</v>
      </c>
      <c r="BQ113" s="9" t="s">
        <v>7291</v>
      </c>
    </row>
    <row r="114" spans="1:69">
      <c r="A114" s="9" t="s">
        <v>4192</v>
      </c>
      <c r="B114" s="9" t="str">
        <f t="shared" si="1"/>
        <v>20191</v>
      </c>
      <c r="C114" s="9" t="s">
        <v>2541</v>
      </c>
      <c r="D114" s="9" t="s">
        <v>321</v>
      </c>
      <c r="E114" s="9" t="s">
        <v>1745</v>
      </c>
      <c r="F114" s="9" t="s">
        <v>4238</v>
      </c>
      <c r="G114" s="9" t="s">
        <v>7290</v>
      </c>
      <c r="H114" s="9" t="s">
        <v>4203</v>
      </c>
      <c r="I114" s="9" t="s">
        <v>4202</v>
      </c>
      <c r="J114" s="9" t="s">
        <v>4199</v>
      </c>
      <c r="K114" s="14">
        <v>37262</v>
      </c>
      <c r="M114" s="9" t="s">
        <v>7289</v>
      </c>
      <c r="N114" s="9" t="s">
        <v>4199</v>
      </c>
      <c r="O114" s="9" t="s">
        <v>4199</v>
      </c>
      <c r="P114" s="9" t="s">
        <v>4198</v>
      </c>
      <c r="Q114" s="9" t="s">
        <v>7288</v>
      </c>
      <c r="R114" s="9" t="s">
        <v>7287</v>
      </c>
      <c r="S114" s="9" t="s">
        <v>4602</v>
      </c>
      <c r="T114" s="13">
        <v>202310</v>
      </c>
      <c r="U114" s="9" t="s">
        <v>89</v>
      </c>
      <c r="V114" s="9" t="s">
        <v>21</v>
      </c>
      <c r="W114" s="9" t="s">
        <v>19</v>
      </c>
      <c r="Y114" s="13"/>
      <c r="AD114" s="9" t="s">
        <v>4603</v>
      </c>
      <c r="AF114" s="9" t="s">
        <v>4602</v>
      </c>
      <c r="AI114" s="9" t="s">
        <v>3845</v>
      </c>
      <c r="AJ114" s="9" t="s">
        <v>4195</v>
      </c>
      <c r="AL114" s="9" t="s">
        <v>4678</v>
      </c>
      <c r="AM114" s="9" t="s">
        <v>4194</v>
      </c>
      <c r="AN114" s="9" t="s">
        <v>4678</v>
      </c>
      <c r="AO114" s="9" t="s">
        <v>4192</v>
      </c>
      <c r="AP114" s="9" t="s">
        <v>4191</v>
      </c>
      <c r="AQ114" s="9">
        <v>9</v>
      </c>
      <c r="AR114" s="9">
        <v>3</v>
      </c>
      <c r="AS114" s="13"/>
      <c r="AT114" s="13">
        <v>0</v>
      </c>
      <c r="AU114" s="9" t="s">
        <v>4600</v>
      </c>
      <c r="AV114" s="9">
        <v>4.09</v>
      </c>
      <c r="AW114" s="9">
        <v>9</v>
      </c>
      <c r="AX114" s="9">
        <v>9</v>
      </c>
      <c r="AY114" s="9">
        <v>4</v>
      </c>
      <c r="AZ114" s="9">
        <v>5</v>
      </c>
      <c r="BA114" s="9">
        <v>0</v>
      </c>
      <c r="BD114" s="9">
        <v>9</v>
      </c>
      <c r="BE114" s="9">
        <v>5</v>
      </c>
      <c r="BG114" s="9">
        <v>0</v>
      </c>
      <c r="BH114" s="9">
        <v>9</v>
      </c>
      <c r="BI114" s="9">
        <v>9</v>
      </c>
      <c r="BJ114" s="9">
        <v>4</v>
      </c>
      <c r="BK114" s="9">
        <v>5</v>
      </c>
      <c r="BL114" s="9">
        <v>5</v>
      </c>
      <c r="BM114" s="9">
        <v>0</v>
      </c>
      <c r="BN114" s="9">
        <v>20</v>
      </c>
      <c r="BO114" s="9">
        <v>20</v>
      </c>
      <c r="BP114" s="9" t="s">
        <v>3674</v>
      </c>
      <c r="BQ114" s="9" t="s">
        <v>3673</v>
      </c>
    </row>
    <row r="115" spans="1:69">
      <c r="A115" s="9" t="s">
        <v>4192</v>
      </c>
      <c r="B115" s="9" t="str">
        <f t="shared" si="1"/>
        <v>20191</v>
      </c>
      <c r="C115" s="9" t="s">
        <v>2471</v>
      </c>
      <c r="D115" s="9" t="s">
        <v>789</v>
      </c>
      <c r="E115" s="9" t="s">
        <v>1818</v>
      </c>
      <c r="F115" s="9" t="s">
        <v>4238</v>
      </c>
      <c r="G115" s="9" t="s">
        <v>7286</v>
      </c>
      <c r="H115" s="9" t="s">
        <v>4227</v>
      </c>
      <c r="I115" s="9" t="s">
        <v>4202</v>
      </c>
      <c r="J115" s="9" t="s">
        <v>7285</v>
      </c>
      <c r="K115" s="14">
        <v>37293</v>
      </c>
      <c r="L115" s="9" t="s">
        <v>4201</v>
      </c>
      <c r="M115" s="9" t="s">
        <v>7284</v>
      </c>
      <c r="N115" s="9" t="s">
        <v>4199</v>
      </c>
      <c r="O115" s="9" t="s">
        <v>4199</v>
      </c>
      <c r="P115" s="9" t="s">
        <v>4198</v>
      </c>
      <c r="Q115" s="9" t="s">
        <v>7283</v>
      </c>
      <c r="R115" s="9" t="s">
        <v>7282</v>
      </c>
      <c r="S115" s="9" t="s">
        <v>19</v>
      </c>
      <c r="T115" s="13">
        <v>201920</v>
      </c>
      <c r="U115" s="9" t="s">
        <v>20</v>
      </c>
      <c r="V115" s="9" t="s">
        <v>21</v>
      </c>
      <c r="W115" s="9" t="s">
        <v>19</v>
      </c>
      <c r="Y115" s="13"/>
      <c r="AD115" s="9" t="s">
        <v>3189</v>
      </c>
      <c r="AF115" s="9" t="s">
        <v>19</v>
      </c>
      <c r="AI115" s="9" t="s">
        <v>3188</v>
      </c>
      <c r="AJ115" s="9" t="s">
        <v>4195</v>
      </c>
      <c r="AL115" s="9" t="s">
        <v>4194</v>
      </c>
      <c r="AM115" s="9" t="s">
        <v>4194</v>
      </c>
      <c r="AO115" s="9" t="s">
        <v>4566</v>
      </c>
      <c r="AP115" s="9" t="s">
        <v>4191</v>
      </c>
      <c r="AQ115" s="9">
        <v>3</v>
      </c>
      <c r="AR115" s="9">
        <v>1</v>
      </c>
      <c r="AS115" s="13">
        <v>5</v>
      </c>
      <c r="AT115" s="13">
        <v>2</v>
      </c>
      <c r="AU115" s="9" t="s">
        <v>4190</v>
      </c>
      <c r="AV115" s="9">
        <v>4.24</v>
      </c>
      <c r="AW115" s="9">
        <v>3</v>
      </c>
      <c r="AX115" s="9">
        <v>3</v>
      </c>
      <c r="AY115" s="9">
        <v>3</v>
      </c>
      <c r="AZ115" s="9">
        <v>3</v>
      </c>
      <c r="BA115" s="9">
        <v>0</v>
      </c>
      <c r="BD115" s="9">
        <v>3</v>
      </c>
      <c r="BE115" s="9">
        <v>3</v>
      </c>
      <c r="BG115" s="9">
        <v>0</v>
      </c>
      <c r="BH115" s="9">
        <v>83</v>
      </c>
      <c r="BI115" s="9">
        <v>76</v>
      </c>
      <c r="BJ115" s="9">
        <v>63</v>
      </c>
      <c r="BK115" s="9">
        <v>3.71</v>
      </c>
      <c r="BL115" s="9">
        <v>3.71</v>
      </c>
      <c r="BM115" s="9">
        <v>4.22</v>
      </c>
      <c r="BN115" s="9">
        <v>9</v>
      </c>
      <c r="BO115" s="9">
        <v>234.23</v>
      </c>
      <c r="BP115" s="9" t="s">
        <v>3898</v>
      </c>
      <c r="BQ115" s="9" t="s">
        <v>3897</v>
      </c>
    </row>
    <row r="116" spans="1:69">
      <c r="A116" s="9" t="s">
        <v>4192</v>
      </c>
      <c r="B116" s="9" t="str">
        <f t="shared" si="1"/>
        <v>20191</v>
      </c>
      <c r="C116" s="9" t="s">
        <v>2543</v>
      </c>
      <c r="D116" s="9" t="s">
        <v>202</v>
      </c>
      <c r="E116" s="9" t="s">
        <v>2544</v>
      </c>
      <c r="F116" s="9" t="s">
        <v>4238</v>
      </c>
      <c r="G116" s="9" t="s">
        <v>7281</v>
      </c>
      <c r="H116" s="9" t="s">
        <v>4203</v>
      </c>
      <c r="I116" s="9" t="s">
        <v>4202</v>
      </c>
      <c r="J116" s="9" t="s">
        <v>4199</v>
      </c>
      <c r="K116" s="14">
        <v>37237</v>
      </c>
      <c r="L116" s="9" t="s">
        <v>4226</v>
      </c>
      <c r="M116" s="9" t="s">
        <v>7280</v>
      </c>
      <c r="N116" s="9" t="s">
        <v>4199</v>
      </c>
      <c r="O116" s="9" t="s">
        <v>4199</v>
      </c>
      <c r="P116" s="9" t="s">
        <v>4198</v>
      </c>
      <c r="Q116" s="9" t="s">
        <v>7279</v>
      </c>
      <c r="R116" s="9" t="s">
        <v>7278</v>
      </c>
      <c r="S116" s="9" t="s">
        <v>19</v>
      </c>
      <c r="T116" s="13">
        <v>202220</v>
      </c>
      <c r="U116" s="9" t="s">
        <v>20</v>
      </c>
      <c r="V116" s="9" t="s">
        <v>21</v>
      </c>
      <c r="W116" s="9" t="s">
        <v>19</v>
      </c>
      <c r="Y116" s="13"/>
      <c r="AD116" s="9" t="s">
        <v>3189</v>
      </c>
      <c r="AF116" s="9" t="s">
        <v>19</v>
      </c>
      <c r="AI116" s="9" t="s">
        <v>3275</v>
      </c>
      <c r="AJ116" s="9" t="s">
        <v>4195</v>
      </c>
      <c r="AL116" s="9" t="s">
        <v>4194</v>
      </c>
      <c r="AM116" s="9" t="s">
        <v>4194</v>
      </c>
      <c r="AO116" s="9" t="s">
        <v>4566</v>
      </c>
      <c r="AP116" s="9" t="s">
        <v>4191</v>
      </c>
      <c r="AQ116" s="9">
        <v>9</v>
      </c>
      <c r="AR116" s="9">
        <v>6</v>
      </c>
      <c r="AS116" s="13">
        <v>2</v>
      </c>
      <c r="AT116" s="13">
        <v>2</v>
      </c>
      <c r="AU116" s="9" t="s">
        <v>4190</v>
      </c>
      <c r="AV116" s="9">
        <v>4.21</v>
      </c>
      <c r="AW116" s="9">
        <v>9</v>
      </c>
      <c r="AX116" s="9">
        <v>9</v>
      </c>
      <c r="AY116" s="9">
        <v>9</v>
      </c>
      <c r="AZ116" s="9">
        <v>3.96</v>
      </c>
      <c r="BA116" s="9">
        <v>0</v>
      </c>
      <c r="BD116" s="9">
        <v>9</v>
      </c>
      <c r="BE116" s="9">
        <v>3.96</v>
      </c>
      <c r="BF116" s="9">
        <v>3</v>
      </c>
      <c r="BG116" s="9">
        <v>0</v>
      </c>
      <c r="BH116" s="9">
        <v>198</v>
      </c>
      <c r="BI116" s="9">
        <v>195</v>
      </c>
      <c r="BJ116" s="9">
        <v>144</v>
      </c>
      <c r="BK116" s="9">
        <v>4.13</v>
      </c>
      <c r="BL116" s="9">
        <v>4.13</v>
      </c>
      <c r="BM116" s="9">
        <v>10.69</v>
      </c>
      <c r="BN116" s="9">
        <v>35.700000000000003</v>
      </c>
      <c r="BO116" s="9">
        <v>595.1</v>
      </c>
      <c r="BP116" s="9" t="s">
        <v>7277</v>
      </c>
      <c r="BQ116" s="9" t="s">
        <v>7276</v>
      </c>
    </row>
    <row r="117" spans="1:69">
      <c r="A117" s="9" t="s">
        <v>4192</v>
      </c>
      <c r="B117" s="9" t="str">
        <f t="shared" si="1"/>
        <v>20191</v>
      </c>
      <c r="C117" s="9" t="s">
        <v>3181</v>
      </c>
      <c r="D117" s="9" t="s">
        <v>1819</v>
      </c>
      <c r="E117" s="9" t="s">
        <v>1820</v>
      </c>
      <c r="F117" s="9" t="s">
        <v>4205</v>
      </c>
      <c r="G117" s="9" t="s">
        <v>7275</v>
      </c>
      <c r="H117" s="9" t="s">
        <v>4203</v>
      </c>
      <c r="I117" s="9" t="s">
        <v>4202</v>
      </c>
      <c r="J117" s="9" t="s">
        <v>4428</v>
      </c>
      <c r="K117" s="14">
        <v>37280</v>
      </c>
      <c r="L117" s="9" t="s">
        <v>4216</v>
      </c>
      <c r="M117" s="9" t="s">
        <v>7274</v>
      </c>
      <c r="N117" s="9" t="s">
        <v>4428</v>
      </c>
      <c r="O117" s="9" t="s">
        <v>5337</v>
      </c>
      <c r="P117" s="9" t="s">
        <v>4198</v>
      </c>
      <c r="Q117" s="9" t="s">
        <v>7273</v>
      </c>
      <c r="R117" s="9" t="s">
        <v>7272</v>
      </c>
      <c r="S117" s="9" t="s">
        <v>652</v>
      </c>
      <c r="T117" s="13">
        <v>201910</v>
      </c>
      <c r="U117" s="9" t="s">
        <v>20</v>
      </c>
      <c r="V117" s="9" t="s">
        <v>21</v>
      </c>
      <c r="W117" s="9" t="s">
        <v>84</v>
      </c>
      <c r="X117" s="9" t="s">
        <v>19</v>
      </c>
      <c r="Y117" s="13">
        <v>201920</v>
      </c>
      <c r="Z117" s="9" t="s">
        <v>20</v>
      </c>
      <c r="AA117" s="9" t="s">
        <v>21</v>
      </c>
      <c r="AB117" s="9" t="s">
        <v>19</v>
      </c>
      <c r="AD117" s="9" t="s">
        <v>7271</v>
      </c>
      <c r="AF117" s="9" t="s">
        <v>652</v>
      </c>
      <c r="AG117" s="9" t="s">
        <v>19</v>
      </c>
      <c r="AI117" s="9" t="s">
        <v>3188</v>
      </c>
      <c r="AJ117" s="9" t="s">
        <v>4195</v>
      </c>
      <c r="AL117" s="9" t="s">
        <v>4194</v>
      </c>
      <c r="AM117" s="9" t="s">
        <v>4194</v>
      </c>
      <c r="AN117" s="9" t="s">
        <v>5374</v>
      </c>
      <c r="AO117" s="9" t="s">
        <v>3047</v>
      </c>
      <c r="AP117" s="9" t="s">
        <v>4191</v>
      </c>
      <c r="AQ117" s="9">
        <v>10</v>
      </c>
      <c r="AR117" s="9">
        <v>7</v>
      </c>
      <c r="AS117" s="13">
        <v>6</v>
      </c>
      <c r="AT117" s="13">
        <v>5</v>
      </c>
      <c r="AU117" s="9" t="s">
        <v>4190</v>
      </c>
      <c r="AV117" s="9">
        <v>2.86</v>
      </c>
      <c r="AW117" s="9">
        <v>10</v>
      </c>
      <c r="AX117" s="9">
        <v>6</v>
      </c>
      <c r="AY117" s="9">
        <v>9</v>
      </c>
      <c r="AZ117" s="9">
        <v>3.22</v>
      </c>
      <c r="BA117" s="9">
        <v>0</v>
      </c>
      <c r="BD117" s="9">
        <v>10</v>
      </c>
      <c r="BE117" s="9">
        <v>3.22</v>
      </c>
      <c r="BG117" s="9">
        <v>0</v>
      </c>
      <c r="BH117" s="9">
        <v>100</v>
      </c>
      <c r="BI117" s="9">
        <v>78</v>
      </c>
      <c r="BJ117" s="9">
        <v>70</v>
      </c>
      <c r="BK117" s="9">
        <v>3.32</v>
      </c>
      <c r="BL117" s="9">
        <v>3.32</v>
      </c>
      <c r="BM117" s="9">
        <v>4.1100000000000003</v>
      </c>
      <c r="BN117" s="9">
        <v>29.05</v>
      </c>
      <c r="BO117" s="9">
        <v>232.98</v>
      </c>
      <c r="BP117" s="9" t="s">
        <v>3872</v>
      </c>
      <c r="BQ117" s="9" t="s">
        <v>3871</v>
      </c>
    </row>
    <row r="118" spans="1:69">
      <c r="A118" s="9" t="s">
        <v>4192</v>
      </c>
      <c r="B118" s="9" t="str">
        <f t="shared" si="1"/>
        <v>20191</v>
      </c>
      <c r="C118" s="9" t="s">
        <v>2546</v>
      </c>
      <c r="D118" s="9" t="s">
        <v>1694</v>
      </c>
      <c r="E118" s="9" t="s">
        <v>1750</v>
      </c>
      <c r="F118" s="9" t="s">
        <v>4238</v>
      </c>
      <c r="G118" s="9" t="s">
        <v>7270</v>
      </c>
      <c r="H118" s="9" t="s">
        <v>4227</v>
      </c>
      <c r="I118" s="9" t="s">
        <v>4202</v>
      </c>
      <c r="J118" s="9" t="s">
        <v>4199</v>
      </c>
      <c r="K118" s="14">
        <v>37197</v>
      </c>
      <c r="M118" s="9" t="s">
        <v>7269</v>
      </c>
      <c r="N118" s="9" t="s">
        <v>4199</v>
      </c>
      <c r="O118" s="9" t="s">
        <v>4199</v>
      </c>
      <c r="P118" s="9" t="s">
        <v>4198</v>
      </c>
      <c r="Q118" s="9" t="s">
        <v>7268</v>
      </c>
      <c r="R118" s="9" t="s">
        <v>7267</v>
      </c>
      <c r="S118" s="9" t="s">
        <v>19</v>
      </c>
      <c r="T118" s="13">
        <v>201910</v>
      </c>
      <c r="U118" s="9" t="s">
        <v>20</v>
      </c>
      <c r="V118" s="9" t="s">
        <v>21</v>
      </c>
      <c r="W118" s="9" t="s">
        <v>19</v>
      </c>
      <c r="Y118" s="13"/>
      <c r="AD118" s="9" t="s">
        <v>3189</v>
      </c>
      <c r="AE118" s="9" t="s">
        <v>7266</v>
      </c>
      <c r="AF118" s="9" t="s">
        <v>19</v>
      </c>
      <c r="AG118" s="9" t="s">
        <v>961</v>
      </c>
      <c r="AI118" s="9" t="s">
        <v>3188</v>
      </c>
      <c r="AJ118" s="9" t="s">
        <v>4195</v>
      </c>
      <c r="AL118" s="9" t="s">
        <v>4194</v>
      </c>
      <c r="AM118" s="9" t="s">
        <v>4194</v>
      </c>
      <c r="AO118" s="9" t="s">
        <v>4566</v>
      </c>
      <c r="AP118" s="9" t="s">
        <v>4191</v>
      </c>
      <c r="AQ118" s="9">
        <v>14</v>
      </c>
      <c r="AR118" s="9">
        <v>7</v>
      </c>
      <c r="AS118" s="13"/>
      <c r="AT118" s="13">
        <v>0</v>
      </c>
      <c r="AU118" s="9" t="s">
        <v>4190</v>
      </c>
      <c r="AV118" s="9">
        <v>4.43</v>
      </c>
      <c r="AW118" s="9">
        <v>14</v>
      </c>
      <c r="AX118" s="9">
        <v>14</v>
      </c>
      <c r="AY118" s="9">
        <v>9</v>
      </c>
      <c r="AZ118" s="9">
        <v>4.16</v>
      </c>
      <c r="BA118" s="9">
        <v>0</v>
      </c>
      <c r="BD118" s="9">
        <v>14</v>
      </c>
      <c r="BE118" s="9">
        <v>4.16</v>
      </c>
      <c r="BG118" s="9">
        <v>0</v>
      </c>
      <c r="BH118" s="9">
        <v>176</v>
      </c>
      <c r="BI118" s="9">
        <v>176</v>
      </c>
      <c r="BJ118" s="9">
        <v>126</v>
      </c>
      <c r="BK118" s="9">
        <v>4.37</v>
      </c>
      <c r="BL118" s="9">
        <v>4.37</v>
      </c>
      <c r="BM118" s="9">
        <v>9.81</v>
      </c>
      <c r="BN118" s="9">
        <v>37.5</v>
      </c>
      <c r="BO118" s="9">
        <v>551.29</v>
      </c>
      <c r="BP118" s="9" t="s">
        <v>3668</v>
      </c>
      <c r="BQ118" s="9" t="s">
        <v>3667</v>
      </c>
    </row>
    <row r="119" spans="1:69">
      <c r="A119" s="9" t="s">
        <v>4192</v>
      </c>
      <c r="B119" s="9" t="str">
        <f t="shared" si="1"/>
        <v>20191</v>
      </c>
      <c r="C119" s="9" t="s">
        <v>3028</v>
      </c>
      <c r="D119" s="9" t="s">
        <v>237</v>
      </c>
      <c r="E119" s="9" t="s">
        <v>2255</v>
      </c>
      <c r="F119" s="9" t="s">
        <v>4238</v>
      </c>
      <c r="G119" s="9" t="s">
        <v>7265</v>
      </c>
      <c r="H119" s="9" t="s">
        <v>4227</v>
      </c>
      <c r="I119" s="9" t="s">
        <v>4202</v>
      </c>
      <c r="J119" s="9" t="s">
        <v>4529</v>
      </c>
      <c r="K119" s="14">
        <v>37795</v>
      </c>
      <c r="L119" s="9" t="s">
        <v>4216</v>
      </c>
      <c r="M119" s="9" t="s">
        <v>7264</v>
      </c>
      <c r="N119" s="9" t="s">
        <v>4199</v>
      </c>
      <c r="O119" s="9" t="s">
        <v>4199</v>
      </c>
      <c r="P119" s="9" t="s">
        <v>4198</v>
      </c>
      <c r="Q119" s="9" t="s">
        <v>7263</v>
      </c>
      <c r="R119" s="9" t="s">
        <v>7262</v>
      </c>
      <c r="S119" s="9" t="s">
        <v>19</v>
      </c>
      <c r="T119" s="13">
        <v>202020</v>
      </c>
      <c r="U119" s="9" t="s">
        <v>20</v>
      </c>
      <c r="V119" s="9" t="s">
        <v>21</v>
      </c>
      <c r="W119" s="9" t="s">
        <v>19</v>
      </c>
      <c r="Y119" s="13"/>
      <c r="AD119" s="9" t="s">
        <v>3189</v>
      </c>
      <c r="AF119" s="9" t="s">
        <v>19</v>
      </c>
      <c r="AI119" s="9" t="s">
        <v>3275</v>
      </c>
      <c r="AJ119" s="9" t="s">
        <v>4195</v>
      </c>
      <c r="AL119" s="9" t="s">
        <v>4194</v>
      </c>
      <c r="AM119" s="9" t="s">
        <v>4194</v>
      </c>
      <c r="AO119" s="9" t="s">
        <v>4566</v>
      </c>
      <c r="AP119" s="9" t="s">
        <v>4191</v>
      </c>
      <c r="AQ119" s="9">
        <v>11</v>
      </c>
      <c r="AR119" s="9">
        <v>7</v>
      </c>
      <c r="AS119" s="13"/>
      <c r="AT119" s="13">
        <v>0</v>
      </c>
      <c r="AU119" s="9" t="s">
        <v>4190</v>
      </c>
      <c r="AV119" s="9">
        <v>4.34</v>
      </c>
      <c r="AW119" s="9">
        <v>11</v>
      </c>
      <c r="AX119" s="9">
        <v>11</v>
      </c>
      <c r="AY119" s="9">
        <v>10</v>
      </c>
      <c r="AZ119" s="9">
        <v>4.7</v>
      </c>
      <c r="BA119" s="9">
        <v>0</v>
      </c>
      <c r="BD119" s="9">
        <v>11</v>
      </c>
      <c r="BE119" s="9">
        <v>4.7</v>
      </c>
      <c r="BF119" s="9">
        <v>3</v>
      </c>
      <c r="BG119" s="9">
        <v>0</v>
      </c>
      <c r="BH119" s="9">
        <v>206</v>
      </c>
      <c r="BI119" s="9">
        <v>206</v>
      </c>
      <c r="BJ119" s="9">
        <v>138</v>
      </c>
      <c r="BK119" s="9">
        <v>4.25</v>
      </c>
      <c r="BL119" s="9">
        <v>4.25</v>
      </c>
      <c r="BM119" s="9">
        <v>11.56</v>
      </c>
      <c r="BN119" s="9">
        <v>47</v>
      </c>
      <c r="BO119" s="9">
        <v>587.5</v>
      </c>
      <c r="BP119" s="9" t="s">
        <v>3213</v>
      </c>
      <c r="BQ119" s="9" t="s">
        <v>7261</v>
      </c>
    </row>
    <row r="120" spans="1:69">
      <c r="A120" s="9" t="s">
        <v>4192</v>
      </c>
      <c r="B120" s="9" t="str">
        <f t="shared" si="1"/>
        <v>20191</v>
      </c>
      <c r="C120" s="9" t="s">
        <v>2923</v>
      </c>
      <c r="D120" s="9" t="s">
        <v>202</v>
      </c>
      <c r="E120" s="9" t="s">
        <v>2217</v>
      </c>
      <c r="F120" s="9" t="s">
        <v>4238</v>
      </c>
      <c r="G120" s="9" t="s">
        <v>7260</v>
      </c>
      <c r="H120" s="9" t="s">
        <v>4203</v>
      </c>
      <c r="I120" s="9" t="s">
        <v>4202</v>
      </c>
      <c r="J120" s="9" t="s">
        <v>7259</v>
      </c>
      <c r="K120" s="14">
        <v>37404</v>
      </c>
      <c r="L120" s="9" t="s">
        <v>4201</v>
      </c>
      <c r="M120" s="9" t="s">
        <v>7258</v>
      </c>
      <c r="N120" s="9" t="s">
        <v>4199</v>
      </c>
      <c r="O120" s="9" t="s">
        <v>4199</v>
      </c>
      <c r="P120" s="9" t="s">
        <v>4198</v>
      </c>
      <c r="Q120" s="9" t="s">
        <v>7257</v>
      </c>
      <c r="R120" s="9" t="s">
        <v>7256</v>
      </c>
      <c r="S120" s="9" t="s">
        <v>55</v>
      </c>
      <c r="T120" s="13">
        <v>201910</v>
      </c>
      <c r="U120" s="9" t="s">
        <v>20</v>
      </c>
      <c r="V120" s="9" t="s">
        <v>48</v>
      </c>
      <c r="W120" s="9" t="s">
        <v>55</v>
      </c>
      <c r="X120" s="9" t="s">
        <v>19</v>
      </c>
      <c r="Y120" s="13">
        <v>202110</v>
      </c>
      <c r="Z120" s="9" t="s">
        <v>20</v>
      </c>
      <c r="AA120" s="9" t="s">
        <v>21</v>
      </c>
      <c r="AB120" s="9" t="s">
        <v>19</v>
      </c>
      <c r="AD120" s="9" t="s">
        <v>5045</v>
      </c>
      <c r="AF120" s="9" t="s">
        <v>55</v>
      </c>
      <c r="AG120" s="9" t="s">
        <v>19</v>
      </c>
      <c r="AI120" s="9" t="s">
        <v>3203</v>
      </c>
      <c r="AJ120" s="9" t="s">
        <v>4195</v>
      </c>
      <c r="AL120" s="9" t="s">
        <v>4194</v>
      </c>
      <c r="AM120" s="9" t="s">
        <v>4194</v>
      </c>
      <c r="AO120" s="9" t="s">
        <v>4566</v>
      </c>
      <c r="AP120" s="9" t="s">
        <v>4191</v>
      </c>
      <c r="AQ120" s="9">
        <v>20</v>
      </c>
      <c r="AR120" s="9">
        <v>9</v>
      </c>
      <c r="AS120" s="13"/>
      <c r="AT120" s="13">
        <v>0</v>
      </c>
      <c r="AU120" s="9" t="s">
        <v>4190</v>
      </c>
      <c r="AV120" s="9">
        <v>4.2300000000000004</v>
      </c>
      <c r="AW120" s="9">
        <v>20</v>
      </c>
      <c r="AX120" s="9">
        <v>20</v>
      </c>
      <c r="AY120" s="9">
        <v>20</v>
      </c>
      <c r="AZ120" s="9">
        <v>3.98</v>
      </c>
      <c r="BA120" s="9">
        <v>0</v>
      </c>
      <c r="BD120" s="9">
        <v>20</v>
      </c>
      <c r="BE120" s="9">
        <v>3.98</v>
      </c>
      <c r="BG120" s="9">
        <v>0</v>
      </c>
      <c r="BH120" s="9">
        <v>190</v>
      </c>
      <c r="BI120" s="9">
        <v>190</v>
      </c>
      <c r="BJ120" s="9">
        <v>148</v>
      </c>
      <c r="BK120" s="9">
        <v>4.1100000000000003</v>
      </c>
      <c r="BL120" s="9">
        <v>4.1100000000000003</v>
      </c>
      <c r="BM120" s="9">
        <v>10.71</v>
      </c>
      <c r="BN120" s="9">
        <v>79.75</v>
      </c>
      <c r="BO120" s="9">
        <v>609.04</v>
      </c>
      <c r="BP120" s="9" t="s">
        <v>7255</v>
      </c>
      <c r="BQ120" s="9" t="s">
        <v>7254</v>
      </c>
    </row>
    <row r="121" spans="1:69">
      <c r="A121" s="9" t="s">
        <v>4192</v>
      </c>
      <c r="B121" s="9" t="str">
        <f t="shared" si="1"/>
        <v>20191</v>
      </c>
      <c r="C121" s="9" t="s">
        <v>3029</v>
      </c>
      <c r="D121" s="9" t="s">
        <v>121</v>
      </c>
      <c r="E121" s="9" t="s">
        <v>2346</v>
      </c>
      <c r="F121" s="9" t="s">
        <v>4238</v>
      </c>
      <c r="G121" s="9" t="s">
        <v>7253</v>
      </c>
      <c r="H121" s="9" t="s">
        <v>4227</v>
      </c>
      <c r="I121" s="9" t="s">
        <v>4202</v>
      </c>
      <c r="J121" s="9" t="s">
        <v>4529</v>
      </c>
      <c r="K121" s="14">
        <v>37317</v>
      </c>
      <c r="L121" s="9" t="s">
        <v>4249</v>
      </c>
      <c r="M121" s="9" t="s">
        <v>7252</v>
      </c>
      <c r="N121" s="9" t="s">
        <v>4199</v>
      </c>
      <c r="O121" s="9" t="s">
        <v>4199</v>
      </c>
      <c r="P121" s="9" t="s">
        <v>4198</v>
      </c>
      <c r="Q121" s="9" t="s">
        <v>7251</v>
      </c>
      <c r="R121" s="9" t="s">
        <v>7250</v>
      </c>
      <c r="S121" s="9" t="s">
        <v>72</v>
      </c>
      <c r="T121" s="13">
        <v>201910</v>
      </c>
      <c r="U121" s="9" t="s">
        <v>20</v>
      </c>
      <c r="V121" s="9" t="s">
        <v>21</v>
      </c>
      <c r="W121" s="9" t="s">
        <v>72</v>
      </c>
      <c r="X121" s="9" t="s">
        <v>19</v>
      </c>
      <c r="Y121" s="13">
        <v>202120</v>
      </c>
      <c r="Z121" s="9" t="s">
        <v>20</v>
      </c>
      <c r="AA121" s="9" t="s">
        <v>21</v>
      </c>
      <c r="AB121" s="9" t="s">
        <v>19</v>
      </c>
      <c r="AD121" s="9" t="s">
        <v>5073</v>
      </c>
      <c r="AF121" s="9" t="s">
        <v>72</v>
      </c>
      <c r="AG121" s="9" t="s">
        <v>19</v>
      </c>
      <c r="AI121" s="9" t="s">
        <v>3188</v>
      </c>
      <c r="AJ121" s="9" t="s">
        <v>4195</v>
      </c>
      <c r="AL121" s="9" t="s">
        <v>5374</v>
      </c>
      <c r="AM121" s="9" t="s">
        <v>4194</v>
      </c>
      <c r="AN121" s="9" t="s">
        <v>5374</v>
      </c>
      <c r="AO121" s="9" t="s">
        <v>4192</v>
      </c>
      <c r="AP121" s="9" t="s">
        <v>4191</v>
      </c>
      <c r="AQ121" s="9">
        <v>10</v>
      </c>
      <c r="AR121" s="9">
        <v>5</v>
      </c>
      <c r="AS121" s="13">
        <v>3</v>
      </c>
      <c r="AT121" s="13">
        <v>1</v>
      </c>
      <c r="AU121" s="9" t="s">
        <v>4190</v>
      </c>
      <c r="AV121" s="9">
        <v>3.9</v>
      </c>
      <c r="AW121" s="9">
        <v>10</v>
      </c>
      <c r="AX121" s="9">
        <v>4</v>
      </c>
      <c r="AY121" s="9">
        <v>10</v>
      </c>
      <c r="AZ121" s="9">
        <v>2.4900000000000002</v>
      </c>
      <c r="BA121" s="9">
        <v>0</v>
      </c>
      <c r="BD121" s="9">
        <v>10</v>
      </c>
      <c r="BE121" s="9">
        <v>2.4900000000000002</v>
      </c>
      <c r="BG121" s="9">
        <v>0</v>
      </c>
      <c r="BH121" s="9">
        <v>69</v>
      </c>
      <c r="BI121" s="9">
        <v>60</v>
      </c>
      <c r="BJ121" s="9">
        <v>66</v>
      </c>
      <c r="BK121" s="9">
        <v>3.57</v>
      </c>
      <c r="BL121" s="9">
        <v>3.57</v>
      </c>
      <c r="BM121" s="9">
        <v>3.72</v>
      </c>
      <c r="BN121" s="9">
        <v>24.94</v>
      </c>
      <c r="BO121" s="9">
        <v>236.09</v>
      </c>
      <c r="BP121" s="9" t="s">
        <v>7249</v>
      </c>
      <c r="BQ121" s="9" t="s">
        <v>7248</v>
      </c>
    </row>
    <row r="122" spans="1:69">
      <c r="A122" s="9" t="s">
        <v>4192</v>
      </c>
      <c r="B122" s="9" t="str">
        <f t="shared" si="1"/>
        <v>20191</v>
      </c>
      <c r="C122" s="9" t="s">
        <v>2547</v>
      </c>
      <c r="D122" s="9" t="s">
        <v>1751</v>
      </c>
      <c r="E122" s="9" t="s">
        <v>1752</v>
      </c>
      <c r="F122" s="9" t="s">
        <v>4238</v>
      </c>
      <c r="G122" s="9" t="s">
        <v>7247</v>
      </c>
      <c r="H122" s="9" t="s">
        <v>4227</v>
      </c>
      <c r="I122" s="9" t="s">
        <v>4202</v>
      </c>
      <c r="J122" s="9" t="s">
        <v>4199</v>
      </c>
      <c r="K122" s="14">
        <v>36901</v>
      </c>
      <c r="L122" s="9" t="s">
        <v>4226</v>
      </c>
      <c r="M122" s="9" t="s">
        <v>7246</v>
      </c>
      <c r="N122" s="9" t="s">
        <v>4199</v>
      </c>
      <c r="O122" s="9" t="s">
        <v>4199</v>
      </c>
      <c r="P122" s="9" t="s">
        <v>4198</v>
      </c>
      <c r="Q122" s="9" t="s">
        <v>7245</v>
      </c>
      <c r="R122" s="9" t="s">
        <v>7244</v>
      </c>
      <c r="S122" s="9" t="s">
        <v>19</v>
      </c>
      <c r="T122" s="13">
        <v>201910</v>
      </c>
      <c r="U122" s="9" t="s">
        <v>20</v>
      </c>
      <c r="V122" s="9" t="s">
        <v>21</v>
      </c>
      <c r="W122" s="9" t="s">
        <v>19</v>
      </c>
      <c r="Y122" s="13"/>
      <c r="AD122" s="9" t="s">
        <v>3189</v>
      </c>
      <c r="AF122" s="9" t="s">
        <v>19</v>
      </c>
      <c r="AI122" s="9" t="s">
        <v>3188</v>
      </c>
      <c r="AJ122" s="9" t="s">
        <v>4195</v>
      </c>
      <c r="AL122" s="9" t="s">
        <v>4194</v>
      </c>
      <c r="AM122" s="9" t="s">
        <v>4194</v>
      </c>
      <c r="AO122" s="9" t="s">
        <v>4566</v>
      </c>
      <c r="AP122" s="9" t="s">
        <v>4191</v>
      </c>
      <c r="AQ122" s="9">
        <v>7</v>
      </c>
      <c r="AR122" s="9">
        <v>3</v>
      </c>
      <c r="AS122" s="13"/>
      <c r="AT122" s="13">
        <v>0</v>
      </c>
      <c r="AU122" s="9" t="s">
        <v>4190</v>
      </c>
      <c r="AV122" s="9">
        <v>3.65</v>
      </c>
      <c r="AW122" s="9">
        <v>7</v>
      </c>
      <c r="AX122" s="9">
        <v>7</v>
      </c>
      <c r="AY122" s="9">
        <v>6</v>
      </c>
      <c r="AZ122" s="9">
        <v>3.95</v>
      </c>
      <c r="BA122" s="9">
        <v>0</v>
      </c>
      <c r="BD122" s="9">
        <v>7</v>
      </c>
      <c r="BE122" s="9">
        <v>3.95</v>
      </c>
      <c r="BG122" s="9">
        <v>0</v>
      </c>
      <c r="BH122" s="9">
        <v>144</v>
      </c>
      <c r="BI122" s="9">
        <v>138</v>
      </c>
      <c r="BJ122" s="9">
        <v>131</v>
      </c>
      <c r="BK122" s="9">
        <v>3.6</v>
      </c>
      <c r="BL122" s="9">
        <v>3.6</v>
      </c>
      <c r="BM122" s="9">
        <v>8.06</v>
      </c>
      <c r="BN122" s="9">
        <v>23.7</v>
      </c>
      <c r="BO122" s="9">
        <v>471.92</v>
      </c>
      <c r="BP122" s="9" t="s">
        <v>3666</v>
      </c>
      <c r="BQ122" s="9" t="s">
        <v>3665</v>
      </c>
    </row>
    <row r="123" spans="1:69">
      <c r="A123" s="9" t="s">
        <v>4192</v>
      </c>
      <c r="B123" s="9" t="str">
        <f t="shared" si="1"/>
        <v>20191</v>
      </c>
      <c r="C123" s="9" t="s">
        <v>2963</v>
      </c>
      <c r="D123" s="9" t="s">
        <v>1791</v>
      </c>
      <c r="E123" s="9" t="s">
        <v>1792</v>
      </c>
      <c r="F123" s="9" t="s">
        <v>4238</v>
      </c>
      <c r="G123" s="9" t="s">
        <v>7243</v>
      </c>
      <c r="H123" s="9" t="s">
        <v>4227</v>
      </c>
      <c r="I123" s="9" t="s">
        <v>4202</v>
      </c>
      <c r="J123" s="9" t="s">
        <v>5038</v>
      </c>
      <c r="K123" s="14">
        <v>37516</v>
      </c>
      <c r="M123" s="9" t="s">
        <v>7242</v>
      </c>
      <c r="N123" s="9" t="s">
        <v>5038</v>
      </c>
      <c r="O123" s="9" t="s">
        <v>5037</v>
      </c>
      <c r="P123" s="9" t="s">
        <v>4198</v>
      </c>
      <c r="Q123" s="9" t="s">
        <v>7241</v>
      </c>
      <c r="R123" s="9" t="s">
        <v>7240</v>
      </c>
      <c r="S123" s="9" t="s">
        <v>19</v>
      </c>
      <c r="T123" s="13">
        <v>201910</v>
      </c>
      <c r="U123" s="9" t="s">
        <v>20</v>
      </c>
      <c r="V123" s="9" t="s">
        <v>21</v>
      </c>
      <c r="W123" s="9" t="s">
        <v>19</v>
      </c>
      <c r="Y123" s="13"/>
      <c r="AD123" s="9" t="s">
        <v>3189</v>
      </c>
      <c r="AF123" s="9" t="s">
        <v>19</v>
      </c>
      <c r="AG123" s="9" t="s">
        <v>961</v>
      </c>
      <c r="AI123" s="9" t="s">
        <v>3188</v>
      </c>
      <c r="AJ123" s="9" t="s">
        <v>4195</v>
      </c>
      <c r="AL123" s="9" t="s">
        <v>4194</v>
      </c>
      <c r="AM123" s="9" t="s">
        <v>4194</v>
      </c>
      <c r="AO123" s="9" t="s">
        <v>4566</v>
      </c>
      <c r="AP123" s="9" t="s">
        <v>4191</v>
      </c>
      <c r="AQ123" s="9">
        <v>7</v>
      </c>
      <c r="AR123" s="9">
        <v>2</v>
      </c>
      <c r="AS123" s="13">
        <v>3</v>
      </c>
      <c r="AT123" s="13">
        <v>2</v>
      </c>
      <c r="AU123" s="9" t="s">
        <v>4190</v>
      </c>
      <c r="AV123" s="9">
        <v>3.8</v>
      </c>
      <c r="AW123" s="9">
        <v>7</v>
      </c>
      <c r="AX123" s="9">
        <v>4</v>
      </c>
      <c r="AY123" s="9">
        <v>7</v>
      </c>
      <c r="AZ123" s="9">
        <v>3.35</v>
      </c>
      <c r="BA123" s="9">
        <v>0</v>
      </c>
      <c r="BD123" s="9">
        <v>7</v>
      </c>
      <c r="BE123" s="9">
        <v>3.35</v>
      </c>
      <c r="BG123" s="9">
        <v>0</v>
      </c>
      <c r="BH123" s="9">
        <v>161</v>
      </c>
      <c r="BI123" s="9">
        <v>155</v>
      </c>
      <c r="BJ123" s="9">
        <v>121</v>
      </c>
      <c r="BK123" s="9">
        <v>3.79</v>
      </c>
      <c r="BL123" s="9">
        <v>3.79</v>
      </c>
      <c r="BM123" s="9">
        <v>8.1199999999999992</v>
      </c>
      <c r="BN123" s="9">
        <v>23.51</v>
      </c>
      <c r="BO123" s="9">
        <v>459.07</v>
      </c>
      <c r="BP123" s="9" t="s">
        <v>3308</v>
      </c>
    </row>
    <row r="124" spans="1:69">
      <c r="A124" s="9" t="s">
        <v>4192</v>
      </c>
      <c r="B124" s="9" t="str">
        <f t="shared" si="1"/>
        <v>20191</v>
      </c>
      <c r="C124" s="9" t="s">
        <v>2548</v>
      </c>
      <c r="D124" s="9" t="s">
        <v>1753</v>
      </c>
      <c r="E124" s="9" t="s">
        <v>1754</v>
      </c>
      <c r="F124" s="9" t="s">
        <v>4238</v>
      </c>
      <c r="G124" s="9" t="s">
        <v>7239</v>
      </c>
      <c r="H124" s="9" t="s">
        <v>4227</v>
      </c>
      <c r="I124" s="9" t="s">
        <v>4202</v>
      </c>
      <c r="J124" s="9" t="s">
        <v>4199</v>
      </c>
      <c r="K124" s="14">
        <v>36851</v>
      </c>
      <c r="L124" s="9" t="s">
        <v>4226</v>
      </c>
      <c r="M124" s="9" t="s">
        <v>7238</v>
      </c>
      <c r="N124" s="9" t="s">
        <v>4199</v>
      </c>
      <c r="O124" s="9" t="s">
        <v>4199</v>
      </c>
      <c r="P124" s="9" t="s">
        <v>4198</v>
      </c>
      <c r="Q124" s="9" t="s">
        <v>7237</v>
      </c>
      <c r="R124" s="9" t="s">
        <v>7236</v>
      </c>
      <c r="S124" s="9" t="s">
        <v>19</v>
      </c>
      <c r="T124" s="13">
        <v>201910</v>
      </c>
      <c r="U124" s="9" t="s">
        <v>20</v>
      </c>
      <c r="V124" s="9" t="s">
        <v>21</v>
      </c>
      <c r="W124" s="9" t="s">
        <v>19</v>
      </c>
      <c r="Y124" s="13"/>
      <c r="AD124" s="9" t="s">
        <v>3189</v>
      </c>
      <c r="AF124" s="9" t="s">
        <v>19</v>
      </c>
      <c r="AI124" s="9" t="s">
        <v>3188</v>
      </c>
      <c r="AJ124" s="9" t="s">
        <v>4195</v>
      </c>
      <c r="AL124" s="9" t="s">
        <v>4194</v>
      </c>
      <c r="AM124" s="9" t="s">
        <v>4194</v>
      </c>
      <c r="AO124" s="9" t="s">
        <v>4566</v>
      </c>
      <c r="AP124" s="9" t="s">
        <v>4191</v>
      </c>
      <c r="AQ124" s="9">
        <v>3</v>
      </c>
      <c r="AR124" s="9">
        <v>1</v>
      </c>
      <c r="AS124" s="13"/>
      <c r="AT124" s="13">
        <v>0</v>
      </c>
      <c r="AU124" s="9" t="s">
        <v>4190</v>
      </c>
      <c r="AV124" s="9">
        <v>3.56</v>
      </c>
      <c r="AW124" s="9">
        <v>3</v>
      </c>
      <c r="AX124" s="9">
        <v>3</v>
      </c>
      <c r="AY124" s="9">
        <v>3</v>
      </c>
      <c r="AZ124" s="9">
        <v>4.5</v>
      </c>
      <c r="BA124" s="9">
        <v>0</v>
      </c>
      <c r="BD124" s="9">
        <v>3</v>
      </c>
      <c r="BE124" s="9">
        <v>4.5</v>
      </c>
      <c r="BG124" s="9">
        <v>0</v>
      </c>
      <c r="BH124" s="9">
        <v>167</v>
      </c>
      <c r="BI124" s="9">
        <v>158</v>
      </c>
      <c r="BJ124" s="9">
        <v>134</v>
      </c>
      <c r="BK124" s="9">
        <v>3.66</v>
      </c>
      <c r="BL124" s="9">
        <v>3.66</v>
      </c>
      <c r="BM124" s="9">
        <v>8.5299999999999994</v>
      </c>
      <c r="BN124" s="9">
        <v>13.5</v>
      </c>
      <c r="BO124" s="9">
        <v>491.5</v>
      </c>
      <c r="BP124" s="9" t="s">
        <v>3664</v>
      </c>
      <c r="BQ124" s="9" t="s">
        <v>3663</v>
      </c>
    </row>
    <row r="125" spans="1:69">
      <c r="A125" s="9" t="s">
        <v>4192</v>
      </c>
      <c r="B125" s="9" t="str">
        <f t="shared" si="1"/>
        <v>20191</v>
      </c>
      <c r="C125" s="9" t="s">
        <v>2550</v>
      </c>
      <c r="D125" s="9" t="s">
        <v>1924</v>
      </c>
      <c r="E125" s="9" t="s">
        <v>1925</v>
      </c>
      <c r="F125" s="9" t="s">
        <v>4238</v>
      </c>
      <c r="G125" s="9" t="s">
        <v>7235</v>
      </c>
      <c r="H125" s="9" t="s">
        <v>4203</v>
      </c>
      <c r="I125" s="9" t="s">
        <v>4202</v>
      </c>
      <c r="J125" s="9" t="s">
        <v>4199</v>
      </c>
      <c r="K125" s="14">
        <v>37174</v>
      </c>
      <c r="L125" s="9" t="s">
        <v>4226</v>
      </c>
      <c r="M125" s="9" t="s">
        <v>7234</v>
      </c>
      <c r="N125" s="9" t="s">
        <v>4199</v>
      </c>
      <c r="O125" s="9" t="s">
        <v>4199</v>
      </c>
      <c r="P125" s="9" t="s">
        <v>4198</v>
      </c>
      <c r="Q125" s="9" t="s">
        <v>7233</v>
      </c>
      <c r="R125" s="9" t="s">
        <v>7232</v>
      </c>
      <c r="S125" s="9" t="s">
        <v>19</v>
      </c>
      <c r="T125" s="13">
        <v>202010</v>
      </c>
      <c r="U125" s="9" t="s">
        <v>20</v>
      </c>
      <c r="V125" s="9" t="s">
        <v>21</v>
      </c>
      <c r="W125" s="9" t="s">
        <v>19</v>
      </c>
      <c r="Y125" s="13"/>
      <c r="AD125" s="9" t="s">
        <v>3189</v>
      </c>
      <c r="AF125" s="9" t="s">
        <v>19</v>
      </c>
      <c r="AI125" s="9" t="s">
        <v>3188</v>
      </c>
      <c r="AJ125" s="9" t="s">
        <v>4195</v>
      </c>
      <c r="AL125" s="9" t="s">
        <v>4194</v>
      </c>
      <c r="AM125" s="9" t="s">
        <v>4194</v>
      </c>
      <c r="AN125" s="9" t="s">
        <v>5374</v>
      </c>
      <c r="AO125" s="9" t="s">
        <v>2456</v>
      </c>
      <c r="AP125" s="9" t="s">
        <v>4191</v>
      </c>
      <c r="AQ125" s="9">
        <v>21</v>
      </c>
      <c r="AR125" s="9">
        <v>11</v>
      </c>
      <c r="AS125" s="13"/>
      <c r="AT125" s="13">
        <v>0</v>
      </c>
      <c r="AU125" s="9" t="s">
        <v>4190</v>
      </c>
      <c r="AV125" s="9">
        <v>3.65</v>
      </c>
      <c r="AW125" s="9">
        <v>21</v>
      </c>
      <c r="AX125" s="9">
        <v>21</v>
      </c>
      <c r="AY125" s="9">
        <v>15</v>
      </c>
      <c r="AZ125" s="9">
        <v>3.67</v>
      </c>
      <c r="BA125" s="9">
        <v>0</v>
      </c>
      <c r="BD125" s="9">
        <v>21</v>
      </c>
      <c r="BE125" s="9">
        <v>3.67</v>
      </c>
      <c r="BF125" s="9">
        <v>6</v>
      </c>
      <c r="BG125" s="9">
        <v>4.22</v>
      </c>
      <c r="BH125" s="9">
        <v>126</v>
      </c>
      <c r="BI125" s="9">
        <v>123</v>
      </c>
      <c r="BJ125" s="9">
        <v>85</v>
      </c>
      <c r="BK125" s="9">
        <v>3.49</v>
      </c>
      <c r="BL125" s="9">
        <v>3.54</v>
      </c>
      <c r="BM125" s="9">
        <v>5.83</v>
      </c>
      <c r="BN125" s="9">
        <v>55.17</v>
      </c>
      <c r="BO125" s="9">
        <v>300.94</v>
      </c>
      <c r="BP125" s="9" t="s">
        <v>3660</v>
      </c>
      <c r="BQ125" s="9" t="s">
        <v>3659</v>
      </c>
    </row>
    <row r="126" spans="1:69">
      <c r="A126" s="9" t="s">
        <v>4192</v>
      </c>
      <c r="B126" s="9" t="str">
        <f t="shared" si="1"/>
        <v>20191</v>
      </c>
      <c r="C126" s="9" t="s">
        <v>2551</v>
      </c>
      <c r="D126" s="9" t="s">
        <v>285</v>
      </c>
      <c r="E126" s="9" t="s">
        <v>1757</v>
      </c>
      <c r="F126" s="9" t="s">
        <v>4238</v>
      </c>
      <c r="G126" s="9" t="s">
        <v>7231</v>
      </c>
      <c r="H126" s="9" t="s">
        <v>4203</v>
      </c>
      <c r="I126" s="9" t="s">
        <v>4202</v>
      </c>
      <c r="J126" s="9" t="s">
        <v>4199</v>
      </c>
      <c r="K126" s="14">
        <v>37178</v>
      </c>
      <c r="L126" s="9" t="s">
        <v>4226</v>
      </c>
      <c r="M126" s="9" t="s">
        <v>7230</v>
      </c>
      <c r="N126" s="9" t="s">
        <v>4199</v>
      </c>
      <c r="O126" s="9" t="s">
        <v>4199</v>
      </c>
      <c r="P126" s="9" t="s">
        <v>4198</v>
      </c>
      <c r="Q126" s="9" t="s">
        <v>7229</v>
      </c>
      <c r="R126" s="9" t="s">
        <v>7228</v>
      </c>
      <c r="S126" s="9" t="s">
        <v>37</v>
      </c>
      <c r="T126" s="13">
        <v>202120</v>
      </c>
      <c r="U126" s="9" t="s">
        <v>20</v>
      </c>
      <c r="V126" s="9" t="s">
        <v>37</v>
      </c>
      <c r="W126" s="9" t="s">
        <v>37</v>
      </c>
      <c r="X126" s="9" t="s">
        <v>19</v>
      </c>
      <c r="Y126" s="13">
        <v>201910</v>
      </c>
      <c r="Z126" s="9" t="s">
        <v>20</v>
      </c>
      <c r="AA126" s="9" t="s">
        <v>21</v>
      </c>
      <c r="AB126" s="9" t="s">
        <v>19</v>
      </c>
      <c r="AD126" s="9" t="s">
        <v>6475</v>
      </c>
      <c r="AF126" s="9" t="s">
        <v>37</v>
      </c>
      <c r="AG126" s="9" t="s">
        <v>19</v>
      </c>
      <c r="AI126" s="9" t="s">
        <v>3275</v>
      </c>
      <c r="AJ126" s="9" t="s">
        <v>4195</v>
      </c>
      <c r="AL126" s="9" t="s">
        <v>4194</v>
      </c>
      <c r="AM126" s="9" t="s">
        <v>4194</v>
      </c>
      <c r="AO126" s="9" t="s">
        <v>4566</v>
      </c>
      <c r="AP126" s="9" t="s">
        <v>4191</v>
      </c>
      <c r="AQ126" s="9">
        <v>25</v>
      </c>
      <c r="AR126" s="9">
        <v>7</v>
      </c>
      <c r="AS126" s="13"/>
      <c r="AT126" s="13">
        <v>0</v>
      </c>
      <c r="AU126" s="9" t="s">
        <v>4190</v>
      </c>
      <c r="AV126" s="9">
        <v>3.98</v>
      </c>
      <c r="AW126" s="9">
        <v>25</v>
      </c>
      <c r="AX126" s="9">
        <v>25</v>
      </c>
      <c r="AY126" s="9">
        <v>25</v>
      </c>
      <c r="AZ126" s="9">
        <v>4.01</v>
      </c>
      <c r="BA126" s="9">
        <v>0</v>
      </c>
      <c r="BD126" s="9">
        <v>25</v>
      </c>
      <c r="BE126" s="9">
        <v>4.01</v>
      </c>
      <c r="BG126" s="9">
        <v>0</v>
      </c>
      <c r="BH126" s="9">
        <v>223</v>
      </c>
      <c r="BI126" s="9">
        <v>220</v>
      </c>
      <c r="BJ126" s="9">
        <v>183</v>
      </c>
      <c r="BK126" s="9">
        <v>3.86</v>
      </c>
      <c r="BL126" s="9">
        <v>3.86</v>
      </c>
      <c r="BM126" s="9">
        <v>10.15</v>
      </c>
      <c r="BN126" s="9">
        <v>100.3</v>
      </c>
      <c r="BO126" s="9">
        <v>707.29</v>
      </c>
      <c r="BP126" s="9" t="s">
        <v>3658</v>
      </c>
      <c r="BQ126" s="9" t="s">
        <v>3657</v>
      </c>
    </row>
    <row r="127" spans="1:69">
      <c r="A127" s="9" t="s">
        <v>4192</v>
      </c>
      <c r="B127" s="9" t="str">
        <f t="shared" si="1"/>
        <v>20191</v>
      </c>
      <c r="C127" s="9" t="s">
        <v>3014</v>
      </c>
      <c r="D127" s="9" t="s">
        <v>237</v>
      </c>
      <c r="E127" s="9" t="s">
        <v>1800</v>
      </c>
      <c r="F127" s="9" t="s">
        <v>4238</v>
      </c>
      <c r="G127" s="9" t="s">
        <v>7227</v>
      </c>
      <c r="H127" s="9" t="s">
        <v>4227</v>
      </c>
      <c r="I127" s="9" t="s">
        <v>4202</v>
      </c>
      <c r="J127" s="9" t="s">
        <v>4849</v>
      </c>
      <c r="K127" s="14">
        <v>37051</v>
      </c>
      <c r="L127" s="9" t="s">
        <v>4249</v>
      </c>
      <c r="M127" s="9" t="s">
        <v>7226</v>
      </c>
      <c r="N127" s="9" t="s">
        <v>4849</v>
      </c>
      <c r="O127" s="9" t="s">
        <v>4396</v>
      </c>
      <c r="P127" s="9" t="s">
        <v>4198</v>
      </c>
      <c r="Q127" s="9" t="s">
        <v>7225</v>
      </c>
      <c r="R127" s="9" t="s">
        <v>7224</v>
      </c>
      <c r="S127" s="9" t="s">
        <v>19</v>
      </c>
      <c r="T127" s="13">
        <v>201910</v>
      </c>
      <c r="U127" s="9" t="s">
        <v>20</v>
      </c>
      <c r="V127" s="9" t="s">
        <v>21</v>
      </c>
      <c r="W127" s="9" t="s">
        <v>19</v>
      </c>
      <c r="X127" s="9" t="s">
        <v>55</v>
      </c>
      <c r="Y127" s="13">
        <v>202020</v>
      </c>
      <c r="Z127" s="9" t="s">
        <v>20</v>
      </c>
      <c r="AA127" s="9" t="s">
        <v>48</v>
      </c>
      <c r="AB127" s="9" t="s">
        <v>55</v>
      </c>
      <c r="AD127" s="9" t="s">
        <v>4796</v>
      </c>
      <c r="AF127" s="9" t="s">
        <v>19</v>
      </c>
      <c r="AG127" s="9" t="s">
        <v>55</v>
      </c>
      <c r="AI127" s="9" t="s">
        <v>3188</v>
      </c>
      <c r="AJ127" s="9" t="s">
        <v>4195</v>
      </c>
      <c r="AL127" s="9" t="s">
        <v>4194</v>
      </c>
      <c r="AM127" s="9" t="s">
        <v>4194</v>
      </c>
      <c r="AO127" s="9" t="s">
        <v>4566</v>
      </c>
      <c r="AP127" s="9" t="s">
        <v>4191</v>
      </c>
      <c r="AQ127" s="9">
        <v>23</v>
      </c>
      <c r="AR127" s="9">
        <v>8</v>
      </c>
      <c r="AS127" s="13"/>
      <c r="AT127" s="13">
        <v>0</v>
      </c>
      <c r="AU127" s="9" t="s">
        <v>4190</v>
      </c>
      <c r="AV127" s="9">
        <v>4.24</v>
      </c>
      <c r="AW127" s="9">
        <v>23</v>
      </c>
      <c r="AX127" s="9">
        <v>23</v>
      </c>
      <c r="AY127" s="9">
        <v>23</v>
      </c>
      <c r="AZ127" s="9">
        <v>4.38</v>
      </c>
      <c r="BA127" s="9">
        <v>0</v>
      </c>
      <c r="BD127" s="9">
        <v>23</v>
      </c>
      <c r="BE127" s="9">
        <v>4.38</v>
      </c>
      <c r="BG127" s="9">
        <v>0</v>
      </c>
      <c r="BH127" s="9">
        <v>197</v>
      </c>
      <c r="BI127" s="9">
        <v>197</v>
      </c>
      <c r="BJ127" s="9">
        <v>144</v>
      </c>
      <c r="BK127" s="9">
        <v>4.07</v>
      </c>
      <c r="BL127" s="9">
        <v>4.07</v>
      </c>
      <c r="BM127" s="9">
        <v>10.92</v>
      </c>
      <c r="BN127" s="9">
        <v>100.79</v>
      </c>
      <c r="BO127" s="9">
        <v>586.57000000000005</v>
      </c>
      <c r="BP127" s="9" t="s">
        <v>3232</v>
      </c>
      <c r="BQ127" s="9" t="s">
        <v>3231</v>
      </c>
    </row>
    <row r="128" spans="1:69">
      <c r="A128" s="9" t="s">
        <v>4192</v>
      </c>
      <c r="B128" s="9" t="str">
        <f t="shared" si="1"/>
        <v>20191</v>
      </c>
      <c r="C128" s="9" t="s">
        <v>2482</v>
      </c>
      <c r="D128" s="9" t="s">
        <v>352</v>
      </c>
      <c r="E128" s="9" t="s">
        <v>1710</v>
      </c>
      <c r="F128" s="9" t="s">
        <v>4238</v>
      </c>
      <c r="G128" s="9" t="s">
        <v>7223</v>
      </c>
      <c r="H128" s="9" t="s">
        <v>4203</v>
      </c>
      <c r="I128" s="9" t="s">
        <v>4202</v>
      </c>
      <c r="J128" s="9" t="s">
        <v>4428</v>
      </c>
      <c r="K128" s="14">
        <v>37445</v>
      </c>
      <c r="L128" s="9" t="s">
        <v>4249</v>
      </c>
      <c r="M128" s="9" t="s">
        <v>7222</v>
      </c>
      <c r="N128" s="9" t="s">
        <v>4428</v>
      </c>
      <c r="O128" s="9" t="s">
        <v>5337</v>
      </c>
      <c r="P128" s="9" t="s">
        <v>4198</v>
      </c>
      <c r="Q128" s="9" t="s">
        <v>7221</v>
      </c>
      <c r="R128" s="9" t="s">
        <v>7220</v>
      </c>
      <c r="S128" s="9" t="s">
        <v>19</v>
      </c>
      <c r="T128" s="13">
        <v>201910</v>
      </c>
      <c r="U128" s="9" t="s">
        <v>20</v>
      </c>
      <c r="V128" s="9" t="s">
        <v>21</v>
      </c>
      <c r="W128" s="9" t="s">
        <v>19</v>
      </c>
      <c r="X128" s="9" t="s">
        <v>62</v>
      </c>
      <c r="Y128" s="13">
        <v>202010</v>
      </c>
      <c r="Z128" s="9" t="s">
        <v>20</v>
      </c>
      <c r="AA128" s="9" t="s">
        <v>48</v>
      </c>
      <c r="AB128" s="9" t="s">
        <v>62</v>
      </c>
      <c r="AD128" s="9" t="s">
        <v>5596</v>
      </c>
      <c r="AF128" s="9" t="s">
        <v>19</v>
      </c>
      <c r="AG128" s="9" t="s">
        <v>62</v>
      </c>
      <c r="AI128" s="9" t="s">
        <v>3188</v>
      </c>
      <c r="AJ128" s="9" t="s">
        <v>4195</v>
      </c>
      <c r="AL128" s="9" t="s">
        <v>4194</v>
      </c>
      <c r="AM128" s="9" t="s">
        <v>4194</v>
      </c>
      <c r="AO128" s="9" t="s">
        <v>4566</v>
      </c>
      <c r="AP128" s="9" t="s">
        <v>4191</v>
      </c>
      <c r="AQ128" s="9">
        <v>12</v>
      </c>
      <c r="AR128" s="9">
        <v>5</v>
      </c>
      <c r="AS128" s="13">
        <v>6</v>
      </c>
      <c r="AT128" s="13">
        <v>4</v>
      </c>
      <c r="AU128" s="9" t="s">
        <v>4190</v>
      </c>
      <c r="AV128" s="9">
        <v>3.57</v>
      </c>
      <c r="AW128" s="9">
        <v>12</v>
      </c>
      <c r="AX128" s="9">
        <v>6</v>
      </c>
      <c r="AY128" s="9">
        <v>12</v>
      </c>
      <c r="AZ128" s="9">
        <v>2.97</v>
      </c>
      <c r="BA128" s="9">
        <v>0</v>
      </c>
      <c r="BD128" s="9">
        <v>12</v>
      </c>
      <c r="BE128" s="9">
        <v>2.97</v>
      </c>
      <c r="BG128" s="9">
        <v>0</v>
      </c>
      <c r="BH128" s="9">
        <v>126</v>
      </c>
      <c r="BI128" s="9">
        <v>111</v>
      </c>
      <c r="BJ128" s="9">
        <v>103</v>
      </c>
      <c r="BK128" s="9">
        <v>3.56</v>
      </c>
      <c r="BL128" s="9">
        <v>3.56</v>
      </c>
      <c r="BM128" s="9">
        <v>6.39</v>
      </c>
      <c r="BN128" s="9">
        <v>35.64</v>
      </c>
      <c r="BO128" s="9">
        <v>367.23</v>
      </c>
      <c r="BP128" s="9" t="s">
        <v>3870</v>
      </c>
      <c r="BQ128" s="9" t="s">
        <v>3869</v>
      </c>
    </row>
    <row r="129" spans="1:69">
      <c r="A129" s="9" t="s">
        <v>4192</v>
      </c>
      <c r="B129" s="9" t="str">
        <f t="shared" si="1"/>
        <v>20191</v>
      </c>
      <c r="C129" s="9" t="s">
        <v>3180</v>
      </c>
      <c r="D129" s="9" t="s">
        <v>133</v>
      </c>
      <c r="E129" s="9" t="s">
        <v>1760</v>
      </c>
      <c r="F129" s="9" t="s">
        <v>4238</v>
      </c>
      <c r="G129" s="9" t="s">
        <v>7219</v>
      </c>
      <c r="H129" s="9" t="s">
        <v>4203</v>
      </c>
      <c r="I129" s="9" t="s">
        <v>4202</v>
      </c>
      <c r="J129" s="9" t="s">
        <v>4199</v>
      </c>
      <c r="K129" s="14">
        <v>36900</v>
      </c>
      <c r="L129" s="9" t="s">
        <v>4226</v>
      </c>
      <c r="M129" s="9" t="s">
        <v>7218</v>
      </c>
      <c r="N129" s="9" t="s">
        <v>4199</v>
      </c>
      <c r="O129" s="9" t="s">
        <v>4199</v>
      </c>
      <c r="P129" s="9" t="s">
        <v>4198</v>
      </c>
      <c r="Q129" s="9" t="s">
        <v>7217</v>
      </c>
      <c r="R129" s="9" t="s">
        <v>7216</v>
      </c>
      <c r="S129" s="9" t="s">
        <v>19</v>
      </c>
      <c r="T129" s="13">
        <v>201910</v>
      </c>
      <c r="U129" s="9" t="s">
        <v>20</v>
      </c>
      <c r="V129" s="9" t="s">
        <v>21</v>
      </c>
      <c r="W129" s="9" t="s">
        <v>19</v>
      </c>
      <c r="Y129" s="13"/>
      <c r="AD129" s="9" t="s">
        <v>3189</v>
      </c>
      <c r="AF129" s="9" t="s">
        <v>19</v>
      </c>
      <c r="AI129" s="9" t="s">
        <v>3188</v>
      </c>
      <c r="AJ129" s="9" t="s">
        <v>4195</v>
      </c>
      <c r="AL129" s="9" t="s">
        <v>4194</v>
      </c>
      <c r="AM129" s="9" t="s">
        <v>4194</v>
      </c>
      <c r="AN129" s="9" t="s">
        <v>5374</v>
      </c>
      <c r="AO129" s="9" t="s">
        <v>3047</v>
      </c>
      <c r="AP129" s="9" t="s">
        <v>4191</v>
      </c>
      <c r="AQ129" s="9">
        <v>16</v>
      </c>
      <c r="AR129" s="9">
        <v>7</v>
      </c>
      <c r="AS129" s="13"/>
      <c r="AT129" s="13">
        <v>0</v>
      </c>
      <c r="AU129" s="9" t="s">
        <v>4190</v>
      </c>
      <c r="AV129" s="9">
        <v>4.0599999999999996</v>
      </c>
      <c r="AW129" s="9">
        <v>16</v>
      </c>
      <c r="AX129" s="9">
        <v>16</v>
      </c>
      <c r="AY129" s="9">
        <v>15</v>
      </c>
      <c r="AZ129" s="9">
        <v>4.24</v>
      </c>
      <c r="BA129" s="9">
        <v>0</v>
      </c>
      <c r="BD129" s="9">
        <v>16</v>
      </c>
      <c r="BE129" s="9">
        <v>4.24</v>
      </c>
      <c r="BG129" s="9">
        <v>0</v>
      </c>
      <c r="BH129" s="9">
        <v>134</v>
      </c>
      <c r="BI129" s="9">
        <v>134</v>
      </c>
      <c r="BJ129" s="9">
        <v>107</v>
      </c>
      <c r="BK129" s="9">
        <v>3.96</v>
      </c>
      <c r="BL129" s="9">
        <v>3.96</v>
      </c>
      <c r="BM129" s="9">
        <v>7.8</v>
      </c>
      <c r="BN129" s="9">
        <v>63.69</v>
      </c>
      <c r="BO129" s="9">
        <v>424.35</v>
      </c>
      <c r="BP129" s="9" t="s">
        <v>3653</v>
      </c>
      <c r="BQ129" s="9" t="s">
        <v>3652</v>
      </c>
    </row>
    <row r="130" spans="1:69">
      <c r="A130" s="9" t="s">
        <v>4192</v>
      </c>
      <c r="B130" s="9" t="str">
        <f t="shared" si="1"/>
        <v>20191</v>
      </c>
      <c r="C130" s="9" t="s">
        <v>2553</v>
      </c>
      <c r="D130" s="9" t="s">
        <v>1761</v>
      </c>
      <c r="E130" s="9" t="s">
        <v>1762</v>
      </c>
      <c r="F130" s="9" t="s">
        <v>4238</v>
      </c>
      <c r="G130" s="9" t="s">
        <v>7215</v>
      </c>
      <c r="H130" s="9" t="s">
        <v>4203</v>
      </c>
      <c r="I130" s="9" t="s">
        <v>4202</v>
      </c>
      <c r="J130" s="9" t="s">
        <v>4199</v>
      </c>
      <c r="K130" s="14">
        <v>37210</v>
      </c>
      <c r="L130" s="9" t="s">
        <v>4226</v>
      </c>
      <c r="M130" s="9" t="s">
        <v>7214</v>
      </c>
      <c r="N130" s="9" t="s">
        <v>4199</v>
      </c>
      <c r="O130" s="9" t="s">
        <v>4199</v>
      </c>
      <c r="P130" s="9" t="s">
        <v>4198</v>
      </c>
      <c r="Q130" s="9" t="s">
        <v>7213</v>
      </c>
      <c r="R130" s="9" t="s">
        <v>7212</v>
      </c>
      <c r="S130" s="9" t="s">
        <v>19</v>
      </c>
      <c r="T130" s="13">
        <v>201910</v>
      </c>
      <c r="U130" s="9" t="s">
        <v>20</v>
      </c>
      <c r="V130" s="9" t="s">
        <v>21</v>
      </c>
      <c r="W130" s="9" t="s">
        <v>19</v>
      </c>
      <c r="Y130" s="13"/>
      <c r="AD130" s="9" t="s">
        <v>3189</v>
      </c>
      <c r="AF130" s="9" t="s">
        <v>19</v>
      </c>
      <c r="AI130" s="9" t="s">
        <v>3188</v>
      </c>
      <c r="AJ130" s="9" t="s">
        <v>4195</v>
      </c>
      <c r="AL130" s="9" t="s">
        <v>4194</v>
      </c>
      <c r="AM130" s="9" t="s">
        <v>4194</v>
      </c>
      <c r="AO130" s="9" t="s">
        <v>4566</v>
      </c>
      <c r="AP130" s="9" t="s">
        <v>4191</v>
      </c>
      <c r="AQ130" s="9">
        <v>4</v>
      </c>
      <c r="AR130" s="9">
        <v>3</v>
      </c>
      <c r="AS130" s="13"/>
      <c r="AT130" s="13">
        <v>0</v>
      </c>
      <c r="AU130" s="9" t="s">
        <v>4190</v>
      </c>
      <c r="AV130" s="9">
        <v>3.91</v>
      </c>
      <c r="AW130" s="9">
        <v>4</v>
      </c>
      <c r="AX130" s="9">
        <v>4</v>
      </c>
      <c r="AY130" s="9">
        <v>3</v>
      </c>
      <c r="AZ130" s="9">
        <v>3.5</v>
      </c>
      <c r="BA130" s="9">
        <v>0</v>
      </c>
      <c r="BD130" s="9">
        <v>4</v>
      </c>
      <c r="BE130" s="9">
        <v>3.5</v>
      </c>
      <c r="BG130" s="9">
        <v>0</v>
      </c>
      <c r="BH130" s="9">
        <v>165</v>
      </c>
      <c r="BI130" s="9">
        <v>156</v>
      </c>
      <c r="BJ130" s="9">
        <v>107</v>
      </c>
      <c r="BK130" s="9">
        <v>3.73</v>
      </c>
      <c r="BL130" s="9">
        <v>3.73</v>
      </c>
      <c r="BM130" s="9">
        <v>8.41</v>
      </c>
      <c r="BN130" s="9">
        <v>10.5</v>
      </c>
      <c r="BO130" s="9">
        <v>399.91</v>
      </c>
      <c r="BP130" s="9" t="s">
        <v>3651</v>
      </c>
      <c r="BQ130" s="9" t="s">
        <v>7211</v>
      </c>
    </row>
    <row r="131" spans="1:69">
      <c r="A131" s="9" t="s">
        <v>4192</v>
      </c>
      <c r="B131" s="9" t="str">
        <f t="shared" ref="B131:B194" si="2">LEFT(C131,5)</f>
        <v>20191</v>
      </c>
      <c r="C131" s="9" t="s">
        <v>2473</v>
      </c>
      <c r="D131" s="9" t="s">
        <v>53</v>
      </c>
      <c r="E131" s="9" t="s">
        <v>1906</v>
      </c>
      <c r="F131" s="9" t="s">
        <v>4205</v>
      </c>
      <c r="G131" s="9" t="s">
        <v>7210</v>
      </c>
      <c r="H131" s="9" t="s">
        <v>4227</v>
      </c>
      <c r="I131" s="9" t="s">
        <v>4202</v>
      </c>
      <c r="J131" s="9" t="s">
        <v>5248</v>
      </c>
      <c r="K131" s="14">
        <v>37536</v>
      </c>
      <c r="L131" s="9" t="s">
        <v>4297</v>
      </c>
      <c r="M131" s="9" t="s">
        <v>7209</v>
      </c>
      <c r="N131" s="9" t="s">
        <v>4199</v>
      </c>
      <c r="O131" s="9" t="s">
        <v>4199</v>
      </c>
      <c r="P131" s="9" t="s">
        <v>4198</v>
      </c>
      <c r="Q131" s="9" t="s">
        <v>7208</v>
      </c>
      <c r="R131" s="9" t="s">
        <v>7207</v>
      </c>
      <c r="S131" s="9" t="s">
        <v>37</v>
      </c>
      <c r="T131" s="13">
        <v>201910</v>
      </c>
      <c r="U131" s="9" t="s">
        <v>20</v>
      </c>
      <c r="V131" s="9" t="s">
        <v>37</v>
      </c>
      <c r="W131" s="9" t="s">
        <v>37</v>
      </c>
      <c r="X131" s="9" t="s">
        <v>19</v>
      </c>
      <c r="Y131" s="13">
        <v>202010</v>
      </c>
      <c r="Z131" s="9" t="s">
        <v>20</v>
      </c>
      <c r="AA131" s="9" t="s">
        <v>21</v>
      </c>
      <c r="AB131" s="9" t="s">
        <v>19</v>
      </c>
      <c r="AD131" s="9" t="s">
        <v>6475</v>
      </c>
      <c r="AF131" s="9" t="s">
        <v>19</v>
      </c>
      <c r="AI131" s="9" t="s">
        <v>3188</v>
      </c>
      <c r="AJ131" s="9" t="s">
        <v>4195</v>
      </c>
      <c r="AL131" s="9" t="s">
        <v>4194</v>
      </c>
      <c r="AM131" s="9" t="s">
        <v>4194</v>
      </c>
      <c r="AN131" s="9" t="s">
        <v>5374</v>
      </c>
      <c r="AO131" s="9" t="s">
        <v>2456</v>
      </c>
      <c r="AP131" s="9" t="s">
        <v>4191</v>
      </c>
      <c r="AQ131" s="9">
        <v>17</v>
      </c>
      <c r="AR131" s="9">
        <v>7</v>
      </c>
      <c r="AS131" s="13">
        <v>8</v>
      </c>
      <c r="AT131" s="13">
        <v>4</v>
      </c>
      <c r="AU131" s="9" t="s">
        <v>4190</v>
      </c>
      <c r="AV131" s="9">
        <v>3.39</v>
      </c>
      <c r="AW131" s="9">
        <v>17</v>
      </c>
      <c r="AX131" s="9">
        <v>8</v>
      </c>
      <c r="AY131" s="9">
        <v>17</v>
      </c>
      <c r="AZ131" s="9">
        <v>2.86</v>
      </c>
      <c r="BA131" s="9">
        <v>0</v>
      </c>
      <c r="BD131" s="9">
        <v>17</v>
      </c>
      <c r="BE131" s="9">
        <v>2.86</v>
      </c>
      <c r="BG131" s="9">
        <v>0</v>
      </c>
      <c r="BH131" s="9">
        <v>103</v>
      </c>
      <c r="BI131" s="9">
        <v>70</v>
      </c>
      <c r="BJ131" s="9">
        <v>69</v>
      </c>
      <c r="BK131" s="9">
        <v>3.36</v>
      </c>
      <c r="BL131" s="9">
        <v>3.36</v>
      </c>
      <c r="BM131" s="9">
        <v>3.21</v>
      </c>
      <c r="BN131" s="9">
        <v>48.78</v>
      </c>
      <c r="BO131" s="9">
        <v>232.52</v>
      </c>
      <c r="BP131" s="9" t="s">
        <v>3892</v>
      </c>
      <c r="BQ131" s="9" t="s">
        <v>3891</v>
      </c>
    </row>
    <row r="132" spans="1:69">
      <c r="A132" s="9" t="s">
        <v>4192</v>
      </c>
      <c r="B132" s="9" t="str">
        <f t="shared" si="2"/>
        <v>20191</v>
      </c>
      <c r="C132" s="9" t="s">
        <v>2877</v>
      </c>
      <c r="D132" s="9" t="s">
        <v>1780</v>
      </c>
      <c r="E132" s="9" t="s">
        <v>1781</v>
      </c>
      <c r="F132" s="9" t="s">
        <v>4238</v>
      </c>
      <c r="G132" s="9" t="s">
        <v>7206</v>
      </c>
      <c r="H132" s="9" t="s">
        <v>4227</v>
      </c>
      <c r="I132" s="9" t="s">
        <v>4202</v>
      </c>
      <c r="J132" s="9" t="s">
        <v>5262</v>
      </c>
      <c r="K132" s="14">
        <v>37245</v>
      </c>
      <c r="M132" s="9" t="s">
        <v>7205</v>
      </c>
      <c r="N132" s="9" t="s">
        <v>5262</v>
      </c>
      <c r="O132" s="9" t="s">
        <v>7204</v>
      </c>
      <c r="P132" s="9" t="s">
        <v>4198</v>
      </c>
      <c r="Q132" s="9" t="s">
        <v>7203</v>
      </c>
      <c r="R132" s="9" t="s">
        <v>7202</v>
      </c>
      <c r="S132" s="9" t="s">
        <v>4602</v>
      </c>
      <c r="T132" s="13">
        <v>202310</v>
      </c>
      <c r="U132" s="9" t="s">
        <v>89</v>
      </c>
      <c r="V132" s="9" t="s">
        <v>21</v>
      </c>
      <c r="W132" s="9" t="s">
        <v>19</v>
      </c>
      <c r="Y132" s="13"/>
      <c r="AD132" s="9" t="s">
        <v>4603</v>
      </c>
      <c r="AF132" s="9" t="s">
        <v>4602</v>
      </c>
      <c r="AI132" s="9" t="s">
        <v>3845</v>
      </c>
      <c r="AJ132" s="9" t="s">
        <v>4195</v>
      </c>
      <c r="AL132" s="9" t="s">
        <v>4678</v>
      </c>
      <c r="AM132" s="9" t="s">
        <v>4194</v>
      </c>
      <c r="AN132" s="9" t="s">
        <v>4678</v>
      </c>
      <c r="AO132" s="9" t="s">
        <v>4192</v>
      </c>
      <c r="AP132" s="9" t="s">
        <v>4191</v>
      </c>
      <c r="AQ132" s="9">
        <v>11</v>
      </c>
      <c r="AR132" s="9">
        <v>5</v>
      </c>
      <c r="AS132" s="13"/>
      <c r="AT132" s="13">
        <v>0</v>
      </c>
      <c r="AU132" s="9" t="s">
        <v>4600</v>
      </c>
      <c r="AV132" s="9">
        <v>4.2699999999999996</v>
      </c>
      <c r="AW132" s="9">
        <v>7</v>
      </c>
      <c r="AX132" s="9">
        <v>3</v>
      </c>
      <c r="AY132" s="9">
        <v>4</v>
      </c>
      <c r="AZ132" s="9">
        <v>1.5</v>
      </c>
      <c r="BA132" s="9">
        <v>20</v>
      </c>
      <c r="BB132" s="9">
        <v>20</v>
      </c>
      <c r="BC132" s="9">
        <v>4.49</v>
      </c>
      <c r="BD132" s="9">
        <v>11</v>
      </c>
      <c r="BE132" s="9">
        <v>3.99</v>
      </c>
      <c r="BF132" s="9">
        <v>20</v>
      </c>
      <c r="BG132" s="9">
        <v>4.49</v>
      </c>
      <c r="BH132" s="9">
        <v>27</v>
      </c>
      <c r="BI132" s="9">
        <v>23</v>
      </c>
      <c r="BJ132" s="9">
        <v>24</v>
      </c>
      <c r="BK132" s="9">
        <v>1.5</v>
      </c>
      <c r="BL132" s="9">
        <v>3.99</v>
      </c>
      <c r="BM132" s="9">
        <v>0</v>
      </c>
      <c r="BN132" s="9">
        <v>6</v>
      </c>
      <c r="BO132" s="9">
        <v>95.84</v>
      </c>
      <c r="BP132" s="9" t="s">
        <v>3402</v>
      </c>
      <c r="BQ132" s="9" t="s">
        <v>3401</v>
      </c>
    </row>
    <row r="133" spans="1:69">
      <c r="A133" s="9" t="s">
        <v>4192</v>
      </c>
      <c r="B133" s="9" t="str">
        <f t="shared" si="2"/>
        <v>20191</v>
      </c>
      <c r="C133" s="9" t="s">
        <v>2556</v>
      </c>
      <c r="D133" s="9" t="s">
        <v>1926</v>
      </c>
      <c r="E133" s="9" t="s">
        <v>1927</v>
      </c>
      <c r="F133" s="9" t="s">
        <v>4238</v>
      </c>
      <c r="G133" s="9" t="s">
        <v>7201</v>
      </c>
      <c r="H133" s="9" t="s">
        <v>4227</v>
      </c>
      <c r="I133" s="9" t="s">
        <v>4202</v>
      </c>
      <c r="J133" s="9" t="s">
        <v>4199</v>
      </c>
      <c r="K133" s="14">
        <v>37253</v>
      </c>
      <c r="L133" s="9" t="s">
        <v>4249</v>
      </c>
      <c r="M133" s="9" t="s">
        <v>7200</v>
      </c>
      <c r="N133" s="9" t="s">
        <v>4199</v>
      </c>
      <c r="O133" s="9" t="s">
        <v>4199</v>
      </c>
      <c r="P133" s="9" t="s">
        <v>4198</v>
      </c>
      <c r="Q133" s="9" t="s">
        <v>7199</v>
      </c>
      <c r="R133" s="9" t="s">
        <v>7198</v>
      </c>
      <c r="S133" s="9" t="s">
        <v>19</v>
      </c>
      <c r="T133" s="13">
        <v>202010</v>
      </c>
      <c r="U133" s="9" t="s">
        <v>20</v>
      </c>
      <c r="V133" s="9" t="s">
        <v>21</v>
      </c>
      <c r="W133" s="9" t="s">
        <v>19</v>
      </c>
      <c r="Y133" s="13"/>
      <c r="AD133" s="9" t="s">
        <v>3189</v>
      </c>
      <c r="AF133" s="9" t="s">
        <v>19</v>
      </c>
      <c r="AI133" s="9" t="s">
        <v>3188</v>
      </c>
      <c r="AJ133" s="9" t="s">
        <v>4195</v>
      </c>
      <c r="AL133" s="9" t="s">
        <v>4194</v>
      </c>
      <c r="AM133" s="9" t="s">
        <v>4194</v>
      </c>
      <c r="AO133" s="9" t="s">
        <v>4566</v>
      </c>
      <c r="AP133" s="9" t="s">
        <v>4191</v>
      </c>
      <c r="AQ133" s="9">
        <v>20</v>
      </c>
      <c r="AR133" s="9">
        <v>8</v>
      </c>
      <c r="AS133" s="13"/>
      <c r="AT133" s="13">
        <v>0</v>
      </c>
      <c r="AU133" s="9" t="s">
        <v>4190</v>
      </c>
      <c r="AV133" s="9">
        <v>4.4000000000000004</v>
      </c>
      <c r="AW133" s="9">
        <v>20</v>
      </c>
      <c r="AX133" s="9">
        <v>20</v>
      </c>
      <c r="AY133" s="9">
        <v>20</v>
      </c>
      <c r="AZ133" s="9">
        <v>4.6100000000000003</v>
      </c>
      <c r="BA133" s="9">
        <v>0</v>
      </c>
      <c r="BD133" s="9">
        <v>20</v>
      </c>
      <c r="BE133" s="9">
        <v>4.6100000000000003</v>
      </c>
      <c r="BG133" s="9">
        <v>0</v>
      </c>
      <c r="BH133" s="9">
        <v>153</v>
      </c>
      <c r="BI133" s="9">
        <v>153</v>
      </c>
      <c r="BJ133" s="9">
        <v>122</v>
      </c>
      <c r="BK133" s="9">
        <v>4.42</v>
      </c>
      <c r="BL133" s="9">
        <v>4.42</v>
      </c>
      <c r="BM133" s="9">
        <v>8.93</v>
      </c>
      <c r="BN133" s="9">
        <v>92.21</v>
      </c>
      <c r="BO133" s="9">
        <v>540.39</v>
      </c>
      <c r="BP133" s="9" t="s">
        <v>3645</v>
      </c>
      <c r="BQ133" s="9" t="s">
        <v>3644</v>
      </c>
    </row>
    <row r="134" spans="1:69">
      <c r="A134" s="9" t="s">
        <v>4192</v>
      </c>
      <c r="B134" s="9" t="str">
        <f t="shared" si="2"/>
        <v>20191</v>
      </c>
      <c r="C134" s="9" t="s">
        <v>3030</v>
      </c>
      <c r="D134" s="9" t="s">
        <v>833</v>
      </c>
      <c r="E134" s="9" t="s">
        <v>1803</v>
      </c>
      <c r="F134" s="9" t="s">
        <v>4238</v>
      </c>
      <c r="G134" s="9" t="s">
        <v>7197</v>
      </c>
      <c r="H134" s="9" t="s">
        <v>4227</v>
      </c>
      <c r="I134" s="9" t="s">
        <v>4202</v>
      </c>
      <c r="J134" s="9" t="s">
        <v>4529</v>
      </c>
      <c r="K134" s="14">
        <v>36796</v>
      </c>
      <c r="L134" s="9" t="s">
        <v>4226</v>
      </c>
      <c r="M134" s="9" t="s">
        <v>7196</v>
      </c>
      <c r="N134" s="9" t="s">
        <v>4199</v>
      </c>
      <c r="O134" s="9" t="s">
        <v>4199</v>
      </c>
      <c r="P134" s="9" t="s">
        <v>4198</v>
      </c>
      <c r="Q134" s="9" t="s">
        <v>7195</v>
      </c>
      <c r="R134" s="9" t="s">
        <v>7194</v>
      </c>
      <c r="S134" s="9" t="s">
        <v>19</v>
      </c>
      <c r="T134" s="13">
        <v>201910</v>
      </c>
      <c r="U134" s="9" t="s">
        <v>20</v>
      </c>
      <c r="V134" s="9" t="s">
        <v>21</v>
      </c>
      <c r="W134" s="9" t="s">
        <v>19</v>
      </c>
      <c r="Y134" s="13"/>
      <c r="AD134" s="9" t="s">
        <v>3189</v>
      </c>
      <c r="AF134" s="9" t="s">
        <v>19</v>
      </c>
      <c r="AI134" s="9" t="s">
        <v>3188</v>
      </c>
      <c r="AJ134" s="9" t="s">
        <v>4195</v>
      </c>
      <c r="AL134" s="9" t="s">
        <v>4194</v>
      </c>
      <c r="AM134" s="9" t="s">
        <v>4194</v>
      </c>
      <c r="AO134" s="9" t="s">
        <v>4566</v>
      </c>
      <c r="AP134" s="9" t="s">
        <v>4191</v>
      </c>
      <c r="AQ134" s="9">
        <v>6</v>
      </c>
      <c r="AR134" s="9">
        <v>1</v>
      </c>
      <c r="AS134" s="13"/>
      <c r="AT134" s="13">
        <v>0</v>
      </c>
      <c r="AU134" s="9" t="s">
        <v>4190</v>
      </c>
      <c r="AV134" s="9">
        <v>3.89</v>
      </c>
      <c r="AW134" s="9">
        <v>6</v>
      </c>
      <c r="AX134" s="9">
        <v>0</v>
      </c>
      <c r="AY134" s="9">
        <v>0</v>
      </c>
      <c r="AZ134" s="9">
        <v>0</v>
      </c>
      <c r="BA134" s="9">
        <v>0</v>
      </c>
      <c r="BD134" s="9">
        <v>6</v>
      </c>
      <c r="BE134" s="9">
        <v>0</v>
      </c>
      <c r="BG134" s="9">
        <v>0</v>
      </c>
      <c r="BH134" s="9">
        <v>151</v>
      </c>
      <c r="BI134" s="9">
        <v>145</v>
      </c>
      <c r="BJ134" s="9">
        <v>111</v>
      </c>
      <c r="BK134" s="9">
        <v>3.75</v>
      </c>
      <c r="BL134" s="9">
        <v>3.75</v>
      </c>
      <c r="BM134" s="9">
        <v>7.47</v>
      </c>
      <c r="BN134" s="9">
        <v>0</v>
      </c>
      <c r="BO134" s="9">
        <v>416.47</v>
      </c>
      <c r="BP134" s="9" t="s">
        <v>3211</v>
      </c>
      <c r="BQ134" s="9" t="s">
        <v>3210</v>
      </c>
    </row>
    <row r="135" spans="1:69">
      <c r="A135" s="9" t="s">
        <v>4192</v>
      </c>
      <c r="B135" s="9" t="str">
        <f t="shared" si="2"/>
        <v>20191</v>
      </c>
      <c r="C135" s="9" t="s">
        <v>2558</v>
      </c>
      <c r="D135" s="9" t="s">
        <v>748</v>
      </c>
      <c r="E135" s="9" t="s">
        <v>1765</v>
      </c>
      <c r="F135" s="9" t="s">
        <v>4238</v>
      </c>
      <c r="G135" s="9" t="s">
        <v>7193</v>
      </c>
      <c r="H135" s="9" t="s">
        <v>4227</v>
      </c>
      <c r="I135" s="9" t="s">
        <v>4202</v>
      </c>
      <c r="J135" s="9" t="s">
        <v>4199</v>
      </c>
      <c r="K135" s="14">
        <v>36927</v>
      </c>
      <c r="L135" s="9" t="s">
        <v>4226</v>
      </c>
      <c r="M135" s="9" t="s">
        <v>7192</v>
      </c>
      <c r="N135" s="9" t="s">
        <v>4199</v>
      </c>
      <c r="O135" s="9" t="s">
        <v>4199</v>
      </c>
      <c r="P135" s="9" t="s">
        <v>4198</v>
      </c>
      <c r="Q135" s="9" t="s">
        <v>7191</v>
      </c>
      <c r="R135" s="9" t="s">
        <v>7190</v>
      </c>
      <c r="S135" s="9" t="s">
        <v>19</v>
      </c>
      <c r="T135" s="13">
        <v>201910</v>
      </c>
      <c r="U135" s="9" t="s">
        <v>20</v>
      </c>
      <c r="V135" s="9" t="s">
        <v>21</v>
      </c>
      <c r="W135" s="9" t="s">
        <v>19</v>
      </c>
      <c r="Y135" s="13"/>
      <c r="AD135" s="9" t="s">
        <v>3189</v>
      </c>
      <c r="AF135" s="9" t="s">
        <v>19</v>
      </c>
      <c r="AI135" s="9" t="s">
        <v>3188</v>
      </c>
      <c r="AJ135" s="9" t="s">
        <v>4195</v>
      </c>
      <c r="AL135" s="9" t="s">
        <v>4194</v>
      </c>
      <c r="AM135" s="9" t="s">
        <v>4194</v>
      </c>
      <c r="AO135" s="9" t="s">
        <v>4566</v>
      </c>
      <c r="AP135" s="9" t="s">
        <v>4191</v>
      </c>
      <c r="AQ135" s="9">
        <v>6</v>
      </c>
      <c r="AR135" s="9">
        <v>2</v>
      </c>
      <c r="AS135" s="13"/>
      <c r="AT135" s="13">
        <v>0</v>
      </c>
      <c r="AU135" s="9" t="s">
        <v>4190</v>
      </c>
      <c r="AV135" s="9">
        <v>4.12</v>
      </c>
      <c r="AW135" s="9">
        <v>6</v>
      </c>
      <c r="AX135" s="9">
        <v>6</v>
      </c>
      <c r="AY135" s="9">
        <v>6</v>
      </c>
      <c r="AZ135" s="9">
        <v>3.73</v>
      </c>
      <c r="BA135" s="9">
        <v>0</v>
      </c>
      <c r="BD135" s="9">
        <v>6</v>
      </c>
      <c r="BE135" s="9">
        <v>3.73</v>
      </c>
      <c r="BG135" s="9">
        <v>0</v>
      </c>
      <c r="BH135" s="9">
        <v>168</v>
      </c>
      <c r="BI135" s="9">
        <v>162</v>
      </c>
      <c r="BJ135" s="9">
        <v>114</v>
      </c>
      <c r="BK135" s="9">
        <v>3.9</v>
      </c>
      <c r="BL135" s="9">
        <v>3.9</v>
      </c>
      <c r="BM135" s="9">
        <v>8.99</v>
      </c>
      <c r="BN135" s="9">
        <v>22.38</v>
      </c>
      <c r="BO135" s="9">
        <v>445.37</v>
      </c>
      <c r="BP135" s="9" t="s">
        <v>3641</v>
      </c>
      <c r="BQ135" s="9" t="s">
        <v>3640</v>
      </c>
    </row>
    <row r="136" spans="1:69">
      <c r="A136" s="9" t="s">
        <v>4192</v>
      </c>
      <c r="B136" s="9" t="str">
        <f t="shared" si="2"/>
        <v>20191</v>
      </c>
      <c r="C136" s="9" t="s">
        <v>2559</v>
      </c>
      <c r="D136" s="9" t="s">
        <v>1479</v>
      </c>
      <c r="E136" s="9" t="s">
        <v>1766</v>
      </c>
      <c r="F136" s="9" t="s">
        <v>4238</v>
      </c>
      <c r="G136" s="9" t="s">
        <v>7189</v>
      </c>
      <c r="H136" s="9" t="s">
        <v>4227</v>
      </c>
      <c r="I136" s="9" t="s">
        <v>4202</v>
      </c>
      <c r="J136" s="9" t="s">
        <v>4199</v>
      </c>
      <c r="K136" s="14">
        <v>36045</v>
      </c>
      <c r="L136" s="9" t="s">
        <v>4216</v>
      </c>
      <c r="M136" s="9" t="s">
        <v>7188</v>
      </c>
      <c r="N136" s="9" t="s">
        <v>4199</v>
      </c>
      <c r="O136" s="9" t="s">
        <v>4199</v>
      </c>
      <c r="P136" s="9" t="s">
        <v>4198</v>
      </c>
      <c r="Q136" s="9" t="s">
        <v>7187</v>
      </c>
      <c r="R136" s="9" t="s">
        <v>7186</v>
      </c>
      <c r="S136" s="9" t="s">
        <v>19</v>
      </c>
      <c r="T136" s="13">
        <v>201910</v>
      </c>
      <c r="U136" s="9" t="s">
        <v>20</v>
      </c>
      <c r="V136" s="9" t="s">
        <v>21</v>
      </c>
      <c r="W136" s="9" t="s">
        <v>19</v>
      </c>
      <c r="X136" s="9" t="s">
        <v>119</v>
      </c>
      <c r="Y136" s="13">
        <v>201920</v>
      </c>
      <c r="Z136" s="9" t="s">
        <v>20</v>
      </c>
      <c r="AA136" s="9" t="s">
        <v>48</v>
      </c>
      <c r="AB136" s="9" t="s">
        <v>119</v>
      </c>
      <c r="AD136" s="9" t="s">
        <v>4782</v>
      </c>
      <c r="AF136" s="9" t="s">
        <v>19</v>
      </c>
      <c r="AG136" s="9" t="s">
        <v>119</v>
      </c>
      <c r="AI136" s="9" t="s">
        <v>3188</v>
      </c>
      <c r="AJ136" s="9" t="s">
        <v>4195</v>
      </c>
      <c r="AL136" s="9" t="s">
        <v>4194</v>
      </c>
      <c r="AM136" s="9" t="s">
        <v>4194</v>
      </c>
      <c r="AO136" s="9" t="s">
        <v>4566</v>
      </c>
      <c r="AP136" s="9" t="s">
        <v>4191</v>
      </c>
      <c r="AQ136" s="9">
        <v>18</v>
      </c>
      <c r="AR136" s="9">
        <v>10</v>
      </c>
      <c r="AS136" s="13"/>
      <c r="AT136" s="13">
        <v>0</v>
      </c>
      <c r="AU136" s="9" t="s">
        <v>4190</v>
      </c>
      <c r="AV136" s="9">
        <v>4.43</v>
      </c>
      <c r="AW136" s="9">
        <v>18</v>
      </c>
      <c r="AX136" s="9">
        <v>18</v>
      </c>
      <c r="AY136" s="9">
        <v>18</v>
      </c>
      <c r="AZ136" s="9">
        <v>4.5</v>
      </c>
      <c r="BA136" s="9">
        <v>0</v>
      </c>
      <c r="BD136" s="9">
        <v>18</v>
      </c>
      <c r="BE136" s="9">
        <v>4.5</v>
      </c>
      <c r="BG136" s="9">
        <v>0</v>
      </c>
      <c r="BH136" s="9">
        <v>193</v>
      </c>
      <c r="BI136" s="9">
        <v>193</v>
      </c>
      <c r="BJ136" s="9">
        <v>144</v>
      </c>
      <c r="BK136" s="9">
        <v>4.43</v>
      </c>
      <c r="BL136" s="9">
        <v>4.43</v>
      </c>
      <c r="BM136" s="9">
        <v>11.04</v>
      </c>
      <c r="BN136" s="9">
        <v>81</v>
      </c>
      <c r="BO136" s="9">
        <v>638.45000000000005</v>
      </c>
      <c r="BP136" s="9" t="s">
        <v>3639</v>
      </c>
      <c r="BQ136" s="9" t="s">
        <v>3638</v>
      </c>
    </row>
    <row r="137" spans="1:69">
      <c r="A137" s="9" t="s">
        <v>4192</v>
      </c>
      <c r="B137" s="9" t="str">
        <f t="shared" si="2"/>
        <v>20191</v>
      </c>
      <c r="C137" s="9" t="s">
        <v>2560</v>
      </c>
      <c r="D137" s="9" t="s">
        <v>306</v>
      </c>
      <c r="E137" s="9" t="s">
        <v>1767</v>
      </c>
      <c r="F137" s="9" t="s">
        <v>4238</v>
      </c>
      <c r="G137" s="9" t="s">
        <v>7185</v>
      </c>
      <c r="H137" s="9" t="s">
        <v>4203</v>
      </c>
      <c r="I137" s="9" t="s">
        <v>4202</v>
      </c>
      <c r="J137" s="9" t="s">
        <v>4199</v>
      </c>
      <c r="K137" s="14">
        <v>37361</v>
      </c>
      <c r="L137" s="9" t="s">
        <v>4216</v>
      </c>
      <c r="M137" s="9" t="s">
        <v>7184</v>
      </c>
      <c r="N137" s="9" t="s">
        <v>7183</v>
      </c>
      <c r="O137" s="9" t="s">
        <v>4305</v>
      </c>
      <c r="P137" s="9" t="s">
        <v>4198</v>
      </c>
      <c r="Q137" s="9" t="s">
        <v>7182</v>
      </c>
      <c r="R137" s="9" t="s">
        <v>7181</v>
      </c>
      <c r="S137" s="9" t="s">
        <v>19</v>
      </c>
      <c r="T137" s="13">
        <v>201910</v>
      </c>
      <c r="U137" s="9" t="s">
        <v>20</v>
      </c>
      <c r="V137" s="9" t="s">
        <v>21</v>
      </c>
      <c r="W137" s="9" t="s">
        <v>19</v>
      </c>
      <c r="Y137" s="13"/>
      <c r="AD137" s="9" t="s">
        <v>3189</v>
      </c>
      <c r="AF137" s="9" t="s">
        <v>19</v>
      </c>
      <c r="AI137" s="9" t="s">
        <v>3188</v>
      </c>
      <c r="AJ137" s="9" t="s">
        <v>4195</v>
      </c>
      <c r="AL137" s="9" t="s">
        <v>5374</v>
      </c>
      <c r="AM137" s="9" t="s">
        <v>4194</v>
      </c>
      <c r="AN137" s="9" t="s">
        <v>5374</v>
      </c>
      <c r="AO137" s="9" t="s">
        <v>4192</v>
      </c>
      <c r="AP137" s="9" t="s">
        <v>4191</v>
      </c>
      <c r="AQ137" s="9">
        <v>21</v>
      </c>
      <c r="AR137" s="9">
        <v>11</v>
      </c>
      <c r="AS137" s="13"/>
      <c r="AT137" s="13">
        <v>0</v>
      </c>
      <c r="AU137" s="9" t="s">
        <v>4190</v>
      </c>
      <c r="AV137" s="9">
        <v>3.62</v>
      </c>
      <c r="AW137" s="9">
        <v>21</v>
      </c>
      <c r="AX137" s="9">
        <v>10</v>
      </c>
      <c r="AY137" s="9">
        <v>19</v>
      </c>
      <c r="AZ137" s="9">
        <v>2.78</v>
      </c>
      <c r="BA137" s="9">
        <v>0</v>
      </c>
      <c r="BD137" s="9">
        <v>21</v>
      </c>
      <c r="BE137" s="9">
        <v>2.78</v>
      </c>
      <c r="BG137" s="9">
        <v>0</v>
      </c>
      <c r="BH137" s="9">
        <v>147</v>
      </c>
      <c r="BI137" s="9">
        <v>120</v>
      </c>
      <c r="BJ137" s="9">
        <v>93</v>
      </c>
      <c r="BK137" s="9">
        <v>3.36</v>
      </c>
      <c r="BL137" s="9">
        <v>3.36</v>
      </c>
      <c r="BM137" s="9">
        <v>6.22</v>
      </c>
      <c r="BN137" s="9">
        <v>52.82</v>
      </c>
      <c r="BO137" s="9">
        <v>312.85000000000002</v>
      </c>
      <c r="BP137" s="9" t="s">
        <v>3637</v>
      </c>
      <c r="BQ137" s="9" t="s">
        <v>3636</v>
      </c>
    </row>
    <row r="138" spans="1:69">
      <c r="A138" s="9" t="s">
        <v>4192</v>
      </c>
      <c r="B138" s="9" t="str">
        <f t="shared" si="2"/>
        <v>20191</v>
      </c>
      <c r="C138" s="9" t="s">
        <v>2969</v>
      </c>
      <c r="D138" s="9" t="s">
        <v>321</v>
      </c>
      <c r="E138" s="9" t="s">
        <v>2033</v>
      </c>
      <c r="F138" s="9" t="s">
        <v>4238</v>
      </c>
      <c r="G138" s="9" t="s">
        <v>7180</v>
      </c>
      <c r="H138" s="9" t="s">
        <v>4203</v>
      </c>
      <c r="I138" s="9" t="s">
        <v>4202</v>
      </c>
      <c r="J138" s="9" t="s">
        <v>4214</v>
      </c>
      <c r="K138" s="14">
        <v>37297</v>
      </c>
      <c r="L138" s="9" t="s">
        <v>4216</v>
      </c>
      <c r="M138" s="9" t="s">
        <v>7179</v>
      </c>
      <c r="N138" s="9" t="s">
        <v>4214</v>
      </c>
      <c r="O138" s="9" t="s">
        <v>4213</v>
      </c>
      <c r="P138" s="9" t="s">
        <v>4198</v>
      </c>
      <c r="Q138" s="9" t="s">
        <v>7178</v>
      </c>
      <c r="R138" s="9" t="s">
        <v>7177</v>
      </c>
      <c r="S138" s="9" t="s">
        <v>19</v>
      </c>
      <c r="T138" s="13">
        <v>202010</v>
      </c>
      <c r="U138" s="9" t="s">
        <v>20</v>
      </c>
      <c r="V138" s="9" t="s">
        <v>21</v>
      </c>
      <c r="W138" s="9" t="s">
        <v>19</v>
      </c>
      <c r="Y138" s="13"/>
      <c r="AD138" s="9" t="s">
        <v>3189</v>
      </c>
      <c r="AF138" s="9" t="s">
        <v>19</v>
      </c>
      <c r="AI138" s="9" t="s">
        <v>3188</v>
      </c>
      <c r="AJ138" s="9" t="s">
        <v>4195</v>
      </c>
      <c r="AL138" s="9" t="s">
        <v>4194</v>
      </c>
      <c r="AM138" s="9" t="s">
        <v>4194</v>
      </c>
      <c r="AN138" s="9" t="s">
        <v>5374</v>
      </c>
      <c r="AO138" s="9" t="s">
        <v>2456</v>
      </c>
      <c r="AP138" s="9" t="s">
        <v>4191</v>
      </c>
      <c r="AQ138" s="9">
        <v>13</v>
      </c>
      <c r="AR138" s="9">
        <v>6</v>
      </c>
      <c r="AS138" s="13">
        <v>2</v>
      </c>
      <c r="AT138" s="13">
        <v>2</v>
      </c>
      <c r="AU138" s="9" t="s">
        <v>4190</v>
      </c>
      <c r="AV138" s="9">
        <v>3.75</v>
      </c>
      <c r="AW138" s="9">
        <v>13</v>
      </c>
      <c r="AX138" s="9">
        <v>13</v>
      </c>
      <c r="AY138" s="9">
        <v>13</v>
      </c>
      <c r="AZ138" s="9">
        <v>4.47</v>
      </c>
      <c r="BA138" s="9">
        <v>0</v>
      </c>
      <c r="BD138" s="9">
        <v>13</v>
      </c>
      <c r="BE138" s="9">
        <v>4.47</v>
      </c>
      <c r="BG138" s="9">
        <v>0</v>
      </c>
      <c r="BH138" s="9">
        <v>125</v>
      </c>
      <c r="BI138" s="9">
        <v>125</v>
      </c>
      <c r="BJ138" s="9">
        <v>91</v>
      </c>
      <c r="BK138" s="9">
        <v>3.88</v>
      </c>
      <c r="BL138" s="9">
        <v>3.88</v>
      </c>
      <c r="BM138" s="9">
        <v>7.2</v>
      </c>
      <c r="BN138" s="9">
        <v>58.16</v>
      </c>
      <c r="BO138" s="9">
        <v>353.19</v>
      </c>
      <c r="BP138" s="9" t="s">
        <v>3295</v>
      </c>
      <c r="BQ138" s="9" t="s">
        <v>3294</v>
      </c>
    </row>
    <row r="139" spans="1:69">
      <c r="A139" s="9" t="s">
        <v>4192</v>
      </c>
      <c r="B139" s="9" t="str">
        <f t="shared" si="2"/>
        <v>20191</v>
      </c>
      <c r="C139" s="9" t="s">
        <v>2561</v>
      </c>
      <c r="D139" s="9" t="s">
        <v>517</v>
      </c>
      <c r="E139" s="9" t="s">
        <v>1768</v>
      </c>
      <c r="F139" s="9" t="s">
        <v>4238</v>
      </c>
      <c r="G139" s="9" t="s">
        <v>7176</v>
      </c>
      <c r="H139" s="9" t="s">
        <v>4227</v>
      </c>
      <c r="I139" s="9" t="s">
        <v>4202</v>
      </c>
      <c r="J139" s="9" t="s">
        <v>4199</v>
      </c>
      <c r="K139" s="14">
        <v>37281</v>
      </c>
      <c r="L139" s="9" t="s">
        <v>4216</v>
      </c>
      <c r="M139" s="9" t="s">
        <v>7175</v>
      </c>
      <c r="N139" s="9" t="s">
        <v>5363</v>
      </c>
      <c r="O139" s="9" t="s">
        <v>4305</v>
      </c>
      <c r="P139" s="9" t="s">
        <v>4198</v>
      </c>
      <c r="Q139" s="9" t="s">
        <v>4568</v>
      </c>
      <c r="R139" s="9" t="s">
        <v>7174</v>
      </c>
      <c r="S139" s="9" t="s">
        <v>19</v>
      </c>
      <c r="T139" s="13">
        <v>201910</v>
      </c>
      <c r="U139" s="9" t="s">
        <v>20</v>
      </c>
      <c r="V139" s="9" t="s">
        <v>21</v>
      </c>
      <c r="W139" s="9" t="s">
        <v>19</v>
      </c>
      <c r="Y139" s="13"/>
      <c r="AD139" s="9" t="s">
        <v>3189</v>
      </c>
      <c r="AF139" s="9" t="s">
        <v>19</v>
      </c>
      <c r="AI139" s="9" t="s">
        <v>3206</v>
      </c>
      <c r="AJ139" s="9" t="s">
        <v>4195</v>
      </c>
      <c r="AL139" s="9" t="s">
        <v>4194</v>
      </c>
      <c r="AM139" s="9" t="s">
        <v>4194</v>
      </c>
      <c r="AN139" s="9" t="s">
        <v>5374</v>
      </c>
      <c r="AO139" s="9" t="s">
        <v>2456</v>
      </c>
      <c r="AP139" s="9" t="s">
        <v>4191</v>
      </c>
      <c r="AQ139" s="9">
        <v>6</v>
      </c>
      <c r="AR139" s="9">
        <v>1</v>
      </c>
      <c r="AS139" s="13"/>
      <c r="AT139" s="13">
        <v>0</v>
      </c>
      <c r="AU139" s="9" t="s">
        <v>4190</v>
      </c>
      <c r="AV139" s="9">
        <v>4.41</v>
      </c>
      <c r="AW139" s="9">
        <v>6</v>
      </c>
      <c r="AX139" s="9">
        <v>6</v>
      </c>
      <c r="AY139" s="9">
        <v>0</v>
      </c>
      <c r="AZ139" s="9">
        <v>0</v>
      </c>
      <c r="BA139" s="9">
        <v>0</v>
      </c>
      <c r="BD139" s="9">
        <v>6</v>
      </c>
      <c r="BE139" s="9">
        <v>0</v>
      </c>
      <c r="BF139" s="9">
        <v>9</v>
      </c>
      <c r="BG139" s="9">
        <v>0</v>
      </c>
      <c r="BH139" s="9">
        <v>152</v>
      </c>
      <c r="BI139" s="9">
        <v>152</v>
      </c>
      <c r="BJ139" s="9">
        <v>101</v>
      </c>
      <c r="BK139" s="9">
        <v>4.3099999999999996</v>
      </c>
      <c r="BL139" s="9">
        <v>4.3099999999999996</v>
      </c>
      <c r="BM139" s="9">
        <v>7.93</v>
      </c>
      <c r="BN139" s="9">
        <v>0</v>
      </c>
      <c r="BO139" s="9">
        <v>435.93</v>
      </c>
      <c r="BP139" s="9" t="s">
        <v>3635</v>
      </c>
      <c r="BQ139" s="9" t="s">
        <v>3634</v>
      </c>
    </row>
    <row r="140" spans="1:69">
      <c r="A140" s="9" t="s">
        <v>4192</v>
      </c>
      <c r="B140" s="9" t="str">
        <f t="shared" si="2"/>
        <v>20191</v>
      </c>
      <c r="C140" s="9" t="s">
        <v>2562</v>
      </c>
      <c r="D140" s="9" t="s">
        <v>1837</v>
      </c>
      <c r="E140" s="9" t="s">
        <v>1838</v>
      </c>
      <c r="F140" s="9" t="s">
        <v>4238</v>
      </c>
      <c r="G140" s="9" t="s">
        <v>7173</v>
      </c>
      <c r="H140" s="9" t="s">
        <v>4203</v>
      </c>
      <c r="I140" s="9" t="s">
        <v>4202</v>
      </c>
      <c r="J140" s="9" t="s">
        <v>4199</v>
      </c>
      <c r="K140" s="14">
        <v>37382</v>
      </c>
      <c r="L140" s="9" t="s">
        <v>4216</v>
      </c>
      <c r="M140" s="9" t="s">
        <v>7172</v>
      </c>
      <c r="N140" s="9" t="s">
        <v>4199</v>
      </c>
      <c r="O140" s="9" t="s">
        <v>4199</v>
      </c>
      <c r="P140" s="9" t="s">
        <v>4198</v>
      </c>
      <c r="Q140" s="9" t="s">
        <v>7171</v>
      </c>
      <c r="R140" s="9" t="s">
        <v>7170</v>
      </c>
      <c r="S140" s="9" t="s">
        <v>19</v>
      </c>
      <c r="T140" s="13">
        <v>201920</v>
      </c>
      <c r="U140" s="9" t="s">
        <v>20</v>
      </c>
      <c r="V140" s="9" t="s">
        <v>21</v>
      </c>
      <c r="W140" s="9" t="s">
        <v>19</v>
      </c>
      <c r="Y140" s="13"/>
      <c r="AD140" s="9" t="s">
        <v>3189</v>
      </c>
      <c r="AE140" s="9" t="s">
        <v>7169</v>
      </c>
      <c r="AF140" s="9" t="s">
        <v>19</v>
      </c>
      <c r="AI140" s="9" t="s">
        <v>3188</v>
      </c>
      <c r="AJ140" s="9" t="s">
        <v>4195</v>
      </c>
      <c r="AL140" s="9" t="s">
        <v>4194</v>
      </c>
      <c r="AM140" s="9" t="s">
        <v>4194</v>
      </c>
      <c r="AO140" s="9" t="s">
        <v>4566</v>
      </c>
      <c r="AP140" s="9" t="s">
        <v>4191</v>
      </c>
      <c r="AQ140" s="9">
        <v>20</v>
      </c>
      <c r="AR140" s="9">
        <v>8</v>
      </c>
      <c r="AS140" s="13"/>
      <c r="AT140" s="13">
        <v>0</v>
      </c>
      <c r="AU140" s="9" t="s">
        <v>4190</v>
      </c>
      <c r="AV140" s="9">
        <v>4.17</v>
      </c>
      <c r="AW140" s="9">
        <v>20</v>
      </c>
      <c r="AX140" s="9">
        <v>18</v>
      </c>
      <c r="AY140" s="9">
        <v>20</v>
      </c>
      <c r="AZ140" s="9">
        <v>3.28</v>
      </c>
      <c r="BA140" s="9">
        <v>0</v>
      </c>
      <c r="BD140" s="9">
        <v>20</v>
      </c>
      <c r="BE140" s="9">
        <v>3.28</v>
      </c>
      <c r="BG140" s="9">
        <v>0</v>
      </c>
      <c r="BH140" s="9">
        <v>176</v>
      </c>
      <c r="BI140" s="9">
        <v>174</v>
      </c>
      <c r="BJ140" s="9">
        <v>137</v>
      </c>
      <c r="BK140" s="9">
        <v>3.86</v>
      </c>
      <c r="BL140" s="9">
        <v>3.86</v>
      </c>
      <c r="BM140" s="9">
        <v>9.23</v>
      </c>
      <c r="BN140" s="9">
        <v>65.64</v>
      </c>
      <c r="BO140" s="9">
        <v>529.14</v>
      </c>
      <c r="BP140" s="9" t="s">
        <v>3630</v>
      </c>
      <c r="BQ140" s="9" t="s">
        <v>3629</v>
      </c>
    </row>
    <row r="141" spans="1:69">
      <c r="A141" s="9" t="s">
        <v>4192</v>
      </c>
      <c r="B141" s="9" t="str">
        <f t="shared" si="2"/>
        <v>20191</v>
      </c>
      <c r="C141" s="9" t="s">
        <v>2999</v>
      </c>
      <c r="D141" s="9" t="s">
        <v>373</v>
      </c>
      <c r="E141" s="9" t="s">
        <v>1797</v>
      </c>
      <c r="F141" s="9" t="s">
        <v>4238</v>
      </c>
      <c r="G141" s="9" t="s">
        <v>7168</v>
      </c>
      <c r="H141" s="9" t="s">
        <v>4203</v>
      </c>
      <c r="I141" s="9" t="s">
        <v>4202</v>
      </c>
      <c r="J141" s="9" t="s">
        <v>6500</v>
      </c>
      <c r="K141" s="14">
        <v>37008</v>
      </c>
      <c r="L141" s="9" t="s">
        <v>4226</v>
      </c>
      <c r="M141" s="9" t="s">
        <v>7167</v>
      </c>
      <c r="N141" s="9" t="s">
        <v>4199</v>
      </c>
      <c r="O141" s="9" t="s">
        <v>4199</v>
      </c>
      <c r="P141" s="9" t="s">
        <v>4198</v>
      </c>
      <c r="Q141" s="9" t="s">
        <v>7166</v>
      </c>
      <c r="R141" s="9" t="s">
        <v>7165</v>
      </c>
      <c r="S141" s="9" t="s">
        <v>19</v>
      </c>
      <c r="T141" s="13">
        <v>201910</v>
      </c>
      <c r="U141" s="9" t="s">
        <v>20</v>
      </c>
      <c r="V141" s="9" t="s">
        <v>21</v>
      </c>
      <c r="W141" s="9" t="s">
        <v>19</v>
      </c>
      <c r="Y141" s="13"/>
      <c r="AD141" s="9" t="s">
        <v>3189</v>
      </c>
      <c r="AF141" s="9" t="s">
        <v>19</v>
      </c>
      <c r="AI141" s="9" t="s">
        <v>3188</v>
      </c>
      <c r="AJ141" s="9" t="s">
        <v>4195</v>
      </c>
      <c r="AL141" s="9" t="s">
        <v>5374</v>
      </c>
      <c r="AM141" s="9" t="s">
        <v>4615</v>
      </c>
      <c r="AN141" s="9" t="s">
        <v>5374</v>
      </c>
      <c r="AO141" s="9" t="s">
        <v>4192</v>
      </c>
      <c r="AP141" s="9" t="s">
        <v>4191</v>
      </c>
      <c r="AQ141" s="9">
        <v>14</v>
      </c>
      <c r="AR141" s="9">
        <v>8</v>
      </c>
      <c r="AS141" s="13">
        <v>6</v>
      </c>
      <c r="AT141" s="13">
        <v>3</v>
      </c>
      <c r="AU141" s="9" t="s">
        <v>4190</v>
      </c>
      <c r="AV141" s="9">
        <v>3.69</v>
      </c>
      <c r="AW141" s="9">
        <v>14</v>
      </c>
      <c r="AX141" s="9">
        <v>4</v>
      </c>
      <c r="AY141" s="9">
        <v>14</v>
      </c>
      <c r="AZ141" s="9">
        <v>2.19</v>
      </c>
      <c r="BA141" s="9">
        <v>0</v>
      </c>
      <c r="BD141" s="9">
        <v>14</v>
      </c>
      <c r="BE141" s="9">
        <v>2.19</v>
      </c>
      <c r="BG141" s="9">
        <v>0</v>
      </c>
      <c r="BH141" s="9">
        <v>63</v>
      </c>
      <c r="BI141" s="9">
        <v>41</v>
      </c>
      <c r="BJ141" s="9">
        <v>55</v>
      </c>
      <c r="BK141" s="9">
        <v>2.98</v>
      </c>
      <c r="BL141" s="9">
        <v>2.98</v>
      </c>
      <c r="BM141" s="9">
        <v>2.44</v>
      </c>
      <c r="BN141" s="9">
        <v>30.7</v>
      </c>
      <c r="BO141" s="9">
        <v>163.98</v>
      </c>
      <c r="BP141" s="9" t="s">
        <v>3250</v>
      </c>
      <c r="BQ141" s="9" t="s">
        <v>3250</v>
      </c>
    </row>
    <row r="142" spans="1:69">
      <c r="A142" s="9" t="s">
        <v>4192</v>
      </c>
      <c r="B142" s="9" t="str">
        <f t="shared" si="2"/>
        <v>20191</v>
      </c>
      <c r="C142" s="9" t="s">
        <v>2563</v>
      </c>
      <c r="D142" s="9" t="s">
        <v>2564</v>
      </c>
      <c r="E142" s="9" t="s">
        <v>2565</v>
      </c>
      <c r="F142" s="9" t="s">
        <v>4238</v>
      </c>
      <c r="G142" s="9" t="s">
        <v>7164</v>
      </c>
      <c r="H142" s="9" t="s">
        <v>4203</v>
      </c>
      <c r="I142" s="9" t="s">
        <v>4202</v>
      </c>
      <c r="J142" s="9" t="s">
        <v>4199</v>
      </c>
      <c r="K142" s="14">
        <v>37120</v>
      </c>
      <c r="L142" s="9" t="s">
        <v>4226</v>
      </c>
      <c r="M142" s="9" t="s">
        <v>7163</v>
      </c>
      <c r="N142" s="9" t="s">
        <v>4199</v>
      </c>
      <c r="O142" s="9" t="s">
        <v>4199</v>
      </c>
      <c r="P142" s="9" t="s">
        <v>4198</v>
      </c>
      <c r="Q142" s="9" t="s">
        <v>7162</v>
      </c>
      <c r="R142" s="9" t="s">
        <v>7161</v>
      </c>
      <c r="S142" s="9" t="s">
        <v>55</v>
      </c>
      <c r="T142" s="13">
        <v>202110</v>
      </c>
      <c r="U142" s="9" t="s">
        <v>20</v>
      </c>
      <c r="V142" s="9" t="s">
        <v>48</v>
      </c>
      <c r="W142" s="9" t="s">
        <v>55</v>
      </c>
      <c r="X142" s="9" t="s">
        <v>19</v>
      </c>
      <c r="Y142" s="13">
        <v>202220</v>
      </c>
      <c r="Z142" s="9" t="s">
        <v>20</v>
      </c>
      <c r="AA142" s="9" t="s">
        <v>21</v>
      </c>
      <c r="AB142" s="9" t="s">
        <v>19</v>
      </c>
      <c r="AD142" s="9" t="s">
        <v>5045</v>
      </c>
      <c r="AF142" s="9" t="s">
        <v>55</v>
      </c>
      <c r="AG142" s="9" t="s">
        <v>19</v>
      </c>
      <c r="AI142" s="9" t="s">
        <v>3195</v>
      </c>
      <c r="AJ142" s="9" t="s">
        <v>4195</v>
      </c>
      <c r="AL142" s="9" t="s">
        <v>4194</v>
      </c>
      <c r="AM142" s="9" t="s">
        <v>4194</v>
      </c>
      <c r="AO142" s="9" t="s">
        <v>4566</v>
      </c>
      <c r="AP142" s="9" t="s">
        <v>4191</v>
      </c>
      <c r="AQ142" s="9">
        <v>18</v>
      </c>
      <c r="AR142" s="9">
        <v>10</v>
      </c>
      <c r="AS142" s="13"/>
      <c r="AT142" s="13">
        <v>0</v>
      </c>
      <c r="AU142" s="9" t="s">
        <v>4190</v>
      </c>
      <c r="AV142" s="9">
        <v>3.95</v>
      </c>
      <c r="AW142" s="9">
        <v>18</v>
      </c>
      <c r="AX142" s="9">
        <v>18</v>
      </c>
      <c r="AY142" s="9">
        <v>18</v>
      </c>
      <c r="AZ142" s="9">
        <v>4.33</v>
      </c>
      <c r="BA142" s="9">
        <v>0</v>
      </c>
      <c r="BD142" s="9">
        <v>18</v>
      </c>
      <c r="BE142" s="9">
        <v>4.33</v>
      </c>
      <c r="BG142" s="9">
        <v>0</v>
      </c>
      <c r="BH142" s="9">
        <v>179</v>
      </c>
      <c r="BI142" s="9">
        <v>176</v>
      </c>
      <c r="BJ142" s="9">
        <v>164</v>
      </c>
      <c r="BK142" s="9">
        <v>3.96</v>
      </c>
      <c r="BL142" s="9">
        <v>3.96</v>
      </c>
      <c r="BM142" s="9">
        <v>10.83</v>
      </c>
      <c r="BN142" s="9">
        <v>78</v>
      </c>
      <c r="BO142" s="9">
        <v>649.63</v>
      </c>
      <c r="BP142" s="9" t="s">
        <v>7160</v>
      </c>
      <c r="BQ142" s="9" t="s">
        <v>7159</v>
      </c>
    </row>
    <row r="143" spans="1:69">
      <c r="A143" s="9" t="s">
        <v>4192</v>
      </c>
      <c r="B143" s="9" t="str">
        <f t="shared" si="2"/>
        <v>20191</v>
      </c>
      <c r="C143" s="9" t="s">
        <v>3039</v>
      </c>
      <c r="D143" s="9" t="s">
        <v>2257</v>
      </c>
      <c r="E143" s="9" t="s">
        <v>2258</v>
      </c>
      <c r="F143" s="9" t="s">
        <v>4238</v>
      </c>
      <c r="G143" s="9" t="s">
        <v>7158</v>
      </c>
      <c r="H143" s="9" t="s">
        <v>4203</v>
      </c>
      <c r="I143" s="9" t="s">
        <v>4202</v>
      </c>
      <c r="J143" s="9" t="s">
        <v>5996</v>
      </c>
      <c r="K143" s="14">
        <v>37215</v>
      </c>
      <c r="L143" s="9" t="s">
        <v>4201</v>
      </c>
      <c r="M143" s="9" t="s">
        <v>7157</v>
      </c>
      <c r="N143" s="9" t="s">
        <v>7156</v>
      </c>
      <c r="O143" s="9" t="s">
        <v>5437</v>
      </c>
      <c r="P143" s="9" t="s">
        <v>4198</v>
      </c>
      <c r="Q143" s="9" t="s">
        <v>7155</v>
      </c>
      <c r="R143" s="9" t="s">
        <v>7154</v>
      </c>
      <c r="S143" s="9" t="s">
        <v>19</v>
      </c>
      <c r="T143" s="13">
        <v>201910</v>
      </c>
      <c r="U143" s="9" t="s">
        <v>20</v>
      </c>
      <c r="V143" s="9" t="s">
        <v>21</v>
      </c>
      <c r="W143" s="9" t="s">
        <v>19</v>
      </c>
      <c r="X143" s="9" t="s">
        <v>55</v>
      </c>
      <c r="Y143" s="13">
        <v>202310</v>
      </c>
      <c r="Z143" s="9" t="s">
        <v>20</v>
      </c>
      <c r="AA143" s="9" t="s">
        <v>48</v>
      </c>
      <c r="AB143" s="9" t="s">
        <v>55</v>
      </c>
      <c r="AD143" s="9" t="s">
        <v>4796</v>
      </c>
      <c r="AF143" s="9" t="s">
        <v>19</v>
      </c>
      <c r="AG143" s="9" t="s">
        <v>55</v>
      </c>
      <c r="AI143" s="9" t="s">
        <v>3195</v>
      </c>
      <c r="AJ143" s="9" t="s">
        <v>4195</v>
      </c>
      <c r="AL143" s="9" t="s">
        <v>4194</v>
      </c>
      <c r="AM143" s="9" t="s">
        <v>4194</v>
      </c>
      <c r="AO143" s="9" t="s">
        <v>4566</v>
      </c>
      <c r="AP143" s="9" t="s">
        <v>4191</v>
      </c>
      <c r="AQ143" s="9">
        <v>15</v>
      </c>
      <c r="AR143" s="9">
        <v>8</v>
      </c>
      <c r="AS143" s="13">
        <v>5</v>
      </c>
      <c r="AT143" s="13">
        <v>2</v>
      </c>
      <c r="AU143" s="9" t="s">
        <v>4190</v>
      </c>
      <c r="AV143" s="9">
        <v>3.88</v>
      </c>
      <c r="AW143" s="9">
        <v>15</v>
      </c>
      <c r="AX143" s="9">
        <v>15</v>
      </c>
      <c r="AY143" s="9">
        <v>15</v>
      </c>
      <c r="AZ143" s="9">
        <v>3.94</v>
      </c>
      <c r="BA143" s="9">
        <v>0</v>
      </c>
      <c r="BD143" s="9">
        <v>15</v>
      </c>
      <c r="BE143" s="9">
        <v>3.94</v>
      </c>
      <c r="BG143" s="9">
        <v>0</v>
      </c>
      <c r="BH143" s="9">
        <v>166</v>
      </c>
      <c r="BI143" s="9">
        <v>166</v>
      </c>
      <c r="BJ143" s="9">
        <v>122</v>
      </c>
      <c r="BK143" s="9">
        <v>3.84</v>
      </c>
      <c r="BL143" s="9">
        <v>3.84</v>
      </c>
      <c r="BM143" s="9">
        <v>8.8800000000000008</v>
      </c>
      <c r="BN143" s="9">
        <v>59.22</v>
      </c>
      <c r="BO143" s="9">
        <v>469.28</v>
      </c>
      <c r="BP143" s="9" t="s">
        <v>3194</v>
      </c>
      <c r="BQ143" s="9" t="s">
        <v>3193</v>
      </c>
    </row>
    <row r="144" spans="1:69">
      <c r="A144" s="9" t="s">
        <v>4192</v>
      </c>
      <c r="B144" s="9" t="str">
        <f t="shared" si="2"/>
        <v>20191</v>
      </c>
      <c r="C144" s="9" t="s">
        <v>2566</v>
      </c>
      <c r="D144" s="9" t="s">
        <v>1770</v>
      </c>
      <c r="E144" s="9" t="s">
        <v>1771</v>
      </c>
      <c r="F144" s="9" t="s">
        <v>4238</v>
      </c>
      <c r="G144" s="9" t="s">
        <v>7153</v>
      </c>
      <c r="H144" s="9" t="s">
        <v>4203</v>
      </c>
      <c r="I144" s="9" t="s">
        <v>4202</v>
      </c>
      <c r="J144" s="9" t="s">
        <v>4199</v>
      </c>
      <c r="K144" s="14">
        <v>37311</v>
      </c>
      <c r="L144" s="9" t="s">
        <v>4216</v>
      </c>
      <c r="M144" s="9" t="s">
        <v>7152</v>
      </c>
      <c r="N144" s="9" t="s">
        <v>4199</v>
      </c>
      <c r="O144" s="9" t="s">
        <v>4199</v>
      </c>
      <c r="P144" s="9" t="s">
        <v>4198</v>
      </c>
      <c r="Q144" s="9" t="s">
        <v>7151</v>
      </c>
      <c r="R144" s="9" t="s">
        <v>7150</v>
      </c>
      <c r="S144" s="9" t="s">
        <v>19</v>
      </c>
      <c r="T144" s="13">
        <v>201910</v>
      </c>
      <c r="U144" s="9" t="s">
        <v>20</v>
      </c>
      <c r="V144" s="9" t="s">
        <v>21</v>
      </c>
      <c r="W144" s="9" t="s">
        <v>19</v>
      </c>
      <c r="Y144" s="13"/>
      <c r="AD144" s="9" t="s">
        <v>3189</v>
      </c>
      <c r="AF144" s="9" t="s">
        <v>19</v>
      </c>
      <c r="AI144" s="9" t="s">
        <v>3188</v>
      </c>
      <c r="AJ144" s="9" t="s">
        <v>4195</v>
      </c>
      <c r="AL144" s="9" t="s">
        <v>5374</v>
      </c>
      <c r="AM144" s="9" t="s">
        <v>4194</v>
      </c>
      <c r="AN144" s="9" t="s">
        <v>5374</v>
      </c>
      <c r="AO144" s="9" t="s">
        <v>4192</v>
      </c>
      <c r="AP144" s="9" t="s">
        <v>4191</v>
      </c>
      <c r="AQ144" s="9">
        <v>6</v>
      </c>
      <c r="AR144" s="9">
        <v>3</v>
      </c>
      <c r="AS144" s="13"/>
      <c r="AT144" s="13">
        <v>0</v>
      </c>
      <c r="AU144" s="9" t="s">
        <v>4190</v>
      </c>
      <c r="AV144" s="9">
        <v>2.86</v>
      </c>
      <c r="AW144" s="9">
        <v>6</v>
      </c>
      <c r="AX144" s="9">
        <v>3</v>
      </c>
      <c r="AY144" s="9">
        <v>6</v>
      </c>
      <c r="AZ144" s="9">
        <v>2.8</v>
      </c>
      <c r="BA144" s="9">
        <v>0</v>
      </c>
      <c r="BD144" s="9">
        <v>6</v>
      </c>
      <c r="BE144" s="9">
        <v>2.8</v>
      </c>
      <c r="BG144" s="9">
        <v>0</v>
      </c>
      <c r="BH144" s="9">
        <v>122</v>
      </c>
      <c r="BI144" s="9">
        <v>107</v>
      </c>
      <c r="BJ144" s="9">
        <v>89</v>
      </c>
      <c r="BK144" s="9">
        <v>3.58</v>
      </c>
      <c r="BL144" s="9">
        <v>3.58</v>
      </c>
      <c r="BM144" s="9">
        <v>5.5</v>
      </c>
      <c r="BN144" s="9">
        <v>16.829999999999998</v>
      </c>
      <c r="BO144" s="9">
        <v>319.2</v>
      </c>
      <c r="BP144" s="9" t="s">
        <v>3628</v>
      </c>
      <c r="BQ144" s="9" t="s">
        <v>3627</v>
      </c>
    </row>
    <row r="145" spans="1:69">
      <c r="A145" s="9" t="s">
        <v>4192</v>
      </c>
      <c r="B145" s="9" t="str">
        <f t="shared" si="2"/>
        <v>20191</v>
      </c>
      <c r="C145" s="9" t="s">
        <v>2484</v>
      </c>
      <c r="D145" s="9" t="s">
        <v>130</v>
      </c>
      <c r="E145" s="9" t="s">
        <v>1713</v>
      </c>
      <c r="F145" s="9" t="s">
        <v>4238</v>
      </c>
      <c r="G145" s="9" t="s">
        <v>7149</v>
      </c>
      <c r="H145" s="9" t="s">
        <v>4227</v>
      </c>
      <c r="I145" s="9" t="s">
        <v>4202</v>
      </c>
      <c r="J145" s="9" t="s">
        <v>4428</v>
      </c>
      <c r="K145" s="14">
        <v>36988</v>
      </c>
      <c r="L145" s="9" t="s">
        <v>4226</v>
      </c>
      <c r="M145" s="9" t="s">
        <v>7148</v>
      </c>
      <c r="N145" s="9" t="s">
        <v>4199</v>
      </c>
      <c r="O145" s="9" t="s">
        <v>4199</v>
      </c>
      <c r="P145" s="9" t="s">
        <v>4198</v>
      </c>
      <c r="Q145" s="9" t="s">
        <v>7147</v>
      </c>
      <c r="R145" s="9" t="s">
        <v>7146</v>
      </c>
      <c r="S145" s="9" t="s">
        <v>19</v>
      </c>
      <c r="T145" s="13">
        <v>201910</v>
      </c>
      <c r="U145" s="9" t="s">
        <v>20</v>
      </c>
      <c r="V145" s="9" t="s">
        <v>21</v>
      </c>
      <c r="W145" s="9" t="s">
        <v>19</v>
      </c>
      <c r="X145" s="9" t="s">
        <v>55</v>
      </c>
      <c r="Y145" s="13">
        <v>202020</v>
      </c>
      <c r="Z145" s="9" t="s">
        <v>20</v>
      </c>
      <c r="AA145" s="9" t="s">
        <v>48</v>
      </c>
      <c r="AB145" s="9" t="s">
        <v>55</v>
      </c>
      <c r="AD145" s="9" t="s">
        <v>4796</v>
      </c>
      <c r="AF145" s="9" t="s">
        <v>19</v>
      </c>
      <c r="AG145" s="9" t="s">
        <v>199</v>
      </c>
      <c r="AI145" s="9" t="s">
        <v>3188</v>
      </c>
      <c r="AJ145" s="9" t="s">
        <v>4195</v>
      </c>
      <c r="AL145" s="9" t="s">
        <v>4194</v>
      </c>
      <c r="AM145" s="9" t="s">
        <v>4194</v>
      </c>
      <c r="AO145" s="9" t="s">
        <v>4566</v>
      </c>
      <c r="AP145" s="9" t="s">
        <v>4191</v>
      </c>
      <c r="AQ145" s="9">
        <v>15</v>
      </c>
      <c r="AR145" s="9">
        <v>6</v>
      </c>
      <c r="AS145" s="13">
        <v>9</v>
      </c>
      <c r="AT145" s="13">
        <v>3</v>
      </c>
      <c r="AU145" s="9" t="s">
        <v>4190</v>
      </c>
      <c r="AV145" s="9">
        <v>3.88</v>
      </c>
      <c r="AW145" s="9">
        <v>15</v>
      </c>
      <c r="AX145" s="9">
        <v>15</v>
      </c>
      <c r="AY145" s="9">
        <v>11</v>
      </c>
      <c r="AZ145" s="9">
        <v>4.26</v>
      </c>
      <c r="BA145" s="9">
        <v>0</v>
      </c>
      <c r="BD145" s="9">
        <v>15</v>
      </c>
      <c r="BE145" s="9">
        <v>4.26</v>
      </c>
      <c r="BG145" s="9">
        <v>0</v>
      </c>
      <c r="BH145" s="9">
        <v>197</v>
      </c>
      <c r="BI145" s="9">
        <v>197</v>
      </c>
      <c r="BJ145" s="9">
        <v>145</v>
      </c>
      <c r="BK145" s="9">
        <v>4.2</v>
      </c>
      <c r="BL145" s="9">
        <v>4.2</v>
      </c>
      <c r="BM145" s="9">
        <v>11.04</v>
      </c>
      <c r="BN145" s="9">
        <v>46.86</v>
      </c>
      <c r="BO145" s="9">
        <v>609.66</v>
      </c>
      <c r="BP145" s="9" t="s">
        <v>3866</v>
      </c>
      <c r="BQ145" s="9" t="s">
        <v>7145</v>
      </c>
    </row>
    <row r="146" spans="1:69">
      <c r="A146" s="9" t="s">
        <v>4192</v>
      </c>
      <c r="B146" s="9" t="str">
        <f t="shared" si="2"/>
        <v>20191</v>
      </c>
      <c r="C146" s="9" t="s">
        <v>2848</v>
      </c>
      <c r="D146" s="9" t="s">
        <v>461</v>
      </c>
      <c r="E146" s="9" t="s">
        <v>1868</v>
      </c>
      <c r="F146" s="9" t="s">
        <v>4238</v>
      </c>
      <c r="G146" s="9" t="s">
        <v>7144</v>
      </c>
      <c r="H146" s="9" t="s">
        <v>4203</v>
      </c>
      <c r="I146" s="9" t="s">
        <v>4202</v>
      </c>
      <c r="J146" s="9" t="s">
        <v>4259</v>
      </c>
      <c r="K146" s="14">
        <v>37095</v>
      </c>
      <c r="L146" s="9" t="s">
        <v>4297</v>
      </c>
      <c r="M146" s="9" t="s">
        <v>7143</v>
      </c>
      <c r="N146" s="9" t="s">
        <v>4199</v>
      </c>
      <c r="O146" s="9" t="s">
        <v>4199</v>
      </c>
      <c r="P146" s="9" t="s">
        <v>4198</v>
      </c>
      <c r="Q146" s="9" t="s">
        <v>7142</v>
      </c>
      <c r="R146" s="9" t="s">
        <v>7141</v>
      </c>
      <c r="S146" s="9" t="s">
        <v>19</v>
      </c>
      <c r="T146" s="13">
        <v>201920</v>
      </c>
      <c r="U146" s="9" t="s">
        <v>20</v>
      </c>
      <c r="V146" s="9" t="s">
        <v>21</v>
      </c>
      <c r="W146" s="9" t="s">
        <v>19</v>
      </c>
      <c r="Y146" s="13"/>
      <c r="AD146" s="9" t="s">
        <v>3189</v>
      </c>
      <c r="AE146" s="9" t="s">
        <v>3583</v>
      </c>
      <c r="AF146" s="9" t="s">
        <v>19</v>
      </c>
      <c r="AI146" s="9" t="s">
        <v>3188</v>
      </c>
      <c r="AJ146" s="9" t="s">
        <v>4195</v>
      </c>
      <c r="AL146" s="9" t="s">
        <v>4194</v>
      </c>
      <c r="AM146" s="9" t="s">
        <v>4194</v>
      </c>
      <c r="AO146" s="9" t="s">
        <v>4566</v>
      </c>
      <c r="AP146" s="9" t="s">
        <v>4191</v>
      </c>
      <c r="AQ146" s="9">
        <v>19</v>
      </c>
      <c r="AR146" s="9">
        <v>8</v>
      </c>
      <c r="AS146" s="13">
        <v>1</v>
      </c>
      <c r="AT146" s="13">
        <v>1</v>
      </c>
      <c r="AU146" s="9" t="s">
        <v>4190</v>
      </c>
      <c r="AV146" s="9">
        <v>3.79</v>
      </c>
      <c r="AW146" s="9">
        <v>19</v>
      </c>
      <c r="AX146" s="9">
        <v>16</v>
      </c>
      <c r="AY146" s="9">
        <v>18</v>
      </c>
      <c r="AZ146" s="9">
        <v>3.87</v>
      </c>
      <c r="BA146" s="9">
        <v>0</v>
      </c>
      <c r="BD146" s="9">
        <v>19</v>
      </c>
      <c r="BE146" s="9">
        <v>3.87</v>
      </c>
      <c r="BG146" s="9">
        <v>0</v>
      </c>
      <c r="BH146" s="9">
        <v>169</v>
      </c>
      <c r="BI146" s="9">
        <v>160</v>
      </c>
      <c r="BJ146" s="9">
        <v>119</v>
      </c>
      <c r="BK146" s="9">
        <v>3.76</v>
      </c>
      <c r="BL146" s="9">
        <v>3.76</v>
      </c>
      <c r="BM146" s="9">
        <v>8.41</v>
      </c>
      <c r="BN146" s="9">
        <v>69.72</v>
      </c>
      <c r="BO146" s="9">
        <v>447.63</v>
      </c>
      <c r="BP146" s="9" t="s">
        <v>3434</v>
      </c>
      <c r="BQ146" s="9" t="s">
        <v>3433</v>
      </c>
    </row>
    <row r="147" spans="1:69">
      <c r="A147" s="9" t="s">
        <v>4192</v>
      </c>
      <c r="B147" s="9" t="str">
        <f t="shared" si="2"/>
        <v>20191</v>
      </c>
      <c r="C147" s="9" t="s">
        <v>2902</v>
      </c>
      <c r="D147" s="9" t="s">
        <v>2010</v>
      </c>
      <c r="E147" s="9" t="s">
        <v>2011</v>
      </c>
      <c r="F147" s="9" t="s">
        <v>4238</v>
      </c>
      <c r="G147" s="9" t="s">
        <v>7140</v>
      </c>
      <c r="H147" s="9" t="s">
        <v>4203</v>
      </c>
      <c r="I147" s="9" t="s">
        <v>4202</v>
      </c>
      <c r="J147" s="9" t="s">
        <v>5277</v>
      </c>
      <c r="K147" s="14">
        <v>37107</v>
      </c>
      <c r="L147" s="9" t="s">
        <v>4226</v>
      </c>
      <c r="M147" s="9" t="s">
        <v>7139</v>
      </c>
      <c r="N147" s="9" t="s">
        <v>5277</v>
      </c>
      <c r="O147" s="9" t="s">
        <v>4868</v>
      </c>
      <c r="P147" s="9" t="s">
        <v>4198</v>
      </c>
      <c r="Q147" s="9" t="s">
        <v>7138</v>
      </c>
      <c r="R147" s="9" t="s">
        <v>7137</v>
      </c>
      <c r="S147" s="9" t="s">
        <v>19</v>
      </c>
      <c r="T147" s="13">
        <v>201910</v>
      </c>
      <c r="U147" s="9" t="s">
        <v>20</v>
      </c>
      <c r="V147" s="9" t="s">
        <v>21</v>
      </c>
      <c r="W147" s="9" t="s">
        <v>19</v>
      </c>
      <c r="Y147" s="13"/>
      <c r="AD147" s="9" t="s">
        <v>3189</v>
      </c>
      <c r="AF147" s="9" t="s">
        <v>19</v>
      </c>
      <c r="AI147" s="9" t="s">
        <v>3203</v>
      </c>
      <c r="AJ147" s="9" t="s">
        <v>4195</v>
      </c>
      <c r="AL147" s="9" t="s">
        <v>4194</v>
      </c>
      <c r="AM147" s="9" t="s">
        <v>4194</v>
      </c>
      <c r="AO147" s="9" t="s">
        <v>4566</v>
      </c>
      <c r="AP147" s="9" t="s">
        <v>4191</v>
      </c>
      <c r="AQ147" s="9">
        <v>20</v>
      </c>
      <c r="AR147" s="9">
        <v>9</v>
      </c>
      <c r="AS147" s="13"/>
      <c r="AT147" s="13">
        <v>0</v>
      </c>
      <c r="AU147" s="9" t="s">
        <v>4190</v>
      </c>
      <c r="AV147" s="9">
        <v>4.3</v>
      </c>
      <c r="AW147" s="9">
        <v>20</v>
      </c>
      <c r="AX147" s="9">
        <v>17</v>
      </c>
      <c r="AY147" s="9">
        <v>20</v>
      </c>
      <c r="AZ147" s="9">
        <v>4.0999999999999996</v>
      </c>
      <c r="BA147" s="9">
        <v>0</v>
      </c>
      <c r="BD147" s="9">
        <v>20</v>
      </c>
      <c r="BE147" s="9">
        <v>4.0999999999999996</v>
      </c>
      <c r="BG147" s="9">
        <v>0</v>
      </c>
      <c r="BH147" s="9">
        <v>132</v>
      </c>
      <c r="BI147" s="9">
        <v>129</v>
      </c>
      <c r="BJ147" s="9">
        <v>109</v>
      </c>
      <c r="BK147" s="9">
        <v>4.28</v>
      </c>
      <c r="BL147" s="9">
        <v>4.28</v>
      </c>
      <c r="BM147" s="9">
        <v>6.94</v>
      </c>
      <c r="BN147" s="9">
        <v>82</v>
      </c>
      <c r="BO147" s="9">
        <v>466.68</v>
      </c>
      <c r="BP147" s="9" t="s">
        <v>3369</v>
      </c>
      <c r="BQ147" s="9" t="s">
        <v>3368</v>
      </c>
    </row>
    <row r="148" spans="1:69">
      <c r="A148" s="9" t="s">
        <v>4192</v>
      </c>
      <c r="B148" s="9" t="str">
        <f t="shared" si="2"/>
        <v>20191</v>
      </c>
      <c r="C148" s="9" t="s">
        <v>2567</v>
      </c>
      <c r="D148" s="9" t="s">
        <v>1655</v>
      </c>
      <c r="E148" s="9" t="s">
        <v>1772</v>
      </c>
      <c r="F148" s="9" t="s">
        <v>4238</v>
      </c>
      <c r="G148" s="9" t="s">
        <v>7136</v>
      </c>
      <c r="H148" s="9" t="s">
        <v>4227</v>
      </c>
      <c r="I148" s="9" t="s">
        <v>4202</v>
      </c>
      <c r="J148" s="9" t="s">
        <v>4199</v>
      </c>
      <c r="K148" s="14">
        <v>37298</v>
      </c>
      <c r="L148" s="9" t="s">
        <v>4226</v>
      </c>
      <c r="M148" s="9" t="s">
        <v>7135</v>
      </c>
      <c r="N148" s="9" t="s">
        <v>4656</v>
      </c>
      <c r="O148" s="9" t="s">
        <v>4305</v>
      </c>
      <c r="P148" s="9" t="s">
        <v>4198</v>
      </c>
      <c r="Q148" s="9" t="s">
        <v>7134</v>
      </c>
      <c r="R148" s="9" t="s">
        <v>7133</v>
      </c>
      <c r="S148" s="9" t="s">
        <v>19</v>
      </c>
      <c r="T148" s="13">
        <v>201910</v>
      </c>
      <c r="U148" s="9" t="s">
        <v>20</v>
      </c>
      <c r="V148" s="9" t="s">
        <v>21</v>
      </c>
      <c r="W148" s="9" t="s">
        <v>19</v>
      </c>
      <c r="X148" s="9" t="s">
        <v>62</v>
      </c>
      <c r="Y148" s="13">
        <v>202210</v>
      </c>
      <c r="Z148" s="9" t="s">
        <v>20</v>
      </c>
      <c r="AA148" s="9" t="s">
        <v>48</v>
      </c>
      <c r="AB148" s="9" t="s">
        <v>62</v>
      </c>
      <c r="AD148" s="9" t="s">
        <v>5596</v>
      </c>
      <c r="AE148" s="9" t="s">
        <v>3289</v>
      </c>
      <c r="AF148" s="9" t="s">
        <v>19</v>
      </c>
      <c r="AG148" s="9" t="s">
        <v>62</v>
      </c>
      <c r="AI148" s="9" t="s">
        <v>3188</v>
      </c>
      <c r="AJ148" s="9" t="s">
        <v>4195</v>
      </c>
      <c r="AL148" s="9" t="s">
        <v>4194</v>
      </c>
      <c r="AM148" s="9" t="s">
        <v>4194</v>
      </c>
      <c r="AO148" s="9" t="s">
        <v>4566</v>
      </c>
      <c r="AP148" s="9" t="s">
        <v>4191</v>
      </c>
      <c r="AQ148" s="9">
        <v>15</v>
      </c>
      <c r="AR148" s="9">
        <v>7</v>
      </c>
      <c r="AS148" s="13">
        <v>4</v>
      </c>
      <c r="AT148" s="13">
        <v>1</v>
      </c>
      <c r="AU148" s="9" t="s">
        <v>4190</v>
      </c>
      <c r="AV148" s="9">
        <v>4.18</v>
      </c>
      <c r="AW148" s="9">
        <v>15</v>
      </c>
      <c r="AX148" s="9">
        <v>15</v>
      </c>
      <c r="AY148" s="9">
        <v>15</v>
      </c>
      <c r="AZ148" s="9">
        <v>4.1100000000000003</v>
      </c>
      <c r="BA148" s="9">
        <v>0</v>
      </c>
      <c r="BD148" s="9">
        <v>15</v>
      </c>
      <c r="BE148" s="9">
        <v>4.1100000000000003</v>
      </c>
      <c r="BG148" s="9">
        <v>0</v>
      </c>
      <c r="BH148" s="9">
        <v>172</v>
      </c>
      <c r="BI148" s="9">
        <v>166</v>
      </c>
      <c r="BJ148" s="9">
        <v>137</v>
      </c>
      <c r="BK148" s="9">
        <v>3.95</v>
      </c>
      <c r="BL148" s="9">
        <v>3.95</v>
      </c>
      <c r="BM148" s="9">
        <v>8.99</v>
      </c>
      <c r="BN148" s="9">
        <v>61.77</v>
      </c>
      <c r="BO148" s="9">
        <v>541.91999999999996</v>
      </c>
      <c r="BP148" s="9" t="s">
        <v>3626</v>
      </c>
      <c r="BQ148" s="9" t="s">
        <v>3625</v>
      </c>
    </row>
    <row r="149" spans="1:69">
      <c r="A149" s="9" t="s">
        <v>4192</v>
      </c>
      <c r="B149" s="9" t="str">
        <f t="shared" si="2"/>
        <v>20191</v>
      </c>
      <c r="C149" s="9" t="s">
        <v>2485</v>
      </c>
      <c r="D149" s="9" t="s">
        <v>279</v>
      </c>
      <c r="E149" s="9" t="s">
        <v>1714</v>
      </c>
      <c r="F149" s="9" t="s">
        <v>4238</v>
      </c>
      <c r="G149" s="9" t="s">
        <v>7132</v>
      </c>
      <c r="H149" s="9" t="s">
        <v>4227</v>
      </c>
      <c r="I149" s="9" t="s">
        <v>4202</v>
      </c>
      <c r="J149" s="9" t="s">
        <v>4428</v>
      </c>
      <c r="K149" s="14">
        <v>37158</v>
      </c>
      <c r="M149" s="9" t="s">
        <v>7131</v>
      </c>
      <c r="N149" s="9" t="s">
        <v>4428</v>
      </c>
      <c r="O149" s="9" t="s">
        <v>5337</v>
      </c>
      <c r="P149" s="9" t="s">
        <v>4198</v>
      </c>
      <c r="Q149" s="9" t="s">
        <v>7130</v>
      </c>
      <c r="R149" s="9" t="s">
        <v>7129</v>
      </c>
      <c r="S149" s="9" t="s">
        <v>4602</v>
      </c>
      <c r="T149" s="13">
        <v>202320</v>
      </c>
      <c r="U149" s="9" t="s">
        <v>89</v>
      </c>
      <c r="V149" s="9" t="s">
        <v>21</v>
      </c>
      <c r="W149" s="9" t="s">
        <v>19</v>
      </c>
      <c r="Y149" s="13"/>
      <c r="AD149" s="9" t="s">
        <v>4603</v>
      </c>
      <c r="AF149" s="9" t="s">
        <v>4602</v>
      </c>
      <c r="AI149" s="9" t="s">
        <v>3845</v>
      </c>
      <c r="AJ149" s="9" t="s">
        <v>4195</v>
      </c>
      <c r="AL149" s="9" t="s">
        <v>4678</v>
      </c>
      <c r="AM149" s="9" t="s">
        <v>4194</v>
      </c>
      <c r="AN149" s="9" t="s">
        <v>4678</v>
      </c>
      <c r="AO149" s="9" t="s">
        <v>4192</v>
      </c>
      <c r="AP149" s="9" t="s">
        <v>4191</v>
      </c>
      <c r="AQ149" s="9">
        <v>6</v>
      </c>
      <c r="AR149" s="9">
        <v>3</v>
      </c>
      <c r="AS149" s="13"/>
      <c r="AT149" s="13">
        <v>0</v>
      </c>
      <c r="AU149" s="9" t="s">
        <v>4600</v>
      </c>
      <c r="AV149" s="9">
        <v>4.28</v>
      </c>
      <c r="AW149" s="9">
        <v>6</v>
      </c>
      <c r="AX149" s="9">
        <v>6</v>
      </c>
      <c r="AY149" s="9">
        <v>4</v>
      </c>
      <c r="AZ149" s="9">
        <v>5</v>
      </c>
      <c r="BA149" s="9">
        <v>0</v>
      </c>
      <c r="BD149" s="9">
        <v>6</v>
      </c>
      <c r="BE149" s="9">
        <v>5</v>
      </c>
      <c r="BG149" s="9">
        <v>0</v>
      </c>
      <c r="BH149" s="9">
        <v>6</v>
      </c>
      <c r="BI149" s="9">
        <v>6</v>
      </c>
      <c r="BJ149" s="9">
        <v>4</v>
      </c>
      <c r="BK149" s="9">
        <v>5</v>
      </c>
      <c r="BL149" s="9">
        <v>5</v>
      </c>
      <c r="BM149" s="9">
        <v>0</v>
      </c>
      <c r="BN149" s="9">
        <v>20</v>
      </c>
      <c r="BO149" s="9">
        <v>20</v>
      </c>
      <c r="BP149" s="9" t="s">
        <v>3864</v>
      </c>
      <c r="BQ149" s="9" t="s">
        <v>3863</v>
      </c>
    </row>
    <row r="150" spans="1:69">
      <c r="A150" s="9" t="s">
        <v>4192</v>
      </c>
      <c r="B150" s="9" t="str">
        <f t="shared" si="2"/>
        <v>20191</v>
      </c>
      <c r="C150" s="9" t="s">
        <v>2568</v>
      </c>
      <c r="D150" s="9" t="s">
        <v>42</v>
      </c>
      <c r="E150" s="9" t="s">
        <v>1839</v>
      </c>
      <c r="F150" s="9" t="s">
        <v>4238</v>
      </c>
      <c r="G150" s="9" t="s">
        <v>7128</v>
      </c>
      <c r="H150" s="9" t="s">
        <v>4227</v>
      </c>
      <c r="I150" s="9" t="s">
        <v>4202</v>
      </c>
      <c r="J150" s="9" t="s">
        <v>4199</v>
      </c>
      <c r="K150" s="14">
        <v>37159</v>
      </c>
      <c r="M150" s="9" t="s">
        <v>7127</v>
      </c>
      <c r="N150" s="9" t="s">
        <v>4199</v>
      </c>
      <c r="O150" s="9" t="s">
        <v>4199</v>
      </c>
      <c r="P150" s="9" t="s">
        <v>4198</v>
      </c>
      <c r="Q150" s="9" t="s">
        <v>7126</v>
      </c>
      <c r="R150" s="9" t="s">
        <v>7125</v>
      </c>
      <c r="S150" s="9" t="s">
        <v>19</v>
      </c>
      <c r="T150" s="13">
        <v>201920</v>
      </c>
      <c r="U150" s="9" t="s">
        <v>20</v>
      </c>
      <c r="V150" s="9" t="s">
        <v>21</v>
      </c>
      <c r="W150" s="9" t="s">
        <v>19</v>
      </c>
      <c r="X150" s="9" t="s">
        <v>47</v>
      </c>
      <c r="Y150" s="13">
        <v>202320</v>
      </c>
      <c r="Z150" s="9" t="s">
        <v>20</v>
      </c>
      <c r="AA150" s="9" t="s">
        <v>48</v>
      </c>
      <c r="AB150" s="9" t="s">
        <v>47</v>
      </c>
      <c r="AD150" s="9" t="s">
        <v>4995</v>
      </c>
      <c r="AF150" s="9" t="s">
        <v>19</v>
      </c>
      <c r="AG150" s="9" t="s">
        <v>47</v>
      </c>
      <c r="AH150" s="9" t="s">
        <v>961</v>
      </c>
      <c r="AI150" s="9" t="s">
        <v>3188</v>
      </c>
      <c r="AJ150" s="9" t="s">
        <v>4195</v>
      </c>
      <c r="AL150" s="9" t="s">
        <v>4194</v>
      </c>
      <c r="AM150" s="9" t="s">
        <v>4194</v>
      </c>
      <c r="AO150" s="9" t="s">
        <v>4566</v>
      </c>
      <c r="AP150" s="9" t="s">
        <v>4191</v>
      </c>
      <c r="AQ150" s="9">
        <v>13</v>
      </c>
      <c r="AR150" s="9">
        <v>4</v>
      </c>
      <c r="AS150" s="13">
        <v>9</v>
      </c>
      <c r="AT150" s="13">
        <v>3</v>
      </c>
      <c r="AU150" s="9" t="s">
        <v>4190</v>
      </c>
      <c r="AV150" s="9">
        <v>4.24</v>
      </c>
      <c r="AW150" s="9">
        <v>13</v>
      </c>
      <c r="AX150" s="9">
        <v>13</v>
      </c>
      <c r="AY150" s="9">
        <v>13</v>
      </c>
      <c r="AZ150" s="9">
        <v>4.47</v>
      </c>
      <c r="BA150" s="9">
        <v>0</v>
      </c>
      <c r="BD150" s="9">
        <v>13</v>
      </c>
      <c r="BE150" s="9">
        <v>4.47</v>
      </c>
      <c r="BG150" s="9">
        <v>0</v>
      </c>
      <c r="BH150" s="9">
        <v>167</v>
      </c>
      <c r="BI150" s="9">
        <v>164</v>
      </c>
      <c r="BJ150" s="9">
        <v>129</v>
      </c>
      <c r="BK150" s="9">
        <v>4.1100000000000003</v>
      </c>
      <c r="BL150" s="9">
        <v>4.1100000000000003</v>
      </c>
      <c r="BM150" s="9">
        <v>8.8800000000000008</v>
      </c>
      <c r="BN150" s="9">
        <v>58.18</v>
      </c>
      <c r="BO150" s="9">
        <v>531.24</v>
      </c>
      <c r="BP150" s="9" t="s">
        <v>3624</v>
      </c>
      <c r="BQ150" s="9" t="s">
        <v>3623</v>
      </c>
    </row>
    <row r="151" spans="1:69">
      <c r="A151" s="9" t="s">
        <v>4192</v>
      </c>
      <c r="B151" s="9" t="str">
        <f t="shared" si="2"/>
        <v>20192</v>
      </c>
      <c r="C151" s="9" t="s">
        <v>2569</v>
      </c>
      <c r="D151" s="9" t="s">
        <v>1272</v>
      </c>
      <c r="E151" s="9" t="s">
        <v>1844</v>
      </c>
      <c r="F151" s="9" t="s">
        <v>4238</v>
      </c>
      <c r="G151" s="9" t="s">
        <v>7124</v>
      </c>
      <c r="H151" s="9" t="s">
        <v>4227</v>
      </c>
      <c r="I151" s="9" t="s">
        <v>4202</v>
      </c>
      <c r="J151" s="9" t="s">
        <v>4199</v>
      </c>
      <c r="K151" s="14">
        <v>36912</v>
      </c>
      <c r="L151" s="9" t="s">
        <v>4216</v>
      </c>
      <c r="M151" s="9" t="s">
        <v>7123</v>
      </c>
      <c r="N151" s="9" t="s">
        <v>4199</v>
      </c>
      <c r="O151" s="9" t="s">
        <v>4199</v>
      </c>
      <c r="P151" s="9" t="s">
        <v>4198</v>
      </c>
      <c r="Q151" s="9" t="s">
        <v>7122</v>
      </c>
      <c r="R151" s="9" t="s">
        <v>7121</v>
      </c>
      <c r="S151" s="9" t="s">
        <v>19</v>
      </c>
      <c r="T151" s="13">
        <v>201920</v>
      </c>
      <c r="U151" s="9" t="s">
        <v>20</v>
      </c>
      <c r="V151" s="9" t="s">
        <v>21</v>
      </c>
      <c r="W151" s="9" t="s">
        <v>19</v>
      </c>
      <c r="X151" s="9" t="s">
        <v>199</v>
      </c>
      <c r="Y151" s="13">
        <v>202210</v>
      </c>
      <c r="Z151" s="9" t="s">
        <v>20</v>
      </c>
      <c r="AA151" s="9" t="s">
        <v>21</v>
      </c>
      <c r="AB151" s="9" t="s">
        <v>200</v>
      </c>
      <c r="AD151" s="9" t="s">
        <v>5428</v>
      </c>
      <c r="AF151" s="9" t="s">
        <v>19</v>
      </c>
      <c r="AG151" s="9" t="s">
        <v>199</v>
      </c>
      <c r="AI151" s="9" t="s">
        <v>3188</v>
      </c>
      <c r="AJ151" s="9" t="s">
        <v>4195</v>
      </c>
      <c r="AL151" s="9" t="s">
        <v>4194</v>
      </c>
      <c r="AM151" s="9" t="s">
        <v>4194</v>
      </c>
      <c r="AN151" s="9" t="s">
        <v>5374</v>
      </c>
      <c r="AO151" s="9" t="s">
        <v>2456</v>
      </c>
      <c r="AP151" s="9" t="s">
        <v>4191</v>
      </c>
      <c r="AQ151" s="9">
        <v>20</v>
      </c>
      <c r="AR151" s="9">
        <v>10</v>
      </c>
      <c r="AS151" s="13"/>
      <c r="AT151" s="13">
        <v>0</v>
      </c>
      <c r="AU151" s="9" t="s">
        <v>4190</v>
      </c>
      <c r="AV151" s="9">
        <v>3.99</v>
      </c>
      <c r="AW151" s="9">
        <v>20</v>
      </c>
      <c r="AX151" s="9">
        <v>20</v>
      </c>
      <c r="AY151" s="9">
        <v>20</v>
      </c>
      <c r="AZ151" s="9">
        <v>4.0599999999999996</v>
      </c>
      <c r="BA151" s="9">
        <v>0</v>
      </c>
      <c r="BD151" s="9">
        <v>20</v>
      </c>
      <c r="BE151" s="9">
        <v>4.0599999999999996</v>
      </c>
      <c r="BG151" s="9">
        <v>0</v>
      </c>
      <c r="BH151" s="9">
        <v>154</v>
      </c>
      <c r="BI151" s="9">
        <v>154</v>
      </c>
      <c r="BJ151" s="9">
        <v>128</v>
      </c>
      <c r="BK151" s="9">
        <v>4.05</v>
      </c>
      <c r="BL151" s="9">
        <v>4.05</v>
      </c>
      <c r="BM151" s="9">
        <v>8.5299999999999994</v>
      </c>
      <c r="BN151" s="9">
        <v>81.37</v>
      </c>
      <c r="BO151" s="9">
        <v>518.82000000000005</v>
      </c>
      <c r="BP151" s="9" t="s">
        <v>3622</v>
      </c>
      <c r="BQ151" s="9" t="s">
        <v>3621</v>
      </c>
    </row>
    <row r="152" spans="1:69">
      <c r="A152" s="9" t="s">
        <v>4192</v>
      </c>
      <c r="B152" s="9" t="str">
        <f t="shared" si="2"/>
        <v>20192</v>
      </c>
      <c r="C152" s="9" t="s">
        <v>2570</v>
      </c>
      <c r="D152" s="9" t="s">
        <v>1587</v>
      </c>
      <c r="E152" s="9" t="s">
        <v>1845</v>
      </c>
      <c r="F152" s="9" t="s">
        <v>4238</v>
      </c>
      <c r="G152" s="9" t="s">
        <v>7120</v>
      </c>
      <c r="H152" s="9" t="s">
        <v>4227</v>
      </c>
      <c r="I152" s="9" t="s">
        <v>4202</v>
      </c>
      <c r="J152" s="9" t="s">
        <v>4199</v>
      </c>
      <c r="K152" s="14">
        <v>36659</v>
      </c>
      <c r="L152" s="9" t="s">
        <v>4297</v>
      </c>
      <c r="M152" s="9" t="s">
        <v>7119</v>
      </c>
      <c r="N152" s="9" t="s">
        <v>4199</v>
      </c>
      <c r="O152" s="9" t="s">
        <v>4199</v>
      </c>
      <c r="P152" s="9" t="s">
        <v>4198</v>
      </c>
      <c r="Q152" s="9" t="s">
        <v>7118</v>
      </c>
      <c r="R152" s="9" t="s">
        <v>7117</v>
      </c>
      <c r="S152" s="9" t="s">
        <v>19</v>
      </c>
      <c r="T152" s="13">
        <v>201920</v>
      </c>
      <c r="U152" s="9" t="s">
        <v>20</v>
      </c>
      <c r="V152" s="9" t="s">
        <v>21</v>
      </c>
      <c r="W152" s="9" t="s">
        <v>19</v>
      </c>
      <c r="Y152" s="13"/>
      <c r="AD152" s="9" t="s">
        <v>3189</v>
      </c>
      <c r="AF152" s="9" t="s">
        <v>19</v>
      </c>
      <c r="AI152" s="9" t="s">
        <v>3188</v>
      </c>
      <c r="AJ152" s="9" t="s">
        <v>4195</v>
      </c>
      <c r="AL152" s="9" t="s">
        <v>4194</v>
      </c>
      <c r="AM152" s="9" t="s">
        <v>4194</v>
      </c>
      <c r="AO152" s="9" t="s">
        <v>4566</v>
      </c>
      <c r="AP152" s="9" t="s">
        <v>4191</v>
      </c>
      <c r="AQ152" s="9">
        <v>7</v>
      </c>
      <c r="AR152" s="9">
        <v>3</v>
      </c>
      <c r="AS152" s="13"/>
      <c r="AT152" s="13">
        <v>0</v>
      </c>
      <c r="AU152" s="9" t="s">
        <v>4190</v>
      </c>
      <c r="AV152" s="9">
        <v>4.6399999999999997</v>
      </c>
      <c r="AW152" s="9">
        <v>7</v>
      </c>
      <c r="AX152" s="9">
        <v>7</v>
      </c>
      <c r="AY152" s="9">
        <v>7</v>
      </c>
      <c r="AZ152" s="9">
        <v>4.71</v>
      </c>
      <c r="BA152" s="9">
        <v>0</v>
      </c>
      <c r="BD152" s="9">
        <v>7</v>
      </c>
      <c r="BE152" s="9">
        <v>4.71</v>
      </c>
      <c r="BF152" s="9">
        <v>9</v>
      </c>
      <c r="BG152" s="9">
        <v>0</v>
      </c>
      <c r="BH152" s="9">
        <v>149</v>
      </c>
      <c r="BI152" s="9">
        <v>149</v>
      </c>
      <c r="BJ152" s="9">
        <v>124</v>
      </c>
      <c r="BK152" s="9">
        <v>4.59</v>
      </c>
      <c r="BL152" s="9">
        <v>4.59</v>
      </c>
      <c r="BM152" s="9">
        <v>8.6999999999999993</v>
      </c>
      <c r="BN152" s="9">
        <v>33</v>
      </c>
      <c r="BO152" s="9">
        <v>569.88</v>
      </c>
      <c r="BP152" s="9" t="s">
        <v>3620</v>
      </c>
      <c r="BQ152" s="9" t="s">
        <v>3619</v>
      </c>
    </row>
    <row r="153" spans="1:69">
      <c r="A153" s="9" t="s">
        <v>4192</v>
      </c>
      <c r="B153" s="9" t="str">
        <f t="shared" si="2"/>
        <v>20192</v>
      </c>
      <c r="C153" s="9" t="s">
        <v>2571</v>
      </c>
      <c r="D153" s="9" t="s">
        <v>1059</v>
      </c>
      <c r="E153" s="9" t="s">
        <v>2100</v>
      </c>
      <c r="F153" s="9" t="s">
        <v>4238</v>
      </c>
      <c r="G153" s="9" t="s">
        <v>7116</v>
      </c>
      <c r="H153" s="9" t="s">
        <v>4203</v>
      </c>
      <c r="I153" s="9" t="s">
        <v>4202</v>
      </c>
      <c r="J153" s="9" t="s">
        <v>4199</v>
      </c>
      <c r="K153" s="14">
        <v>36732</v>
      </c>
      <c r="L153" s="9" t="s">
        <v>4226</v>
      </c>
      <c r="M153" s="9" t="s">
        <v>7115</v>
      </c>
      <c r="N153" s="9" t="s">
        <v>4199</v>
      </c>
      <c r="O153" s="9" t="s">
        <v>4199</v>
      </c>
      <c r="P153" s="9" t="s">
        <v>4198</v>
      </c>
      <c r="Q153" s="9" t="s">
        <v>7114</v>
      </c>
      <c r="R153" s="9" t="s">
        <v>7113</v>
      </c>
      <c r="S153" s="9" t="s">
        <v>19</v>
      </c>
      <c r="T153" s="13">
        <v>202110</v>
      </c>
      <c r="U153" s="9" t="s">
        <v>20</v>
      </c>
      <c r="V153" s="9" t="s">
        <v>21</v>
      </c>
      <c r="W153" s="9" t="s">
        <v>19</v>
      </c>
      <c r="Y153" s="13"/>
      <c r="AD153" s="9" t="s">
        <v>3189</v>
      </c>
      <c r="AF153" s="9" t="s">
        <v>19</v>
      </c>
      <c r="AI153" s="9" t="s">
        <v>3275</v>
      </c>
      <c r="AJ153" s="9" t="s">
        <v>4195</v>
      </c>
      <c r="AL153" s="9" t="s">
        <v>4194</v>
      </c>
      <c r="AM153" s="9" t="s">
        <v>4194</v>
      </c>
      <c r="AO153" s="9" t="s">
        <v>4566</v>
      </c>
      <c r="AP153" s="9" t="s">
        <v>4191</v>
      </c>
      <c r="AQ153" s="9">
        <v>19</v>
      </c>
      <c r="AR153" s="9">
        <v>10</v>
      </c>
      <c r="AS153" s="13"/>
      <c r="AT153" s="13">
        <v>0</v>
      </c>
      <c r="AU153" s="9" t="s">
        <v>4190</v>
      </c>
      <c r="AV153" s="9">
        <v>4.22</v>
      </c>
      <c r="AW153" s="9">
        <v>19</v>
      </c>
      <c r="AX153" s="9">
        <v>19</v>
      </c>
      <c r="AY153" s="9">
        <v>19</v>
      </c>
      <c r="AZ153" s="9">
        <v>3.59</v>
      </c>
      <c r="BA153" s="9">
        <v>0</v>
      </c>
      <c r="BD153" s="9">
        <v>19</v>
      </c>
      <c r="BE153" s="9">
        <v>3.59</v>
      </c>
      <c r="BG153" s="9">
        <v>0</v>
      </c>
      <c r="BH153" s="9">
        <v>175</v>
      </c>
      <c r="BI153" s="9">
        <v>175</v>
      </c>
      <c r="BJ153" s="9">
        <v>135</v>
      </c>
      <c r="BK153" s="9">
        <v>4.13</v>
      </c>
      <c r="BL153" s="9">
        <v>4.13</v>
      </c>
      <c r="BM153" s="9">
        <v>9.2799999999999994</v>
      </c>
      <c r="BN153" s="9">
        <v>68.36</v>
      </c>
      <c r="BO153" s="9">
        <v>558.49</v>
      </c>
      <c r="BP153" s="9" t="s">
        <v>7112</v>
      </c>
      <c r="BQ153" s="9" t="s">
        <v>7111</v>
      </c>
    </row>
    <row r="154" spans="1:69">
      <c r="A154" s="9" t="s">
        <v>4192</v>
      </c>
      <c r="B154" s="9" t="str">
        <f t="shared" si="2"/>
        <v>20192</v>
      </c>
      <c r="C154" s="9" t="s">
        <v>2961</v>
      </c>
      <c r="D154" s="9" t="s">
        <v>1879</v>
      </c>
      <c r="E154" s="9" t="s">
        <v>1880</v>
      </c>
      <c r="F154" s="9" t="s">
        <v>4238</v>
      </c>
      <c r="G154" s="9" t="s">
        <v>7110</v>
      </c>
      <c r="H154" s="9" t="s">
        <v>4203</v>
      </c>
      <c r="I154" s="9" t="s">
        <v>4202</v>
      </c>
      <c r="J154" s="9" t="s">
        <v>7063</v>
      </c>
      <c r="K154" s="14">
        <v>36929</v>
      </c>
      <c r="L154" s="9" t="s">
        <v>4216</v>
      </c>
      <c r="M154" s="9" t="s">
        <v>7109</v>
      </c>
      <c r="N154" s="9" t="s">
        <v>4199</v>
      </c>
      <c r="O154" s="9" t="s">
        <v>4199</v>
      </c>
      <c r="P154" s="9" t="s">
        <v>4198</v>
      </c>
      <c r="Q154" s="9" t="s">
        <v>7108</v>
      </c>
      <c r="R154" s="9" t="s">
        <v>7107</v>
      </c>
      <c r="S154" s="9" t="s">
        <v>19</v>
      </c>
      <c r="T154" s="13">
        <v>201920</v>
      </c>
      <c r="U154" s="9" t="s">
        <v>20</v>
      </c>
      <c r="V154" s="9" t="s">
        <v>21</v>
      </c>
      <c r="W154" s="9" t="s">
        <v>19</v>
      </c>
      <c r="Y154" s="13"/>
      <c r="AD154" s="9" t="s">
        <v>3189</v>
      </c>
      <c r="AF154" s="9" t="s">
        <v>19</v>
      </c>
      <c r="AI154" s="9" t="s">
        <v>3317</v>
      </c>
      <c r="AJ154" s="9" t="s">
        <v>4195</v>
      </c>
      <c r="AL154" s="9" t="s">
        <v>4194</v>
      </c>
      <c r="AM154" s="9" t="s">
        <v>4194</v>
      </c>
      <c r="AO154" s="9" t="s">
        <v>4566</v>
      </c>
      <c r="AP154" s="9" t="s">
        <v>4191</v>
      </c>
      <c r="AQ154" s="9">
        <v>6</v>
      </c>
      <c r="AR154" s="9">
        <v>1</v>
      </c>
      <c r="AS154" s="13"/>
      <c r="AT154" s="13">
        <v>0</v>
      </c>
      <c r="AU154" s="9" t="s">
        <v>4190</v>
      </c>
      <c r="AV154" s="9">
        <v>4.3499999999999996</v>
      </c>
      <c r="AW154" s="9">
        <v>6</v>
      </c>
      <c r="AX154" s="9">
        <v>6</v>
      </c>
      <c r="AY154" s="9">
        <v>0</v>
      </c>
      <c r="AZ154" s="9">
        <v>0</v>
      </c>
      <c r="BA154" s="9">
        <v>0</v>
      </c>
      <c r="BD154" s="9">
        <v>6</v>
      </c>
      <c r="BE154" s="9">
        <v>0</v>
      </c>
      <c r="BG154" s="9">
        <v>0</v>
      </c>
      <c r="BH154" s="9">
        <v>145</v>
      </c>
      <c r="BI154" s="9">
        <v>145</v>
      </c>
      <c r="BJ154" s="9">
        <v>101</v>
      </c>
      <c r="BK154" s="9">
        <v>4.16</v>
      </c>
      <c r="BL154" s="9">
        <v>4.16</v>
      </c>
      <c r="BM154" s="9">
        <v>8.4700000000000006</v>
      </c>
      <c r="BN154" s="9">
        <v>0</v>
      </c>
      <c r="BO154" s="9">
        <v>421.11</v>
      </c>
      <c r="BP154" s="9" t="s">
        <v>3316</v>
      </c>
      <c r="BQ154" s="9" t="s">
        <v>3315</v>
      </c>
    </row>
    <row r="155" spans="1:69">
      <c r="A155" s="9" t="s">
        <v>4192</v>
      </c>
      <c r="B155" s="9" t="str">
        <f t="shared" si="2"/>
        <v>20192</v>
      </c>
      <c r="C155" s="9" t="s">
        <v>2572</v>
      </c>
      <c r="D155" s="9" t="s">
        <v>1846</v>
      </c>
      <c r="E155" s="9" t="s">
        <v>1847</v>
      </c>
      <c r="F155" s="9" t="s">
        <v>4238</v>
      </c>
      <c r="G155" s="9" t="s">
        <v>7106</v>
      </c>
      <c r="H155" s="9" t="s">
        <v>4227</v>
      </c>
      <c r="I155" s="9" t="s">
        <v>4202</v>
      </c>
      <c r="J155" s="9" t="s">
        <v>4199</v>
      </c>
      <c r="K155" s="14">
        <v>36906</v>
      </c>
      <c r="L155" s="9" t="s">
        <v>4249</v>
      </c>
      <c r="M155" s="9" t="s">
        <v>7105</v>
      </c>
      <c r="N155" s="9" t="s">
        <v>4199</v>
      </c>
      <c r="O155" s="9" t="s">
        <v>4199</v>
      </c>
      <c r="P155" s="9" t="s">
        <v>4198</v>
      </c>
      <c r="Q155" s="9" t="s">
        <v>7104</v>
      </c>
      <c r="R155" s="9" t="s">
        <v>7103</v>
      </c>
      <c r="S155" s="9" t="s">
        <v>19</v>
      </c>
      <c r="T155" s="13">
        <v>201920</v>
      </c>
      <c r="U155" s="9" t="s">
        <v>20</v>
      </c>
      <c r="V155" s="9" t="s">
        <v>21</v>
      </c>
      <c r="W155" s="9" t="s">
        <v>19</v>
      </c>
      <c r="X155" s="9" t="s">
        <v>103</v>
      </c>
      <c r="Y155" s="13">
        <v>202110</v>
      </c>
      <c r="Z155" s="9" t="s">
        <v>20</v>
      </c>
      <c r="AA155" s="9" t="s">
        <v>21</v>
      </c>
      <c r="AB155" s="9" t="s">
        <v>103</v>
      </c>
      <c r="AD155" s="9" t="s">
        <v>5274</v>
      </c>
      <c r="AF155" s="9" t="s">
        <v>19</v>
      </c>
      <c r="AG155" s="9" t="s">
        <v>103</v>
      </c>
      <c r="AI155" s="9" t="s">
        <v>3188</v>
      </c>
      <c r="AJ155" s="9" t="s">
        <v>4195</v>
      </c>
      <c r="AL155" s="9" t="s">
        <v>4194</v>
      </c>
      <c r="AM155" s="9" t="s">
        <v>4194</v>
      </c>
      <c r="AO155" s="9" t="s">
        <v>4566</v>
      </c>
      <c r="AP155" s="9" t="s">
        <v>4191</v>
      </c>
      <c r="AQ155" s="9">
        <v>20</v>
      </c>
      <c r="AR155" s="9">
        <v>9</v>
      </c>
      <c r="AS155" s="13"/>
      <c r="AT155" s="13">
        <v>0</v>
      </c>
      <c r="AU155" s="9" t="s">
        <v>4190</v>
      </c>
      <c r="AV155" s="9">
        <v>4.16</v>
      </c>
      <c r="AW155" s="9">
        <v>20</v>
      </c>
      <c r="AX155" s="9">
        <v>17</v>
      </c>
      <c r="AY155" s="9">
        <v>20</v>
      </c>
      <c r="AZ155" s="9">
        <v>3.62</v>
      </c>
      <c r="BA155" s="9">
        <v>0</v>
      </c>
      <c r="BD155" s="9">
        <v>20</v>
      </c>
      <c r="BE155" s="9">
        <v>3.62</v>
      </c>
      <c r="BG155" s="9">
        <v>0</v>
      </c>
      <c r="BH155" s="9">
        <v>173</v>
      </c>
      <c r="BI155" s="9">
        <v>167</v>
      </c>
      <c r="BJ155" s="9">
        <v>138</v>
      </c>
      <c r="BK155" s="9">
        <v>3.9</v>
      </c>
      <c r="BL155" s="9">
        <v>3.9</v>
      </c>
      <c r="BM155" s="9">
        <v>9.75</v>
      </c>
      <c r="BN155" s="9">
        <v>72.44</v>
      </c>
      <c r="BO155" s="9">
        <v>538.22</v>
      </c>
      <c r="BP155" s="9" t="s">
        <v>3618</v>
      </c>
      <c r="BQ155" s="9" t="s">
        <v>3617</v>
      </c>
    </row>
    <row r="156" spans="1:69">
      <c r="A156" s="9" t="s">
        <v>4192</v>
      </c>
      <c r="B156" s="9" t="str">
        <f t="shared" si="2"/>
        <v>20192</v>
      </c>
      <c r="C156" s="9" t="s">
        <v>2487</v>
      </c>
      <c r="D156" s="9" t="s">
        <v>237</v>
      </c>
      <c r="E156" s="9" t="s">
        <v>1823</v>
      </c>
      <c r="F156" s="9" t="s">
        <v>4238</v>
      </c>
      <c r="G156" s="9" t="s">
        <v>7102</v>
      </c>
      <c r="H156" s="9" t="s">
        <v>4227</v>
      </c>
      <c r="I156" s="9" t="s">
        <v>4202</v>
      </c>
      <c r="J156" s="9" t="s">
        <v>4428</v>
      </c>
      <c r="K156" s="14">
        <v>37258</v>
      </c>
      <c r="L156" s="9" t="s">
        <v>4297</v>
      </c>
      <c r="M156" s="9" t="s">
        <v>7101</v>
      </c>
      <c r="N156" s="9" t="s">
        <v>4428</v>
      </c>
      <c r="O156" s="9" t="s">
        <v>5337</v>
      </c>
      <c r="P156" s="9" t="s">
        <v>4198</v>
      </c>
      <c r="Q156" s="9" t="s">
        <v>7100</v>
      </c>
      <c r="R156" s="9" t="s">
        <v>7099</v>
      </c>
      <c r="S156" s="9" t="s">
        <v>19</v>
      </c>
      <c r="T156" s="13">
        <v>201920</v>
      </c>
      <c r="U156" s="9" t="s">
        <v>20</v>
      </c>
      <c r="V156" s="9" t="s">
        <v>21</v>
      </c>
      <c r="W156" s="9" t="s">
        <v>19</v>
      </c>
      <c r="Y156" s="13"/>
      <c r="AD156" s="9" t="s">
        <v>3189</v>
      </c>
      <c r="AE156" s="9" t="s">
        <v>7098</v>
      </c>
      <c r="AF156" s="9" t="s">
        <v>19</v>
      </c>
      <c r="AI156" s="9" t="s">
        <v>3188</v>
      </c>
      <c r="AJ156" s="9" t="s">
        <v>4195</v>
      </c>
      <c r="AL156" s="9" t="s">
        <v>4194</v>
      </c>
      <c r="AM156" s="9" t="s">
        <v>4194</v>
      </c>
      <c r="AO156" s="9" t="s">
        <v>4566</v>
      </c>
      <c r="AP156" s="9" t="s">
        <v>4191</v>
      </c>
      <c r="AQ156" s="9">
        <v>17</v>
      </c>
      <c r="AR156" s="9">
        <v>6</v>
      </c>
      <c r="AS156" s="13">
        <v>3</v>
      </c>
      <c r="AT156" s="13">
        <v>1</v>
      </c>
      <c r="AU156" s="9" t="s">
        <v>4190</v>
      </c>
      <c r="AV156" s="9">
        <v>4.2699999999999996</v>
      </c>
      <c r="AW156" s="9">
        <v>17</v>
      </c>
      <c r="AX156" s="9">
        <v>17</v>
      </c>
      <c r="AY156" s="9">
        <v>17</v>
      </c>
      <c r="AZ156" s="9">
        <v>4.58</v>
      </c>
      <c r="BA156" s="9">
        <v>0</v>
      </c>
      <c r="BD156" s="9">
        <v>17</v>
      </c>
      <c r="BE156" s="9">
        <v>4.58</v>
      </c>
      <c r="BG156" s="9">
        <v>0</v>
      </c>
      <c r="BH156" s="9">
        <v>167</v>
      </c>
      <c r="BI156" s="9">
        <v>167</v>
      </c>
      <c r="BJ156" s="9">
        <v>150</v>
      </c>
      <c r="BK156" s="9">
        <v>4.3</v>
      </c>
      <c r="BL156" s="9">
        <v>4.3</v>
      </c>
      <c r="BM156" s="9">
        <v>9.75</v>
      </c>
      <c r="BN156" s="9">
        <v>78</v>
      </c>
      <c r="BO156" s="9">
        <v>645.57000000000005</v>
      </c>
      <c r="BP156" s="9" t="s">
        <v>3860</v>
      </c>
      <c r="BQ156" s="9" t="s">
        <v>3859</v>
      </c>
    </row>
    <row r="157" spans="1:69">
      <c r="A157" s="9" t="s">
        <v>4192</v>
      </c>
      <c r="B157" s="9" t="str">
        <f t="shared" si="2"/>
        <v>20192</v>
      </c>
      <c r="C157" s="9" t="s">
        <v>3179</v>
      </c>
      <c r="D157" s="9" t="s">
        <v>309</v>
      </c>
      <c r="E157" s="9" t="s">
        <v>2101</v>
      </c>
      <c r="F157" s="9" t="s">
        <v>4238</v>
      </c>
      <c r="G157" s="9" t="s">
        <v>7097</v>
      </c>
      <c r="H157" s="9" t="s">
        <v>4227</v>
      </c>
      <c r="I157" s="9" t="s">
        <v>4202</v>
      </c>
      <c r="J157" s="9" t="s">
        <v>4199</v>
      </c>
      <c r="K157" s="14">
        <v>37208</v>
      </c>
      <c r="L157" s="9" t="s">
        <v>4226</v>
      </c>
      <c r="M157" s="9" t="s">
        <v>7096</v>
      </c>
      <c r="N157" s="9" t="s">
        <v>4199</v>
      </c>
      <c r="O157" s="9" t="s">
        <v>4199</v>
      </c>
      <c r="P157" s="9" t="s">
        <v>4198</v>
      </c>
      <c r="Q157" s="9" t="s">
        <v>7095</v>
      </c>
      <c r="R157" s="9" t="s">
        <v>7094</v>
      </c>
      <c r="S157" s="9" t="s">
        <v>19</v>
      </c>
      <c r="T157" s="13">
        <v>202020</v>
      </c>
      <c r="U157" s="9" t="s">
        <v>20</v>
      </c>
      <c r="V157" s="9" t="s">
        <v>21</v>
      </c>
      <c r="W157" s="9" t="s">
        <v>19</v>
      </c>
      <c r="Y157" s="13"/>
      <c r="AD157" s="9" t="s">
        <v>3189</v>
      </c>
      <c r="AF157" s="9" t="s">
        <v>19</v>
      </c>
      <c r="AI157" s="9" t="s">
        <v>3188</v>
      </c>
      <c r="AJ157" s="9" t="s">
        <v>4195</v>
      </c>
      <c r="AL157" s="9" t="s">
        <v>4194</v>
      </c>
      <c r="AM157" s="9" t="s">
        <v>4194</v>
      </c>
      <c r="AN157" s="9" t="s">
        <v>5374</v>
      </c>
      <c r="AO157" s="9" t="s">
        <v>3047</v>
      </c>
      <c r="AP157" s="9" t="s">
        <v>4191</v>
      </c>
      <c r="AQ157" s="9">
        <v>13</v>
      </c>
      <c r="AR157" s="9">
        <v>5</v>
      </c>
      <c r="AS157" s="13">
        <v>3</v>
      </c>
      <c r="AT157" s="13">
        <v>1</v>
      </c>
      <c r="AU157" s="9" t="s">
        <v>4190</v>
      </c>
      <c r="AV157" s="9">
        <v>3.37</v>
      </c>
      <c r="AW157" s="9">
        <v>13</v>
      </c>
      <c r="AX157" s="9">
        <v>7</v>
      </c>
      <c r="AY157" s="9">
        <v>13</v>
      </c>
      <c r="AZ157" s="9">
        <v>2.93</v>
      </c>
      <c r="BA157" s="9">
        <v>0</v>
      </c>
      <c r="BD157" s="9">
        <v>13</v>
      </c>
      <c r="BE157" s="9">
        <v>2.93</v>
      </c>
      <c r="BG157" s="9">
        <v>0</v>
      </c>
      <c r="BH157" s="9">
        <v>64</v>
      </c>
      <c r="BI157" s="9">
        <v>58</v>
      </c>
      <c r="BJ157" s="9">
        <v>44</v>
      </c>
      <c r="BK157" s="9">
        <v>3.44</v>
      </c>
      <c r="BL157" s="9">
        <v>3.44</v>
      </c>
      <c r="BM157" s="9">
        <v>3.18</v>
      </c>
      <c r="BN157" s="9">
        <v>38.21</v>
      </c>
      <c r="BO157" s="9">
        <v>151.72999999999999</v>
      </c>
      <c r="BP157" s="9" t="s">
        <v>3616</v>
      </c>
      <c r="BQ157" s="9" t="s">
        <v>3615</v>
      </c>
    </row>
    <row r="158" spans="1:69">
      <c r="A158" s="9" t="s">
        <v>4192</v>
      </c>
      <c r="B158" s="9" t="str">
        <f t="shared" si="2"/>
        <v>20192</v>
      </c>
      <c r="C158" s="9" t="s">
        <v>2573</v>
      </c>
      <c r="D158" s="9" t="s">
        <v>108</v>
      </c>
      <c r="E158" s="9" t="s">
        <v>1848</v>
      </c>
      <c r="F158" s="9" t="s">
        <v>4238</v>
      </c>
      <c r="G158" s="9" t="s">
        <v>7093</v>
      </c>
      <c r="H158" s="9" t="s">
        <v>4203</v>
      </c>
      <c r="I158" s="9" t="s">
        <v>4202</v>
      </c>
      <c r="J158" s="9" t="s">
        <v>4199</v>
      </c>
      <c r="K158" s="14">
        <v>37497</v>
      </c>
      <c r="L158" s="9" t="s">
        <v>4249</v>
      </c>
      <c r="M158" s="9" t="s">
        <v>7092</v>
      </c>
      <c r="N158" s="9" t="s">
        <v>5363</v>
      </c>
      <c r="O158" s="9" t="s">
        <v>4305</v>
      </c>
      <c r="P158" s="9" t="s">
        <v>4198</v>
      </c>
      <c r="Q158" s="9" t="s">
        <v>7091</v>
      </c>
      <c r="R158" s="9" t="s">
        <v>7090</v>
      </c>
      <c r="S158" s="9" t="s">
        <v>19</v>
      </c>
      <c r="T158" s="13">
        <v>201920</v>
      </c>
      <c r="U158" s="9" t="s">
        <v>20</v>
      </c>
      <c r="V158" s="9" t="s">
        <v>21</v>
      </c>
      <c r="W158" s="9" t="s">
        <v>19</v>
      </c>
      <c r="X158" s="9" t="s">
        <v>62</v>
      </c>
      <c r="Y158" s="13">
        <v>202110</v>
      </c>
      <c r="Z158" s="9" t="s">
        <v>20</v>
      </c>
      <c r="AA158" s="9" t="s">
        <v>48</v>
      </c>
      <c r="AB158" s="9" t="s">
        <v>62</v>
      </c>
      <c r="AD158" s="9" t="s">
        <v>5596</v>
      </c>
      <c r="AF158" s="9" t="s">
        <v>19</v>
      </c>
      <c r="AG158" s="9" t="s">
        <v>62</v>
      </c>
      <c r="AI158" s="9" t="s">
        <v>3188</v>
      </c>
      <c r="AJ158" s="9" t="s">
        <v>4195</v>
      </c>
      <c r="AL158" s="9" t="s">
        <v>4194</v>
      </c>
      <c r="AM158" s="9" t="s">
        <v>4194</v>
      </c>
      <c r="AO158" s="9" t="s">
        <v>4566</v>
      </c>
      <c r="AP158" s="9" t="s">
        <v>4191</v>
      </c>
      <c r="AQ158" s="9">
        <v>22</v>
      </c>
      <c r="AR158" s="9">
        <v>12</v>
      </c>
      <c r="AS158" s="13">
        <v>1</v>
      </c>
      <c r="AT158" s="13">
        <v>1</v>
      </c>
      <c r="AU158" s="9" t="s">
        <v>4190</v>
      </c>
      <c r="AV158" s="9">
        <v>4.42</v>
      </c>
      <c r="AW158" s="9">
        <v>22</v>
      </c>
      <c r="AX158" s="9">
        <v>21</v>
      </c>
      <c r="AY158" s="9">
        <v>20</v>
      </c>
      <c r="AZ158" s="9">
        <v>4.25</v>
      </c>
      <c r="BA158" s="9">
        <v>0</v>
      </c>
      <c r="BD158" s="9">
        <v>22</v>
      </c>
      <c r="BE158" s="9">
        <v>4.25</v>
      </c>
      <c r="BG158" s="9">
        <v>0</v>
      </c>
      <c r="BH158" s="9">
        <v>168</v>
      </c>
      <c r="BI158" s="9">
        <v>167</v>
      </c>
      <c r="BJ158" s="9">
        <v>144</v>
      </c>
      <c r="BK158" s="9">
        <v>4.34</v>
      </c>
      <c r="BL158" s="9">
        <v>4.34</v>
      </c>
      <c r="BM158" s="9">
        <v>9.75</v>
      </c>
      <c r="BN158" s="9">
        <v>85.08</v>
      </c>
      <c r="BO158" s="9">
        <v>625.77</v>
      </c>
      <c r="BP158" s="9" t="s">
        <v>3614</v>
      </c>
      <c r="BQ158" s="9" t="s">
        <v>3613</v>
      </c>
    </row>
    <row r="159" spans="1:69">
      <c r="A159" s="9" t="s">
        <v>4192</v>
      </c>
      <c r="B159" s="9" t="str">
        <f t="shared" si="2"/>
        <v>20192</v>
      </c>
      <c r="C159" s="9" t="s">
        <v>2574</v>
      </c>
      <c r="D159" s="9" t="s">
        <v>285</v>
      </c>
      <c r="E159" s="9" t="s">
        <v>1849</v>
      </c>
      <c r="F159" s="9" t="s">
        <v>4238</v>
      </c>
      <c r="G159" s="9" t="s">
        <v>7089</v>
      </c>
      <c r="H159" s="9" t="s">
        <v>4203</v>
      </c>
      <c r="I159" s="9" t="s">
        <v>4202</v>
      </c>
      <c r="J159" s="9" t="s">
        <v>4199</v>
      </c>
      <c r="K159" s="14">
        <v>36984</v>
      </c>
      <c r="M159" s="9" t="s">
        <v>7088</v>
      </c>
      <c r="N159" s="9" t="s">
        <v>4199</v>
      </c>
      <c r="O159" s="9" t="s">
        <v>4199</v>
      </c>
      <c r="P159" s="9" t="s">
        <v>4198</v>
      </c>
      <c r="Q159" s="9" t="s">
        <v>7087</v>
      </c>
      <c r="R159" s="9" t="s">
        <v>7086</v>
      </c>
      <c r="S159" s="9" t="s">
        <v>19</v>
      </c>
      <c r="T159" s="13">
        <v>201920</v>
      </c>
      <c r="U159" s="9" t="s">
        <v>20</v>
      </c>
      <c r="V159" s="9" t="s">
        <v>21</v>
      </c>
      <c r="W159" s="9" t="s">
        <v>19</v>
      </c>
      <c r="Y159" s="13"/>
      <c r="AD159" s="9" t="s">
        <v>3189</v>
      </c>
      <c r="AF159" s="9" t="s">
        <v>19</v>
      </c>
      <c r="AG159" s="9" t="s">
        <v>961</v>
      </c>
      <c r="AI159" s="9" t="s">
        <v>3188</v>
      </c>
      <c r="AJ159" s="9" t="s">
        <v>4195</v>
      </c>
      <c r="AL159" s="9" t="s">
        <v>4194</v>
      </c>
      <c r="AM159" s="9" t="s">
        <v>4194</v>
      </c>
      <c r="AO159" s="9" t="s">
        <v>4566</v>
      </c>
      <c r="AP159" s="9" t="s">
        <v>4191</v>
      </c>
      <c r="AQ159" s="9">
        <v>6</v>
      </c>
      <c r="AR159" s="9">
        <v>1</v>
      </c>
      <c r="AS159" s="13"/>
      <c r="AT159" s="13">
        <v>0</v>
      </c>
      <c r="AU159" s="9" t="s">
        <v>4190</v>
      </c>
      <c r="AV159" s="9">
        <v>4.46</v>
      </c>
      <c r="AW159" s="9">
        <v>6</v>
      </c>
      <c r="AX159" s="9">
        <v>6</v>
      </c>
      <c r="AY159" s="9">
        <v>0</v>
      </c>
      <c r="AZ159" s="9">
        <v>0</v>
      </c>
      <c r="BA159" s="9">
        <v>0</v>
      </c>
      <c r="BD159" s="9">
        <v>6</v>
      </c>
      <c r="BE159" s="9">
        <v>0</v>
      </c>
      <c r="BG159" s="9">
        <v>0</v>
      </c>
      <c r="BH159" s="9">
        <v>162</v>
      </c>
      <c r="BI159" s="9">
        <v>162</v>
      </c>
      <c r="BJ159" s="9">
        <v>112</v>
      </c>
      <c r="BK159" s="9">
        <v>4.3499999999999996</v>
      </c>
      <c r="BL159" s="9">
        <v>4.3499999999999996</v>
      </c>
      <c r="BM159" s="9">
        <v>9.4600000000000009</v>
      </c>
      <c r="BN159" s="9">
        <v>0</v>
      </c>
      <c r="BO159" s="9">
        <v>487.74</v>
      </c>
      <c r="BP159" s="9" t="s">
        <v>3612</v>
      </c>
      <c r="BQ159" s="9" t="s">
        <v>7085</v>
      </c>
    </row>
    <row r="160" spans="1:69">
      <c r="A160" s="9" t="s">
        <v>4192</v>
      </c>
      <c r="B160" s="9" t="str">
        <f t="shared" si="2"/>
        <v>20192</v>
      </c>
      <c r="C160" s="9" t="s">
        <v>3032</v>
      </c>
      <c r="D160" s="9" t="s">
        <v>2240</v>
      </c>
      <c r="E160" s="9" t="s">
        <v>3033</v>
      </c>
      <c r="F160" s="9" t="s">
        <v>4238</v>
      </c>
      <c r="G160" s="9" t="s">
        <v>7084</v>
      </c>
      <c r="H160" s="9" t="s">
        <v>4227</v>
      </c>
      <c r="I160" s="9" t="s">
        <v>4202</v>
      </c>
      <c r="J160" s="9" t="s">
        <v>4529</v>
      </c>
      <c r="K160" s="14">
        <v>36985</v>
      </c>
      <c r="L160" s="9" t="s">
        <v>4297</v>
      </c>
      <c r="M160" s="9" t="s">
        <v>7083</v>
      </c>
      <c r="N160" s="9" t="s">
        <v>4656</v>
      </c>
      <c r="O160" s="9" t="s">
        <v>4305</v>
      </c>
      <c r="P160" s="9" t="s">
        <v>4198</v>
      </c>
      <c r="Q160" s="9" t="s">
        <v>7082</v>
      </c>
      <c r="R160" s="9" t="s">
        <v>7081</v>
      </c>
      <c r="S160" s="9" t="s">
        <v>25</v>
      </c>
      <c r="T160" s="13">
        <v>201920</v>
      </c>
      <c r="U160" s="9" t="s">
        <v>20</v>
      </c>
      <c r="V160" s="9" t="s">
        <v>21</v>
      </c>
      <c r="W160" s="9" t="s">
        <v>25</v>
      </c>
      <c r="X160" s="9" t="s">
        <v>19</v>
      </c>
      <c r="Y160" s="13">
        <v>202220</v>
      </c>
      <c r="Z160" s="9" t="s">
        <v>20</v>
      </c>
      <c r="AA160" s="9" t="s">
        <v>21</v>
      </c>
      <c r="AB160" s="9" t="s">
        <v>19</v>
      </c>
      <c r="AD160" s="9" t="s">
        <v>4887</v>
      </c>
      <c r="AF160" s="9" t="s">
        <v>25</v>
      </c>
      <c r="AG160" s="9" t="s">
        <v>19</v>
      </c>
      <c r="AI160" s="9" t="s">
        <v>3188</v>
      </c>
      <c r="AJ160" s="9" t="s">
        <v>4195</v>
      </c>
      <c r="AL160" s="9" t="s">
        <v>4194</v>
      </c>
      <c r="AM160" s="9" t="s">
        <v>4194</v>
      </c>
      <c r="AO160" s="9" t="s">
        <v>4566</v>
      </c>
      <c r="AP160" s="9" t="s">
        <v>4191</v>
      </c>
      <c r="AQ160" s="9">
        <v>16</v>
      </c>
      <c r="AR160" s="9">
        <v>9</v>
      </c>
      <c r="AS160" s="13">
        <v>2</v>
      </c>
      <c r="AT160" s="13">
        <v>1</v>
      </c>
      <c r="AU160" s="9" t="s">
        <v>4190</v>
      </c>
      <c r="AV160" s="9">
        <v>4.07</v>
      </c>
      <c r="AW160" s="9">
        <v>16</v>
      </c>
      <c r="AX160" s="9">
        <v>11</v>
      </c>
      <c r="AY160" s="9">
        <v>16</v>
      </c>
      <c r="AZ160" s="9">
        <v>3.22</v>
      </c>
      <c r="BA160" s="9">
        <v>0</v>
      </c>
      <c r="BD160" s="9">
        <v>16</v>
      </c>
      <c r="BE160" s="9">
        <v>3.22</v>
      </c>
      <c r="BG160" s="9">
        <v>0</v>
      </c>
      <c r="BH160" s="9">
        <v>80</v>
      </c>
      <c r="BI160" s="9">
        <v>60</v>
      </c>
      <c r="BJ160" s="9">
        <v>55</v>
      </c>
      <c r="BK160" s="9">
        <v>3.48</v>
      </c>
      <c r="BL160" s="9">
        <v>3.48</v>
      </c>
      <c r="BM160" s="9">
        <v>3.56</v>
      </c>
      <c r="BN160" s="9">
        <v>51.67</v>
      </c>
      <c r="BO160" s="9">
        <v>191.68</v>
      </c>
      <c r="BP160" s="9" t="s">
        <v>7080</v>
      </c>
      <c r="BQ160" s="9" t="s">
        <v>7079</v>
      </c>
    </row>
    <row r="161" spans="1:69">
      <c r="A161" s="9" t="s">
        <v>4192</v>
      </c>
      <c r="B161" s="9" t="str">
        <f t="shared" si="2"/>
        <v>20192</v>
      </c>
      <c r="C161" s="9" t="s">
        <v>2576</v>
      </c>
      <c r="D161" s="9" t="s">
        <v>111</v>
      </c>
      <c r="E161" s="9" t="s">
        <v>1851</v>
      </c>
      <c r="F161" s="9" t="s">
        <v>4238</v>
      </c>
      <c r="G161" s="9" t="s">
        <v>7078</v>
      </c>
      <c r="H161" s="9" t="s">
        <v>4203</v>
      </c>
      <c r="I161" s="9" t="s">
        <v>4202</v>
      </c>
      <c r="J161" s="9" t="s">
        <v>4199</v>
      </c>
      <c r="K161" s="14">
        <v>37029</v>
      </c>
      <c r="L161" s="9" t="s">
        <v>4226</v>
      </c>
      <c r="M161" s="9" t="s">
        <v>7077</v>
      </c>
      <c r="N161" s="9" t="s">
        <v>4199</v>
      </c>
      <c r="O161" s="9" t="s">
        <v>4199</v>
      </c>
      <c r="P161" s="9" t="s">
        <v>4198</v>
      </c>
      <c r="Q161" s="9" t="s">
        <v>7076</v>
      </c>
      <c r="R161" s="9" t="s">
        <v>7075</v>
      </c>
      <c r="S161" s="9" t="s">
        <v>19</v>
      </c>
      <c r="T161" s="13">
        <v>201920</v>
      </c>
      <c r="U161" s="9" t="s">
        <v>20</v>
      </c>
      <c r="V161" s="9" t="s">
        <v>21</v>
      </c>
      <c r="W161" s="9" t="s">
        <v>19</v>
      </c>
      <c r="X161" s="9" t="s">
        <v>397</v>
      </c>
      <c r="Y161" s="13">
        <v>202110</v>
      </c>
      <c r="Z161" s="9" t="s">
        <v>20</v>
      </c>
      <c r="AA161" s="9" t="s">
        <v>398</v>
      </c>
      <c r="AB161" s="9" t="s">
        <v>397</v>
      </c>
      <c r="AD161" s="9" t="s">
        <v>5167</v>
      </c>
      <c r="AF161" s="9" t="s">
        <v>19</v>
      </c>
      <c r="AG161" s="9" t="s">
        <v>397</v>
      </c>
      <c r="AI161" s="9" t="s">
        <v>3188</v>
      </c>
      <c r="AJ161" s="9" t="s">
        <v>4195</v>
      </c>
      <c r="AL161" s="9" t="s">
        <v>4194</v>
      </c>
      <c r="AM161" s="9" t="s">
        <v>4194</v>
      </c>
      <c r="AO161" s="9" t="s">
        <v>4566</v>
      </c>
      <c r="AP161" s="9" t="s">
        <v>4191</v>
      </c>
      <c r="AQ161" s="9">
        <v>19</v>
      </c>
      <c r="AR161" s="9">
        <v>7</v>
      </c>
      <c r="AS161" s="13"/>
      <c r="AT161" s="13">
        <v>0</v>
      </c>
      <c r="AU161" s="9" t="s">
        <v>4190</v>
      </c>
      <c r="AV161" s="9">
        <v>3.79</v>
      </c>
      <c r="AW161" s="9">
        <v>19</v>
      </c>
      <c r="AX161" s="9">
        <v>19</v>
      </c>
      <c r="AY161" s="9">
        <v>19</v>
      </c>
      <c r="AZ161" s="9">
        <v>4.38</v>
      </c>
      <c r="BA161" s="9">
        <v>0</v>
      </c>
      <c r="BD161" s="9">
        <v>19</v>
      </c>
      <c r="BE161" s="9">
        <v>4.38</v>
      </c>
      <c r="BG161" s="9">
        <v>0</v>
      </c>
      <c r="BH161" s="9">
        <v>158</v>
      </c>
      <c r="BI161" s="9">
        <v>156</v>
      </c>
      <c r="BJ161" s="9">
        <v>138</v>
      </c>
      <c r="BK161" s="9">
        <v>3.99</v>
      </c>
      <c r="BL161" s="9">
        <v>3.99</v>
      </c>
      <c r="BM161" s="9">
        <v>9.11</v>
      </c>
      <c r="BN161" s="9">
        <v>83.38</v>
      </c>
      <c r="BO161" s="9">
        <v>551.62</v>
      </c>
      <c r="BP161" s="9" t="s">
        <v>3608</v>
      </c>
      <c r="BQ161" s="9" t="s">
        <v>3607</v>
      </c>
    </row>
    <row r="162" spans="1:69">
      <c r="A162" s="9" t="s">
        <v>4192</v>
      </c>
      <c r="B162" s="9" t="str">
        <f t="shared" si="2"/>
        <v>20192</v>
      </c>
      <c r="C162" s="9" t="s">
        <v>2577</v>
      </c>
      <c r="D162" s="9" t="s">
        <v>1209</v>
      </c>
      <c r="E162" s="9" t="s">
        <v>1852</v>
      </c>
      <c r="F162" s="9" t="s">
        <v>4238</v>
      </c>
      <c r="G162" s="9" t="s">
        <v>7074</v>
      </c>
      <c r="H162" s="9" t="s">
        <v>4203</v>
      </c>
      <c r="I162" s="9" t="s">
        <v>4202</v>
      </c>
      <c r="J162" s="9" t="s">
        <v>4199</v>
      </c>
      <c r="K162" s="14">
        <v>37139</v>
      </c>
      <c r="L162" s="9" t="s">
        <v>4226</v>
      </c>
      <c r="M162" s="9" t="s">
        <v>7073</v>
      </c>
      <c r="N162" s="9" t="s">
        <v>4199</v>
      </c>
      <c r="O162" s="9" t="s">
        <v>4199</v>
      </c>
      <c r="P162" s="9" t="s">
        <v>4198</v>
      </c>
      <c r="Q162" s="9" t="s">
        <v>7072</v>
      </c>
      <c r="R162" s="9" t="s">
        <v>7071</v>
      </c>
      <c r="S162" s="9" t="s">
        <v>19</v>
      </c>
      <c r="T162" s="13">
        <v>201920</v>
      </c>
      <c r="U162" s="9" t="s">
        <v>20</v>
      </c>
      <c r="V162" s="9" t="s">
        <v>21</v>
      </c>
      <c r="W162" s="9" t="s">
        <v>19</v>
      </c>
      <c r="Y162" s="13"/>
      <c r="AD162" s="9" t="s">
        <v>3189</v>
      </c>
      <c r="AF162" s="9" t="s">
        <v>19</v>
      </c>
      <c r="AI162" s="9" t="s">
        <v>3188</v>
      </c>
      <c r="AJ162" s="9" t="s">
        <v>4195</v>
      </c>
      <c r="AL162" s="9" t="s">
        <v>4194</v>
      </c>
      <c r="AM162" s="9" t="s">
        <v>4194</v>
      </c>
      <c r="AO162" s="9" t="s">
        <v>4566</v>
      </c>
      <c r="AP162" s="9" t="s">
        <v>4191</v>
      </c>
      <c r="AQ162" s="9">
        <v>0</v>
      </c>
      <c r="AR162" s="9">
        <v>1</v>
      </c>
      <c r="AS162" s="13"/>
      <c r="AT162" s="13">
        <v>0</v>
      </c>
      <c r="AU162" s="9" t="s">
        <v>4190</v>
      </c>
      <c r="AV162" s="9">
        <v>4.3099999999999996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D162" s="9">
        <v>0</v>
      </c>
      <c r="BE162" s="9">
        <v>0</v>
      </c>
      <c r="BG162" s="9">
        <v>0</v>
      </c>
      <c r="BH162" s="9">
        <v>149</v>
      </c>
      <c r="BI162" s="9">
        <v>149</v>
      </c>
      <c r="BJ162" s="9">
        <v>120</v>
      </c>
      <c r="BK162" s="9">
        <v>4.4000000000000004</v>
      </c>
      <c r="BL162" s="9">
        <v>4.4000000000000004</v>
      </c>
      <c r="BM162" s="9">
        <v>8.6999999999999993</v>
      </c>
      <c r="BN162" s="9">
        <v>0</v>
      </c>
      <c r="BO162" s="9">
        <v>528.13</v>
      </c>
      <c r="BP162" s="9" t="s">
        <v>3606</v>
      </c>
      <c r="BQ162" s="9" t="s">
        <v>3605</v>
      </c>
    </row>
    <row r="163" spans="1:69">
      <c r="A163" s="9" t="s">
        <v>4192</v>
      </c>
      <c r="B163" s="9" t="str">
        <f t="shared" si="2"/>
        <v>20192</v>
      </c>
      <c r="C163" s="9" t="s">
        <v>2578</v>
      </c>
      <c r="D163" s="9" t="s">
        <v>130</v>
      </c>
      <c r="E163" s="9" t="s">
        <v>2102</v>
      </c>
      <c r="F163" s="9" t="s">
        <v>4238</v>
      </c>
      <c r="G163" s="9" t="s">
        <v>7070</v>
      </c>
      <c r="H163" s="9" t="s">
        <v>4227</v>
      </c>
      <c r="I163" s="9" t="s">
        <v>4202</v>
      </c>
      <c r="J163" s="9" t="s">
        <v>4199</v>
      </c>
      <c r="K163" s="14">
        <v>36810</v>
      </c>
      <c r="L163" s="9" t="s">
        <v>4297</v>
      </c>
      <c r="M163" s="9" t="s">
        <v>7069</v>
      </c>
      <c r="N163" s="9" t="s">
        <v>4199</v>
      </c>
      <c r="O163" s="9" t="s">
        <v>4199</v>
      </c>
      <c r="P163" s="9" t="s">
        <v>4198</v>
      </c>
      <c r="Q163" s="9" t="s">
        <v>7068</v>
      </c>
      <c r="R163" s="9" t="s">
        <v>7067</v>
      </c>
      <c r="S163" s="9" t="s">
        <v>19</v>
      </c>
      <c r="T163" s="13">
        <v>201920</v>
      </c>
      <c r="U163" s="9" t="s">
        <v>20</v>
      </c>
      <c r="V163" s="9" t="s">
        <v>21</v>
      </c>
      <c r="W163" s="9" t="s">
        <v>19</v>
      </c>
      <c r="Y163" s="13"/>
      <c r="AD163" s="9" t="s">
        <v>3189</v>
      </c>
      <c r="AF163" s="9" t="s">
        <v>19</v>
      </c>
      <c r="AI163" s="9" t="s">
        <v>3195</v>
      </c>
      <c r="AJ163" s="9" t="s">
        <v>4195</v>
      </c>
      <c r="AL163" s="9" t="s">
        <v>4194</v>
      </c>
      <c r="AM163" s="9" t="s">
        <v>4194</v>
      </c>
      <c r="AO163" s="9" t="s">
        <v>4566</v>
      </c>
      <c r="AP163" s="9" t="s">
        <v>4191</v>
      </c>
      <c r="AQ163" s="9">
        <v>0</v>
      </c>
      <c r="AR163" s="9">
        <v>1</v>
      </c>
      <c r="AS163" s="13"/>
      <c r="AT163" s="13">
        <v>0</v>
      </c>
      <c r="AU163" s="9" t="s">
        <v>4190</v>
      </c>
      <c r="AV163" s="9">
        <v>4.32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D163" s="9">
        <v>0</v>
      </c>
      <c r="BE163" s="9">
        <v>0</v>
      </c>
      <c r="BG163" s="9">
        <v>0</v>
      </c>
      <c r="BH163" s="9">
        <v>136</v>
      </c>
      <c r="BI163" s="9">
        <v>136</v>
      </c>
      <c r="BJ163" s="9">
        <v>112</v>
      </c>
      <c r="BK163" s="9">
        <v>4.25</v>
      </c>
      <c r="BL163" s="9">
        <v>4.25</v>
      </c>
      <c r="BM163" s="9">
        <v>7.93</v>
      </c>
      <c r="BN163" s="9">
        <v>0</v>
      </c>
      <c r="BO163" s="9">
        <v>476.6</v>
      </c>
      <c r="BP163" s="9" t="s">
        <v>7066</v>
      </c>
      <c r="BQ163" s="9" t="s">
        <v>7065</v>
      </c>
    </row>
    <row r="164" spans="1:69">
      <c r="A164" s="9" t="s">
        <v>4192</v>
      </c>
      <c r="B164" s="9" t="str">
        <f t="shared" si="2"/>
        <v>20192</v>
      </c>
      <c r="C164" s="9" t="s">
        <v>2962</v>
      </c>
      <c r="D164" s="9" t="s">
        <v>1881</v>
      </c>
      <c r="E164" s="9" t="s">
        <v>1882</v>
      </c>
      <c r="F164" s="9" t="s">
        <v>4238</v>
      </c>
      <c r="G164" s="9" t="s">
        <v>7064</v>
      </c>
      <c r="H164" s="9" t="s">
        <v>4203</v>
      </c>
      <c r="I164" s="9" t="s">
        <v>4202</v>
      </c>
      <c r="J164" s="9" t="s">
        <v>7063</v>
      </c>
      <c r="K164" s="14">
        <v>37169</v>
      </c>
      <c r="L164" s="9" t="s">
        <v>4249</v>
      </c>
      <c r="M164" s="9" t="s">
        <v>7062</v>
      </c>
      <c r="N164" s="9" t="s">
        <v>4199</v>
      </c>
      <c r="O164" s="9" t="s">
        <v>4199</v>
      </c>
      <c r="P164" s="9" t="s">
        <v>4198</v>
      </c>
      <c r="Q164" s="9" t="s">
        <v>7061</v>
      </c>
      <c r="R164" s="9" t="s">
        <v>7060</v>
      </c>
      <c r="S164" s="9" t="s">
        <v>19</v>
      </c>
      <c r="T164" s="13">
        <v>201920</v>
      </c>
      <c r="U164" s="9" t="s">
        <v>20</v>
      </c>
      <c r="V164" s="9" t="s">
        <v>21</v>
      </c>
      <c r="W164" s="9" t="s">
        <v>19</v>
      </c>
      <c r="X164" s="9" t="s">
        <v>62</v>
      </c>
      <c r="Y164" s="13">
        <v>202020</v>
      </c>
      <c r="Z164" s="9" t="s">
        <v>20</v>
      </c>
      <c r="AA164" s="9" t="s">
        <v>48</v>
      </c>
      <c r="AB164" s="9" t="s">
        <v>62</v>
      </c>
      <c r="AD164" s="9" t="s">
        <v>5596</v>
      </c>
      <c r="AF164" s="9" t="s">
        <v>19</v>
      </c>
      <c r="AG164" s="9" t="s">
        <v>62</v>
      </c>
      <c r="AI164" s="9" t="s">
        <v>3188</v>
      </c>
      <c r="AJ164" s="9" t="s">
        <v>4195</v>
      </c>
      <c r="AL164" s="9" t="s">
        <v>4194</v>
      </c>
      <c r="AM164" s="9" t="s">
        <v>4194</v>
      </c>
      <c r="AO164" s="9" t="s">
        <v>4566</v>
      </c>
      <c r="AP164" s="9" t="s">
        <v>4191</v>
      </c>
      <c r="AQ164" s="9">
        <v>19</v>
      </c>
      <c r="AR164" s="9">
        <v>12</v>
      </c>
      <c r="AS164" s="13">
        <v>2</v>
      </c>
      <c r="AT164" s="13">
        <v>1</v>
      </c>
      <c r="AU164" s="9" t="s">
        <v>4190</v>
      </c>
      <c r="AV164" s="9">
        <v>4.5199999999999996</v>
      </c>
      <c r="AW164" s="9">
        <v>19</v>
      </c>
      <c r="AX164" s="9">
        <v>19</v>
      </c>
      <c r="AY164" s="9">
        <v>17</v>
      </c>
      <c r="AZ164" s="9">
        <v>4.54</v>
      </c>
      <c r="BA164" s="9">
        <v>3</v>
      </c>
      <c r="BD164" s="9">
        <v>19</v>
      </c>
      <c r="BE164" s="9">
        <v>4.54</v>
      </c>
      <c r="BF164" s="9">
        <v>9</v>
      </c>
      <c r="BG164" s="9">
        <v>0</v>
      </c>
      <c r="BH164" s="9">
        <v>195</v>
      </c>
      <c r="BI164" s="9">
        <v>195</v>
      </c>
      <c r="BJ164" s="9">
        <v>146</v>
      </c>
      <c r="BK164" s="9">
        <v>4.55</v>
      </c>
      <c r="BL164" s="9">
        <v>4.55</v>
      </c>
      <c r="BM164" s="9">
        <v>11.39</v>
      </c>
      <c r="BN164" s="9">
        <v>77.27</v>
      </c>
      <c r="BO164" s="9">
        <v>665.64</v>
      </c>
      <c r="BP164" s="9" t="s">
        <v>3314</v>
      </c>
      <c r="BQ164" s="9" t="s">
        <v>3313</v>
      </c>
    </row>
    <row r="165" spans="1:69">
      <c r="A165" s="9" t="s">
        <v>4192</v>
      </c>
      <c r="B165" s="9" t="str">
        <f t="shared" si="2"/>
        <v>20192</v>
      </c>
      <c r="C165" s="9" t="s">
        <v>2579</v>
      </c>
      <c r="D165" s="9" t="s">
        <v>315</v>
      </c>
      <c r="E165" s="9" t="s">
        <v>1853</v>
      </c>
      <c r="F165" s="9" t="s">
        <v>4238</v>
      </c>
      <c r="G165" s="9" t="s">
        <v>7059</v>
      </c>
      <c r="H165" s="9" t="s">
        <v>4227</v>
      </c>
      <c r="I165" s="9" t="s">
        <v>4202</v>
      </c>
      <c r="J165" s="9" t="s">
        <v>4199</v>
      </c>
      <c r="K165" s="14">
        <v>36989</v>
      </c>
      <c r="L165" s="9" t="s">
        <v>4297</v>
      </c>
      <c r="M165" s="9" t="s">
        <v>7058</v>
      </c>
      <c r="N165" s="9" t="s">
        <v>4199</v>
      </c>
      <c r="O165" s="9" t="s">
        <v>4199</v>
      </c>
      <c r="P165" s="9" t="s">
        <v>4198</v>
      </c>
      <c r="Q165" s="9" t="s">
        <v>7057</v>
      </c>
      <c r="R165" s="9" t="s">
        <v>7056</v>
      </c>
      <c r="S165" s="9" t="s">
        <v>19</v>
      </c>
      <c r="T165" s="13">
        <v>201920</v>
      </c>
      <c r="U165" s="9" t="s">
        <v>20</v>
      </c>
      <c r="V165" s="9" t="s">
        <v>21</v>
      </c>
      <c r="W165" s="9" t="s">
        <v>19</v>
      </c>
      <c r="Y165" s="13"/>
      <c r="AD165" s="9" t="s">
        <v>3189</v>
      </c>
      <c r="AF165" s="9" t="s">
        <v>19</v>
      </c>
      <c r="AI165" s="9" t="s">
        <v>3188</v>
      </c>
      <c r="AJ165" s="9" t="s">
        <v>4195</v>
      </c>
      <c r="AL165" s="9" t="s">
        <v>4194</v>
      </c>
      <c r="AM165" s="9" t="s">
        <v>4194</v>
      </c>
      <c r="AO165" s="9" t="s">
        <v>4566</v>
      </c>
      <c r="AP165" s="9" t="s">
        <v>4191</v>
      </c>
      <c r="AQ165" s="9">
        <v>15</v>
      </c>
      <c r="AR165" s="9">
        <v>6</v>
      </c>
      <c r="AS165" s="13">
        <v>1</v>
      </c>
      <c r="AT165" s="13">
        <v>1</v>
      </c>
      <c r="AU165" s="9" t="s">
        <v>4190</v>
      </c>
      <c r="AV165" s="9">
        <v>4.24</v>
      </c>
      <c r="AW165" s="9">
        <v>15</v>
      </c>
      <c r="AX165" s="9">
        <v>12</v>
      </c>
      <c r="AY165" s="9">
        <v>15</v>
      </c>
      <c r="AZ165" s="9">
        <v>3.82</v>
      </c>
      <c r="BA165" s="9">
        <v>3</v>
      </c>
      <c r="BD165" s="9">
        <v>15</v>
      </c>
      <c r="BE165" s="9">
        <v>3.82</v>
      </c>
      <c r="BF165" s="9">
        <v>3</v>
      </c>
      <c r="BG165" s="9">
        <v>0</v>
      </c>
      <c r="BH165" s="9">
        <v>151</v>
      </c>
      <c r="BI165" s="9">
        <v>144</v>
      </c>
      <c r="BJ165" s="9">
        <v>112</v>
      </c>
      <c r="BK165" s="9">
        <v>3.97</v>
      </c>
      <c r="BL165" s="9">
        <v>3.97</v>
      </c>
      <c r="BM165" s="9">
        <v>8.41</v>
      </c>
      <c r="BN165" s="9">
        <v>57.3</v>
      </c>
      <c r="BO165" s="9">
        <v>445.75</v>
      </c>
      <c r="BP165" s="9" t="s">
        <v>3604</v>
      </c>
      <c r="BQ165" s="9" t="s">
        <v>3603</v>
      </c>
    </row>
    <row r="166" spans="1:69">
      <c r="A166" s="9" t="s">
        <v>4192</v>
      </c>
      <c r="B166" s="9" t="str">
        <f t="shared" si="2"/>
        <v>20192</v>
      </c>
      <c r="C166" s="9" t="s">
        <v>2580</v>
      </c>
      <c r="D166" s="9" t="s">
        <v>217</v>
      </c>
      <c r="E166" s="9" t="s">
        <v>1854</v>
      </c>
      <c r="F166" s="9" t="s">
        <v>4238</v>
      </c>
      <c r="G166" s="9" t="s">
        <v>7055</v>
      </c>
      <c r="H166" s="9" t="s">
        <v>4203</v>
      </c>
      <c r="I166" s="9" t="s">
        <v>4202</v>
      </c>
      <c r="J166" s="9" t="s">
        <v>4199</v>
      </c>
      <c r="K166" s="14">
        <v>36980</v>
      </c>
      <c r="L166" s="9" t="s">
        <v>4297</v>
      </c>
      <c r="M166" s="9" t="s">
        <v>7054</v>
      </c>
      <c r="N166" s="9" t="s">
        <v>4199</v>
      </c>
      <c r="O166" s="9" t="s">
        <v>4199</v>
      </c>
      <c r="P166" s="9" t="s">
        <v>4198</v>
      </c>
      <c r="Q166" s="9" t="s">
        <v>7053</v>
      </c>
      <c r="R166" s="9" t="s">
        <v>7052</v>
      </c>
      <c r="S166" s="9" t="s">
        <v>19</v>
      </c>
      <c r="T166" s="13">
        <v>201920</v>
      </c>
      <c r="U166" s="9" t="s">
        <v>20</v>
      </c>
      <c r="V166" s="9" t="s">
        <v>21</v>
      </c>
      <c r="W166" s="9" t="s">
        <v>19</v>
      </c>
      <c r="Y166" s="13"/>
      <c r="AD166" s="9" t="s">
        <v>3189</v>
      </c>
      <c r="AF166" s="9" t="s">
        <v>19</v>
      </c>
      <c r="AI166" s="9" t="s">
        <v>3188</v>
      </c>
      <c r="AJ166" s="9" t="s">
        <v>4195</v>
      </c>
      <c r="AL166" s="9" t="s">
        <v>4194</v>
      </c>
      <c r="AM166" s="9" t="s">
        <v>4194</v>
      </c>
      <c r="AO166" s="9" t="s">
        <v>4566</v>
      </c>
      <c r="AP166" s="9" t="s">
        <v>4191</v>
      </c>
      <c r="AQ166" s="9">
        <v>12</v>
      </c>
      <c r="AR166" s="9">
        <v>7</v>
      </c>
      <c r="AS166" s="13">
        <v>1</v>
      </c>
      <c r="AT166" s="13">
        <v>1</v>
      </c>
      <c r="AU166" s="9" t="s">
        <v>4190</v>
      </c>
      <c r="AV166" s="9">
        <v>4.53</v>
      </c>
      <c r="AW166" s="9">
        <v>12</v>
      </c>
      <c r="AX166" s="9">
        <v>12</v>
      </c>
      <c r="AY166" s="9">
        <v>11</v>
      </c>
      <c r="AZ166" s="9">
        <v>4.7</v>
      </c>
      <c r="BA166" s="9">
        <v>6</v>
      </c>
      <c r="BD166" s="9">
        <v>12</v>
      </c>
      <c r="BE166" s="9">
        <v>4.7</v>
      </c>
      <c r="BF166" s="9">
        <v>9</v>
      </c>
      <c r="BG166" s="9">
        <v>0</v>
      </c>
      <c r="BH166" s="9">
        <v>151</v>
      </c>
      <c r="BI166" s="9">
        <v>151</v>
      </c>
      <c r="BJ166" s="9">
        <v>122</v>
      </c>
      <c r="BK166" s="9">
        <v>4.57</v>
      </c>
      <c r="BL166" s="9">
        <v>4.57</v>
      </c>
      <c r="BM166" s="9">
        <v>8.82</v>
      </c>
      <c r="BN166" s="9">
        <v>51.7</v>
      </c>
      <c r="BO166" s="9">
        <v>558.42999999999995</v>
      </c>
      <c r="BP166" s="9" t="s">
        <v>3602</v>
      </c>
      <c r="BQ166" s="9" t="s">
        <v>3601</v>
      </c>
    </row>
    <row r="167" spans="1:69">
      <c r="A167" s="9" t="s">
        <v>4192</v>
      </c>
      <c r="B167" s="9" t="str">
        <f t="shared" si="2"/>
        <v>20192</v>
      </c>
      <c r="C167" s="9" t="s">
        <v>3178</v>
      </c>
      <c r="D167" s="9" t="s">
        <v>768</v>
      </c>
      <c r="E167" s="9" t="s">
        <v>3177</v>
      </c>
      <c r="F167" s="9" t="s">
        <v>4238</v>
      </c>
      <c r="G167" s="9" t="s">
        <v>7051</v>
      </c>
      <c r="H167" s="9" t="s">
        <v>4227</v>
      </c>
      <c r="I167" s="9" t="s">
        <v>4202</v>
      </c>
      <c r="J167" s="9" t="s">
        <v>4199</v>
      </c>
      <c r="K167" s="14">
        <v>37029</v>
      </c>
      <c r="L167" s="9" t="s">
        <v>4297</v>
      </c>
      <c r="M167" s="9" t="s">
        <v>7050</v>
      </c>
      <c r="N167" s="9" t="s">
        <v>4199</v>
      </c>
      <c r="O167" s="9" t="s">
        <v>4199</v>
      </c>
      <c r="P167" s="9" t="s">
        <v>4198</v>
      </c>
      <c r="Q167" s="9" t="s">
        <v>7049</v>
      </c>
      <c r="R167" s="9" t="s">
        <v>7048</v>
      </c>
      <c r="S167" s="9" t="s">
        <v>72</v>
      </c>
      <c r="T167" s="13">
        <v>201920</v>
      </c>
      <c r="U167" s="9" t="s">
        <v>20</v>
      </c>
      <c r="V167" s="9" t="s">
        <v>21</v>
      </c>
      <c r="W167" s="9" t="s">
        <v>72</v>
      </c>
      <c r="X167" s="9" t="s">
        <v>19</v>
      </c>
      <c r="Y167" s="13">
        <v>202310</v>
      </c>
      <c r="Z167" s="9" t="s">
        <v>20</v>
      </c>
      <c r="AA167" s="9" t="s">
        <v>21</v>
      </c>
      <c r="AB167" s="9" t="s">
        <v>19</v>
      </c>
      <c r="AD167" s="9" t="s">
        <v>5073</v>
      </c>
      <c r="AF167" s="9" t="s">
        <v>72</v>
      </c>
      <c r="AG167" s="9" t="s">
        <v>19</v>
      </c>
      <c r="AI167" s="9" t="s">
        <v>3188</v>
      </c>
      <c r="AJ167" s="9" t="s">
        <v>4195</v>
      </c>
      <c r="AL167" s="9" t="s">
        <v>4194</v>
      </c>
      <c r="AM167" s="9" t="s">
        <v>4194</v>
      </c>
      <c r="AO167" s="9" t="s">
        <v>4566</v>
      </c>
      <c r="AP167" s="9" t="s">
        <v>4191</v>
      </c>
      <c r="AQ167" s="9">
        <v>19</v>
      </c>
      <c r="AR167" s="9">
        <v>12</v>
      </c>
      <c r="AS167" s="13"/>
      <c r="AT167" s="13">
        <v>0</v>
      </c>
      <c r="AU167" s="9" t="s">
        <v>4190</v>
      </c>
      <c r="AV167" s="9">
        <v>3.77</v>
      </c>
      <c r="AW167" s="9">
        <v>19</v>
      </c>
      <c r="AX167" s="9">
        <v>19</v>
      </c>
      <c r="AY167" s="9">
        <v>19</v>
      </c>
      <c r="AZ167" s="9">
        <v>3.67</v>
      </c>
      <c r="BA167" s="9">
        <v>0</v>
      </c>
      <c r="BD167" s="9">
        <v>19</v>
      </c>
      <c r="BE167" s="9">
        <v>3.67</v>
      </c>
      <c r="BG167" s="9">
        <v>0</v>
      </c>
      <c r="BH167" s="9">
        <v>147</v>
      </c>
      <c r="BI167" s="9">
        <v>133</v>
      </c>
      <c r="BJ167" s="9">
        <v>112</v>
      </c>
      <c r="BK167" s="9">
        <v>3.62</v>
      </c>
      <c r="BL167" s="9">
        <v>3.62</v>
      </c>
      <c r="BM167" s="9">
        <v>7.93</v>
      </c>
      <c r="BN167" s="9">
        <v>69.73</v>
      </c>
      <c r="BO167" s="9">
        <v>405.52</v>
      </c>
      <c r="BP167" s="9" t="s">
        <v>7047</v>
      </c>
      <c r="BQ167" s="9" t="s">
        <v>7046</v>
      </c>
    </row>
    <row r="168" spans="1:69">
      <c r="A168" s="9" t="s">
        <v>4192</v>
      </c>
      <c r="B168" s="9" t="str">
        <f t="shared" si="2"/>
        <v>20192</v>
      </c>
      <c r="C168" s="9" t="s">
        <v>3017</v>
      </c>
      <c r="D168" s="9" t="s">
        <v>843</v>
      </c>
      <c r="E168" s="9" t="s">
        <v>1893</v>
      </c>
      <c r="F168" s="9" t="s">
        <v>4238</v>
      </c>
      <c r="G168" s="9" t="s">
        <v>7045</v>
      </c>
      <c r="H168" s="9" t="s">
        <v>4227</v>
      </c>
      <c r="I168" s="9" t="s">
        <v>4202</v>
      </c>
      <c r="J168" s="9" t="s">
        <v>4478</v>
      </c>
      <c r="K168" s="14">
        <v>37483</v>
      </c>
      <c r="L168" s="9" t="s">
        <v>4594</v>
      </c>
      <c r="M168" s="9" t="s">
        <v>7044</v>
      </c>
      <c r="N168" s="9" t="s">
        <v>4478</v>
      </c>
      <c r="O168" s="9" t="s">
        <v>4477</v>
      </c>
      <c r="P168" s="9" t="s">
        <v>4198</v>
      </c>
      <c r="Q168" s="9" t="s">
        <v>7043</v>
      </c>
      <c r="R168" s="9" t="s">
        <v>7042</v>
      </c>
      <c r="S168" s="9" t="s">
        <v>19</v>
      </c>
      <c r="T168" s="13">
        <v>201920</v>
      </c>
      <c r="U168" s="9" t="s">
        <v>20</v>
      </c>
      <c r="V168" s="9" t="s">
        <v>21</v>
      </c>
      <c r="W168" s="9" t="s">
        <v>19</v>
      </c>
      <c r="Y168" s="13"/>
      <c r="AD168" s="9" t="s">
        <v>3189</v>
      </c>
      <c r="AF168" s="9" t="s">
        <v>19</v>
      </c>
      <c r="AI168" s="9" t="s">
        <v>3188</v>
      </c>
      <c r="AJ168" s="9" t="s">
        <v>4195</v>
      </c>
      <c r="AL168" s="9" t="s">
        <v>5374</v>
      </c>
      <c r="AM168" s="9" t="s">
        <v>4194</v>
      </c>
      <c r="AN168" s="9" t="s">
        <v>5374</v>
      </c>
      <c r="AO168" s="9" t="s">
        <v>4192</v>
      </c>
      <c r="AP168" s="9" t="s">
        <v>4191</v>
      </c>
      <c r="AQ168" s="9">
        <v>22</v>
      </c>
      <c r="AR168" s="9">
        <v>12</v>
      </c>
      <c r="AS168" s="13"/>
      <c r="AT168" s="13">
        <v>0</v>
      </c>
      <c r="AU168" s="9" t="s">
        <v>4190</v>
      </c>
      <c r="AV168" s="9">
        <v>3.42</v>
      </c>
      <c r="AW168" s="9">
        <v>22</v>
      </c>
      <c r="AX168" s="9">
        <v>22</v>
      </c>
      <c r="AY168" s="9">
        <v>20</v>
      </c>
      <c r="AZ168" s="9">
        <v>3.86</v>
      </c>
      <c r="BA168" s="9">
        <v>0</v>
      </c>
      <c r="BD168" s="9">
        <v>22</v>
      </c>
      <c r="BE168" s="9">
        <v>3.86</v>
      </c>
      <c r="BG168" s="9">
        <v>0</v>
      </c>
      <c r="BH168" s="9">
        <v>135</v>
      </c>
      <c r="BI168" s="9">
        <v>121</v>
      </c>
      <c r="BJ168" s="9">
        <v>92</v>
      </c>
      <c r="BK168" s="9">
        <v>3.53</v>
      </c>
      <c r="BL168" s="9">
        <v>3.53</v>
      </c>
      <c r="BM168" s="9">
        <v>6.39</v>
      </c>
      <c r="BN168" s="9">
        <v>77.34</v>
      </c>
      <c r="BO168" s="9">
        <v>324.99</v>
      </c>
      <c r="BP168" s="9" t="s">
        <v>3228</v>
      </c>
      <c r="BQ168" s="9" t="s">
        <v>3227</v>
      </c>
    </row>
    <row r="169" spans="1:69">
      <c r="A169" s="9" t="s">
        <v>4192</v>
      </c>
      <c r="B169" s="9" t="str">
        <f t="shared" si="2"/>
        <v>20192</v>
      </c>
      <c r="C169" s="9" t="s">
        <v>2582</v>
      </c>
      <c r="D169" s="9" t="s">
        <v>145</v>
      </c>
      <c r="E169" s="9" t="s">
        <v>1856</v>
      </c>
      <c r="F169" s="9" t="s">
        <v>4238</v>
      </c>
      <c r="G169" s="9" t="s">
        <v>7041</v>
      </c>
      <c r="H169" s="9" t="s">
        <v>4203</v>
      </c>
      <c r="I169" s="9" t="s">
        <v>4202</v>
      </c>
      <c r="J169" s="9" t="s">
        <v>4199</v>
      </c>
      <c r="K169" s="14">
        <v>37612</v>
      </c>
      <c r="L169" s="9" t="s">
        <v>4226</v>
      </c>
      <c r="M169" s="9" t="s">
        <v>7040</v>
      </c>
      <c r="N169" s="9" t="s">
        <v>5811</v>
      </c>
      <c r="O169" s="9" t="s">
        <v>4305</v>
      </c>
      <c r="P169" s="9" t="s">
        <v>4198</v>
      </c>
      <c r="Q169" s="9" t="s">
        <v>7039</v>
      </c>
      <c r="R169" s="9" t="s">
        <v>7038</v>
      </c>
      <c r="S169" s="9" t="s">
        <v>19</v>
      </c>
      <c r="T169" s="13">
        <v>201920</v>
      </c>
      <c r="U169" s="9" t="s">
        <v>20</v>
      </c>
      <c r="V169" s="9" t="s">
        <v>21</v>
      </c>
      <c r="W169" s="9" t="s">
        <v>19</v>
      </c>
      <c r="Y169" s="13"/>
      <c r="AD169" s="9" t="s">
        <v>3189</v>
      </c>
      <c r="AF169" s="9" t="s">
        <v>19</v>
      </c>
      <c r="AI169" s="9" t="s">
        <v>3188</v>
      </c>
      <c r="AJ169" s="9" t="s">
        <v>4195</v>
      </c>
      <c r="AL169" s="9" t="s">
        <v>4194</v>
      </c>
      <c r="AM169" s="9" t="s">
        <v>4194</v>
      </c>
      <c r="AO169" s="9" t="s">
        <v>4566</v>
      </c>
      <c r="AP169" s="9" t="s">
        <v>4191</v>
      </c>
      <c r="AQ169" s="9">
        <v>6</v>
      </c>
      <c r="AR169" s="9">
        <v>1</v>
      </c>
      <c r="AS169" s="13"/>
      <c r="AT169" s="13">
        <v>0</v>
      </c>
      <c r="AU169" s="9" t="s">
        <v>4190</v>
      </c>
      <c r="AV169" s="9">
        <v>4.3099999999999996</v>
      </c>
      <c r="AW169" s="9">
        <v>6</v>
      </c>
      <c r="AX169" s="9">
        <v>6</v>
      </c>
      <c r="AY169" s="9">
        <v>0</v>
      </c>
      <c r="AZ169" s="9">
        <v>0</v>
      </c>
      <c r="BA169" s="9">
        <v>0</v>
      </c>
      <c r="BD169" s="9">
        <v>6</v>
      </c>
      <c r="BE169" s="9">
        <v>0</v>
      </c>
      <c r="BG169" s="9">
        <v>0</v>
      </c>
      <c r="BH169" s="9">
        <v>163</v>
      </c>
      <c r="BI169" s="9">
        <v>160</v>
      </c>
      <c r="BJ169" s="9">
        <v>119</v>
      </c>
      <c r="BK169" s="9">
        <v>3.94</v>
      </c>
      <c r="BL169" s="9">
        <v>3.94</v>
      </c>
      <c r="BM169" s="9">
        <v>9.23</v>
      </c>
      <c r="BN169" s="9">
        <v>0</v>
      </c>
      <c r="BO169" s="9">
        <v>469.24</v>
      </c>
      <c r="BP169" s="9" t="s">
        <v>3598</v>
      </c>
      <c r="BQ169" s="9" t="s">
        <v>3597</v>
      </c>
    </row>
    <row r="170" spans="1:69">
      <c r="A170" s="9" t="s">
        <v>4192</v>
      </c>
      <c r="B170" s="9" t="str">
        <f t="shared" si="2"/>
        <v>20192</v>
      </c>
      <c r="C170" s="9" t="s">
        <v>2891</v>
      </c>
      <c r="D170" s="9" t="s">
        <v>612</v>
      </c>
      <c r="E170" s="9" t="s">
        <v>1874</v>
      </c>
      <c r="F170" s="9" t="s">
        <v>4238</v>
      </c>
      <c r="G170" s="9" t="s">
        <v>7037</v>
      </c>
      <c r="H170" s="9" t="s">
        <v>4203</v>
      </c>
      <c r="I170" s="9" t="s">
        <v>4202</v>
      </c>
      <c r="J170" s="9" t="s">
        <v>4198</v>
      </c>
      <c r="K170" s="14">
        <v>36653</v>
      </c>
      <c r="L170" s="9" t="s">
        <v>4201</v>
      </c>
      <c r="M170" s="9" t="s">
        <v>7036</v>
      </c>
      <c r="N170" s="9" t="s">
        <v>4656</v>
      </c>
      <c r="O170" s="9" t="s">
        <v>4305</v>
      </c>
      <c r="P170" s="9" t="s">
        <v>4198</v>
      </c>
      <c r="Q170" s="9" t="s">
        <v>7035</v>
      </c>
      <c r="R170" s="9" t="s">
        <v>7034</v>
      </c>
      <c r="S170" s="9" t="s">
        <v>19</v>
      </c>
      <c r="T170" s="13">
        <v>201920</v>
      </c>
      <c r="U170" s="9" t="s">
        <v>20</v>
      </c>
      <c r="V170" s="9" t="s">
        <v>21</v>
      </c>
      <c r="W170" s="9" t="s">
        <v>19</v>
      </c>
      <c r="Y170" s="13"/>
      <c r="AD170" s="9" t="s">
        <v>3189</v>
      </c>
      <c r="AF170" s="9" t="s">
        <v>19</v>
      </c>
      <c r="AI170" s="9" t="s">
        <v>3188</v>
      </c>
      <c r="AJ170" s="9" t="s">
        <v>4195</v>
      </c>
      <c r="AL170" s="9" t="s">
        <v>4194</v>
      </c>
      <c r="AM170" s="9" t="s">
        <v>4194</v>
      </c>
      <c r="AO170" s="9" t="s">
        <v>4566</v>
      </c>
      <c r="AP170" s="9" t="s">
        <v>4191</v>
      </c>
      <c r="AQ170" s="9">
        <v>6</v>
      </c>
      <c r="AR170" s="9">
        <v>1</v>
      </c>
      <c r="AS170" s="13"/>
      <c r="AT170" s="13">
        <v>0</v>
      </c>
      <c r="AU170" s="9" t="s">
        <v>4190</v>
      </c>
      <c r="AV170" s="9">
        <v>4.26</v>
      </c>
      <c r="AW170" s="9">
        <v>6</v>
      </c>
      <c r="AX170" s="9">
        <v>6</v>
      </c>
      <c r="AY170" s="9">
        <v>0</v>
      </c>
      <c r="AZ170" s="9">
        <v>0</v>
      </c>
      <c r="BA170" s="9">
        <v>0</v>
      </c>
      <c r="BD170" s="9">
        <v>6</v>
      </c>
      <c r="BE170" s="9">
        <v>0</v>
      </c>
      <c r="BF170" s="9">
        <v>3</v>
      </c>
      <c r="BG170" s="9">
        <v>0</v>
      </c>
      <c r="BH170" s="9">
        <v>160</v>
      </c>
      <c r="BI170" s="9">
        <v>157</v>
      </c>
      <c r="BJ170" s="9">
        <v>113</v>
      </c>
      <c r="BK170" s="9">
        <v>4.0599999999999996</v>
      </c>
      <c r="BL170" s="9">
        <v>4.0599999999999996</v>
      </c>
      <c r="BM170" s="9">
        <v>8.6999999999999993</v>
      </c>
      <c r="BN170" s="9">
        <v>0</v>
      </c>
      <c r="BO170" s="9">
        <v>459.38</v>
      </c>
      <c r="BP170" s="9" t="s">
        <v>3382</v>
      </c>
      <c r="BQ170" s="9" t="s">
        <v>3381</v>
      </c>
    </row>
    <row r="171" spans="1:69">
      <c r="A171" s="9" t="s">
        <v>4192</v>
      </c>
      <c r="B171" s="9" t="str">
        <f t="shared" si="2"/>
        <v>20192</v>
      </c>
      <c r="C171" s="9" t="s">
        <v>2849</v>
      </c>
      <c r="D171" s="9" t="s">
        <v>2179</v>
      </c>
      <c r="E171" s="9" t="s">
        <v>2180</v>
      </c>
      <c r="F171" s="9" t="s">
        <v>4238</v>
      </c>
      <c r="G171" s="9" t="s">
        <v>7033</v>
      </c>
      <c r="H171" s="9" t="s">
        <v>4227</v>
      </c>
      <c r="I171" s="9" t="s">
        <v>4202</v>
      </c>
      <c r="J171" s="9" t="s">
        <v>4259</v>
      </c>
      <c r="K171" s="14">
        <v>37201</v>
      </c>
      <c r="L171" s="9" t="s">
        <v>4297</v>
      </c>
      <c r="M171" s="9" t="s">
        <v>7032</v>
      </c>
      <c r="N171" s="9" t="s">
        <v>4199</v>
      </c>
      <c r="O171" s="9" t="s">
        <v>4199</v>
      </c>
      <c r="P171" s="9" t="s">
        <v>4198</v>
      </c>
      <c r="Q171" s="9" t="s">
        <v>7031</v>
      </c>
      <c r="R171" s="9" t="s">
        <v>7030</v>
      </c>
      <c r="S171" s="9" t="s">
        <v>47</v>
      </c>
      <c r="T171" s="13">
        <v>201920</v>
      </c>
      <c r="U171" s="9" t="s">
        <v>20</v>
      </c>
      <c r="V171" s="9" t="s">
        <v>48</v>
      </c>
      <c r="W171" s="9" t="s">
        <v>47</v>
      </c>
      <c r="X171" s="9" t="s">
        <v>19</v>
      </c>
      <c r="Y171" s="13">
        <v>202110</v>
      </c>
      <c r="Z171" s="9" t="s">
        <v>20</v>
      </c>
      <c r="AA171" s="9" t="s">
        <v>21</v>
      </c>
      <c r="AB171" s="9" t="s">
        <v>19</v>
      </c>
      <c r="AD171" s="9" t="s">
        <v>6629</v>
      </c>
      <c r="AF171" s="9" t="s">
        <v>47</v>
      </c>
      <c r="AG171" s="9" t="s">
        <v>19</v>
      </c>
      <c r="AI171" s="9" t="s">
        <v>3188</v>
      </c>
      <c r="AJ171" s="9" t="s">
        <v>4195</v>
      </c>
      <c r="AL171" s="9" t="s">
        <v>4194</v>
      </c>
      <c r="AM171" s="9" t="s">
        <v>4194</v>
      </c>
      <c r="AN171" s="9" t="s">
        <v>5374</v>
      </c>
      <c r="AO171" s="9" t="s">
        <v>3047</v>
      </c>
      <c r="AP171" s="9" t="s">
        <v>4191</v>
      </c>
      <c r="AQ171" s="9">
        <v>20</v>
      </c>
      <c r="AR171" s="9">
        <v>8</v>
      </c>
      <c r="AS171" s="13"/>
      <c r="AT171" s="13">
        <v>0</v>
      </c>
      <c r="AU171" s="9" t="s">
        <v>4190</v>
      </c>
      <c r="AV171" s="9">
        <v>3.93</v>
      </c>
      <c r="AW171" s="9">
        <v>20</v>
      </c>
      <c r="AX171" s="9">
        <v>8</v>
      </c>
      <c r="AY171" s="9">
        <v>20</v>
      </c>
      <c r="AZ171" s="9">
        <v>2.4700000000000002</v>
      </c>
      <c r="BA171" s="9">
        <v>0</v>
      </c>
      <c r="BD171" s="9">
        <v>20</v>
      </c>
      <c r="BE171" s="9">
        <v>2.4700000000000002</v>
      </c>
      <c r="BG171" s="9">
        <v>0</v>
      </c>
      <c r="BH171" s="9">
        <v>136</v>
      </c>
      <c r="BI171" s="9">
        <v>121</v>
      </c>
      <c r="BJ171" s="9">
        <v>120</v>
      </c>
      <c r="BK171" s="9">
        <v>3.7</v>
      </c>
      <c r="BL171" s="9">
        <v>3.7</v>
      </c>
      <c r="BM171" s="9">
        <v>7.07</v>
      </c>
      <c r="BN171" s="9">
        <v>49.44</v>
      </c>
      <c r="BO171" s="9">
        <v>444.68</v>
      </c>
      <c r="BP171" s="9" t="s">
        <v>7029</v>
      </c>
      <c r="BQ171" s="9" t="s">
        <v>7028</v>
      </c>
    </row>
    <row r="172" spans="1:69">
      <c r="A172" s="9" t="s">
        <v>4192</v>
      </c>
      <c r="B172" s="9" t="str">
        <f t="shared" si="2"/>
        <v>20192</v>
      </c>
      <c r="C172" s="9" t="s">
        <v>2584</v>
      </c>
      <c r="D172" s="9" t="s">
        <v>1857</v>
      </c>
      <c r="E172" s="9" t="s">
        <v>1858</v>
      </c>
      <c r="F172" s="9" t="s">
        <v>4238</v>
      </c>
      <c r="G172" s="9" t="s">
        <v>7027</v>
      </c>
      <c r="H172" s="9" t="s">
        <v>4227</v>
      </c>
      <c r="I172" s="9" t="s">
        <v>4202</v>
      </c>
      <c r="J172" s="9" t="s">
        <v>4199</v>
      </c>
      <c r="K172" s="14">
        <v>36863</v>
      </c>
      <c r="M172" s="9" t="s">
        <v>7026</v>
      </c>
      <c r="N172" s="9" t="s">
        <v>4199</v>
      </c>
      <c r="O172" s="9" t="s">
        <v>4199</v>
      </c>
      <c r="P172" s="9" t="s">
        <v>4198</v>
      </c>
      <c r="Q172" s="9" t="s">
        <v>7025</v>
      </c>
      <c r="R172" s="9" t="s">
        <v>7024</v>
      </c>
      <c r="S172" s="9" t="s">
        <v>19</v>
      </c>
      <c r="T172" s="13">
        <v>201920</v>
      </c>
      <c r="U172" s="9" t="s">
        <v>20</v>
      </c>
      <c r="V172" s="9" t="s">
        <v>21</v>
      </c>
      <c r="W172" s="9" t="s">
        <v>19</v>
      </c>
      <c r="Y172" s="13"/>
      <c r="AD172" s="9" t="s">
        <v>3189</v>
      </c>
      <c r="AF172" s="9" t="s">
        <v>19</v>
      </c>
      <c r="AG172" s="9" t="s">
        <v>961</v>
      </c>
      <c r="AI172" s="9" t="s">
        <v>3188</v>
      </c>
      <c r="AJ172" s="9" t="s">
        <v>4195</v>
      </c>
      <c r="AL172" s="9" t="s">
        <v>4194</v>
      </c>
      <c r="AM172" s="9" t="s">
        <v>4194</v>
      </c>
      <c r="AO172" s="9" t="s">
        <v>4566</v>
      </c>
      <c r="AP172" s="9" t="s">
        <v>4191</v>
      </c>
      <c r="AQ172" s="9">
        <v>14</v>
      </c>
      <c r="AR172" s="9">
        <v>7</v>
      </c>
      <c r="AS172" s="13"/>
      <c r="AT172" s="13">
        <v>0</v>
      </c>
      <c r="AU172" s="9" t="s">
        <v>4190</v>
      </c>
      <c r="AV172" s="9">
        <v>4.53</v>
      </c>
      <c r="AW172" s="9">
        <v>14</v>
      </c>
      <c r="AX172" s="9">
        <v>14</v>
      </c>
      <c r="AY172" s="9">
        <v>14</v>
      </c>
      <c r="AZ172" s="9">
        <v>5</v>
      </c>
      <c r="BA172" s="9">
        <v>0</v>
      </c>
      <c r="BD172" s="9">
        <v>14</v>
      </c>
      <c r="BE172" s="9">
        <v>5</v>
      </c>
      <c r="BG172" s="9">
        <v>0</v>
      </c>
      <c r="BH172" s="9">
        <v>140</v>
      </c>
      <c r="BI172" s="9">
        <v>140</v>
      </c>
      <c r="BJ172" s="9">
        <v>126</v>
      </c>
      <c r="BK172" s="9">
        <v>4.5</v>
      </c>
      <c r="BL172" s="9">
        <v>4.5</v>
      </c>
      <c r="BM172" s="9">
        <v>8.18</v>
      </c>
      <c r="BN172" s="9">
        <v>70</v>
      </c>
      <c r="BO172" s="9">
        <v>567.01</v>
      </c>
      <c r="BP172" s="9" t="s">
        <v>3594</v>
      </c>
      <c r="BQ172" s="9" t="s">
        <v>3593</v>
      </c>
    </row>
    <row r="173" spans="1:69">
      <c r="A173" s="9" t="s">
        <v>4192</v>
      </c>
      <c r="B173" s="9" t="str">
        <f t="shared" si="2"/>
        <v>20192</v>
      </c>
      <c r="C173" s="9" t="s">
        <v>2861</v>
      </c>
      <c r="D173" s="9" t="s">
        <v>1869</v>
      </c>
      <c r="E173" s="9" t="s">
        <v>1870</v>
      </c>
      <c r="F173" s="9" t="s">
        <v>4238</v>
      </c>
      <c r="G173" s="9" t="s">
        <v>7023</v>
      </c>
      <c r="H173" s="9" t="s">
        <v>4227</v>
      </c>
      <c r="I173" s="9" t="s">
        <v>4202</v>
      </c>
      <c r="J173" s="9" t="s">
        <v>5207</v>
      </c>
      <c r="K173" s="14">
        <v>37146</v>
      </c>
      <c r="L173" s="9" t="s">
        <v>4297</v>
      </c>
      <c r="M173" s="9" t="s">
        <v>7022</v>
      </c>
      <c r="N173" s="9" t="s">
        <v>4199</v>
      </c>
      <c r="O173" s="9" t="s">
        <v>4199</v>
      </c>
      <c r="P173" s="9" t="s">
        <v>4198</v>
      </c>
      <c r="Q173" s="9" t="s">
        <v>7021</v>
      </c>
      <c r="R173" s="9" t="s">
        <v>7020</v>
      </c>
      <c r="S173" s="9" t="s">
        <v>19</v>
      </c>
      <c r="T173" s="13">
        <v>201920</v>
      </c>
      <c r="U173" s="9" t="s">
        <v>20</v>
      </c>
      <c r="V173" s="9" t="s">
        <v>21</v>
      </c>
      <c r="W173" s="9" t="s">
        <v>19</v>
      </c>
      <c r="X173" s="9" t="s">
        <v>3176</v>
      </c>
      <c r="Y173" s="13">
        <v>202310</v>
      </c>
      <c r="Z173" s="9" t="s">
        <v>20</v>
      </c>
      <c r="AA173" s="9" t="s">
        <v>379</v>
      </c>
      <c r="AB173" s="9" t="s">
        <v>7019</v>
      </c>
      <c r="AD173" s="9" t="s">
        <v>7018</v>
      </c>
      <c r="AF173" s="9" t="s">
        <v>19</v>
      </c>
      <c r="AG173" s="9" t="s">
        <v>3176</v>
      </c>
      <c r="AI173" s="9" t="s">
        <v>3188</v>
      </c>
      <c r="AJ173" s="9" t="s">
        <v>4195</v>
      </c>
      <c r="AL173" s="9" t="s">
        <v>4194</v>
      </c>
      <c r="AM173" s="9" t="s">
        <v>4194</v>
      </c>
      <c r="AO173" s="9" t="s">
        <v>4566</v>
      </c>
      <c r="AP173" s="9" t="s">
        <v>4191</v>
      </c>
      <c r="AQ173" s="9">
        <v>25</v>
      </c>
      <c r="AR173" s="9">
        <v>9</v>
      </c>
      <c r="AS173" s="13"/>
      <c r="AT173" s="13">
        <v>0</v>
      </c>
      <c r="AU173" s="9" t="s">
        <v>4190</v>
      </c>
      <c r="AV173" s="9">
        <v>4.37</v>
      </c>
      <c r="AW173" s="9">
        <v>25</v>
      </c>
      <c r="AX173" s="9">
        <v>25</v>
      </c>
      <c r="AY173" s="9">
        <v>25</v>
      </c>
      <c r="AZ173" s="9">
        <v>4.6900000000000004</v>
      </c>
      <c r="BA173" s="9">
        <v>0</v>
      </c>
      <c r="BD173" s="9">
        <v>25</v>
      </c>
      <c r="BE173" s="9">
        <v>4.6900000000000004</v>
      </c>
      <c r="BG173" s="9">
        <v>0</v>
      </c>
      <c r="BH173" s="9">
        <v>181</v>
      </c>
      <c r="BI173" s="9">
        <v>181</v>
      </c>
      <c r="BJ173" s="9">
        <v>140</v>
      </c>
      <c r="BK173" s="9">
        <v>4.34</v>
      </c>
      <c r="BL173" s="9">
        <v>4.34</v>
      </c>
      <c r="BM173" s="9">
        <v>10.57</v>
      </c>
      <c r="BN173" s="9">
        <v>117.39</v>
      </c>
      <c r="BO173" s="9">
        <v>607.99</v>
      </c>
      <c r="BP173" s="9" t="s">
        <v>3415</v>
      </c>
      <c r="BQ173" s="9" t="s">
        <v>3414</v>
      </c>
    </row>
    <row r="174" spans="1:69">
      <c r="A174" s="9" t="s">
        <v>4192</v>
      </c>
      <c r="B174" s="9" t="str">
        <f t="shared" si="2"/>
        <v>20192</v>
      </c>
      <c r="C174" s="9" t="s">
        <v>2585</v>
      </c>
      <c r="D174" s="9" t="s">
        <v>214</v>
      </c>
      <c r="E174" s="9" t="s">
        <v>1860</v>
      </c>
      <c r="F174" s="9" t="s">
        <v>4238</v>
      </c>
      <c r="G174" s="9" t="s">
        <v>7017</v>
      </c>
      <c r="H174" s="9" t="s">
        <v>4203</v>
      </c>
      <c r="I174" s="9" t="s">
        <v>4202</v>
      </c>
      <c r="J174" s="9" t="s">
        <v>4199</v>
      </c>
      <c r="K174" s="14">
        <v>37010</v>
      </c>
      <c r="M174" s="9" t="s">
        <v>7016</v>
      </c>
      <c r="N174" s="9" t="s">
        <v>4199</v>
      </c>
      <c r="O174" s="9" t="s">
        <v>4199</v>
      </c>
      <c r="P174" s="9" t="s">
        <v>4198</v>
      </c>
      <c r="Q174" s="9" t="s">
        <v>7015</v>
      </c>
      <c r="R174" s="9" t="s">
        <v>7014</v>
      </c>
      <c r="S174" s="9" t="s">
        <v>19</v>
      </c>
      <c r="T174" s="13">
        <v>201920</v>
      </c>
      <c r="U174" s="9" t="s">
        <v>20</v>
      </c>
      <c r="V174" s="9" t="s">
        <v>21</v>
      </c>
      <c r="W174" s="9" t="s">
        <v>19</v>
      </c>
      <c r="Y174" s="13"/>
      <c r="AD174" s="9" t="s">
        <v>3189</v>
      </c>
      <c r="AF174" s="9" t="s">
        <v>19</v>
      </c>
      <c r="AG174" s="9" t="s">
        <v>961</v>
      </c>
      <c r="AI174" s="9" t="s">
        <v>3188</v>
      </c>
      <c r="AJ174" s="9" t="s">
        <v>4195</v>
      </c>
      <c r="AL174" s="9" t="s">
        <v>4194</v>
      </c>
      <c r="AM174" s="9" t="s">
        <v>4194</v>
      </c>
      <c r="AO174" s="9" t="s">
        <v>4566</v>
      </c>
      <c r="AP174" s="9" t="s">
        <v>4191</v>
      </c>
      <c r="AQ174" s="9">
        <v>17</v>
      </c>
      <c r="AR174" s="9">
        <v>7</v>
      </c>
      <c r="AS174" s="13"/>
      <c r="AT174" s="13">
        <v>0</v>
      </c>
      <c r="AU174" s="9" t="s">
        <v>4190</v>
      </c>
      <c r="AV174" s="9">
        <v>4.0999999999999996</v>
      </c>
      <c r="AW174" s="9">
        <v>17</v>
      </c>
      <c r="AX174" s="9">
        <v>17</v>
      </c>
      <c r="AY174" s="9">
        <v>16</v>
      </c>
      <c r="AZ174" s="9">
        <v>4.42</v>
      </c>
      <c r="BA174" s="9">
        <v>0</v>
      </c>
      <c r="BD174" s="9">
        <v>17</v>
      </c>
      <c r="BE174" s="9">
        <v>4.42</v>
      </c>
      <c r="BG174" s="9">
        <v>0</v>
      </c>
      <c r="BH174" s="9">
        <v>156</v>
      </c>
      <c r="BI174" s="9">
        <v>156</v>
      </c>
      <c r="BJ174" s="9">
        <v>139</v>
      </c>
      <c r="BK174" s="9">
        <v>4.04</v>
      </c>
      <c r="BL174" s="9">
        <v>4.04</v>
      </c>
      <c r="BM174" s="9">
        <v>9.11</v>
      </c>
      <c r="BN174" s="9">
        <v>70.87</v>
      </c>
      <c r="BO174" s="9">
        <v>562.36</v>
      </c>
      <c r="BP174" s="9" t="s">
        <v>3592</v>
      </c>
      <c r="BQ174" s="9" t="s">
        <v>3591</v>
      </c>
    </row>
    <row r="175" spans="1:69">
      <c r="A175" s="9" t="s">
        <v>4192</v>
      </c>
      <c r="B175" s="9" t="str">
        <f t="shared" si="2"/>
        <v>20192</v>
      </c>
      <c r="C175" s="9" t="s">
        <v>2862</v>
      </c>
      <c r="D175" s="9" t="s">
        <v>500</v>
      </c>
      <c r="E175" s="9" t="s">
        <v>2185</v>
      </c>
      <c r="F175" s="9" t="s">
        <v>4238</v>
      </c>
      <c r="G175" s="9" t="s">
        <v>7013</v>
      </c>
      <c r="H175" s="9" t="s">
        <v>4227</v>
      </c>
      <c r="I175" s="9" t="s">
        <v>4202</v>
      </c>
      <c r="J175" s="9" t="s">
        <v>5207</v>
      </c>
      <c r="K175" s="14">
        <v>36952</v>
      </c>
      <c r="L175" s="9" t="s">
        <v>4249</v>
      </c>
      <c r="M175" s="9" t="s">
        <v>7012</v>
      </c>
      <c r="N175" s="9" t="s">
        <v>4199</v>
      </c>
      <c r="O175" s="9" t="s">
        <v>4199</v>
      </c>
      <c r="P175" s="9" t="s">
        <v>4198</v>
      </c>
      <c r="Q175" s="9" t="s">
        <v>7011</v>
      </c>
      <c r="R175" s="9" t="s">
        <v>7010</v>
      </c>
      <c r="S175" s="9" t="s">
        <v>19</v>
      </c>
      <c r="T175" s="13">
        <v>202020</v>
      </c>
      <c r="U175" s="9" t="s">
        <v>20</v>
      </c>
      <c r="V175" s="9" t="s">
        <v>21</v>
      </c>
      <c r="W175" s="9" t="s">
        <v>19</v>
      </c>
      <c r="Y175" s="13"/>
      <c r="AD175" s="9" t="s">
        <v>3189</v>
      </c>
      <c r="AF175" s="9" t="s">
        <v>19</v>
      </c>
      <c r="AI175" s="9" t="s">
        <v>3188</v>
      </c>
      <c r="AJ175" s="9" t="s">
        <v>4195</v>
      </c>
      <c r="AL175" s="9" t="s">
        <v>4194</v>
      </c>
      <c r="AM175" s="9" t="s">
        <v>4194</v>
      </c>
      <c r="AO175" s="9" t="s">
        <v>4566</v>
      </c>
      <c r="AP175" s="9" t="s">
        <v>4191</v>
      </c>
      <c r="AQ175" s="9">
        <v>18</v>
      </c>
      <c r="AR175" s="9">
        <v>9</v>
      </c>
      <c r="AS175" s="13"/>
      <c r="AT175" s="13">
        <v>0</v>
      </c>
      <c r="AU175" s="9" t="s">
        <v>4190</v>
      </c>
      <c r="AV175" s="9">
        <v>3.85</v>
      </c>
      <c r="AW175" s="9">
        <v>18</v>
      </c>
      <c r="AX175" s="9">
        <v>15</v>
      </c>
      <c r="AY175" s="9">
        <v>18</v>
      </c>
      <c r="AZ175" s="9">
        <v>3.69</v>
      </c>
      <c r="BA175" s="9">
        <v>0</v>
      </c>
      <c r="BD175" s="9">
        <v>18</v>
      </c>
      <c r="BE175" s="9">
        <v>3.69</v>
      </c>
      <c r="BG175" s="9">
        <v>0</v>
      </c>
      <c r="BH175" s="9">
        <v>113</v>
      </c>
      <c r="BI175" s="9">
        <v>110</v>
      </c>
      <c r="BJ175" s="9">
        <v>98</v>
      </c>
      <c r="BK175" s="9">
        <v>3.83</v>
      </c>
      <c r="BL175" s="9">
        <v>3.83</v>
      </c>
      <c r="BM175" s="9">
        <v>6.33</v>
      </c>
      <c r="BN175" s="9">
        <v>66.510000000000005</v>
      </c>
      <c r="BO175" s="9">
        <v>375.69</v>
      </c>
      <c r="BP175" s="9" t="s">
        <v>3413</v>
      </c>
      <c r="BQ175" s="9" t="s">
        <v>3412</v>
      </c>
    </row>
    <row r="176" spans="1:69">
      <c r="A176" s="9" t="s">
        <v>4192</v>
      </c>
      <c r="B176" s="9" t="str">
        <f t="shared" si="2"/>
        <v>20192</v>
      </c>
      <c r="C176" s="9" t="s">
        <v>2586</v>
      </c>
      <c r="D176" s="9" t="s">
        <v>943</v>
      </c>
      <c r="E176" s="9" t="s">
        <v>1861</v>
      </c>
      <c r="F176" s="9" t="s">
        <v>4238</v>
      </c>
      <c r="G176" s="9" t="s">
        <v>7009</v>
      </c>
      <c r="H176" s="9" t="s">
        <v>4227</v>
      </c>
      <c r="I176" s="9" t="s">
        <v>4202</v>
      </c>
      <c r="J176" s="9" t="s">
        <v>4199</v>
      </c>
      <c r="K176" s="14">
        <v>37118</v>
      </c>
      <c r="L176" s="9" t="s">
        <v>4249</v>
      </c>
      <c r="M176" s="9" t="s">
        <v>7008</v>
      </c>
      <c r="N176" s="9" t="s">
        <v>4656</v>
      </c>
      <c r="O176" s="9" t="s">
        <v>4305</v>
      </c>
      <c r="P176" s="9" t="s">
        <v>4198</v>
      </c>
      <c r="Q176" s="9" t="s">
        <v>7007</v>
      </c>
      <c r="R176" s="9" t="s">
        <v>7006</v>
      </c>
      <c r="S176" s="9" t="s">
        <v>19</v>
      </c>
      <c r="T176" s="13">
        <v>201920</v>
      </c>
      <c r="U176" s="9" t="s">
        <v>20</v>
      </c>
      <c r="V176" s="9" t="s">
        <v>21</v>
      </c>
      <c r="W176" s="9" t="s">
        <v>19</v>
      </c>
      <c r="Y176" s="13"/>
      <c r="AD176" s="9" t="s">
        <v>3189</v>
      </c>
      <c r="AF176" s="9" t="s">
        <v>19</v>
      </c>
      <c r="AI176" s="9" t="s">
        <v>3188</v>
      </c>
      <c r="AJ176" s="9" t="s">
        <v>4195</v>
      </c>
      <c r="AL176" s="9" t="s">
        <v>4194</v>
      </c>
      <c r="AM176" s="9" t="s">
        <v>4194</v>
      </c>
      <c r="AO176" s="9" t="s">
        <v>4566</v>
      </c>
      <c r="AP176" s="9" t="s">
        <v>4191</v>
      </c>
      <c r="AQ176" s="9">
        <v>12</v>
      </c>
      <c r="AR176" s="9">
        <v>5</v>
      </c>
      <c r="AS176" s="13">
        <v>3</v>
      </c>
      <c r="AT176" s="13">
        <v>1</v>
      </c>
      <c r="AU176" s="9" t="s">
        <v>4190</v>
      </c>
      <c r="AV176" s="9">
        <v>3.22</v>
      </c>
      <c r="AW176" s="9">
        <v>12</v>
      </c>
      <c r="AX176" s="9">
        <v>9</v>
      </c>
      <c r="AY176" s="9">
        <v>12</v>
      </c>
      <c r="AZ176" s="9">
        <v>3.39</v>
      </c>
      <c r="BA176" s="9">
        <v>0</v>
      </c>
      <c r="BD176" s="9">
        <v>12</v>
      </c>
      <c r="BE176" s="9">
        <v>3.39</v>
      </c>
      <c r="BG176" s="9">
        <v>0</v>
      </c>
      <c r="BH176" s="9">
        <v>90</v>
      </c>
      <c r="BI176" s="9">
        <v>75</v>
      </c>
      <c r="BJ176" s="9">
        <v>71</v>
      </c>
      <c r="BK176" s="9">
        <v>3.44</v>
      </c>
      <c r="BL176" s="9">
        <v>3.44</v>
      </c>
      <c r="BM176" s="9">
        <v>4.3899999999999997</v>
      </c>
      <c r="BN176" s="9">
        <v>40.71</v>
      </c>
      <c r="BO176" s="9">
        <v>244.62</v>
      </c>
      <c r="BP176" s="9" t="s">
        <v>3590</v>
      </c>
      <c r="BQ176" s="9" t="s">
        <v>3589</v>
      </c>
    </row>
    <row r="177" spans="1:69">
      <c r="A177" s="9" t="s">
        <v>4192</v>
      </c>
      <c r="B177" s="9" t="str">
        <f t="shared" si="2"/>
        <v>20192</v>
      </c>
      <c r="C177" s="9" t="s">
        <v>2587</v>
      </c>
      <c r="D177" s="9" t="s">
        <v>188</v>
      </c>
      <c r="E177" s="9" t="s">
        <v>1862</v>
      </c>
      <c r="F177" s="9" t="s">
        <v>4238</v>
      </c>
      <c r="G177" s="9" t="s">
        <v>7005</v>
      </c>
      <c r="H177" s="9" t="s">
        <v>4203</v>
      </c>
      <c r="I177" s="9" t="s">
        <v>4202</v>
      </c>
      <c r="J177" s="9" t="s">
        <v>4199</v>
      </c>
      <c r="K177" s="14">
        <v>37252</v>
      </c>
      <c r="L177" s="9" t="s">
        <v>4249</v>
      </c>
      <c r="M177" s="9" t="s">
        <v>7004</v>
      </c>
      <c r="N177" s="9" t="s">
        <v>4199</v>
      </c>
      <c r="O177" s="9" t="s">
        <v>4199</v>
      </c>
      <c r="P177" s="9" t="s">
        <v>4198</v>
      </c>
      <c r="Q177" s="9" t="s">
        <v>7003</v>
      </c>
      <c r="R177" s="9" t="s">
        <v>7002</v>
      </c>
      <c r="S177" s="9" t="s">
        <v>19</v>
      </c>
      <c r="T177" s="13">
        <v>201920</v>
      </c>
      <c r="U177" s="9" t="s">
        <v>20</v>
      </c>
      <c r="V177" s="9" t="s">
        <v>21</v>
      </c>
      <c r="W177" s="9" t="s">
        <v>19</v>
      </c>
      <c r="X177" s="9" t="s">
        <v>199</v>
      </c>
      <c r="Y177" s="13">
        <v>202120</v>
      </c>
      <c r="Z177" s="9" t="s">
        <v>20</v>
      </c>
      <c r="AA177" s="9" t="s">
        <v>21</v>
      </c>
      <c r="AB177" s="9" t="s">
        <v>200</v>
      </c>
      <c r="AD177" s="9" t="s">
        <v>5428</v>
      </c>
      <c r="AF177" s="9" t="s">
        <v>19</v>
      </c>
      <c r="AG177" s="9" t="s">
        <v>199</v>
      </c>
      <c r="AI177" s="9" t="s">
        <v>3188</v>
      </c>
      <c r="AJ177" s="9" t="s">
        <v>4195</v>
      </c>
      <c r="AL177" s="9" t="s">
        <v>4194</v>
      </c>
      <c r="AM177" s="9" t="s">
        <v>4194</v>
      </c>
      <c r="AO177" s="9" t="s">
        <v>4566</v>
      </c>
      <c r="AP177" s="9" t="s">
        <v>4191</v>
      </c>
      <c r="AQ177" s="9">
        <v>20</v>
      </c>
      <c r="AR177" s="9">
        <v>6</v>
      </c>
      <c r="AS177" s="13"/>
      <c r="AT177" s="13">
        <v>0</v>
      </c>
      <c r="AU177" s="9" t="s">
        <v>4190</v>
      </c>
      <c r="AV177" s="9">
        <v>4.4800000000000004</v>
      </c>
      <c r="AW177" s="9">
        <v>20</v>
      </c>
      <c r="AX177" s="9">
        <v>20</v>
      </c>
      <c r="AY177" s="9">
        <v>20</v>
      </c>
      <c r="AZ177" s="9">
        <v>4.45</v>
      </c>
      <c r="BA177" s="9">
        <v>0</v>
      </c>
      <c r="BD177" s="9">
        <v>20</v>
      </c>
      <c r="BE177" s="9">
        <v>4.45</v>
      </c>
      <c r="BG177" s="9">
        <v>0</v>
      </c>
      <c r="BH177" s="9">
        <v>201</v>
      </c>
      <c r="BI177" s="9">
        <v>201</v>
      </c>
      <c r="BJ177" s="9">
        <v>156</v>
      </c>
      <c r="BK177" s="9">
        <v>4.41</v>
      </c>
      <c r="BL177" s="9">
        <v>4.41</v>
      </c>
      <c r="BM177" s="9">
        <v>11.74</v>
      </c>
      <c r="BN177" s="9">
        <v>89.04</v>
      </c>
      <c r="BO177" s="9">
        <v>689</v>
      </c>
      <c r="BP177" s="9" t="s">
        <v>3587</v>
      </c>
      <c r="BQ177" s="9" t="s">
        <v>3586</v>
      </c>
    </row>
    <row r="178" spans="1:69">
      <c r="A178" s="9" t="s">
        <v>4192</v>
      </c>
      <c r="B178" s="9" t="str">
        <f t="shared" si="2"/>
        <v>20192</v>
      </c>
      <c r="C178" s="9" t="s">
        <v>2588</v>
      </c>
      <c r="D178" s="9" t="s">
        <v>748</v>
      </c>
      <c r="E178" s="9" t="s">
        <v>1932</v>
      </c>
      <c r="F178" s="9" t="s">
        <v>4238</v>
      </c>
      <c r="G178" s="9" t="s">
        <v>7001</v>
      </c>
      <c r="H178" s="9" t="s">
        <v>4227</v>
      </c>
      <c r="I178" s="9" t="s">
        <v>4202</v>
      </c>
      <c r="J178" s="9" t="s">
        <v>4199</v>
      </c>
      <c r="K178" s="14">
        <v>37051</v>
      </c>
      <c r="L178" s="9" t="s">
        <v>4226</v>
      </c>
      <c r="M178" s="9" t="s">
        <v>7000</v>
      </c>
      <c r="N178" s="9" t="s">
        <v>4199</v>
      </c>
      <c r="O178" s="9" t="s">
        <v>4199</v>
      </c>
      <c r="P178" s="9" t="s">
        <v>4198</v>
      </c>
      <c r="Q178" s="9" t="s">
        <v>6999</v>
      </c>
      <c r="R178" s="9" t="s">
        <v>6998</v>
      </c>
      <c r="S178" s="9" t="s">
        <v>19</v>
      </c>
      <c r="T178" s="13">
        <v>202010</v>
      </c>
      <c r="U178" s="9" t="s">
        <v>20</v>
      </c>
      <c r="V178" s="9" t="s">
        <v>21</v>
      </c>
      <c r="W178" s="9" t="s">
        <v>19</v>
      </c>
      <c r="X178" s="9" t="s">
        <v>55</v>
      </c>
      <c r="Y178" s="13">
        <v>202210</v>
      </c>
      <c r="Z178" s="9" t="s">
        <v>20</v>
      </c>
      <c r="AA178" s="9" t="s">
        <v>48</v>
      </c>
      <c r="AB178" s="9" t="s">
        <v>55</v>
      </c>
      <c r="AD178" s="9" t="s">
        <v>4796</v>
      </c>
      <c r="AF178" s="9" t="s">
        <v>19</v>
      </c>
      <c r="AG178" s="9" t="s">
        <v>55</v>
      </c>
      <c r="AI178" s="9" t="s">
        <v>3188</v>
      </c>
      <c r="AJ178" s="9" t="s">
        <v>4195</v>
      </c>
      <c r="AL178" s="9" t="s">
        <v>4194</v>
      </c>
      <c r="AM178" s="9" t="s">
        <v>4194</v>
      </c>
      <c r="AO178" s="9" t="s">
        <v>4566</v>
      </c>
      <c r="AP178" s="9" t="s">
        <v>4191</v>
      </c>
      <c r="AQ178" s="9">
        <v>15</v>
      </c>
      <c r="AR178" s="9">
        <v>6</v>
      </c>
      <c r="AS178" s="13"/>
      <c r="AT178" s="13">
        <v>0</v>
      </c>
      <c r="AU178" s="9" t="s">
        <v>4190</v>
      </c>
      <c r="AV178" s="9">
        <v>4.0999999999999996</v>
      </c>
      <c r="AW178" s="9">
        <v>15</v>
      </c>
      <c r="AX178" s="9">
        <v>15</v>
      </c>
      <c r="AY178" s="9">
        <v>15</v>
      </c>
      <c r="AZ178" s="9">
        <v>4.38</v>
      </c>
      <c r="BA178" s="9">
        <v>0</v>
      </c>
      <c r="BD178" s="9">
        <v>15</v>
      </c>
      <c r="BE178" s="9">
        <v>4.38</v>
      </c>
      <c r="BF178" s="9">
        <v>9</v>
      </c>
      <c r="BG178" s="9">
        <v>0</v>
      </c>
      <c r="BH178" s="9">
        <v>138</v>
      </c>
      <c r="BI178" s="9">
        <v>138</v>
      </c>
      <c r="BJ178" s="9">
        <v>98</v>
      </c>
      <c r="BK178" s="9">
        <v>4.22</v>
      </c>
      <c r="BL178" s="9">
        <v>4.22</v>
      </c>
      <c r="BM178" s="9">
        <v>8.06</v>
      </c>
      <c r="BN178" s="9">
        <v>65.72</v>
      </c>
      <c r="BO178" s="9">
        <v>413.95</v>
      </c>
      <c r="BP178" s="9" t="s">
        <v>3585</v>
      </c>
      <c r="BQ178" s="9" t="s">
        <v>3584</v>
      </c>
    </row>
    <row r="179" spans="1:69">
      <c r="A179" s="9" t="s">
        <v>4192</v>
      </c>
      <c r="B179" s="9" t="str">
        <f t="shared" si="2"/>
        <v>20192</v>
      </c>
      <c r="C179" s="9" t="s">
        <v>2589</v>
      </c>
      <c r="D179" s="9" t="s">
        <v>111</v>
      </c>
      <c r="E179" s="9" t="s">
        <v>1863</v>
      </c>
      <c r="F179" s="9" t="s">
        <v>4238</v>
      </c>
      <c r="G179" s="9" t="s">
        <v>6997</v>
      </c>
      <c r="H179" s="9" t="s">
        <v>4203</v>
      </c>
      <c r="I179" s="9" t="s">
        <v>4202</v>
      </c>
      <c r="J179" s="9" t="s">
        <v>4199</v>
      </c>
      <c r="K179" s="14">
        <v>36840</v>
      </c>
      <c r="M179" s="9" t="s">
        <v>6996</v>
      </c>
      <c r="N179" s="9" t="s">
        <v>4199</v>
      </c>
      <c r="O179" s="9" t="s">
        <v>4199</v>
      </c>
      <c r="P179" s="9" t="s">
        <v>4198</v>
      </c>
      <c r="Q179" s="9" t="s">
        <v>6995</v>
      </c>
      <c r="R179" s="9" t="s">
        <v>6994</v>
      </c>
      <c r="S179" s="9" t="s">
        <v>19</v>
      </c>
      <c r="T179" s="13">
        <v>201920</v>
      </c>
      <c r="U179" s="9" t="s">
        <v>20</v>
      </c>
      <c r="V179" s="9" t="s">
        <v>21</v>
      </c>
      <c r="W179" s="9" t="s">
        <v>19</v>
      </c>
      <c r="Y179" s="13"/>
      <c r="AD179" s="9" t="s">
        <v>3189</v>
      </c>
      <c r="AF179" s="9" t="s">
        <v>19</v>
      </c>
      <c r="AG179" s="9" t="s">
        <v>961</v>
      </c>
      <c r="AI179" s="9" t="s">
        <v>3188</v>
      </c>
      <c r="AJ179" s="9" t="s">
        <v>4195</v>
      </c>
      <c r="AL179" s="9" t="s">
        <v>4194</v>
      </c>
      <c r="AM179" s="9" t="s">
        <v>4194</v>
      </c>
      <c r="AO179" s="9" t="s">
        <v>4566</v>
      </c>
      <c r="AP179" s="9" t="s">
        <v>4191</v>
      </c>
      <c r="AQ179" s="9">
        <v>9</v>
      </c>
      <c r="AR179" s="9">
        <v>4</v>
      </c>
      <c r="AS179" s="13"/>
      <c r="AT179" s="13">
        <v>0</v>
      </c>
      <c r="AU179" s="9" t="s">
        <v>4190</v>
      </c>
      <c r="AV179" s="9">
        <v>4.58</v>
      </c>
      <c r="AW179" s="9">
        <v>9</v>
      </c>
      <c r="AX179" s="9">
        <v>6</v>
      </c>
      <c r="AY179" s="9">
        <v>9</v>
      </c>
      <c r="AZ179" s="9">
        <v>3.73</v>
      </c>
      <c r="BA179" s="9">
        <v>0</v>
      </c>
      <c r="BD179" s="9">
        <v>9</v>
      </c>
      <c r="BE179" s="9">
        <v>3.73</v>
      </c>
      <c r="BF179" s="9">
        <v>3</v>
      </c>
      <c r="BG179" s="9">
        <v>0</v>
      </c>
      <c r="BH179" s="9">
        <v>153</v>
      </c>
      <c r="BI179" s="9">
        <v>150</v>
      </c>
      <c r="BJ179" s="9">
        <v>131</v>
      </c>
      <c r="BK179" s="9">
        <v>4.42</v>
      </c>
      <c r="BL179" s="9">
        <v>4.42</v>
      </c>
      <c r="BM179" s="9">
        <v>8.76</v>
      </c>
      <c r="BN179" s="9">
        <v>33.630000000000003</v>
      </c>
      <c r="BO179" s="9">
        <v>579.37</v>
      </c>
      <c r="BP179" s="9" t="s">
        <v>3582</v>
      </c>
      <c r="BQ179" s="9" t="s">
        <v>3581</v>
      </c>
    </row>
    <row r="180" spans="1:69">
      <c r="A180" s="9" t="s">
        <v>4192</v>
      </c>
      <c r="B180" s="9" t="str">
        <f t="shared" si="2"/>
        <v>20192</v>
      </c>
      <c r="C180" s="9" t="s">
        <v>2590</v>
      </c>
      <c r="D180" s="9" t="s">
        <v>108</v>
      </c>
      <c r="E180" s="9" t="s">
        <v>2103</v>
      </c>
      <c r="F180" s="9" t="s">
        <v>4238</v>
      </c>
      <c r="G180" s="9" t="s">
        <v>6993</v>
      </c>
      <c r="H180" s="9" t="s">
        <v>4203</v>
      </c>
      <c r="I180" s="9" t="s">
        <v>4202</v>
      </c>
      <c r="J180" s="9" t="s">
        <v>4199</v>
      </c>
      <c r="K180" s="14">
        <v>37089</v>
      </c>
      <c r="L180" s="9" t="s">
        <v>4297</v>
      </c>
      <c r="M180" s="9" t="s">
        <v>6992</v>
      </c>
      <c r="N180" s="9" t="s">
        <v>4199</v>
      </c>
      <c r="O180" s="9" t="s">
        <v>4199</v>
      </c>
      <c r="P180" s="9" t="s">
        <v>4198</v>
      </c>
      <c r="Q180" s="9" t="s">
        <v>6991</v>
      </c>
      <c r="R180" s="9" t="s">
        <v>6990</v>
      </c>
      <c r="S180" s="9" t="s">
        <v>19</v>
      </c>
      <c r="T180" s="13">
        <v>202020</v>
      </c>
      <c r="U180" s="9" t="s">
        <v>20</v>
      </c>
      <c r="V180" s="9" t="s">
        <v>21</v>
      </c>
      <c r="W180" s="9" t="s">
        <v>19</v>
      </c>
      <c r="Y180" s="13"/>
      <c r="AD180" s="9" t="s">
        <v>3189</v>
      </c>
      <c r="AF180" s="9" t="s">
        <v>19</v>
      </c>
      <c r="AI180" s="9" t="s">
        <v>3188</v>
      </c>
      <c r="AJ180" s="9" t="s">
        <v>4195</v>
      </c>
      <c r="AL180" s="9" t="s">
        <v>4194</v>
      </c>
      <c r="AM180" s="9" t="s">
        <v>4194</v>
      </c>
      <c r="AO180" s="9" t="s">
        <v>4566</v>
      </c>
      <c r="AP180" s="9" t="s">
        <v>4191</v>
      </c>
      <c r="AQ180" s="9">
        <v>0</v>
      </c>
      <c r="AR180" s="9">
        <v>1</v>
      </c>
      <c r="AS180" s="13"/>
      <c r="AT180" s="13">
        <v>0</v>
      </c>
      <c r="AU180" s="9" t="s">
        <v>4190</v>
      </c>
      <c r="AV180" s="9">
        <v>4.54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D180" s="9">
        <v>0</v>
      </c>
      <c r="BE180" s="9">
        <v>0</v>
      </c>
      <c r="BF180" s="9">
        <v>13</v>
      </c>
      <c r="BG180" s="9">
        <v>0</v>
      </c>
      <c r="BH180" s="9">
        <v>122</v>
      </c>
      <c r="BI180" s="9">
        <v>122</v>
      </c>
      <c r="BJ180" s="9">
        <v>107</v>
      </c>
      <c r="BK180" s="9">
        <v>4.57</v>
      </c>
      <c r="BL180" s="9">
        <v>4.57</v>
      </c>
      <c r="BM180" s="9">
        <v>7</v>
      </c>
      <c r="BN180" s="9">
        <v>0</v>
      </c>
      <c r="BO180" s="9">
        <v>489.65</v>
      </c>
      <c r="BP180" s="9" t="s">
        <v>3580</v>
      </c>
      <c r="BQ180" s="9" t="s">
        <v>3579</v>
      </c>
    </row>
    <row r="181" spans="1:69">
      <c r="A181" s="9" t="s">
        <v>4192</v>
      </c>
      <c r="B181" s="9" t="str">
        <f t="shared" si="2"/>
        <v>20192</v>
      </c>
      <c r="C181" s="9" t="s">
        <v>2591</v>
      </c>
      <c r="D181" s="9" t="s">
        <v>2104</v>
      </c>
      <c r="E181" s="9" t="s">
        <v>2105</v>
      </c>
      <c r="F181" s="9" t="s">
        <v>4238</v>
      </c>
      <c r="G181" s="9" t="s">
        <v>6989</v>
      </c>
      <c r="H181" s="9" t="s">
        <v>4203</v>
      </c>
      <c r="I181" s="9" t="s">
        <v>4202</v>
      </c>
      <c r="J181" s="9" t="s">
        <v>4199</v>
      </c>
      <c r="K181" s="14">
        <v>37330</v>
      </c>
      <c r="L181" s="9" t="s">
        <v>4216</v>
      </c>
      <c r="M181" s="9" t="s">
        <v>6988</v>
      </c>
      <c r="N181" s="9" t="s">
        <v>4199</v>
      </c>
      <c r="O181" s="9" t="s">
        <v>4199</v>
      </c>
      <c r="P181" s="9" t="s">
        <v>4198</v>
      </c>
      <c r="Q181" s="9" t="s">
        <v>6987</v>
      </c>
      <c r="R181" s="9" t="s">
        <v>6986</v>
      </c>
      <c r="S181" s="9" t="s">
        <v>19</v>
      </c>
      <c r="T181" s="13">
        <v>201920</v>
      </c>
      <c r="U181" s="9" t="s">
        <v>20</v>
      </c>
      <c r="V181" s="9" t="s">
        <v>21</v>
      </c>
      <c r="W181" s="9" t="s">
        <v>19</v>
      </c>
      <c r="Y181" s="13"/>
      <c r="AD181" s="9" t="s">
        <v>3189</v>
      </c>
      <c r="AF181" s="9" t="s">
        <v>19</v>
      </c>
      <c r="AI181" s="9" t="s">
        <v>3195</v>
      </c>
      <c r="AJ181" s="9" t="s">
        <v>4195</v>
      </c>
      <c r="AL181" s="9" t="s">
        <v>4194</v>
      </c>
      <c r="AM181" s="9" t="s">
        <v>4194</v>
      </c>
      <c r="AO181" s="9" t="s">
        <v>4566</v>
      </c>
      <c r="AP181" s="9" t="s">
        <v>4191</v>
      </c>
      <c r="AQ181" s="9">
        <v>6</v>
      </c>
      <c r="AR181" s="9">
        <v>1</v>
      </c>
      <c r="AS181" s="13"/>
      <c r="AT181" s="13">
        <v>0</v>
      </c>
      <c r="AU181" s="9" t="s">
        <v>4190</v>
      </c>
      <c r="AV181" s="9">
        <v>4.4000000000000004</v>
      </c>
      <c r="AW181" s="9">
        <v>6</v>
      </c>
      <c r="AX181" s="9">
        <v>6</v>
      </c>
      <c r="AY181" s="9">
        <v>0</v>
      </c>
      <c r="AZ181" s="9">
        <v>0</v>
      </c>
      <c r="BA181" s="9">
        <v>0</v>
      </c>
      <c r="BD181" s="9">
        <v>6</v>
      </c>
      <c r="BE181" s="9">
        <v>0</v>
      </c>
      <c r="BG181" s="9">
        <v>0</v>
      </c>
      <c r="BH181" s="9">
        <v>171</v>
      </c>
      <c r="BI181" s="9">
        <v>171</v>
      </c>
      <c r="BJ181" s="9">
        <v>114</v>
      </c>
      <c r="BK181" s="9">
        <v>4.13</v>
      </c>
      <c r="BL181" s="9">
        <v>4.13</v>
      </c>
      <c r="BM181" s="9">
        <v>9.52</v>
      </c>
      <c r="BN181" s="9">
        <v>0</v>
      </c>
      <c r="BO181" s="9">
        <v>471.9</v>
      </c>
      <c r="BP181" s="9" t="s">
        <v>6985</v>
      </c>
      <c r="BQ181" s="9" t="s">
        <v>6984</v>
      </c>
    </row>
    <row r="182" spans="1:69">
      <c r="A182" s="9" t="s">
        <v>4192</v>
      </c>
      <c r="B182" s="9" t="str">
        <f t="shared" si="2"/>
        <v>20192</v>
      </c>
      <c r="C182" s="9" t="s">
        <v>2879</v>
      </c>
      <c r="D182" s="9" t="s">
        <v>355</v>
      </c>
      <c r="E182" s="9" t="s">
        <v>2315</v>
      </c>
      <c r="F182" s="9" t="s">
        <v>4238</v>
      </c>
      <c r="G182" s="9" t="s">
        <v>6983</v>
      </c>
      <c r="H182" s="9" t="s">
        <v>4227</v>
      </c>
      <c r="I182" s="9" t="s">
        <v>4202</v>
      </c>
      <c r="J182" s="9" t="s">
        <v>5262</v>
      </c>
      <c r="K182" s="14">
        <v>37071</v>
      </c>
      <c r="L182" s="9" t="s">
        <v>4249</v>
      </c>
      <c r="M182" s="9" t="s">
        <v>6982</v>
      </c>
      <c r="N182" s="9" t="s">
        <v>4199</v>
      </c>
      <c r="O182" s="9" t="s">
        <v>4199</v>
      </c>
      <c r="P182" s="9" t="s">
        <v>4198</v>
      </c>
      <c r="Q182" s="9" t="s">
        <v>6981</v>
      </c>
      <c r="R182" s="9" t="s">
        <v>6980</v>
      </c>
      <c r="S182" s="9" t="s">
        <v>47</v>
      </c>
      <c r="T182" s="13">
        <v>201920</v>
      </c>
      <c r="U182" s="9" t="s">
        <v>20</v>
      </c>
      <c r="V182" s="9" t="s">
        <v>48</v>
      </c>
      <c r="W182" s="9" t="s">
        <v>47</v>
      </c>
      <c r="X182" s="9" t="s">
        <v>19</v>
      </c>
      <c r="Y182" s="13">
        <v>202120</v>
      </c>
      <c r="Z182" s="9" t="s">
        <v>20</v>
      </c>
      <c r="AA182" s="9" t="s">
        <v>21</v>
      </c>
      <c r="AB182" s="9" t="s">
        <v>19</v>
      </c>
      <c r="AD182" s="9" t="s">
        <v>6629</v>
      </c>
      <c r="AF182" s="9" t="s">
        <v>47</v>
      </c>
      <c r="AG182" s="9" t="s">
        <v>19</v>
      </c>
      <c r="AI182" s="9" t="s">
        <v>3188</v>
      </c>
      <c r="AJ182" s="9" t="s">
        <v>4195</v>
      </c>
      <c r="AL182" s="9" t="s">
        <v>4194</v>
      </c>
      <c r="AM182" s="9" t="s">
        <v>4194</v>
      </c>
      <c r="AO182" s="9" t="s">
        <v>4566</v>
      </c>
      <c r="AP182" s="9" t="s">
        <v>4191</v>
      </c>
      <c r="AQ182" s="9">
        <v>20</v>
      </c>
      <c r="AR182" s="9">
        <v>10</v>
      </c>
      <c r="AS182" s="13"/>
      <c r="AT182" s="13">
        <v>0</v>
      </c>
      <c r="AU182" s="9" t="s">
        <v>4190</v>
      </c>
      <c r="AV182" s="9">
        <v>4.12</v>
      </c>
      <c r="AW182" s="9">
        <v>20</v>
      </c>
      <c r="AX182" s="9">
        <v>20</v>
      </c>
      <c r="AY182" s="9">
        <v>20</v>
      </c>
      <c r="AZ182" s="9">
        <v>4.1399999999999997</v>
      </c>
      <c r="BA182" s="9">
        <v>0</v>
      </c>
      <c r="BD182" s="9">
        <v>20</v>
      </c>
      <c r="BE182" s="9">
        <v>4.1399999999999997</v>
      </c>
      <c r="BG182" s="9">
        <v>0</v>
      </c>
      <c r="BH182" s="9">
        <v>148</v>
      </c>
      <c r="BI182" s="9">
        <v>148</v>
      </c>
      <c r="BJ182" s="9">
        <v>135</v>
      </c>
      <c r="BK182" s="9">
        <v>4.03</v>
      </c>
      <c r="BL182" s="9">
        <v>4.03</v>
      </c>
      <c r="BM182" s="9">
        <v>8.77</v>
      </c>
      <c r="BN182" s="9">
        <v>82.86</v>
      </c>
      <c r="BO182" s="9">
        <v>544.1</v>
      </c>
      <c r="BP182" s="9" t="s">
        <v>6979</v>
      </c>
      <c r="BQ182" s="9" t="s">
        <v>6978</v>
      </c>
    </row>
    <row r="183" spans="1:69">
      <c r="A183" s="9" t="s">
        <v>4192</v>
      </c>
      <c r="B183" s="9" t="str">
        <f t="shared" si="2"/>
        <v>20192</v>
      </c>
      <c r="C183" s="9" t="s">
        <v>2592</v>
      </c>
      <c r="D183" s="9" t="s">
        <v>101</v>
      </c>
      <c r="E183" s="9" t="s">
        <v>1933</v>
      </c>
      <c r="F183" s="9" t="s">
        <v>4238</v>
      </c>
      <c r="G183" s="9" t="s">
        <v>6977</v>
      </c>
      <c r="H183" s="9" t="s">
        <v>4203</v>
      </c>
      <c r="I183" s="9" t="s">
        <v>4202</v>
      </c>
      <c r="J183" s="9" t="s">
        <v>4199</v>
      </c>
      <c r="K183" s="14">
        <v>37272</v>
      </c>
      <c r="L183" s="9" t="s">
        <v>4249</v>
      </c>
      <c r="M183" s="9" t="s">
        <v>6976</v>
      </c>
      <c r="N183" s="9" t="s">
        <v>4199</v>
      </c>
      <c r="O183" s="9" t="s">
        <v>4199</v>
      </c>
      <c r="P183" s="9" t="s">
        <v>4198</v>
      </c>
      <c r="Q183" s="9" t="s">
        <v>6975</v>
      </c>
      <c r="R183" s="9" t="s">
        <v>6974</v>
      </c>
      <c r="S183" s="9" t="s">
        <v>19</v>
      </c>
      <c r="T183" s="13">
        <v>201920</v>
      </c>
      <c r="U183" s="9" t="s">
        <v>20</v>
      </c>
      <c r="V183" s="9" t="s">
        <v>21</v>
      </c>
      <c r="W183" s="9" t="s">
        <v>19</v>
      </c>
      <c r="Y183" s="13"/>
      <c r="AD183" s="9" t="s">
        <v>3189</v>
      </c>
      <c r="AF183" s="9" t="s">
        <v>19</v>
      </c>
      <c r="AI183" s="9" t="s">
        <v>3195</v>
      </c>
      <c r="AJ183" s="9" t="s">
        <v>4195</v>
      </c>
      <c r="AL183" s="9" t="s">
        <v>4194</v>
      </c>
      <c r="AM183" s="9" t="s">
        <v>4194</v>
      </c>
      <c r="AO183" s="9" t="s">
        <v>4566</v>
      </c>
      <c r="AP183" s="9" t="s">
        <v>4191</v>
      </c>
      <c r="AQ183" s="9">
        <v>10</v>
      </c>
      <c r="AR183" s="9">
        <v>4</v>
      </c>
      <c r="AS183" s="13">
        <v>6</v>
      </c>
      <c r="AT183" s="13">
        <v>3</v>
      </c>
      <c r="AU183" s="9" t="s">
        <v>4190</v>
      </c>
      <c r="AV183" s="9">
        <v>4.6100000000000003</v>
      </c>
      <c r="AW183" s="9">
        <v>10</v>
      </c>
      <c r="AX183" s="9">
        <v>10</v>
      </c>
      <c r="AY183" s="9">
        <v>10</v>
      </c>
      <c r="AZ183" s="9">
        <v>4.8600000000000003</v>
      </c>
      <c r="BA183" s="9">
        <v>0</v>
      </c>
      <c r="BD183" s="9">
        <v>10</v>
      </c>
      <c r="BE183" s="9">
        <v>4.8600000000000003</v>
      </c>
      <c r="BF183" s="9">
        <v>3</v>
      </c>
      <c r="BG183" s="9">
        <v>0</v>
      </c>
      <c r="BH183" s="9">
        <v>158</v>
      </c>
      <c r="BI183" s="9">
        <v>158</v>
      </c>
      <c r="BJ183" s="9">
        <v>134</v>
      </c>
      <c r="BK183" s="9">
        <v>4.5999999999999996</v>
      </c>
      <c r="BL183" s="9">
        <v>4.5999999999999996</v>
      </c>
      <c r="BM183" s="9">
        <v>9.23</v>
      </c>
      <c r="BN183" s="9">
        <v>48.62</v>
      </c>
      <c r="BO183" s="9">
        <v>617.08000000000004</v>
      </c>
      <c r="BP183" s="9" t="s">
        <v>3578</v>
      </c>
      <c r="BQ183" s="9" t="s">
        <v>3577</v>
      </c>
    </row>
    <row r="184" spans="1:69">
      <c r="A184" s="9" t="s">
        <v>4192</v>
      </c>
      <c r="B184" s="9" t="str">
        <f t="shared" si="2"/>
        <v>20192</v>
      </c>
      <c r="C184" s="9" t="s">
        <v>2964</v>
      </c>
      <c r="D184" s="9" t="s">
        <v>285</v>
      </c>
      <c r="E184" s="9" t="s">
        <v>1884</v>
      </c>
      <c r="F184" s="9" t="s">
        <v>4238</v>
      </c>
      <c r="G184" s="9" t="s">
        <v>6973</v>
      </c>
      <c r="H184" s="9" t="s">
        <v>4203</v>
      </c>
      <c r="I184" s="9" t="s">
        <v>4202</v>
      </c>
      <c r="J184" s="9" t="s">
        <v>5038</v>
      </c>
      <c r="K184" s="14">
        <v>37828</v>
      </c>
      <c r="M184" s="9" t="s">
        <v>6972</v>
      </c>
      <c r="N184" s="9" t="s">
        <v>4199</v>
      </c>
      <c r="O184" s="9" t="s">
        <v>4199</v>
      </c>
      <c r="P184" s="9" t="s">
        <v>4198</v>
      </c>
      <c r="Q184" s="9" t="s">
        <v>6971</v>
      </c>
      <c r="R184" s="9" t="s">
        <v>6970</v>
      </c>
      <c r="S184" s="9" t="s">
        <v>19</v>
      </c>
      <c r="T184" s="13">
        <v>201920</v>
      </c>
      <c r="U184" s="9" t="s">
        <v>20</v>
      </c>
      <c r="V184" s="9" t="s">
        <v>21</v>
      </c>
      <c r="W184" s="9" t="s">
        <v>19</v>
      </c>
      <c r="Y184" s="13"/>
      <c r="AD184" s="9" t="s">
        <v>3189</v>
      </c>
      <c r="AF184" s="9" t="s">
        <v>19</v>
      </c>
      <c r="AG184" s="9" t="s">
        <v>961</v>
      </c>
      <c r="AI184" s="9" t="s">
        <v>3188</v>
      </c>
      <c r="AJ184" s="9" t="s">
        <v>4195</v>
      </c>
      <c r="AL184" s="9" t="s">
        <v>4194</v>
      </c>
      <c r="AM184" s="9" t="s">
        <v>4194</v>
      </c>
      <c r="AO184" s="9" t="s">
        <v>4566</v>
      </c>
      <c r="AP184" s="9" t="s">
        <v>4191</v>
      </c>
      <c r="AQ184" s="9">
        <v>6</v>
      </c>
      <c r="AR184" s="9">
        <v>1</v>
      </c>
      <c r="AS184" s="13"/>
      <c r="AT184" s="13">
        <v>0</v>
      </c>
      <c r="AU184" s="9" t="s">
        <v>4190</v>
      </c>
      <c r="AV184" s="9">
        <v>4.54</v>
      </c>
      <c r="AW184" s="9">
        <v>6</v>
      </c>
      <c r="AX184" s="9">
        <v>6</v>
      </c>
      <c r="AY184" s="9">
        <v>0</v>
      </c>
      <c r="AZ184" s="9">
        <v>0</v>
      </c>
      <c r="BA184" s="9">
        <v>0</v>
      </c>
      <c r="BD184" s="9">
        <v>6</v>
      </c>
      <c r="BE184" s="9">
        <v>0</v>
      </c>
      <c r="BG184" s="9">
        <v>0</v>
      </c>
      <c r="BH184" s="9">
        <v>157</v>
      </c>
      <c r="BI184" s="9">
        <v>157</v>
      </c>
      <c r="BJ184" s="9">
        <v>123</v>
      </c>
      <c r="BK184" s="9">
        <v>4.47</v>
      </c>
      <c r="BL184" s="9">
        <v>4.47</v>
      </c>
      <c r="BM184" s="9">
        <v>8.6999999999999993</v>
      </c>
      <c r="BN184" s="9">
        <v>0</v>
      </c>
      <c r="BO184" s="9">
        <v>550.64</v>
      </c>
      <c r="BP184" s="9" t="s">
        <v>3306</v>
      </c>
      <c r="BQ184" s="9" t="s">
        <v>3305</v>
      </c>
    </row>
    <row r="185" spans="1:69">
      <c r="A185" s="9" t="s">
        <v>4192</v>
      </c>
      <c r="B185" s="9" t="str">
        <f t="shared" si="2"/>
        <v>20192</v>
      </c>
      <c r="C185" s="9" t="s">
        <v>2593</v>
      </c>
      <c r="D185" s="9" t="s">
        <v>1587</v>
      </c>
      <c r="E185" s="9" t="s">
        <v>2106</v>
      </c>
      <c r="F185" s="9" t="s">
        <v>4238</v>
      </c>
      <c r="G185" s="9" t="s">
        <v>6969</v>
      </c>
      <c r="H185" s="9" t="s">
        <v>4227</v>
      </c>
      <c r="I185" s="9" t="s">
        <v>4202</v>
      </c>
      <c r="J185" s="9" t="s">
        <v>4199</v>
      </c>
      <c r="K185" s="14">
        <v>37306</v>
      </c>
      <c r="L185" s="9" t="s">
        <v>4297</v>
      </c>
      <c r="M185" s="9" t="s">
        <v>6968</v>
      </c>
      <c r="N185" s="9" t="s">
        <v>4199</v>
      </c>
      <c r="O185" s="9" t="s">
        <v>4199</v>
      </c>
      <c r="P185" s="9" t="s">
        <v>4198</v>
      </c>
      <c r="Q185" s="9" t="s">
        <v>6967</v>
      </c>
      <c r="R185" s="9" t="s">
        <v>6966</v>
      </c>
      <c r="S185" s="9" t="s">
        <v>19</v>
      </c>
      <c r="T185" s="13">
        <v>202020</v>
      </c>
      <c r="U185" s="9" t="s">
        <v>20</v>
      </c>
      <c r="V185" s="9" t="s">
        <v>21</v>
      </c>
      <c r="W185" s="9" t="s">
        <v>19</v>
      </c>
      <c r="Y185" s="13"/>
      <c r="AD185" s="9" t="s">
        <v>3189</v>
      </c>
      <c r="AF185" s="9" t="s">
        <v>19</v>
      </c>
      <c r="AI185" s="9" t="s">
        <v>3195</v>
      </c>
      <c r="AJ185" s="9" t="s">
        <v>4195</v>
      </c>
      <c r="AL185" s="9" t="s">
        <v>4194</v>
      </c>
      <c r="AM185" s="9" t="s">
        <v>4194</v>
      </c>
      <c r="AO185" s="9" t="s">
        <v>4566</v>
      </c>
      <c r="AP185" s="9" t="s">
        <v>4191</v>
      </c>
      <c r="AQ185" s="9">
        <v>0</v>
      </c>
      <c r="AR185" s="9">
        <v>1</v>
      </c>
      <c r="AS185" s="13"/>
      <c r="AT185" s="13">
        <v>0</v>
      </c>
      <c r="AU185" s="9" t="s">
        <v>4190</v>
      </c>
      <c r="AV185" s="9">
        <v>3.91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D185" s="9">
        <v>0</v>
      </c>
      <c r="BE185" s="9">
        <v>0</v>
      </c>
      <c r="BG185" s="9">
        <v>0</v>
      </c>
      <c r="BH185" s="9">
        <v>114</v>
      </c>
      <c r="BI185" s="9">
        <v>111</v>
      </c>
      <c r="BJ185" s="9">
        <v>97</v>
      </c>
      <c r="BK185" s="9">
        <v>3.89</v>
      </c>
      <c r="BL185" s="9">
        <v>3.89</v>
      </c>
      <c r="BM185" s="9">
        <v>6.39</v>
      </c>
      <c r="BN185" s="9">
        <v>0</v>
      </c>
      <c r="BO185" s="9">
        <v>377.62</v>
      </c>
      <c r="BP185" s="9" t="s">
        <v>6965</v>
      </c>
      <c r="BQ185" s="9" t="s">
        <v>6964</v>
      </c>
    </row>
    <row r="186" spans="1:69">
      <c r="A186" s="9" t="s">
        <v>4192</v>
      </c>
      <c r="B186" s="9" t="str">
        <f t="shared" si="2"/>
        <v>20192</v>
      </c>
      <c r="C186" s="9" t="s">
        <v>2594</v>
      </c>
      <c r="D186" s="9" t="s">
        <v>133</v>
      </c>
      <c r="E186" s="9" t="s">
        <v>2107</v>
      </c>
      <c r="F186" s="9" t="s">
        <v>4238</v>
      </c>
      <c r="G186" s="9" t="s">
        <v>6963</v>
      </c>
      <c r="H186" s="9" t="s">
        <v>4203</v>
      </c>
      <c r="I186" s="9" t="s">
        <v>4202</v>
      </c>
      <c r="J186" s="9" t="s">
        <v>4199</v>
      </c>
      <c r="K186" s="14">
        <v>37096</v>
      </c>
      <c r="L186" s="9" t="s">
        <v>4249</v>
      </c>
      <c r="M186" s="9" t="s">
        <v>6962</v>
      </c>
      <c r="N186" s="9" t="s">
        <v>4199</v>
      </c>
      <c r="O186" s="9" t="s">
        <v>4199</v>
      </c>
      <c r="P186" s="9" t="s">
        <v>4198</v>
      </c>
      <c r="Q186" s="9" t="s">
        <v>6961</v>
      </c>
      <c r="R186" s="9" t="s">
        <v>6960</v>
      </c>
      <c r="S186" s="9" t="s">
        <v>19</v>
      </c>
      <c r="T186" s="13">
        <v>202020</v>
      </c>
      <c r="U186" s="9" t="s">
        <v>20</v>
      </c>
      <c r="V186" s="9" t="s">
        <v>21</v>
      </c>
      <c r="W186" s="9" t="s">
        <v>19</v>
      </c>
      <c r="X186" s="9" t="s">
        <v>397</v>
      </c>
      <c r="Y186" s="13">
        <v>202210</v>
      </c>
      <c r="Z186" s="9" t="s">
        <v>20</v>
      </c>
      <c r="AA186" s="9" t="s">
        <v>398</v>
      </c>
      <c r="AB186" s="9" t="s">
        <v>397</v>
      </c>
      <c r="AD186" s="9" t="s">
        <v>5167</v>
      </c>
      <c r="AF186" s="9" t="s">
        <v>19</v>
      </c>
      <c r="AG186" s="9" t="s">
        <v>397</v>
      </c>
      <c r="AI186" s="9" t="s">
        <v>3188</v>
      </c>
      <c r="AJ186" s="9" t="s">
        <v>4195</v>
      </c>
      <c r="AL186" s="9" t="s">
        <v>4194</v>
      </c>
      <c r="AM186" s="9" t="s">
        <v>4194</v>
      </c>
      <c r="AO186" s="9" t="s">
        <v>4566</v>
      </c>
      <c r="AP186" s="9" t="s">
        <v>4191</v>
      </c>
      <c r="AQ186" s="9">
        <v>23</v>
      </c>
      <c r="AR186" s="9">
        <v>12</v>
      </c>
      <c r="AS186" s="13"/>
      <c r="AT186" s="13">
        <v>0</v>
      </c>
      <c r="AU186" s="9" t="s">
        <v>4190</v>
      </c>
      <c r="AV186" s="9">
        <v>4.43</v>
      </c>
      <c r="AW186" s="9">
        <v>23</v>
      </c>
      <c r="AX186" s="9">
        <v>23</v>
      </c>
      <c r="AY186" s="9">
        <v>23</v>
      </c>
      <c r="AZ186" s="9">
        <v>4.1500000000000004</v>
      </c>
      <c r="BA186" s="9">
        <v>0</v>
      </c>
      <c r="BD186" s="9">
        <v>23</v>
      </c>
      <c r="BE186" s="9">
        <v>4.1500000000000004</v>
      </c>
      <c r="BG186" s="9">
        <v>0</v>
      </c>
      <c r="BH186" s="9">
        <v>152</v>
      </c>
      <c r="BI186" s="9">
        <v>152</v>
      </c>
      <c r="BJ186" s="9">
        <v>124</v>
      </c>
      <c r="BK186" s="9">
        <v>4.32</v>
      </c>
      <c r="BL186" s="9">
        <v>4.32</v>
      </c>
      <c r="BM186" s="9">
        <v>8.41</v>
      </c>
      <c r="BN186" s="9">
        <v>95.59</v>
      </c>
      <c r="BO186" s="9">
        <v>536.54999999999995</v>
      </c>
      <c r="BP186" s="9" t="s">
        <v>3573</v>
      </c>
      <c r="BQ186" s="9" t="s">
        <v>3572</v>
      </c>
    </row>
    <row r="187" spans="1:69">
      <c r="A187" s="9" t="s">
        <v>4192</v>
      </c>
      <c r="B187" s="9" t="str">
        <f t="shared" si="2"/>
        <v>20192</v>
      </c>
      <c r="C187" s="9" t="s">
        <v>2595</v>
      </c>
      <c r="D187" s="9" t="s">
        <v>727</v>
      </c>
      <c r="E187" s="9" t="s">
        <v>1867</v>
      </c>
      <c r="F187" s="9" t="s">
        <v>4238</v>
      </c>
      <c r="G187" s="9" t="s">
        <v>6959</v>
      </c>
      <c r="H187" s="9" t="s">
        <v>4203</v>
      </c>
      <c r="I187" s="9" t="s">
        <v>4202</v>
      </c>
      <c r="J187" s="9" t="s">
        <v>4199</v>
      </c>
      <c r="K187" s="14">
        <v>36900</v>
      </c>
      <c r="L187" s="9" t="s">
        <v>4249</v>
      </c>
      <c r="M187" s="9" t="s">
        <v>6958</v>
      </c>
      <c r="N187" s="9" t="s">
        <v>4199</v>
      </c>
      <c r="O187" s="9" t="s">
        <v>4199</v>
      </c>
      <c r="P187" s="9" t="s">
        <v>4198</v>
      </c>
      <c r="Q187" s="9" t="s">
        <v>6957</v>
      </c>
      <c r="R187" s="9" t="s">
        <v>6956</v>
      </c>
      <c r="S187" s="9" t="s">
        <v>19</v>
      </c>
      <c r="T187" s="13">
        <v>201920</v>
      </c>
      <c r="U187" s="9" t="s">
        <v>20</v>
      </c>
      <c r="V187" s="9" t="s">
        <v>21</v>
      </c>
      <c r="W187" s="9" t="s">
        <v>19</v>
      </c>
      <c r="X187" s="9" t="s">
        <v>199</v>
      </c>
      <c r="Y187" s="13">
        <v>202110</v>
      </c>
      <c r="Z187" s="9" t="s">
        <v>20</v>
      </c>
      <c r="AA187" s="9" t="s">
        <v>21</v>
      </c>
      <c r="AB187" s="9" t="s">
        <v>200</v>
      </c>
      <c r="AD187" s="9" t="s">
        <v>5428</v>
      </c>
      <c r="AF187" s="9" t="s">
        <v>19</v>
      </c>
      <c r="AG187" s="9" t="s">
        <v>199</v>
      </c>
      <c r="AI187" s="9" t="s">
        <v>3188</v>
      </c>
      <c r="AJ187" s="9" t="s">
        <v>4195</v>
      </c>
      <c r="AL187" s="9" t="s">
        <v>4194</v>
      </c>
      <c r="AM187" s="9" t="s">
        <v>4194</v>
      </c>
      <c r="AO187" s="9" t="s">
        <v>4566</v>
      </c>
      <c r="AP187" s="9" t="s">
        <v>4191</v>
      </c>
      <c r="AQ187" s="9">
        <v>20</v>
      </c>
      <c r="AR187" s="9">
        <v>11</v>
      </c>
      <c r="AS187" s="13">
        <v>1</v>
      </c>
      <c r="AT187" s="13">
        <v>1</v>
      </c>
      <c r="AU187" s="9" t="s">
        <v>4190</v>
      </c>
      <c r="AV187" s="9">
        <v>3.07</v>
      </c>
      <c r="AW187" s="9">
        <v>20</v>
      </c>
      <c r="AX187" s="9">
        <v>17</v>
      </c>
      <c r="AY187" s="9">
        <v>18</v>
      </c>
      <c r="AZ187" s="9">
        <v>3.66</v>
      </c>
      <c r="BA187" s="9">
        <v>0</v>
      </c>
      <c r="BD187" s="9">
        <v>20</v>
      </c>
      <c r="BE187" s="9">
        <v>3.66</v>
      </c>
      <c r="BG187" s="9">
        <v>0</v>
      </c>
      <c r="BH187" s="9">
        <v>99</v>
      </c>
      <c r="BI187" s="9">
        <v>93</v>
      </c>
      <c r="BJ187" s="9">
        <v>58</v>
      </c>
      <c r="BK187" s="9">
        <v>3.6</v>
      </c>
      <c r="BL187" s="9">
        <v>3.6</v>
      </c>
      <c r="BM187" s="9">
        <v>4.9400000000000004</v>
      </c>
      <c r="BN187" s="9">
        <v>65.989999999999995</v>
      </c>
      <c r="BO187" s="9">
        <v>209</v>
      </c>
      <c r="BP187" s="9" t="s">
        <v>3571</v>
      </c>
      <c r="BQ187" s="9" t="s">
        <v>3570</v>
      </c>
    </row>
    <row r="188" spans="1:69">
      <c r="A188" s="9" t="s">
        <v>4192</v>
      </c>
      <c r="B188" s="9" t="str">
        <f t="shared" si="2"/>
        <v>20192</v>
      </c>
      <c r="C188" s="9" t="s">
        <v>2596</v>
      </c>
      <c r="D188" s="9" t="s">
        <v>1934</v>
      </c>
      <c r="E188" s="9" t="s">
        <v>1935</v>
      </c>
      <c r="F188" s="9" t="s">
        <v>4238</v>
      </c>
      <c r="G188" s="9" t="s">
        <v>6955</v>
      </c>
      <c r="H188" s="9" t="s">
        <v>4203</v>
      </c>
      <c r="I188" s="9" t="s">
        <v>4202</v>
      </c>
      <c r="J188" s="9" t="s">
        <v>4199</v>
      </c>
      <c r="K188" s="14">
        <v>37270</v>
      </c>
      <c r="L188" s="9" t="s">
        <v>4216</v>
      </c>
      <c r="M188" s="9" t="s">
        <v>6954</v>
      </c>
      <c r="N188" s="9" t="s">
        <v>4199</v>
      </c>
      <c r="O188" s="9" t="s">
        <v>4199</v>
      </c>
      <c r="P188" s="9" t="s">
        <v>4198</v>
      </c>
      <c r="Q188" s="9" t="s">
        <v>6953</v>
      </c>
      <c r="R188" s="9" t="s">
        <v>6952</v>
      </c>
      <c r="S188" s="9" t="s">
        <v>19</v>
      </c>
      <c r="T188" s="13">
        <v>202010</v>
      </c>
      <c r="U188" s="9" t="s">
        <v>20</v>
      </c>
      <c r="V188" s="9" t="s">
        <v>21</v>
      </c>
      <c r="W188" s="9" t="s">
        <v>19</v>
      </c>
      <c r="Y188" s="13"/>
      <c r="AD188" s="9" t="s">
        <v>3189</v>
      </c>
      <c r="AF188" s="9" t="s">
        <v>19</v>
      </c>
      <c r="AI188" s="9" t="s">
        <v>3188</v>
      </c>
      <c r="AJ188" s="9" t="s">
        <v>4195</v>
      </c>
      <c r="AL188" s="9" t="s">
        <v>4194</v>
      </c>
      <c r="AM188" s="9" t="s">
        <v>4194</v>
      </c>
      <c r="AO188" s="9" t="s">
        <v>4566</v>
      </c>
      <c r="AP188" s="9" t="s">
        <v>4191</v>
      </c>
      <c r="AQ188" s="9">
        <v>17</v>
      </c>
      <c r="AR188" s="9">
        <v>8</v>
      </c>
      <c r="AS188" s="13"/>
      <c r="AT188" s="13">
        <v>0</v>
      </c>
      <c r="AU188" s="9" t="s">
        <v>4190</v>
      </c>
      <c r="AV188" s="9">
        <v>4.21</v>
      </c>
      <c r="AW188" s="9">
        <v>17</v>
      </c>
      <c r="AX188" s="9">
        <v>17</v>
      </c>
      <c r="AY188" s="9">
        <v>17</v>
      </c>
      <c r="AZ188" s="9">
        <v>4.58</v>
      </c>
      <c r="BA188" s="9">
        <v>0</v>
      </c>
      <c r="BD188" s="9">
        <v>17</v>
      </c>
      <c r="BE188" s="9">
        <v>4.58</v>
      </c>
      <c r="BG188" s="9">
        <v>0</v>
      </c>
      <c r="BH188" s="9">
        <v>124</v>
      </c>
      <c r="BI188" s="9">
        <v>121</v>
      </c>
      <c r="BJ188" s="9">
        <v>97</v>
      </c>
      <c r="BK188" s="9">
        <v>4.3</v>
      </c>
      <c r="BL188" s="9">
        <v>4.3</v>
      </c>
      <c r="BM188" s="9">
        <v>6.5</v>
      </c>
      <c r="BN188" s="9">
        <v>77.959999999999994</v>
      </c>
      <c r="BO188" s="9">
        <v>417.13</v>
      </c>
      <c r="BP188" s="9" t="s">
        <v>3569</v>
      </c>
      <c r="BQ188" s="9" t="s">
        <v>3568</v>
      </c>
    </row>
    <row r="189" spans="1:69">
      <c r="A189" s="9" t="s">
        <v>4192</v>
      </c>
      <c r="B189" s="9" t="str">
        <f t="shared" si="2"/>
        <v>20201</v>
      </c>
      <c r="C189" s="9" t="s">
        <v>2597</v>
      </c>
      <c r="D189" s="9" t="s">
        <v>736</v>
      </c>
      <c r="E189" s="9" t="s">
        <v>1936</v>
      </c>
      <c r="F189" s="9" t="s">
        <v>4238</v>
      </c>
      <c r="G189" s="9" t="s">
        <v>6951</v>
      </c>
      <c r="H189" s="9" t="s">
        <v>4227</v>
      </c>
      <c r="I189" s="9" t="s">
        <v>4202</v>
      </c>
      <c r="J189" s="9" t="s">
        <v>4199</v>
      </c>
      <c r="K189" s="14">
        <v>37197</v>
      </c>
      <c r="L189" s="9" t="s">
        <v>4226</v>
      </c>
      <c r="M189" s="9" t="s">
        <v>6950</v>
      </c>
      <c r="N189" s="9" t="s">
        <v>4199</v>
      </c>
      <c r="O189" s="9" t="s">
        <v>4199</v>
      </c>
      <c r="P189" s="9" t="s">
        <v>4198</v>
      </c>
      <c r="Q189" s="9" t="s">
        <v>6949</v>
      </c>
      <c r="R189" s="9" t="s">
        <v>6948</v>
      </c>
      <c r="S189" s="9" t="s">
        <v>19</v>
      </c>
      <c r="T189" s="13">
        <v>202010</v>
      </c>
      <c r="U189" s="9" t="s">
        <v>20</v>
      </c>
      <c r="V189" s="9" t="s">
        <v>21</v>
      </c>
      <c r="W189" s="9" t="s">
        <v>19</v>
      </c>
      <c r="Y189" s="13"/>
      <c r="AD189" s="9" t="s">
        <v>3189</v>
      </c>
      <c r="AF189" s="9" t="s">
        <v>19</v>
      </c>
      <c r="AI189" s="9" t="s">
        <v>3188</v>
      </c>
      <c r="AJ189" s="9" t="s">
        <v>4195</v>
      </c>
      <c r="AL189" s="9" t="s">
        <v>4194</v>
      </c>
      <c r="AM189" s="9" t="s">
        <v>4194</v>
      </c>
      <c r="AO189" s="9" t="s">
        <v>4566</v>
      </c>
      <c r="AP189" s="9" t="s">
        <v>4191</v>
      </c>
      <c r="AQ189" s="9">
        <v>19</v>
      </c>
      <c r="AR189" s="9">
        <v>9</v>
      </c>
      <c r="AS189" s="13"/>
      <c r="AT189" s="13">
        <v>0</v>
      </c>
      <c r="AU189" s="9" t="s">
        <v>4190</v>
      </c>
      <c r="AV189" s="9">
        <v>3.48</v>
      </c>
      <c r="AW189" s="9">
        <v>19</v>
      </c>
      <c r="AX189" s="9">
        <v>13</v>
      </c>
      <c r="AY189" s="9">
        <v>15</v>
      </c>
      <c r="AZ189" s="9">
        <v>2.97</v>
      </c>
      <c r="BA189" s="9">
        <v>0</v>
      </c>
      <c r="BD189" s="9">
        <v>19</v>
      </c>
      <c r="BE189" s="9">
        <v>2.97</v>
      </c>
      <c r="BG189" s="9">
        <v>0</v>
      </c>
      <c r="BH189" s="9">
        <v>117</v>
      </c>
      <c r="BI189" s="9">
        <v>111</v>
      </c>
      <c r="BJ189" s="9">
        <v>77</v>
      </c>
      <c r="BK189" s="9">
        <v>3.61</v>
      </c>
      <c r="BL189" s="9">
        <v>3.61</v>
      </c>
      <c r="BM189" s="9">
        <v>5.94</v>
      </c>
      <c r="BN189" s="9">
        <v>44.58</v>
      </c>
      <c r="BO189" s="9">
        <v>278.66000000000003</v>
      </c>
      <c r="BP189" s="9" t="s">
        <v>3567</v>
      </c>
      <c r="BQ189" s="9" t="s">
        <v>3566</v>
      </c>
    </row>
    <row r="190" spans="1:69">
      <c r="A190" s="9" t="s">
        <v>4192</v>
      </c>
      <c r="B190" s="9" t="str">
        <f t="shared" si="2"/>
        <v>20201</v>
      </c>
      <c r="C190" s="9" t="s">
        <v>2598</v>
      </c>
      <c r="D190" s="9" t="s">
        <v>121</v>
      </c>
      <c r="E190" s="9" t="s">
        <v>2269</v>
      </c>
      <c r="F190" s="9" t="s">
        <v>4238</v>
      </c>
      <c r="G190" s="9" t="s">
        <v>6947</v>
      </c>
      <c r="H190" s="9" t="s">
        <v>4227</v>
      </c>
      <c r="I190" s="9" t="s">
        <v>4202</v>
      </c>
      <c r="J190" s="9" t="s">
        <v>4199</v>
      </c>
      <c r="K190" s="14">
        <v>36856</v>
      </c>
      <c r="L190" s="9" t="s">
        <v>4226</v>
      </c>
      <c r="M190" s="9" t="s">
        <v>6946</v>
      </c>
      <c r="N190" s="9" t="s">
        <v>4199</v>
      </c>
      <c r="O190" s="9" t="s">
        <v>4199</v>
      </c>
      <c r="P190" s="9" t="s">
        <v>4198</v>
      </c>
      <c r="Q190" s="9" t="s">
        <v>6945</v>
      </c>
      <c r="R190" s="9" t="s">
        <v>6944</v>
      </c>
      <c r="S190" s="9" t="s">
        <v>19</v>
      </c>
      <c r="T190" s="13">
        <v>202010</v>
      </c>
      <c r="U190" s="9" t="s">
        <v>20</v>
      </c>
      <c r="V190" s="9" t="s">
        <v>21</v>
      </c>
      <c r="W190" s="9" t="s">
        <v>19</v>
      </c>
      <c r="Y190" s="13"/>
      <c r="AD190" s="9" t="s">
        <v>3189</v>
      </c>
      <c r="AF190" s="9" t="s">
        <v>19</v>
      </c>
      <c r="AI190" s="9" t="s">
        <v>3195</v>
      </c>
      <c r="AJ190" s="9" t="s">
        <v>4195</v>
      </c>
      <c r="AL190" s="9" t="s">
        <v>5374</v>
      </c>
      <c r="AM190" s="9" t="s">
        <v>4194</v>
      </c>
      <c r="AN190" s="9" t="s">
        <v>5374</v>
      </c>
      <c r="AO190" s="9" t="s">
        <v>4192</v>
      </c>
      <c r="AP190" s="9" t="s">
        <v>4191</v>
      </c>
      <c r="AQ190" s="9">
        <v>11</v>
      </c>
      <c r="AR190" s="9">
        <v>6</v>
      </c>
      <c r="AS190" s="13">
        <v>9</v>
      </c>
      <c r="AT190" s="13">
        <v>4</v>
      </c>
      <c r="AU190" s="9" t="s">
        <v>4190</v>
      </c>
      <c r="AV190" s="9">
        <v>3.58</v>
      </c>
      <c r="AW190" s="9">
        <v>11</v>
      </c>
      <c r="AX190" s="9">
        <v>11</v>
      </c>
      <c r="AY190" s="9">
        <v>11</v>
      </c>
      <c r="AZ190" s="9">
        <v>3.8</v>
      </c>
      <c r="BA190" s="9">
        <v>0</v>
      </c>
      <c r="BD190" s="9">
        <v>11</v>
      </c>
      <c r="BE190" s="9">
        <v>3.8</v>
      </c>
      <c r="BG190" s="9">
        <v>0</v>
      </c>
      <c r="BH190" s="9">
        <v>38</v>
      </c>
      <c r="BI190" s="9">
        <v>38</v>
      </c>
      <c r="BJ190" s="9">
        <v>30</v>
      </c>
      <c r="BK190" s="9">
        <v>3.73</v>
      </c>
      <c r="BL190" s="9">
        <v>3.73</v>
      </c>
      <c r="BM190" s="9">
        <v>2.2799999999999998</v>
      </c>
      <c r="BN190" s="9">
        <v>41.89</v>
      </c>
      <c r="BO190" s="9">
        <v>112.09</v>
      </c>
      <c r="BP190" s="9" t="s">
        <v>3565</v>
      </c>
      <c r="BQ190" s="9" t="s">
        <v>3564</v>
      </c>
    </row>
    <row r="191" spans="1:69">
      <c r="A191" s="9" t="s">
        <v>4192</v>
      </c>
      <c r="B191" s="9" t="str">
        <f t="shared" si="2"/>
        <v>20201</v>
      </c>
      <c r="C191" s="9" t="s">
        <v>2599</v>
      </c>
      <c r="D191" s="9" t="s">
        <v>285</v>
      </c>
      <c r="E191" s="9" t="s">
        <v>2108</v>
      </c>
      <c r="F191" s="9" t="s">
        <v>4238</v>
      </c>
      <c r="G191" s="9" t="s">
        <v>6943</v>
      </c>
      <c r="H191" s="9" t="s">
        <v>4203</v>
      </c>
      <c r="I191" s="9" t="s">
        <v>4202</v>
      </c>
      <c r="J191" s="9" t="s">
        <v>4199</v>
      </c>
      <c r="K191" s="14">
        <v>37431</v>
      </c>
      <c r="L191" s="9" t="s">
        <v>4249</v>
      </c>
      <c r="M191" s="9" t="s">
        <v>6942</v>
      </c>
      <c r="N191" s="9" t="s">
        <v>5363</v>
      </c>
      <c r="O191" s="9" t="s">
        <v>4305</v>
      </c>
      <c r="P191" s="9" t="s">
        <v>4198</v>
      </c>
      <c r="Q191" s="9" t="s">
        <v>6941</v>
      </c>
      <c r="R191" s="9" t="s">
        <v>6940</v>
      </c>
      <c r="S191" s="9" t="s">
        <v>19</v>
      </c>
      <c r="T191" s="13">
        <v>202010</v>
      </c>
      <c r="U191" s="9" t="s">
        <v>20</v>
      </c>
      <c r="V191" s="9" t="s">
        <v>21</v>
      </c>
      <c r="W191" s="9" t="s">
        <v>19</v>
      </c>
      <c r="Y191" s="13"/>
      <c r="AD191" s="9" t="s">
        <v>3189</v>
      </c>
      <c r="AF191" s="9" t="s">
        <v>19</v>
      </c>
      <c r="AG191" s="9" t="s">
        <v>159</v>
      </c>
      <c r="AI191" s="9" t="s">
        <v>3203</v>
      </c>
      <c r="AJ191" s="9" t="s">
        <v>4195</v>
      </c>
      <c r="AL191" s="9" t="s">
        <v>4194</v>
      </c>
      <c r="AM191" s="9" t="s">
        <v>4194</v>
      </c>
      <c r="AO191" s="9" t="s">
        <v>4566</v>
      </c>
      <c r="AP191" s="9" t="s">
        <v>4191</v>
      </c>
      <c r="AQ191" s="9">
        <v>18</v>
      </c>
      <c r="AR191" s="9">
        <v>11</v>
      </c>
      <c r="AS191" s="13"/>
      <c r="AT191" s="13">
        <v>0</v>
      </c>
      <c r="AU191" s="9" t="s">
        <v>4190</v>
      </c>
      <c r="AV191" s="9">
        <v>3.9</v>
      </c>
      <c r="AW191" s="9">
        <v>18</v>
      </c>
      <c r="AX191" s="9">
        <v>18</v>
      </c>
      <c r="AY191" s="9">
        <v>18</v>
      </c>
      <c r="AZ191" s="9">
        <v>3.81</v>
      </c>
      <c r="BA191" s="9">
        <v>0</v>
      </c>
      <c r="BD191" s="9">
        <v>18</v>
      </c>
      <c r="BE191" s="9">
        <v>3.81</v>
      </c>
      <c r="BG191" s="9">
        <v>0</v>
      </c>
      <c r="BH191" s="9">
        <v>117</v>
      </c>
      <c r="BI191" s="9">
        <v>117</v>
      </c>
      <c r="BJ191" s="9">
        <v>113</v>
      </c>
      <c r="BK191" s="9">
        <v>3.9</v>
      </c>
      <c r="BL191" s="9">
        <v>3.9</v>
      </c>
      <c r="BM191" s="9">
        <v>6.5</v>
      </c>
      <c r="BN191" s="9">
        <v>68.58</v>
      </c>
      <c r="BO191" s="9">
        <v>441.71</v>
      </c>
      <c r="BP191" s="9" t="s">
        <v>6939</v>
      </c>
      <c r="BQ191" s="9" t="s">
        <v>6938</v>
      </c>
    </row>
    <row r="192" spans="1:69">
      <c r="A192" s="9" t="s">
        <v>4192</v>
      </c>
      <c r="B192" s="9" t="str">
        <f t="shared" si="2"/>
        <v>20201</v>
      </c>
      <c r="C192" s="9" t="s">
        <v>2600</v>
      </c>
      <c r="D192" s="9" t="s">
        <v>315</v>
      </c>
      <c r="E192" s="9" t="s">
        <v>1937</v>
      </c>
      <c r="F192" s="9" t="s">
        <v>4238</v>
      </c>
      <c r="G192" s="9" t="s">
        <v>6937</v>
      </c>
      <c r="H192" s="9" t="s">
        <v>4227</v>
      </c>
      <c r="I192" s="9" t="s">
        <v>4202</v>
      </c>
      <c r="J192" s="9" t="s">
        <v>4199</v>
      </c>
      <c r="K192" s="14">
        <v>37055</v>
      </c>
      <c r="L192" s="9" t="s">
        <v>4249</v>
      </c>
      <c r="M192" s="9" t="s">
        <v>6936</v>
      </c>
      <c r="N192" s="9" t="s">
        <v>4901</v>
      </c>
      <c r="O192" s="9" t="s">
        <v>4199</v>
      </c>
      <c r="P192" s="9" t="s">
        <v>4198</v>
      </c>
      <c r="Q192" s="9" t="s">
        <v>6935</v>
      </c>
      <c r="R192" s="9" t="s">
        <v>6934</v>
      </c>
      <c r="S192" s="9" t="s">
        <v>19</v>
      </c>
      <c r="T192" s="13">
        <v>202010</v>
      </c>
      <c r="U192" s="9" t="s">
        <v>20</v>
      </c>
      <c r="V192" s="9" t="s">
        <v>21</v>
      </c>
      <c r="W192" s="9" t="s">
        <v>19</v>
      </c>
      <c r="Y192" s="13"/>
      <c r="AD192" s="9" t="s">
        <v>3189</v>
      </c>
      <c r="AF192" s="9" t="s">
        <v>19</v>
      </c>
      <c r="AI192" s="9" t="s">
        <v>3188</v>
      </c>
      <c r="AJ192" s="9" t="s">
        <v>4195</v>
      </c>
      <c r="AL192" s="9" t="s">
        <v>4977</v>
      </c>
      <c r="AM192" s="9" t="s">
        <v>4978</v>
      </c>
      <c r="AN192" s="9" t="s">
        <v>4977</v>
      </c>
      <c r="AO192" s="9" t="s">
        <v>4192</v>
      </c>
      <c r="AP192" s="9" t="s">
        <v>4191</v>
      </c>
      <c r="AQ192" s="9">
        <v>20</v>
      </c>
      <c r="AR192" s="9">
        <v>11</v>
      </c>
      <c r="AS192" s="13"/>
      <c r="AT192" s="13">
        <v>0</v>
      </c>
      <c r="AU192" s="9" t="s">
        <v>4190</v>
      </c>
      <c r="AV192" s="9">
        <v>2.1800000000000002</v>
      </c>
      <c r="AW192" s="9">
        <v>20</v>
      </c>
      <c r="AX192" s="9">
        <v>3</v>
      </c>
      <c r="AY192" s="9">
        <v>19</v>
      </c>
      <c r="AZ192" s="9">
        <v>1.79</v>
      </c>
      <c r="BA192" s="9">
        <v>0</v>
      </c>
      <c r="BD192" s="9">
        <v>20</v>
      </c>
      <c r="BE192" s="9">
        <v>1.79</v>
      </c>
      <c r="BG192" s="9">
        <v>0</v>
      </c>
      <c r="BH192" s="9">
        <v>104</v>
      </c>
      <c r="BI192" s="9">
        <v>66</v>
      </c>
      <c r="BJ192" s="9">
        <v>60</v>
      </c>
      <c r="BK192" s="9">
        <v>2.71</v>
      </c>
      <c r="BL192" s="9">
        <v>2.71</v>
      </c>
      <c r="BM192" s="9">
        <v>3.88</v>
      </c>
      <c r="BN192" s="9">
        <v>34.159999999999997</v>
      </c>
      <c r="BO192" s="9">
        <v>162.79</v>
      </c>
      <c r="BP192" s="9" t="s">
        <v>3563</v>
      </c>
      <c r="BQ192" s="9" t="s">
        <v>3562</v>
      </c>
    </row>
    <row r="193" spans="1:69">
      <c r="A193" s="9" t="s">
        <v>4192</v>
      </c>
      <c r="B193" s="9" t="str">
        <f t="shared" si="2"/>
        <v>20201</v>
      </c>
      <c r="C193" s="9" t="s">
        <v>2880</v>
      </c>
      <c r="D193" s="9" t="s">
        <v>1369</v>
      </c>
      <c r="E193" s="9" t="s">
        <v>1484</v>
      </c>
      <c r="F193" s="9" t="s">
        <v>4238</v>
      </c>
      <c r="G193" s="9" t="s">
        <v>6933</v>
      </c>
      <c r="H193" s="9" t="s">
        <v>4227</v>
      </c>
      <c r="I193" s="9" t="s">
        <v>4202</v>
      </c>
      <c r="J193" s="9" t="s">
        <v>5262</v>
      </c>
      <c r="K193" s="14">
        <v>37630</v>
      </c>
      <c r="L193" s="9" t="s">
        <v>4226</v>
      </c>
      <c r="M193" s="9" t="s">
        <v>6932</v>
      </c>
      <c r="N193" s="9" t="s">
        <v>4199</v>
      </c>
      <c r="O193" s="9" t="s">
        <v>4199</v>
      </c>
      <c r="P193" s="9" t="s">
        <v>4198</v>
      </c>
      <c r="Q193" s="9" t="s">
        <v>6931</v>
      </c>
      <c r="R193" s="9" t="s">
        <v>6930</v>
      </c>
      <c r="S193" s="9" t="s">
        <v>19</v>
      </c>
      <c r="T193" s="13">
        <v>202010</v>
      </c>
      <c r="U193" s="9" t="s">
        <v>20</v>
      </c>
      <c r="V193" s="9" t="s">
        <v>21</v>
      </c>
      <c r="W193" s="9" t="s">
        <v>19</v>
      </c>
      <c r="X193" s="9" t="s">
        <v>227</v>
      </c>
      <c r="Y193" s="13">
        <v>202120</v>
      </c>
      <c r="Z193" s="9" t="s">
        <v>20</v>
      </c>
      <c r="AA193" s="9" t="s">
        <v>21</v>
      </c>
      <c r="AB193" s="9" t="s">
        <v>72</v>
      </c>
      <c r="AD193" s="9" t="s">
        <v>6929</v>
      </c>
      <c r="AF193" s="9" t="s">
        <v>19</v>
      </c>
      <c r="AG193" s="9" t="s">
        <v>227</v>
      </c>
      <c r="AI193" s="9" t="s">
        <v>3188</v>
      </c>
      <c r="AJ193" s="9" t="s">
        <v>4195</v>
      </c>
      <c r="AL193" s="9" t="s">
        <v>4194</v>
      </c>
      <c r="AM193" s="9" t="s">
        <v>4194</v>
      </c>
      <c r="AN193" s="9" t="s">
        <v>5374</v>
      </c>
      <c r="AO193" s="9" t="s">
        <v>2456</v>
      </c>
      <c r="AP193" s="9" t="s">
        <v>4191</v>
      </c>
      <c r="AQ193" s="9">
        <v>22</v>
      </c>
      <c r="AR193" s="9">
        <v>14</v>
      </c>
      <c r="AS193" s="13"/>
      <c r="AT193" s="13">
        <v>0</v>
      </c>
      <c r="AU193" s="9" t="s">
        <v>4190</v>
      </c>
      <c r="AV193" s="9">
        <v>4.0599999999999996</v>
      </c>
      <c r="AW193" s="9">
        <v>22</v>
      </c>
      <c r="AX193" s="9">
        <v>22</v>
      </c>
      <c r="AY193" s="9">
        <v>20</v>
      </c>
      <c r="AZ193" s="9">
        <v>3.82</v>
      </c>
      <c r="BA193" s="9">
        <v>0</v>
      </c>
      <c r="BD193" s="9">
        <v>22</v>
      </c>
      <c r="BE193" s="9">
        <v>3.82</v>
      </c>
      <c r="BG193" s="9">
        <v>0</v>
      </c>
      <c r="BH193" s="9">
        <v>142</v>
      </c>
      <c r="BI193" s="9">
        <v>142</v>
      </c>
      <c r="BJ193" s="9">
        <v>114</v>
      </c>
      <c r="BK193" s="9">
        <v>3.82</v>
      </c>
      <c r="BL193" s="9">
        <v>3.82</v>
      </c>
      <c r="BM193" s="9">
        <v>7.53</v>
      </c>
      <c r="BN193" s="9">
        <v>76.569999999999993</v>
      </c>
      <c r="BO193" s="9">
        <v>436.29</v>
      </c>
      <c r="BP193" s="9" t="s">
        <v>3398</v>
      </c>
      <c r="BQ193" s="9" t="s">
        <v>3397</v>
      </c>
    </row>
    <row r="194" spans="1:69">
      <c r="A194" s="9" t="s">
        <v>4192</v>
      </c>
      <c r="B194" s="9" t="str">
        <f t="shared" si="2"/>
        <v>20201</v>
      </c>
      <c r="C194" s="9" t="s">
        <v>2904</v>
      </c>
      <c r="D194" s="9" t="s">
        <v>288</v>
      </c>
      <c r="E194" s="9" t="s">
        <v>2203</v>
      </c>
      <c r="F194" s="9" t="s">
        <v>4238</v>
      </c>
      <c r="G194" s="9" t="s">
        <v>6928</v>
      </c>
      <c r="H194" s="9" t="s">
        <v>4227</v>
      </c>
      <c r="I194" s="9" t="s">
        <v>4202</v>
      </c>
      <c r="J194" s="9" t="s">
        <v>5277</v>
      </c>
      <c r="K194" s="14">
        <v>37445</v>
      </c>
      <c r="M194" s="9" t="s">
        <v>6927</v>
      </c>
      <c r="N194" s="9" t="s">
        <v>6926</v>
      </c>
      <c r="O194" s="9" t="s">
        <v>4868</v>
      </c>
      <c r="P194" s="9" t="s">
        <v>4198</v>
      </c>
      <c r="Q194" s="9" t="s">
        <v>6925</v>
      </c>
      <c r="R194" s="9" t="s">
        <v>6924</v>
      </c>
      <c r="S194" s="9" t="s">
        <v>47</v>
      </c>
      <c r="T194" s="13">
        <v>202320</v>
      </c>
      <c r="U194" s="9" t="s">
        <v>20</v>
      </c>
      <c r="V194" s="9" t="s">
        <v>48</v>
      </c>
      <c r="W194" s="9" t="s">
        <v>47</v>
      </c>
      <c r="X194" s="9" t="s">
        <v>19</v>
      </c>
      <c r="Y194" s="13">
        <v>202020</v>
      </c>
      <c r="Z194" s="9" t="s">
        <v>20</v>
      </c>
      <c r="AA194" s="9" t="s">
        <v>21</v>
      </c>
      <c r="AB194" s="9" t="s">
        <v>19</v>
      </c>
      <c r="AD194" s="9" t="s">
        <v>6629</v>
      </c>
      <c r="AF194" s="9" t="s">
        <v>47</v>
      </c>
      <c r="AG194" s="9" t="s">
        <v>19</v>
      </c>
      <c r="AH194" s="9" t="s">
        <v>961</v>
      </c>
      <c r="AI194" s="9" t="s">
        <v>3188</v>
      </c>
      <c r="AJ194" s="9" t="s">
        <v>4195</v>
      </c>
      <c r="AL194" s="9" t="s">
        <v>4194</v>
      </c>
      <c r="AM194" s="9" t="s">
        <v>4194</v>
      </c>
      <c r="AO194" s="9" t="s">
        <v>4566</v>
      </c>
      <c r="AP194" s="9" t="s">
        <v>4191</v>
      </c>
      <c r="AQ194" s="9">
        <v>18</v>
      </c>
      <c r="AR194" s="9">
        <v>6</v>
      </c>
      <c r="AS194" s="13">
        <v>2</v>
      </c>
      <c r="AT194" s="13">
        <v>1</v>
      </c>
      <c r="AU194" s="9" t="s">
        <v>4190</v>
      </c>
      <c r="AV194" s="9">
        <v>4.28</v>
      </c>
      <c r="AW194" s="9">
        <v>18</v>
      </c>
      <c r="AX194" s="9">
        <v>18</v>
      </c>
      <c r="AY194" s="9">
        <v>18</v>
      </c>
      <c r="AZ194" s="9">
        <v>4.0199999999999996</v>
      </c>
      <c r="BA194" s="9">
        <v>0</v>
      </c>
      <c r="BD194" s="9">
        <v>18</v>
      </c>
      <c r="BE194" s="9">
        <v>4.0199999999999996</v>
      </c>
      <c r="BF194" s="9">
        <v>6</v>
      </c>
      <c r="BG194" s="9">
        <v>0</v>
      </c>
      <c r="BH194" s="9">
        <v>146</v>
      </c>
      <c r="BI194" s="9">
        <v>146</v>
      </c>
      <c r="BJ194" s="9">
        <v>123</v>
      </c>
      <c r="BK194" s="9">
        <v>4.3499999999999996</v>
      </c>
      <c r="BL194" s="9">
        <v>4.3499999999999996</v>
      </c>
      <c r="BM194" s="9">
        <v>9.1300000000000008</v>
      </c>
      <c r="BN194" s="9">
        <v>72.400000000000006</v>
      </c>
      <c r="BO194" s="9">
        <v>535.51</v>
      </c>
      <c r="BP194" s="9" t="s">
        <v>3364</v>
      </c>
      <c r="BQ194" s="9" t="s">
        <v>3363</v>
      </c>
    </row>
    <row r="195" spans="1:69">
      <c r="A195" s="9" t="s">
        <v>4192</v>
      </c>
      <c r="B195" s="9" t="str">
        <f t="shared" ref="B195:B258" si="3">LEFT(C195,5)</f>
        <v>20201</v>
      </c>
      <c r="C195" s="9" t="s">
        <v>2977</v>
      </c>
      <c r="D195" s="9" t="s">
        <v>344</v>
      </c>
      <c r="E195" s="9" t="s">
        <v>2037</v>
      </c>
      <c r="F195" s="9" t="s">
        <v>4238</v>
      </c>
      <c r="G195" s="9" t="s">
        <v>6923</v>
      </c>
      <c r="H195" s="9" t="s">
        <v>4227</v>
      </c>
      <c r="I195" s="9" t="s">
        <v>4202</v>
      </c>
      <c r="J195" s="9" t="s">
        <v>4684</v>
      </c>
      <c r="K195" s="14">
        <v>37383</v>
      </c>
      <c r="M195" s="9" t="s">
        <v>6922</v>
      </c>
      <c r="N195" s="9" t="s">
        <v>4199</v>
      </c>
      <c r="O195" s="9" t="s">
        <v>4199</v>
      </c>
      <c r="P195" s="9" t="s">
        <v>4198</v>
      </c>
      <c r="Q195" s="9" t="s">
        <v>6921</v>
      </c>
      <c r="R195" s="9" t="s">
        <v>6920</v>
      </c>
      <c r="S195" s="9" t="s">
        <v>19</v>
      </c>
      <c r="T195" s="13">
        <v>202010</v>
      </c>
      <c r="U195" s="9" t="s">
        <v>20</v>
      </c>
      <c r="V195" s="9" t="s">
        <v>21</v>
      </c>
      <c r="W195" s="9" t="s">
        <v>19</v>
      </c>
      <c r="X195" s="9" t="s">
        <v>103</v>
      </c>
      <c r="Y195" s="13">
        <v>202210</v>
      </c>
      <c r="Z195" s="9" t="s">
        <v>20</v>
      </c>
      <c r="AA195" s="9" t="s">
        <v>21</v>
      </c>
      <c r="AB195" s="9" t="s">
        <v>103</v>
      </c>
      <c r="AD195" s="9" t="s">
        <v>5274</v>
      </c>
      <c r="AF195" s="9" t="s">
        <v>19</v>
      </c>
      <c r="AG195" s="9" t="s">
        <v>103</v>
      </c>
      <c r="AH195" s="9" t="s">
        <v>961</v>
      </c>
      <c r="AI195" s="9" t="s">
        <v>3188</v>
      </c>
      <c r="AJ195" s="9" t="s">
        <v>4195</v>
      </c>
      <c r="AL195" s="9" t="s">
        <v>4194</v>
      </c>
      <c r="AM195" s="9" t="s">
        <v>4194</v>
      </c>
      <c r="AO195" s="9" t="s">
        <v>4566</v>
      </c>
      <c r="AP195" s="9" t="s">
        <v>4191</v>
      </c>
      <c r="AQ195" s="9">
        <v>14</v>
      </c>
      <c r="AR195" s="9">
        <v>6</v>
      </c>
      <c r="AS195" s="13"/>
      <c r="AT195" s="13">
        <v>0</v>
      </c>
      <c r="AU195" s="9" t="s">
        <v>4190</v>
      </c>
      <c r="AV195" s="9">
        <v>3.93</v>
      </c>
      <c r="AW195" s="9">
        <v>14</v>
      </c>
      <c r="AX195" s="9">
        <v>14</v>
      </c>
      <c r="AY195" s="9">
        <v>14</v>
      </c>
      <c r="AZ195" s="9">
        <v>4.3499999999999996</v>
      </c>
      <c r="BA195" s="9">
        <v>0</v>
      </c>
      <c r="BD195" s="9">
        <v>14</v>
      </c>
      <c r="BE195" s="9">
        <v>4.3499999999999996</v>
      </c>
      <c r="BG195" s="9">
        <v>0</v>
      </c>
      <c r="BH195" s="9">
        <v>148</v>
      </c>
      <c r="BI195" s="9">
        <v>148</v>
      </c>
      <c r="BJ195" s="9">
        <v>101</v>
      </c>
      <c r="BK195" s="9">
        <v>3.99</v>
      </c>
      <c r="BL195" s="9">
        <v>3.99</v>
      </c>
      <c r="BM195" s="9">
        <v>7.93</v>
      </c>
      <c r="BN195" s="9">
        <v>61</v>
      </c>
      <c r="BO195" s="9">
        <v>403.31</v>
      </c>
      <c r="BP195" s="9" t="s">
        <v>3286</v>
      </c>
      <c r="BQ195" s="9" t="s">
        <v>3285</v>
      </c>
    </row>
    <row r="196" spans="1:69">
      <c r="A196" s="9" t="s">
        <v>4192</v>
      </c>
      <c r="B196" s="9" t="str">
        <f t="shared" si="3"/>
        <v>20201</v>
      </c>
      <c r="C196" s="9" t="s">
        <v>2601</v>
      </c>
      <c r="D196" s="9" t="s">
        <v>464</v>
      </c>
      <c r="E196" s="9" t="s">
        <v>1939</v>
      </c>
      <c r="F196" s="9" t="s">
        <v>4238</v>
      </c>
      <c r="G196" s="9" t="s">
        <v>6919</v>
      </c>
      <c r="H196" s="9" t="s">
        <v>4203</v>
      </c>
      <c r="I196" s="9" t="s">
        <v>4202</v>
      </c>
      <c r="J196" s="9" t="s">
        <v>4199</v>
      </c>
      <c r="K196" s="14">
        <v>37522</v>
      </c>
      <c r="L196" s="9" t="s">
        <v>4216</v>
      </c>
      <c r="M196" s="9" t="s">
        <v>6918</v>
      </c>
      <c r="N196" s="9" t="s">
        <v>4199</v>
      </c>
      <c r="O196" s="9" t="s">
        <v>4199</v>
      </c>
      <c r="P196" s="9" t="s">
        <v>4198</v>
      </c>
      <c r="Q196" s="9" t="s">
        <v>6917</v>
      </c>
      <c r="R196" s="9" t="s">
        <v>6916</v>
      </c>
      <c r="S196" s="9" t="s">
        <v>19</v>
      </c>
      <c r="T196" s="13">
        <v>202010</v>
      </c>
      <c r="U196" s="9" t="s">
        <v>20</v>
      </c>
      <c r="V196" s="9" t="s">
        <v>21</v>
      </c>
      <c r="W196" s="9" t="s">
        <v>19</v>
      </c>
      <c r="Y196" s="13"/>
      <c r="AD196" s="9" t="s">
        <v>3189</v>
      </c>
      <c r="AF196" s="9" t="s">
        <v>19</v>
      </c>
      <c r="AI196" s="9" t="s">
        <v>3188</v>
      </c>
      <c r="AJ196" s="9" t="s">
        <v>4195</v>
      </c>
      <c r="AL196" s="9" t="s">
        <v>4194</v>
      </c>
      <c r="AM196" s="9" t="s">
        <v>4194</v>
      </c>
      <c r="AN196" s="9" t="s">
        <v>5374</v>
      </c>
      <c r="AO196" s="9" t="s">
        <v>2456</v>
      </c>
      <c r="AP196" s="9" t="s">
        <v>4191</v>
      </c>
      <c r="AQ196" s="9">
        <v>20</v>
      </c>
      <c r="AR196" s="9">
        <v>12</v>
      </c>
      <c r="AS196" s="13"/>
      <c r="AT196" s="13">
        <v>0</v>
      </c>
      <c r="AU196" s="9" t="s">
        <v>4190</v>
      </c>
      <c r="AV196" s="9">
        <v>3.74</v>
      </c>
      <c r="AW196" s="9">
        <v>20</v>
      </c>
      <c r="AX196" s="9">
        <v>20</v>
      </c>
      <c r="AY196" s="9">
        <v>20</v>
      </c>
      <c r="AZ196" s="9">
        <v>3.73</v>
      </c>
      <c r="BA196" s="9">
        <v>0</v>
      </c>
      <c r="BD196" s="9">
        <v>20</v>
      </c>
      <c r="BE196" s="9">
        <v>3.73</v>
      </c>
      <c r="BG196" s="9">
        <v>0</v>
      </c>
      <c r="BH196" s="9">
        <v>127</v>
      </c>
      <c r="BI196" s="9">
        <v>127</v>
      </c>
      <c r="BJ196" s="9">
        <v>100</v>
      </c>
      <c r="BK196" s="9">
        <v>3.77</v>
      </c>
      <c r="BL196" s="9">
        <v>3.77</v>
      </c>
      <c r="BM196" s="9">
        <v>6.61</v>
      </c>
      <c r="BN196" s="9">
        <v>74.7</v>
      </c>
      <c r="BO196" s="9">
        <v>377.26</v>
      </c>
      <c r="BP196" s="9" t="s">
        <v>3558</v>
      </c>
      <c r="BQ196" s="9" t="s">
        <v>3557</v>
      </c>
    </row>
    <row r="197" spans="1:69">
      <c r="A197" s="9" t="s">
        <v>4192</v>
      </c>
      <c r="B197" s="9" t="str">
        <f t="shared" si="3"/>
        <v>20201</v>
      </c>
      <c r="C197" s="9" t="s">
        <v>2465</v>
      </c>
      <c r="D197" s="9" t="s">
        <v>2072</v>
      </c>
      <c r="E197" s="9" t="s">
        <v>2073</v>
      </c>
      <c r="F197" s="9" t="s">
        <v>4238</v>
      </c>
      <c r="G197" s="9" t="s">
        <v>6915</v>
      </c>
      <c r="H197" s="9" t="s">
        <v>4203</v>
      </c>
      <c r="I197" s="9" t="s">
        <v>4202</v>
      </c>
      <c r="J197" s="9" t="s">
        <v>4901</v>
      </c>
      <c r="K197" s="14">
        <v>37474</v>
      </c>
      <c r="L197" s="9" t="s">
        <v>4226</v>
      </c>
      <c r="M197" s="9" t="s">
        <v>6914</v>
      </c>
      <c r="N197" s="9" t="s">
        <v>4199</v>
      </c>
      <c r="O197" s="9" t="s">
        <v>4199</v>
      </c>
      <c r="P197" s="9" t="s">
        <v>4198</v>
      </c>
      <c r="Q197" s="9" t="s">
        <v>6913</v>
      </c>
      <c r="R197" s="9" t="s">
        <v>6912</v>
      </c>
      <c r="S197" s="9" t="s">
        <v>19</v>
      </c>
      <c r="T197" s="13">
        <v>202020</v>
      </c>
      <c r="U197" s="9" t="s">
        <v>20</v>
      </c>
      <c r="V197" s="9" t="s">
        <v>21</v>
      </c>
      <c r="W197" s="9" t="s">
        <v>19</v>
      </c>
      <c r="Y197" s="13"/>
      <c r="AD197" s="9" t="s">
        <v>3189</v>
      </c>
      <c r="AF197" s="9" t="s">
        <v>19</v>
      </c>
      <c r="AI197" s="9" t="s">
        <v>3188</v>
      </c>
      <c r="AJ197" s="9" t="s">
        <v>4195</v>
      </c>
      <c r="AL197" s="9" t="s">
        <v>4194</v>
      </c>
      <c r="AM197" s="9" t="s">
        <v>4194</v>
      </c>
      <c r="AO197" s="9" t="s">
        <v>4566</v>
      </c>
      <c r="AP197" s="9" t="s">
        <v>4191</v>
      </c>
      <c r="AQ197" s="9">
        <v>16</v>
      </c>
      <c r="AR197" s="9">
        <v>9</v>
      </c>
      <c r="AS197" s="13">
        <v>3</v>
      </c>
      <c r="AT197" s="13">
        <v>1</v>
      </c>
      <c r="AU197" s="9" t="s">
        <v>4190</v>
      </c>
      <c r="AV197" s="9">
        <v>3.85</v>
      </c>
      <c r="AW197" s="9">
        <v>16</v>
      </c>
      <c r="AX197" s="9">
        <v>16</v>
      </c>
      <c r="AY197" s="9">
        <v>16</v>
      </c>
      <c r="AZ197" s="9">
        <v>4.37</v>
      </c>
      <c r="BA197" s="9">
        <v>0</v>
      </c>
      <c r="BD197" s="9">
        <v>16</v>
      </c>
      <c r="BE197" s="9">
        <v>4.37</v>
      </c>
      <c r="BG197" s="9">
        <v>0</v>
      </c>
      <c r="BH197" s="9">
        <v>124</v>
      </c>
      <c r="BI197" s="9">
        <v>124</v>
      </c>
      <c r="BJ197" s="9">
        <v>102</v>
      </c>
      <c r="BK197" s="9">
        <v>4.03</v>
      </c>
      <c r="BL197" s="9">
        <v>4.03</v>
      </c>
      <c r="BM197" s="9">
        <v>7.13</v>
      </c>
      <c r="BN197" s="9">
        <v>70.06</v>
      </c>
      <c r="BO197" s="9">
        <v>411.77</v>
      </c>
      <c r="BP197" s="9" t="s">
        <v>3906</v>
      </c>
      <c r="BQ197" s="9" t="s">
        <v>3905</v>
      </c>
    </row>
    <row r="198" spans="1:69">
      <c r="A198" s="9" t="s">
        <v>4192</v>
      </c>
      <c r="B198" s="9" t="str">
        <f t="shared" si="3"/>
        <v>20201</v>
      </c>
      <c r="C198" s="9" t="s">
        <v>2602</v>
      </c>
      <c r="D198" s="9" t="s">
        <v>1424</v>
      </c>
      <c r="E198" s="9" t="s">
        <v>1940</v>
      </c>
      <c r="F198" s="9" t="s">
        <v>4238</v>
      </c>
      <c r="G198" s="9" t="s">
        <v>6911</v>
      </c>
      <c r="H198" s="9" t="s">
        <v>4203</v>
      </c>
      <c r="I198" s="9" t="s">
        <v>4202</v>
      </c>
      <c r="J198" s="9" t="s">
        <v>4199</v>
      </c>
      <c r="K198" s="14">
        <v>37577</v>
      </c>
      <c r="L198" s="9" t="s">
        <v>4226</v>
      </c>
      <c r="M198" s="9" t="s">
        <v>6910</v>
      </c>
      <c r="N198" s="9" t="s">
        <v>4199</v>
      </c>
      <c r="O198" s="9" t="s">
        <v>4199</v>
      </c>
      <c r="P198" s="9" t="s">
        <v>4198</v>
      </c>
      <c r="Q198" s="9" t="s">
        <v>6909</v>
      </c>
      <c r="R198" s="9" t="s">
        <v>6908</v>
      </c>
      <c r="S198" s="9" t="s">
        <v>19</v>
      </c>
      <c r="T198" s="13">
        <v>202010</v>
      </c>
      <c r="U198" s="9" t="s">
        <v>20</v>
      </c>
      <c r="V198" s="9" t="s">
        <v>21</v>
      </c>
      <c r="W198" s="9" t="s">
        <v>19</v>
      </c>
      <c r="X198" s="9" t="s">
        <v>55</v>
      </c>
      <c r="Y198" s="13">
        <v>202220</v>
      </c>
      <c r="Z198" s="9" t="s">
        <v>20</v>
      </c>
      <c r="AA198" s="9" t="s">
        <v>48</v>
      </c>
      <c r="AB198" s="9" t="s">
        <v>55</v>
      </c>
      <c r="AD198" s="9" t="s">
        <v>4796</v>
      </c>
      <c r="AF198" s="9" t="s">
        <v>19</v>
      </c>
      <c r="AG198" s="9" t="s">
        <v>55</v>
      </c>
      <c r="AI198" s="9" t="s">
        <v>3188</v>
      </c>
      <c r="AJ198" s="9" t="s">
        <v>4195</v>
      </c>
      <c r="AL198" s="9" t="s">
        <v>4194</v>
      </c>
      <c r="AM198" s="9" t="s">
        <v>4194</v>
      </c>
      <c r="AO198" s="9" t="s">
        <v>4566</v>
      </c>
      <c r="AP198" s="9" t="s">
        <v>4191</v>
      </c>
      <c r="AQ198" s="9">
        <v>19</v>
      </c>
      <c r="AR198" s="9">
        <v>11</v>
      </c>
      <c r="AS198" s="13"/>
      <c r="AT198" s="13">
        <v>0</v>
      </c>
      <c r="AU198" s="9" t="s">
        <v>4190</v>
      </c>
      <c r="AV198" s="9">
        <v>4.22</v>
      </c>
      <c r="AW198" s="9">
        <v>19</v>
      </c>
      <c r="AX198" s="9">
        <v>16</v>
      </c>
      <c r="AY198" s="9">
        <v>19</v>
      </c>
      <c r="AZ198" s="9">
        <v>3.86</v>
      </c>
      <c r="BA198" s="9">
        <v>0</v>
      </c>
      <c r="BD198" s="9">
        <v>19</v>
      </c>
      <c r="BE198" s="9">
        <v>3.86</v>
      </c>
      <c r="BG198" s="9">
        <v>0</v>
      </c>
      <c r="BH198" s="9">
        <v>149</v>
      </c>
      <c r="BI198" s="9">
        <v>146</v>
      </c>
      <c r="BJ198" s="9">
        <v>124</v>
      </c>
      <c r="BK198" s="9">
        <v>3.95</v>
      </c>
      <c r="BL198" s="9">
        <v>3.95</v>
      </c>
      <c r="BM198" s="9">
        <v>7.8</v>
      </c>
      <c r="BN198" s="9">
        <v>73.42</v>
      </c>
      <c r="BO198" s="9">
        <v>490.27</v>
      </c>
      <c r="BP198" s="9" t="s">
        <v>3556</v>
      </c>
      <c r="BQ198" s="9" t="s">
        <v>3555</v>
      </c>
    </row>
    <row r="199" spans="1:69">
      <c r="A199" s="9" t="s">
        <v>4192</v>
      </c>
      <c r="B199" s="9" t="str">
        <f t="shared" si="3"/>
        <v>20201</v>
      </c>
      <c r="C199" s="9" t="s">
        <v>2603</v>
      </c>
      <c r="D199" s="9" t="s">
        <v>1941</v>
      </c>
      <c r="E199" s="9" t="s">
        <v>1942</v>
      </c>
      <c r="F199" s="9" t="s">
        <v>4238</v>
      </c>
      <c r="G199" s="9" t="s">
        <v>6907</v>
      </c>
      <c r="H199" s="9" t="s">
        <v>4227</v>
      </c>
      <c r="I199" s="9" t="s">
        <v>4202</v>
      </c>
      <c r="J199" s="9" t="s">
        <v>4199</v>
      </c>
      <c r="K199" s="14">
        <v>37071</v>
      </c>
      <c r="L199" s="9" t="s">
        <v>4249</v>
      </c>
      <c r="M199" s="9" t="s">
        <v>6906</v>
      </c>
      <c r="N199" s="9" t="s">
        <v>4199</v>
      </c>
      <c r="O199" s="9" t="s">
        <v>4199</v>
      </c>
      <c r="P199" s="9" t="s">
        <v>4198</v>
      </c>
      <c r="Q199" s="9" t="s">
        <v>6905</v>
      </c>
      <c r="R199" s="9" t="s">
        <v>6904</v>
      </c>
      <c r="S199" s="9" t="s">
        <v>19</v>
      </c>
      <c r="T199" s="13">
        <v>202010</v>
      </c>
      <c r="U199" s="9" t="s">
        <v>20</v>
      </c>
      <c r="V199" s="9" t="s">
        <v>21</v>
      </c>
      <c r="W199" s="9" t="s">
        <v>19</v>
      </c>
      <c r="Y199" s="13"/>
      <c r="AD199" s="9" t="s">
        <v>3189</v>
      </c>
      <c r="AF199" s="9" t="s">
        <v>19</v>
      </c>
      <c r="AI199" s="9" t="s">
        <v>3206</v>
      </c>
      <c r="AJ199" s="9" t="s">
        <v>4195</v>
      </c>
      <c r="AL199" s="9" t="s">
        <v>5374</v>
      </c>
      <c r="AM199" s="9" t="s">
        <v>4194</v>
      </c>
      <c r="AN199" s="9" t="s">
        <v>5374</v>
      </c>
      <c r="AO199" s="9" t="s">
        <v>4192</v>
      </c>
      <c r="AP199" s="9" t="s">
        <v>4191</v>
      </c>
      <c r="AQ199" s="9">
        <v>19</v>
      </c>
      <c r="AR199" s="9">
        <v>7</v>
      </c>
      <c r="AS199" s="13"/>
      <c r="AT199" s="13">
        <v>0</v>
      </c>
      <c r="AU199" s="9" t="s">
        <v>4190</v>
      </c>
      <c r="AV199" s="9">
        <v>3.91</v>
      </c>
      <c r="AW199" s="9">
        <v>19</v>
      </c>
      <c r="AX199" s="9">
        <v>19</v>
      </c>
      <c r="AY199" s="9">
        <v>19</v>
      </c>
      <c r="AZ199" s="9">
        <v>4.33</v>
      </c>
      <c r="BA199" s="9">
        <v>0</v>
      </c>
      <c r="BD199" s="9">
        <v>19</v>
      </c>
      <c r="BE199" s="9">
        <v>4.33</v>
      </c>
      <c r="BG199" s="9">
        <v>0</v>
      </c>
      <c r="BH199" s="9">
        <v>129</v>
      </c>
      <c r="BI199" s="9">
        <v>129</v>
      </c>
      <c r="BJ199" s="9">
        <v>115</v>
      </c>
      <c r="BK199" s="9">
        <v>3.98</v>
      </c>
      <c r="BL199" s="9">
        <v>3.98</v>
      </c>
      <c r="BM199" s="9">
        <v>7.47</v>
      </c>
      <c r="BN199" s="9">
        <v>82.32</v>
      </c>
      <c r="BO199" s="9">
        <v>458.57</v>
      </c>
      <c r="BP199" s="9" t="s">
        <v>3554</v>
      </c>
      <c r="BQ199" s="9" t="s">
        <v>3553</v>
      </c>
    </row>
    <row r="200" spans="1:69">
      <c r="A200" s="9" t="s">
        <v>4192</v>
      </c>
      <c r="B200" s="9" t="str">
        <f t="shared" si="3"/>
        <v>20201</v>
      </c>
      <c r="C200" s="9" t="s">
        <v>2604</v>
      </c>
      <c r="D200" s="9" t="s">
        <v>309</v>
      </c>
      <c r="E200" s="9" t="s">
        <v>2270</v>
      </c>
      <c r="F200" s="9" t="s">
        <v>4238</v>
      </c>
      <c r="G200" s="9" t="s">
        <v>6903</v>
      </c>
      <c r="H200" s="9" t="s">
        <v>4227</v>
      </c>
      <c r="I200" s="9" t="s">
        <v>4202</v>
      </c>
      <c r="J200" s="9" t="s">
        <v>4199</v>
      </c>
      <c r="K200" s="14">
        <v>37148</v>
      </c>
      <c r="L200" s="9" t="s">
        <v>4216</v>
      </c>
      <c r="M200" s="9" t="s">
        <v>6902</v>
      </c>
      <c r="N200" s="9" t="s">
        <v>4199</v>
      </c>
      <c r="O200" s="9" t="s">
        <v>4199</v>
      </c>
      <c r="P200" s="9" t="s">
        <v>4198</v>
      </c>
      <c r="Q200" s="9" t="s">
        <v>6901</v>
      </c>
      <c r="R200" s="9" t="s">
        <v>6900</v>
      </c>
      <c r="S200" s="9" t="s">
        <v>19</v>
      </c>
      <c r="T200" s="13">
        <v>202010</v>
      </c>
      <c r="U200" s="9" t="s">
        <v>20</v>
      </c>
      <c r="V200" s="9" t="s">
        <v>21</v>
      </c>
      <c r="W200" s="9" t="s">
        <v>19</v>
      </c>
      <c r="Y200" s="13"/>
      <c r="AD200" s="9" t="s">
        <v>3189</v>
      </c>
      <c r="AF200" s="9" t="s">
        <v>19</v>
      </c>
      <c r="AI200" s="9" t="s">
        <v>3195</v>
      </c>
      <c r="AJ200" s="9" t="s">
        <v>4195</v>
      </c>
      <c r="AL200" s="9" t="s">
        <v>4194</v>
      </c>
      <c r="AM200" s="9" t="s">
        <v>4194</v>
      </c>
      <c r="AO200" s="9" t="s">
        <v>4566</v>
      </c>
      <c r="AP200" s="9" t="s">
        <v>4191</v>
      </c>
      <c r="AQ200" s="9">
        <v>20</v>
      </c>
      <c r="AR200" s="9">
        <v>10</v>
      </c>
      <c r="AS200" s="13"/>
      <c r="AT200" s="13">
        <v>0</v>
      </c>
      <c r="AU200" s="9" t="s">
        <v>4190</v>
      </c>
      <c r="AV200" s="9">
        <v>3.85</v>
      </c>
      <c r="AW200" s="9">
        <v>20</v>
      </c>
      <c r="AX200" s="9">
        <v>17</v>
      </c>
      <c r="AY200" s="9">
        <v>20</v>
      </c>
      <c r="AZ200" s="9">
        <v>3.38</v>
      </c>
      <c r="BA200" s="9">
        <v>0</v>
      </c>
      <c r="BD200" s="9">
        <v>20</v>
      </c>
      <c r="BE200" s="9">
        <v>3.38</v>
      </c>
      <c r="BG200" s="9">
        <v>0</v>
      </c>
      <c r="BH200" s="9">
        <v>127</v>
      </c>
      <c r="BI200" s="9">
        <v>118</v>
      </c>
      <c r="BJ200" s="9">
        <v>100</v>
      </c>
      <c r="BK200" s="9">
        <v>3.7</v>
      </c>
      <c r="BL200" s="9">
        <v>3.7</v>
      </c>
      <c r="BM200" s="9">
        <v>6.78</v>
      </c>
      <c r="BN200" s="9">
        <v>67.7</v>
      </c>
      <c r="BO200" s="9">
        <v>370.63</v>
      </c>
      <c r="BP200" s="9" t="s">
        <v>6899</v>
      </c>
      <c r="BQ200" s="9" t="s">
        <v>6898</v>
      </c>
    </row>
    <row r="201" spans="1:69">
      <c r="A201" s="9" t="s">
        <v>4192</v>
      </c>
      <c r="B201" s="9" t="str">
        <f t="shared" si="3"/>
        <v>20201</v>
      </c>
      <c r="C201" s="9" t="s">
        <v>3002</v>
      </c>
      <c r="D201" s="9" t="s">
        <v>373</v>
      </c>
      <c r="E201" s="9" t="s">
        <v>2053</v>
      </c>
      <c r="F201" s="9" t="s">
        <v>4238</v>
      </c>
      <c r="G201" s="9" t="s">
        <v>6897</v>
      </c>
      <c r="H201" s="9" t="s">
        <v>4203</v>
      </c>
      <c r="I201" s="9" t="s">
        <v>4202</v>
      </c>
      <c r="J201" s="9" t="s">
        <v>5408</v>
      </c>
      <c r="K201" s="14">
        <v>37637</v>
      </c>
      <c r="L201" s="9" t="s">
        <v>4226</v>
      </c>
      <c r="M201" s="9" t="s">
        <v>6896</v>
      </c>
      <c r="N201" s="9" t="s">
        <v>5038</v>
      </c>
      <c r="O201" s="9" t="s">
        <v>5037</v>
      </c>
      <c r="P201" s="9" t="s">
        <v>4198</v>
      </c>
      <c r="Q201" s="9" t="s">
        <v>6895</v>
      </c>
      <c r="R201" s="9" t="s">
        <v>6894</v>
      </c>
      <c r="S201" s="9" t="s">
        <v>19</v>
      </c>
      <c r="T201" s="13">
        <v>202010</v>
      </c>
      <c r="U201" s="9" t="s">
        <v>20</v>
      </c>
      <c r="V201" s="9" t="s">
        <v>21</v>
      </c>
      <c r="W201" s="9" t="s">
        <v>19</v>
      </c>
      <c r="Y201" s="13"/>
      <c r="AD201" s="9" t="s">
        <v>3189</v>
      </c>
      <c r="AF201" s="9" t="s">
        <v>19</v>
      </c>
      <c r="AI201" s="9" t="s">
        <v>3188</v>
      </c>
      <c r="AJ201" s="9" t="s">
        <v>4195</v>
      </c>
      <c r="AL201" s="9" t="s">
        <v>4194</v>
      </c>
      <c r="AM201" s="9" t="s">
        <v>4194</v>
      </c>
      <c r="AO201" s="9" t="s">
        <v>4566</v>
      </c>
      <c r="AP201" s="9" t="s">
        <v>4191</v>
      </c>
      <c r="AQ201" s="9">
        <v>20</v>
      </c>
      <c r="AR201" s="9">
        <v>8</v>
      </c>
      <c r="AS201" s="13"/>
      <c r="AT201" s="13">
        <v>0</v>
      </c>
      <c r="AU201" s="9" t="s">
        <v>4190</v>
      </c>
      <c r="AV201" s="9">
        <v>4.6399999999999997</v>
      </c>
      <c r="AW201" s="9">
        <v>20</v>
      </c>
      <c r="AX201" s="9">
        <v>20</v>
      </c>
      <c r="AY201" s="9">
        <v>20</v>
      </c>
      <c r="AZ201" s="9">
        <v>4.67</v>
      </c>
      <c r="BA201" s="9">
        <v>0</v>
      </c>
      <c r="BD201" s="9">
        <v>20</v>
      </c>
      <c r="BE201" s="9">
        <v>4.67</v>
      </c>
      <c r="BF201" s="9">
        <v>12</v>
      </c>
      <c r="BG201" s="9">
        <v>0</v>
      </c>
      <c r="BH201" s="9">
        <v>159</v>
      </c>
      <c r="BI201" s="9">
        <v>159</v>
      </c>
      <c r="BJ201" s="9">
        <v>124</v>
      </c>
      <c r="BK201" s="9">
        <v>4.6900000000000004</v>
      </c>
      <c r="BL201" s="9">
        <v>4.6900000000000004</v>
      </c>
      <c r="BM201" s="9">
        <v>8.82</v>
      </c>
      <c r="BN201" s="9">
        <v>93.44</v>
      </c>
      <c r="BO201" s="9">
        <v>582.63</v>
      </c>
      <c r="BP201" s="9" t="s">
        <v>3244</v>
      </c>
      <c r="BQ201" s="9" t="s">
        <v>3243</v>
      </c>
    </row>
    <row r="202" spans="1:69">
      <c r="A202" s="9" t="s">
        <v>4192</v>
      </c>
      <c r="B202" s="9" t="str">
        <f t="shared" si="3"/>
        <v>20201</v>
      </c>
      <c r="C202" s="9" t="s">
        <v>3018</v>
      </c>
      <c r="D202" s="9" t="s">
        <v>252</v>
      </c>
      <c r="E202" s="9" t="s">
        <v>2064</v>
      </c>
      <c r="F202" s="9" t="s">
        <v>4238</v>
      </c>
      <c r="G202" s="9" t="s">
        <v>6893</v>
      </c>
      <c r="H202" s="9" t="s">
        <v>4203</v>
      </c>
      <c r="I202" s="9" t="s">
        <v>4202</v>
      </c>
      <c r="J202" s="9" t="s">
        <v>4478</v>
      </c>
      <c r="K202" s="14">
        <v>37840</v>
      </c>
      <c r="L202" s="9" t="s">
        <v>4201</v>
      </c>
      <c r="M202" s="9" t="s">
        <v>6892</v>
      </c>
      <c r="N202" s="9" t="s">
        <v>4478</v>
      </c>
      <c r="O202" s="9" t="s">
        <v>4477</v>
      </c>
      <c r="P202" s="9" t="s">
        <v>4198</v>
      </c>
      <c r="Q202" s="9" t="s">
        <v>6891</v>
      </c>
      <c r="R202" s="9" t="s">
        <v>6890</v>
      </c>
      <c r="S202" s="9" t="s">
        <v>19</v>
      </c>
      <c r="T202" s="13">
        <v>202010</v>
      </c>
      <c r="U202" s="9" t="s">
        <v>20</v>
      </c>
      <c r="V202" s="9" t="s">
        <v>21</v>
      </c>
      <c r="W202" s="9" t="s">
        <v>19</v>
      </c>
      <c r="Y202" s="13"/>
      <c r="AD202" s="9" t="s">
        <v>3189</v>
      </c>
      <c r="AE202" s="9" t="s">
        <v>3289</v>
      </c>
      <c r="AF202" s="9" t="s">
        <v>19</v>
      </c>
      <c r="AI202" s="9" t="s">
        <v>3188</v>
      </c>
      <c r="AJ202" s="9" t="s">
        <v>4195</v>
      </c>
      <c r="AL202" s="9" t="s">
        <v>4194</v>
      </c>
      <c r="AM202" s="9" t="s">
        <v>4194</v>
      </c>
      <c r="AO202" s="9" t="s">
        <v>4566</v>
      </c>
      <c r="AP202" s="9" t="s">
        <v>4191</v>
      </c>
      <c r="AQ202" s="9">
        <v>19</v>
      </c>
      <c r="AR202" s="9">
        <v>9</v>
      </c>
      <c r="AS202" s="13">
        <v>1</v>
      </c>
      <c r="AT202" s="13">
        <v>1</v>
      </c>
      <c r="AU202" s="9" t="s">
        <v>4190</v>
      </c>
      <c r="AV202" s="9">
        <v>4.29</v>
      </c>
      <c r="AW202" s="9">
        <v>19</v>
      </c>
      <c r="AX202" s="9">
        <v>19</v>
      </c>
      <c r="AY202" s="9">
        <v>15</v>
      </c>
      <c r="AZ202" s="9">
        <v>4.4000000000000004</v>
      </c>
      <c r="BA202" s="9">
        <v>0</v>
      </c>
      <c r="BD202" s="9">
        <v>19</v>
      </c>
      <c r="BE202" s="9">
        <v>4.4000000000000004</v>
      </c>
      <c r="BG202" s="9">
        <v>0</v>
      </c>
      <c r="BH202" s="9">
        <v>140</v>
      </c>
      <c r="BI202" s="9">
        <v>140</v>
      </c>
      <c r="BJ202" s="9">
        <v>114</v>
      </c>
      <c r="BK202" s="9">
        <v>4.41</v>
      </c>
      <c r="BL202" s="9">
        <v>4.41</v>
      </c>
      <c r="BM202" s="9">
        <v>7.4</v>
      </c>
      <c r="BN202" s="9">
        <v>66.06</v>
      </c>
      <c r="BO202" s="9">
        <v>503.2</v>
      </c>
      <c r="BP202" s="9" t="s">
        <v>6889</v>
      </c>
      <c r="BQ202" s="9" t="s">
        <v>6888</v>
      </c>
    </row>
    <row r="203" spans="1:69">
      <c r="A203" s="9" t="s">
        <v>4192</v>
      </c>
      <c r="B203" s="9" t="str">
        <f t="shared" si="3"/>
        <v>20201</v>
      </c>
      <c r="C203" s="9" t="s">
        <v>2905</v>
      </c>
      <c r="D203" s="9" t="s">
        <v>2012</v>
      </c>
      <c r="E203" s="9" t="s">
        <v>2013</v>
      </c>
      <c r="F203" s="9" t="s">
        <v>4238</v>
      </c>
      <c r="G203" s="9" t="s">
        <v>6887</v>
      </c>
      <c r="H203" s="9" t="s">
        <v>4203</v>
      </c>
      <c r="I203" s="9" t="s">
        <v>4202</v>
      </c>
      <c r="J203" s="9" t="s">
        <v>5277</v>
      </c>
      <c r="K203" s="14">
        <v>37516</v>
      </c>
      <c r="L203" s="9" t="s">
        <v>4216</v>
      </c>
      <c r="M203" s="9" t="s">
        <v>6886</v>
      </c>
      <c r="N203" s="9" t="s">
        <v>6885</v>
      </c>
      <c r="O203" s="9" t="s">
        <v>4868</v>
      </c>
      <c r="P203" s="9" t="s">
        <v>4198</v>
      </c>
      <c r="Q203" s="9" t="s">
        <v>6884</v>
      </c>
      <c r="R203" s="9" t="s">
        <v>6883</v>
      </c>
      <c r="S203" s="9" t="s">
        <v>19</v>
      </c>
      <c r="T203" s="13">
        <v>202010</v>
      </c>
      <c r="U203" s="9" t="s">
        <v>20</v>
      </c>
      <c r="V203" s="9" t="s">
        <v>21</v>
      </c>
      <c r="W203" s="9" t="s">
        <v>19</v>
      </c>
      <c r="Y203" s="13"/>
      <c r="AD203" s="9" t="s">
        <v>3189</v>
      </c>
      <c r="AF203" s="9" t="s">
        <v>19</v>
      </c>
      <c r="AI203" s="9" t="s">
        <v>3188</v>
      </c>
      <c r="AJ203" s="9" t="s">
        <v>4195</v>
      </c>
      <c r="AL203" s="9" t="s">
        <v>4194</v>
      </c>
      <c r="AM203" s="9" t="s">
        <v>4194</v>
      </c>
      <c r="AO203" s="9" t="s">
        <v>4566</v>
      </c>
      <c r="AP203" s="9" t="s">
        <v>4191</v>
      </c>
      <c r="AQ203" s="9">
        <v>6</v>
      </c>
      <c r="AR203" s="9">
        <v>1</v>
      </c>
      <c r="AS203" s="13"/>
      <c r="AT203" s="13">
        <v>0</v>
      </c>
      <c r="AU203" s="9" t="s">
        <v>4190</v>
      </c>
      <c r="AV203" s="9">
        <v>4.4800000000000004</v>
      </c>
      <c r="AW203" s="9">
        <v>6</v>
      </c>
      <c r="AX203" s="9">
        <v>6</v>
      </c>
      <c r="AY203" s="9">
        <v>0</v>
      </c>
      <c r="AZ203" s="9">
        <v>0</v>
      </c>
      <c r="BA203" s="9">
        <v>0</v>
      </c>
      <c r="BD203" s="9">
        <v>6</v>
      </c>
      <c r="BE203" s="9">
        <v>0</v>
      </c>
      <c r="BG203" s="9">
        <v>0</v>
      </c>
      <c r="BH203" s="9">
        <v>150</v>
      </c>
      <c r="BI203" s="9">
        <v>150</v>
      </c>
      <c r="BJ203" s="9">
        <v>100</v>
      </c>
      <c r="BK203" s="9">
        <v>4.3899999999999997</v>
      </c>
      <c r="BL203" s="9">
        <v>4.3899999999999997</v>
      </c>
      <c r="BM203" s="9">
        <v>8.2899999999999991</v>
      </c>
      <c r="BN203" s="9">
        <v>0</v>
      </c>
      <c r="BO203" s="9">
        <v>439.92</v>
      </c>
      <c r="BP203" s="9" t="s">
        <v>3362</v>
      </c>
      <c r="BQ203" s="9" t="s">
        <v>3361</v>
      </c>
    </row>
    <row r="204" spans="1:69">
      <c r="A204" s="9" t="s">
        <v>4192</v>
      </c>
      <c r="B204" s="9" t="str">
        <f t="shared" si="3"/>
        <v>20201</v>
      </c>
      <c r="C204" s="9" t="s">
        <v>2605</v>
      </c>
      <c r="D204" s="9" t="s">
        <v>1454</v>
      </c>
      <c r="E204" s="9" t="s">
        <v>1943</v>
      </c>
      <c r="F204" s="9" t="s">
        <v>4238</v>
      </c>
      <c r="G204" s="9" t="s">
        <v>6882</v>
      </c>
      <c r="H204" s="9" t="s">
        <v>4227</v>
      </c>
      <c r="I204" s="9" t="s">
        <v>4202</v>
      </c>
      <c r="J204" s="9" t="s">
        <v>4199</v>
      </c>
      <c r="K204" s="14">
        <v>37425</v>
      </c>
      <c r="L204" s="9" t="s">
        <v>4216</v>
      </c>
      <c r="M204" s="9" t="s">
        <v>6881</v>
      </c>
      <c r="N204" s="9" t="s">
        <v>4199</v>
      </c>
      <c r="O204" s="9" t="s">
        <v>4199</v>
      </c>
      <c r="P204" s="9" t="s">
        <v>4198</v>
      </c>
      <c r="Q204" s="9" t="s">
        <v>6880</v>
      </c>
      <c r="R204" s="9" t="s">
        <v>6879</v>
      </c>
      <c r="S204" s="9" t="s">
        <v>19</v>
      </c>
      <c r="T204" s="13">
        <v>202010</v>
      </c>
      <c r="U204" s="9" t="s">
        <v>20</v>
      </c>
      <c r="V204" s="9" t="s">
        <v>21</v>
      </c>
      <c r="W204" s="9" t="s">
        <v>19</v>
      </c>
      <c r="Y204" s="13"/>
      <c r="AD204" s="9" t="s">
        <v>3189</v>
      </c>
      <c r="AF204" s="9" t="s">
        <v>19</v>
      </c>
      <c r="AI204" s="9" t="s">
        <v>3188</v>
      </c>
      <c r="AJ204" s="9" t="s">
        <v>4195</v>
      </c>
      <c r="AL204" s="9" t="s">
        <v>4194</v>
      </c>
      <c r="AM204" s="9" t="s">
        <v>4194</v>
      </c>
      <c r="AO204" s="9" t="s">
        <v>4566</v>
      </c>
      <c r="AP204" s="9" t="s">
        <v>4191</v>
      </c>
      <c r="AQ204" s="9">
        <v>18</v>
      </c>
      <c r="AR204" s="9">
        <v>9</v>
      </c>
      <c r="AS204" s="13"/>
      <c r="AT204" s="13">
        <v>0</v>
      </c>
      <c r="AU204" s="9" t="s">
        <v>4190</v>
      </c>
      <c r="AV204" s="9">
        <v>3.98</v>
      </c>
      <c r="AW204" s="9">
        <v>18</v>
      </c>
      <c r="AX204" s="9">
        <v>18</v>
      </c>
      <c r="AY204" s="9">
        <v>18</v>
      </c>
      <c r="AZ204" s="9">
        <v>4.32</v>
      </c>
      <c r="BA204" s="9">
        <v>0</v>
      </c>
      <c r="BD204" s="9">
        <v>18</v>
      </c>
      <c r="BE204" s="9">
        <v>4.32</v>
      </c>
      <c r="BG204" s="9">
        <v>0</v>
      </c>
      <c r="BH204" s="9">
        <v>151</v>
      </c>
      <c r="BI204" s="9">
        <v>151</v>
      </c>
      <c r="BJ204" s="9">
        <v>119</v>
      </c>
      <c r="BK204" s="9">
        <v>3.91</v>
      </c>
      <c r="BL204" s="9">
        <v>3.91</v>
      </c>
      <c r="BM204" s="9">
        <v>7.87</v>
      </c>
      <c r="BN204" s="9">
        <v>77.86</v>
      </c>
      <c r="BO204" s="9">
        <v>466.3</v>
      </c>
      <c r="BP204" s="9" t="s">
        <v>3552</v>
      </c>
      <c r="BQ204" s="9" t="s">
        <v>3551</v>
      </c>
    </row>
    <row r="205" spans="1:69">
      <c r="A205" s="9" t="s">
        <v>4192</v>
      </c>
      <c r="B205" s="9" t="str">
        <f t="shared" si="3"/>
        <v>20201</v>
      </c>
      <c r="C205" s="9" t="s">
        <v>2488</v>
      </c>
      <c r="D205" s="9" t="s">
        <v>1912</v>
      </c>
      <c r="E205" s="9" t="s">
        <v>1913</v>
      </c>
      <c r="F205" s="9" t="s">
        <v>4238</v>
      </c>
      <c r="G205" s="9" t="s">
        <v>6878</v>
      </c>
      <c r="H205" s="9" t="s">
        <v>4227</v>
      </c>
      <c r="I205" s="9" t="s">
        <v>4202</v>
      </c>
      <c r="J205" s="9" t="s">
        <v>4428</v>
      </c>
      <c r="K205" s="14">
        <v>37591</v>
      </c>
      <c r="L205" s="9" t="s">
        <v>4216</v>
      </c>
      <c r="M205" s="9" t="s">
        <v>6877</v>
      </c>
      <c r="N205" s="9" t="s">
        <v>6876</v>
      </c>
      <c r="O205" s="9" t="s">
        <v>5337</v>
      </c>
      <c r="P205" s="9" t="s">
        <v>4198</v>
      </c>
      <c r="Q205" s="9" t="s">
        <v>6875</v>
      </c>
      <c r="R205" s="9" t="s">
        <v>6874</v>
      </c>
      <c r="S205" s="9" t="s">
        <v>19</v>
      </c>
      <c r="T205" s="13">
        <v>202010</v>
      </c>
      <c r="U205" s="9" t="s">
        <v>20</v>
      </c>
      <c r="V205" s="9" t="s">
        <v>21</v>
      </c>
      <c r="W205" s="9" t="s">
        <v>19</v>
      </c>
      <c r="Y205" s="13"/>
      <c r="AD205" s="9" t="s">
        <v>3189</v>
      </c>
      <c r="AE205" s="9" t="s">
        <v>3968</v>
      </c>
      <c r="AF205" s="9" t="s">
        <v>19</v>
      </c>
      <c r="AI205" s="9" t="s">
        <v>3188</v>
      </c>
      <c r="AJ205" s="9" t="s">
        <v>4195</v>
      </c>
      <c r="AL205" s="9" t="s">
        <v>4194</v>
      </c>
      <c r="AM205" s="9" t="s">
        <v>4194</v>
      </c>
      <c r="AO205" s="9" t="s">
        <v>4566</v>
      </c>
      <c r="AP205" s="9" t="s">
        <v>4191</v>
      </c>
      <c r="AQ205" s="9">
        <v>17</v>
      </c>
      <c r="AR205" s="9">
        <v>7</v>
      </c>
      <c r="AS205" s="13">
        <v>2</v>
      </c>
      <c r="AT205" s="13">
        <v>1</v>
      </c>
      <c r="AU205" s="9" t="s">
        <v>4190</v>
      </c>
      <c r="AV205" s="9">
        <v>4.03</v>
      </c>
      <c r="AW205" s="9">
        <v>17</v>
      </c>
      <c r="AX205" s="9">
        <v>14</v>
      </c>
      <c r="AY205" s="9">
        <v>16</v>
      </c>
      <c r="AZ205" s="9">
        <v>3.75</v>
      </c>
      <c r="BA205" s="9">
        <v>0</v>
      </c>
      <c r="BD205" s="9">
        <v>17</v>
      </c>
      <c r="BE205" s="9">
        <v>3.75</v>
      </c>
      <c r="BG205" s="9">
        <v>0</v>
      </c>
      <c r="BH205" s="9">
        <v>151</v>
      </c>
      <c r="BI205" s="9">
        <v>148</v>
      </c>
      <c r="BJ205" s="9">
        <v>106</v>
      </c>
      <c r="BK205" s="9">
        <v>3.84</v>
      </c>
      <c r="BL205" s="9">
        <v>3.84</v>
      </c>
      <c r="BM205" s="9">
        <v>7.93</v>
      </c>
      <c r="BN205" s="9">
        <v>60.1</v>
      </c>
      <c r="BO205" s="9">
        <v>407.99</v>
      </c>
      <c r="BP205" s="9" t="s">
        <v>3858</v>
      </c>
      <c r="BQ205" s="9" t="s">
        <v>6873</v>
      </c>
    </row>
    <row r="206" spans="1:69">
      <c r="A206" s="9" t="s">
        <v>4192</v>
      </c>
      <c r="B206" s="9" t="str">
        <f t="shared" si="3"/>
        <v>20201</v>
      </c>
      <c r="C206" s="9" t="s">
        <v>2606</v>
      </c>
      <c r="D206" s="9" t="s">
        <v>1944</v>
      </c>
      <c r="E206" s="9" t="s">
        <v>1945</v>
      </c>
      <c r="F206" s="9" t="s">
        <v>4238</v>
      </c>
      <c r="G206" s="9" t="s">
        <v>6872</v>
      </c>
      <c r="H206" s="9" t="s">
        <v>4203</v>
      </c>
      <c r="I206" s="9" t="s">
        <v>4202</v>
      </c>
      <c r="J206" s="9" t="s">
        <v>4199</v>
      </c>
      <c r="K206" s="14">
        <v>37230</v>
      </c>
      <c r="L206" s="9" t="s">
        <v>4226</v>
      </c>
      <c r="M206" s="9" t="s">
        <v>6871</v>
      </c>
      <c r="N206" s="9" t="s">
        <v>4656</v>
      </c>
      <c r="O206" s="9" t="s">
        <v>4305</v>
      </c>
      <c r="P206" s="9" t="s">
        <v>4198</v>
      </c>
      <c r="Q206" s="9" t="s">
        <v>6870</v>
      </c>
      <c r="R206" s="9" t="s">
        <v>6869</v>
      </c>
      <c r="S206" s="9" t="s">
        <v>19</v>
      </c>
      <c r="T206" s="13">
        <v>202010</v>
      </c>
      <c r="U206" s="9" t="s">
        <v>20</v>
      </c>
      <c r="V206" s="9" t="s">
        <v>21</v>
      </c>
      <c r="W206" s="9" t="s">
        <v>19</v>
      </c>
      <c r="Y206" s="13"/>
      <c r="AD206" s="9" t="s">
        <v>3189</v>
      </c>
      <c r="AF206" s="9" t="s">
        <v>19</v>
      </c>
      <c r="AI206" s="9" t="s">
        <v>3188</v>
      </c>
      <c r="AJ206" s="9" t="s">
        <v>4195</v>
      </c>
      <c r="AL206" s="9" t="s">
        <v>4194</v>
      </c>
      <c r="AM206" s="9" t="s">
        <v>4194</v>
      </c>
      <c r="AO206" s="9" t="s">
        <v>4566</v>
      </c>
      <c r="AP206" s="9" t="s">
        <v>4191</v>
      </c>
      <c r="AQ206" s="9">
        <v>15</v>
      </c>
      <c r="AR206" s="9">
        <v>8</v>
      </c>
      <c r="AS206" s="13">
        <v>3</v>
      </c>
      <c r="AT206" s="13">
        <v>2</v>
      </c>
      <c r="AU206" s="9" t="s">
        <v>4190</v>
      </c>
      <c r="AV206" s="9">
        <v>4.2</v>
      </c>
      <c r="AW206" s="9">
        <v>15</v>
      </c>
      <c r="AX206" s="9">
        <v>9</v>
      </c>
      <c r="AY206" s="9">
        <v>15</v>
      </c>
      <c r="AZ206" s="9">
        <v>3.13</v>
      </c>
      <c r="BA206" s="9">
        <v>0</v>
      </c>
      <c r="BD206" s="9">
        <v>15</v>
      </c>
      <c r="BE206" s="9">
        <v>3.13</v>
      </c>
      <c r="BG206" s="9">
        <v>0</v>
      </c>
      <c r="BH206" s="9">
        <v>121</v>
      </c>
      <c r="BI206" s="9">
        <v>115</v>
      </c>
      <c r="BJ206" s="9">
        <v>98</v>
      </c>
      <c r="BK206" s="9">
        <v>3.81</v>
      </c>
      <c r="BL206" s="9">
        <v>3.81</v>
      </c>
      <c r="BM206" s="9">
        <v>6.17</v>
      </c>
      <c r="BN206" s="9">
        <v>47.01</v>
      </c>
      <c r="BO206" s="9">
        <v>373.85</v>
      </c>
      <c r="BP206" s="9" t="s">
        <v>3550</v>
      </c>
      <c r="BQ206" s="9" t="s">
        <v>3549</v>
      </c>
    </row>
    <row r="207" spans="1:69">
      <c r="A207" s="9" t="s">
        <v>4192</v>
      </c>
      <c r="B207" s="9" t="str">
        <f t="shared" si="3"/>
        <v>20201</v>
      </c>
      <c r="C207" s="9" t="s">
        <v>2607</v>
      </c>
      <c r="D207" s="9" t="s">
        <v>111</v>
      </c>
      <c r="E207" s="9" t="s">
        <v>1947</v>
      </c>
      <c r="F207" s="9" t="s">
        <v>4238</v>
      </c>
      <c r="G207" s="9" t="s">
        <v>6868</v>
      </c>
      <c r="H207" s="9" t="s">
        <v>4203</v>
      </c>
      <c r="I207" s="9" t="s">
        <v>4202</v>
      </c>
      <c r="J207" s="9" t="s">
        <v>4199</v>
      </c>
      <c r="K207" s="14">
        <v>37623</v>
      </c>
      <c r="L207" s="9" t="s">
        <v>4594</v>
      </c>
      <c r="M207" s="9" t="s">
        <v>6867</v>
      </c>
      <c r="N207" s="9" t="s">
        <v>5550</v>
      </c>
      <c r="O207" s="9" t="s">
        <v>4305</v>
      </c>
      <c r="P207" s="9" t="s">
        <v>4198</v>
      </c>
      <c r="Q207" s="9" t="s">
        <v>6866</v>
      </c>
      <c r="R207" s="9" t="s">
        <v>6865</v>
      </c>
      <c r="S207" s="9" t="s">
        <v>19</v>
      </c>
      <c r="T207" s="13">
        <v>202010</v>
      </c>
      <c r="U207" s="9" t="s">
        <v>20</v>
      </c>
      <c r="V207" s="9" t="s">
        <v>21</v>
      </c>
      <c r="W207" s="9" t="s">
        <v>19</v>
      </c>
      <c r="Y207" s="13"/>
      <c r="AD207" s="9" t="s">
        <v>3189</v>
      </c>
      <c r="AF207" s="9" t="s">
        <v>19</v>
      </c>
      <c r="AI207" s="9" t="s">
        <v>3188</v>
      </c>
      <c r="AJ207" s="9" t="s">
        <v>4195</v>
      </c>
      <c r="AL207" s="9" t="s">
        <v>4194</v>
      </c>
      <c r="AM207" s="9" t="s">
        <v>4194</v>
      </c>
      <c r="AO207" s="9" t="s">
        <v>4566</v>
      </c>
      <c r="AP207" s="9" t="s">
        <v>4191</v>
      </c>
      <c r="AQ207" s="9">
        <v>6</v>
      </c>
      <c r="AR207" s="9">
        <v>1</v>
      </c>
      <c r="AS207" s="13"/>
      <c r="AT207" s="13">
        <v>0</v>
      </c>
      <c r="AU207" s="9" t="s">
        <v>4190</v>
      </c>
      <c r="AV207" s="9">
        <v>4.3600000000000003</v>
      </c>
      <c r="AW207" s="9">
        <v>6</v>
      </c>
      <c r="AX207" s="9">
        <v>6</v>
      </c>
      <c r="AY207" s="9">
        <v>0</v>
      </c>
      <c r="AZ207" s="9">
        <v>0</v>
      </c>
      <c r="BA207" s="9">
        <v>0</v>
      </c>
      <c r="BD207" s="9">
        <v>6</v>
      </c>
      <c r="BE207" s="9">
        <v>0</v>
      </c>
      <c r="BG207" s="9">
        <v>0</v>
      </c>
      <c r="BH207" s="9">
        <v>153</v>
      </c>
      <c r="BI207" s="9">
        <v>153</v>
      </c>
      <c r="BJ207" s="9">
        <v>104</v>
      </c>
      <c r="BK207" s="9">
        <v>4.24</v>
      </c>
      <c r="BL207" s="9">
        <v>4.24</v>
      </c>
      <c r="BM207" s="9">
        <v>8.58</v>
      </c>
      <c r="BN207" s="9">
        <v>0</v>
      </c>
      <c r="BO207" s="9">
        <v>441.63</v>
      </c>
      <c r="BP207" s="9" t="s">
        <v>3545</v>
      </c>
      <c r="BQ207" s="9" t="s">
        <v>3544</v>
      </c>
    </row>
    <row r="208" spans="1:69">
      <c r="A208" s="9" t="s">
        <v>4192</v>
      </c>
      <c r="B208" s="9" t="str">
        <f t="shared" si="3"/>
        <v>20201</v>
      </c>
      <c r="C208" s="9" t="s">
        <v>2608</v>
      </c>
      <c r="D208" s="9" t="s">
        <v>461</v>
      </c>
      <c r="E208" s="9" t="s">
        <v>1948</v>
      </c>
      <c r="F208" s="9" t="s">
        <v>4238</v>
      </c>
      <c r="G208" s="9" t="s">
        <v>6864</v>
      </c>
      <c r="H208" s="9" t="s">
        <v>4203</v>
      </c>
      <c r="I208" s="9" t="s">
        <v>4202</v>
      </c>
      <c r="J208" s="9" t="s">
        <v>4199</v>
      </c>
      <c r="K208" s="14">
        <v>37400</v>
      </c>
      <c r="L208" s="9" t="s">
        <v>4226</v>
      </c>
      <c r="M208" s="9" t="s">
        <v>6863</v>
      </c>
      <c r="N208" s="9" t="s">
        <v>4199</v>
      </c>
      <c r="O208" s="9" t="s">
        <v>4199</v>
      </c>
      <c r="P208" s="9" t="s">
        <v>4198</v>
      </c>
      <c r="Q208" s="9" t="s">
        <v>6862</v>
      </c>
      <c r="R208" s="9" t="s">
        <v>6861</v>
      </c>
      <c r="S208" s="9" t="s">
        <v>19</v>
      </c>
      <c r="T208" s="13">
        <v>202010</v>
      </c>
      <c r="U208" s="9" t="s">
        <v>20</v>
      </c>
      <c r="V208" s="9" t="s">
        <v>21</v>
      </c>
      <c r="W208" s="9" t="s">
        <v>19</v>
      </c>
      <c r="Y208" s="13"/>
      <c r="AD208" s="9" t="s">
        <v>3189</v>
      </c>
      <c r="AF208" s="9" t="s">
        <v>19</v>
      </c>
      <c r="AI208" s="9" t="s">
        <v>3188</v>
      </c>
      <c r="AJ208" s="9" t="s">
        <v>4195</v>
      </c>
      <c r="AL208" s="9" t="s">
        <v>4194</v>
      </c>
      <c r="AM208" s="9" t="s">
        <v>4194</v>
      </c>
      <c r="AN208" s="9" t="s">
        <v>5374</v>
      </c>
      <c r="AO208" s="9" t="s">
        <v>2456</v>
      </c>
      <c r="AP208" s="9" t="s">
        <v>4191</v>
      </c>
      <c r="AQ208" s="9">
        <v>20</v>
      </c>
      <c r="AR208" s="9">
        <v>9</v>
      </c>
      <c r="AS208" s="13"/>
      <c r="AT208" s="13">
        <v>0</v>
      </c>
      <c r="AU208" s="9" t="s">
        <v>4190</v>
      </c>
      <c r="AV208" s="9">
        <v>4.0199999999999996</v>
      </c>
      <c r="AW208" s="9">
        <v>20</v>
      </c>
      <c r="AX208" s="9">
        <v>20</v>
      </c>
      <c r="AY208" s="9">
        <v>20</v>
      </c>
      <c r="AZ208" s="9">
        <v>4.2</v>
      </c>
      <c r="BA208" s="9">
        <v>0</v>
      </c>
      <c r="BD208" s="9">
        <v>20</v>
      </c>
      <c r="BE208" s="9">
        <v>4.2</v>
      </c>
      <c r="BG208" s="9">
        <v>0</v>
      </c>
      <c r="BH208" s="9">
        <v>129</v>
      </c>
      <c r="BI208" s="9">
        <v>129</v>
      </c>
      <c r="BJ208" s="9">
        <v>111</v>
      </c>
      <c r="BK208" s="9">
        <v>4.01</v>
      </c>
      <c r="BL208" s="9">
        <v>4.01</v>
      </c>
      <c r="BM208" s="9">
        <v>7.2</v>
      </c>
      <c r="BN208" s="9">
        <v>84.01</v>
      </c>
      <c r="BO208" s="9">
        <v>445.95</v>
      </c>
      <c r="BP208" s="9" t="s">
        <v>3543</v>
      </c>
      <c r="BQ208" s="9" t="s">
        <v>3542</v>
      </c>
    </row>
    <row r="209" spans="1:69">
      <c r="A209" s="9" t="s">
        <v>4192</v>
      </c>
      <c r="B209" s="9" t="str">
        <f t="shared" si="3"/>
        <v>20201</v>
      </c>
      <c r="C209" s="9" t="s">
        <v>2863</v>
      </c>
      <c r="D209" s="9" t="s">
        <v>2417</v>
      </c>
      <c r="E209" s="9" t="s">
        <v>2418</v>
      </c>
      <c r="F209" s="9" t="s">
        <v>4238</v>
      </c>
      <c r="G209" s="9" t="s">
        <v>6860</v>
      </c>
      <c r="H209" s="9" t="s">
        <v>4227</v>
      </c>
      <c r="I209" s="9" t="s">
        <v>4202</v>
      </c>
      <c r="J209" s="9" t="s">
        <v>5207</v>
      </c>
      <c r="K209" s="14">
        <v>37290</v>
      </c>
      <c r="L209" s="9" t="s">
        <v>4216</v>
      </c>
      <c r="M209" s="9" t="s">
        <v>6859</v>
      </c>
      <c r="N209" s="9" t="s">
        <v>4199</v>
      </c>
      <c r="O209" s="9" t="s">
        <v>4199</v>
      </c>
      <c r="P209" s="9" t="s">
        <v>4198</v>
      </c>
      <c r="Q209" s="9" t="s">
        <v>6858</v>
      </c>
      <c r="R209" s="9" t="s">
        <v>6857</v>
      </c>
      <c r="S209" s="9" t="s">
        <v>72</v>
      </c>
      <c r="T209" s="13">
        <v>202010</v>
      </c>
      <c r="U209" s="9" t="s">
        <v>20</v>
      </c>
      <c r="V209" s="9" t="s">
        <v>21</v>
      </c>
      <c r="W209" s="9" t="s">
        <v>72</v>
      </c>
      <c r="X209" s="9" t="s">
        <v>19</v>
      </c>
      <c r="Y209" s="13">
        <v>202210</v>
      </c>
      <c r="Z209" s="9" t="s">
        <v>20</v>
      </c>
      <c r="AA209" s="9" t="s">
        <v>21</v>
      </c>
      <c r="AB209" s="9" t="s">
        <v>19</v>
      </c>
      <c r="AD209" s="9" t="s">
        <v>5073</v>
      </c>
      <c r="AF209" s="9" t="s">
        <v>72</v>
      </c>
      <c r="AG209" s="9" t="s">
        <v>19</v>
      </c>
      <c r="AI209" s="9" t="s">
        <v>3188</v>
      </c>
      <c r="AJ209" s="9" t="s">
        <v>4195</v>
      </c>
      <c r="AL209" s="9" t="s">
        <v>4194</v>
      </c>
      <c r="AM209" s="9" t="s">
        <v>4194</v>
      </c>
      <c r="AO209" s="9" t="s">
        <v>4566</v>
      </c>
      <c r="AP209" s="9" t="s">
        <v>4191</v>
      </c>
      <c r="AQ209" s="9">
        <v>24</v>
      </c>
      <c r="AR209" s="9">
        <v>13</v>
      </c>
      <c r="AS209" s="13">
        <v>4</v>
      </c>
      <c r="AT209" s="13">
        <v>1</v>
      </c>
      <c r="AU209" s="9" t="s">
        <v>4190</v>
      </c>
      <c r="AV209" s="9">
        <v>4.18</v>
      </c>
      <c r="AW209" s="9">
        <v>24</v>
      </c>
      <c r="AX209" s="9">
        <v>21</v>
      </c>
      <c r="AY209" s="9">
        <v>20</v>
      </c>
      <c r="AZ209" s="9">
        <v>3.54</v>
      </c>
      <c r="BA209" s="9">
        <v>0</v>
      </c>
      <c r="BD209" s="9">
        <v>24</v>
      </c>
      <c r="BE209" s="9">
        <v>3.54</v>
      </c>
      <c r="BG209" s="9">
        <v>0</v>
      </c>
      <c r="BH209" s="9">
        <v>168</v>
      </c>
      <c r="BI209" s="9">
        <v>162</v>
      </c>
      <c r="BJ209" s="9">
        <v>139</v>
      </c>
      <c r="BK209" s="9">
        <v>4.08</v>
      </c>
      <c r="BL209" s="9">
        <v>4.08</v>
      </c>
      <c r="BM209" s="9">
        <v>9.19</v>
      </c>
      <c r="BN209" s="9">
        <v>70.88</v>
      </c>
      <c r="BO209" s="9">
        <v>568.49</v>
      </c>
      <c r="BP209" s="9" t="s">
        <v>6856</v>
      </c>
      <c r="BQ209" s="9" t="s">
        <v>6855</v>
      </c>
    </row>
    <row r="210" spans="1:69">
      <c r="A210" s="9" t="s">
        <v>4192</v>
      </c>
      <c r="B210" s="9" t="str">
        <f t="shared" si="3"/>
        <v>20201</v>
      </c>
      <c r="C210" s="9" t="s">
        <v>2609</v>
      </c>
      <c r="D210" s="9" t="s">
        <v>1949</v>
      </c>
      <c r="E210" s="9" t="s">
        <v>1950</v>
      </c>
      <c r="F210" s="9" t="s">
        <v>4238</v>
      </c>
      <c r="G210" s="9" t="s">
        <v>6854</v>
      </c>
      <c r="H210" s="9" t="s">
        <v>4203</v>
      </c>
      <c r="I210" s="9" t="s">
        <v>4202</v>
      </c>
      <c r="J210" s="9" t="s">
        <v>4199</v>
      </c>
      <c r="K210" s="14">
        <v>37517</v>
      </c>
      <c r="L210" s="9" t="s">
        <v>4249</v>
      </c>
      <c r="M210" s="9" t="s">
        <v>6853</v>
      </c>
      <c r="N210" s="9" t="s">
        <v>4199</v>
      </c>
      <c r="O210" s="9" t="s">
        <v>4199</v>
      </c>
      <c r="P210" s="9" t="s">
        <v>4198</v>
      </c>
      <c r="Q210" s="9" t="s">
        <v>6852</v>
      </c>
      <c r="R210" s="9" t="s">
        <v>6851</v>
      </c>
      <c r="S210" s="9" t="s">
        <v>19</v>
      </c>
      <c r="T210" s="13">
        <v>202010</v>
      </c>
      <c r="U210" s="9" t="s">
        <v>20</v>
      </c>
      <c r="V210" s="9" t="s">
        <v>21</v>
      </c>
      <c r="W210" s="9" t="s">
        <v>19</v>
      </c>
      <c r="Y210" s="13"/>
      <c r="AD210" s="9" t="s">
        <v>3189</v>
      </c>
      <c r="AF210" s="9" t="s">
        <v>19</v>
      </c>
      <c r="AI210" s="9" t="s">
        <v>3188</v>
      </c>
      <c r="AJ210" s="9" t="s">
        <v>4195</v>
      </c>
      <c r="AL210" s="9" t="s">
        <v>4194</v>
      </c>
      <c r="AM210" s="9" t="s">
        <v>4194</v>
      </c>
      <c r="AO210" s="9" t="s">
        <v>4566</v>
      </c>
      <c r="AP210" s="9" t="s">
        <v>4191</v>
      </c>
      <c r="AQ210" s="9">
        <v>10</v>
      </c>
      <c r="AR210" s="9">
        <v>6</v>
      </c>
      <c r="AS210" s="13">
        <v>0</v>
      </c>
      <c r="AT210" s="13">
        <v>1</v>
      </c>
      <c r="AU210" s="9" t="s">
        <v>4190</v>
      </c>
      <c r="AV210" s="9">
        <v>4.09</v>
      </c>
      <c r="AW210" s="9">
        <v>10</v>
      </c>
      <c r="AX210" s="9">
        <v>10</v>
      </c>
      <c r="AY210" s="9">
        <v>9</v>
      </c>
      <c r="AZ210" s="9">
        <v>4.3</v>
      </c>
      <c r="BA210" s="9">
        <v>0</v>
      </c>
      <c r="BD210" s="9">
        <v>10</v>
      </c>
      <c r="BE210" s="9">
        <v>4.3</v>
      </c>
      <c r="BG210" s="9">
        <v>0</v>
      </c>
      <c r="BH210" s="9">
        <v>134</v>
      </c>
      <c r="BI210" s="9">
        <v>134</v>
      </c>
      <c r="BJ210" s="9">
        <v>109</v>
      </c>
      <c r="BK210" s="9">
        <v>4.08</v>
      </c>
      <c r="BL210" s="9">
        <v>4.08</v>
      </c>
      <c r="BM210" s="9">
        <v>7.4</v>
      </c>
      <c r="BN210" s="9">
        <v>38.72</v>
      </c>
      <c r="BO210" s="9">
        <v>445.14</v>
      </c>
      <c r="BP210" s="9" t="s">
        <v>3541</v>
      </c>
      <c r="BQ210" s="9" t="s">
        <v>3540</v>
      </c>
    </row>
    <row r="211" spans="1:69">
      <c r="A211" s="9" t="s">
        <v>4192</v>
      </c>
      <c r="B211" s="9" t="str">
        <f t="shared" si="3"/>
        <v>20201</v>
      </c>
      <c r="C211" s="9" t="s">
        <v>2610</v>
      </c>
      <c r="D211" s="9" t="s">
        <v>172</v>
      </c>
      <c r="E211" s="9" t="s">
        <v>1951</v>
      </c>
      <c r="F211" s="9" t="s">
        <v>4238</v>
      </c>
      <c r="G211" s="9" t="s">
        <v>6850</v>
      </c>
      <c r="H211" s="9" t="s">
        <v>4203</v>
      </c>
      <c r="I211" s="9" t="s">
        <v>4202</v>
      </c>
      <c r="J211" s="9" t="s">
        <v>4199</v>
      </c>
      <c r="K211" s="14">
        <v>37499</v>
      </c>
      <c r="L211" s="9" t="s">
        <v>4249</v>
      </c>
      <c r="M211" s="9" t="s">
        <v>6849</v>
      </c>
      <c r="N211" s="9" t="s">
        <v>4199</v>
      </c>
      <c r="O211" s="9" t="s">
        <v>4199</v>
      </c>
      <c r="P211" s="9" t="s">
        <v>4198</v>
      </c>
      <c r="Q211" s="9" t="s">
        <v>6848</v>
      </c>
      <c r="R211" s="9" t="s">
        <v>6847</v>
      </c>
      <c r="S211" s="9" t="s">
        <v>19</v>
      </c>
      <c r="T211" s="13">
        <v>202010</v>
      </c>
      <c r="U211" s="9" t="s">
        <v>20</v>
      </c>
      <c r="V211" s="9" t="s">
        <v>21</v>
      </c>
      <c r="W211" s="9" t="s">
        <v>19</v>
      </c>
      <c r="Y211" s="13"/>
      <c r="AD211" s="9" t="s">
        <v>3189</v>
      </c>
      <c r="AF211" s="9" t="s">
        <v>19</v>
      </c>
      <c r="AI211" s="9" t="s">
        <v>3188</v>
      </c>
      <c r="AJ211" s="9" t="s">
        <v>4195</v>
      </c>
      <c r="AL211" s="9" t="s">
        <v>4194</v>
      </c>
      <c r="AM211" s="9" t="s">
        <v>4194</v>
      </c>
      <c r="AO211" s="9" t="s">
        <v>4566</v>
      </c>
      <c r="AP211" s="9" t="s">
        <v>4191</v>
      </c>
      <c r="AQ211" s="9">
        <v>17</v>
      </c>
      <c r="AR211" s="9">
        <v>10</v>
      </c>
      <c r="AS211" s="13"/>
      <c r="AT211" s="13">
        <v>0</v>
      </c>
      <c r="AU211" s="9" t="s">
        <v>4190</v>
      </c>
      <c r="AV211" s="9">
        <v>4.0199999999999996</v>
      </c>
      <c r="AW211" s="9">
        <v>17</v>
      </c>
      <c r="AX211" s="9">
        <v>17</v>
      </c>
      <c r="AY211" s="9">
        <v>16</v>
      </c>
      <c r="AZ211" s="9">
        <v>3.97</v>
      </c>
      <c r="BA211" s="9">
        <v>0</v>
      </c>
      <c r="BD211" s="9">
        <v>17</v>
      </c>
      <c r="BE211" s="9">
        <v>3.97</v>
      </c>
      <c r="BG211" s="9">
        <v>0</v>
      </c>
      <c r="BH211" s="9">
        <v>136</v>
      </c>
      <c r="BI211" s="9">
        <v>136</v>
      </c>
      <c r="BJ211" s="9">
        <v>112</v>
      </c>
      <c r="BK211" s="9">
        <v>3.86</v>
      </c>
      <c r="BL211" s="9">
        <v>3.86</v>
      </c>
      <c r="BM211" s="9">
        <v>7.4</v>
      </c>
      <c r="BN211" s="9">
        <v>63.57</v>
      </c>
      <c r="BO211" s="9">
        <v>432.98</v>
      </c>
      <c r="BP211" s="9" t="s">
        <v>3539</v>
      </c>
      <c r="BQ211" s="9" t="s">
        <v>3538</v>
      </c>
    </row>
    <row r="212" spans="1:69">
      <c r="A212" s="9" t="s">
        <v>4192</v>
      </c>
      <c r="B212" s="9" t="str">
        <f t="shared" si="3"/>
        <v>20201</v>
      </c>
      <c r="C212" s="9" t="s">
        <v>2892</v>
      </c>
      <c r="D212" s="9" t="s">
        <v>2006</v>
      </c>
      <c r="E212" s="9" t="s">
        <v>2007</v>
      </c>
      <c r="F212" s="9" t="s">
        <v>4238</v>
      </c>
      <c r="G212" s="9" t="s">
        <v>6846</v>
      </c>
      <c r="H212" s="9" t="s">
        <v>4203</v>
      </c>
      <c r="I212" s="9" t="s">
        <v>4202</v>
      </c>
      <c r="J212" s="9" t="s">
        <v>4198</v>
      </c>
      <c r="K212" s="14">
        <v>37457</v>
      </c>
      <c r="L212" s="9" t="s">
        <v>4226</v>
      </c>
      <c r="M212" s="9" t="s">
        <v>6845</v>
      </c>
      <c r="N212" s="9" t="s">
        <v>4199</v>
      </c>
      <c r="O212" s="9" t="s">
        <v>4199</v>
      </c>
      <c r="P212" s="9" t="s">
        <v>4198</v>
      </c>
      <c r="Q212" s="9" t="s">
        <v>6844</v>
      </c>
      <c r="R212" s="9" t="s">
        <v>6843</v>
      </c>
      <c r="S212" s="9" t="s">
        <v>19</v>
      </c>
      <c r="T212" s="13">
        <v>202010</v>
      </c>
      <c r="U212" s="9" t="s">
        <v>20</v>
      </c>
      <c r="V212" s="9" t="s">
        <v>21</v>
      </c>
      <c r="W212" s="9" t="s">
        <v>19</v>
      </c>
      <c r="Y212" s="13"/>
      <c r="AD212" s="9" t="s">
        <v>3189</v>
      </c>
      <c r="AF212" s="9" t="s">
        <v>19</v>
      </c>
      <c r="AG212" s="9" t="s">
        <v>103</v>
      </c>
      <c r="AI212" s="9" t="s">
        <v>3188</v>
      </c>
      <c r="AJ212" s="9" t="s">
        <v>4195</v>
      </c>
      <c r="AL212" s="9" t="s">
        <v>5374</v>
      </c>
      <c r="AM212" s="9" t="s">
        <v>4194</v>
      </c>
      <c r="AN212" s="9" t="s">
        <v>5374</v>
      </c>
      <c r="AO212" s="9" t="s">
        <v>4192</v>
      </c>
      <c r="AP212" s="9" t="s">
        <v>4191</v>
      </c>
      <c r="AQ212" s="9">
        <v>2</v>
      </c>
      <c r="AR212" s="9">
        <v>1</v>
      </c>
      <c r="AS212" s="13">
        <v>15</v>
      </c>
      <c r="AT212" s="13">
        <v>8</v>
      </c>
      <c r="AU212" s="9" t="s">
        <v>4190</v>
      </c>
      <c r="AV212" s="9">
        <v>3.72</v>
      </c>
      <c r="AW212" s="9">
        <v>2</v>
      </c>
      <c r="AX212" s="9">
        <v>0</v>
      </c>
      <c r="AY212" s="9">
        <v>2</v>
      </c>
      <c r="AZ212" s="9">
        <v>1.5</v>
      </c>
      <c r="BA212" s="9">
        <v>0</v>
      </c>
      <c r="BD212" s="9">
        <v>2</v>
      </c>
      <c r="BE212" s="9">
        <v>1.5</v>
      </c>
      <c r="BG212" s="9">
        <v>0</v>
      </c>
      <c r="BH212" s="9">
        <v>64</v>
      </c>
      <c r="BI212" s="9">
        <v>56</v>
      </c>
      <c r="BJ212" s="9">
        <v>32</v>
      </c>
      <c r="BK212" s="9">
        <v>3.56</v>
      </c>
      <c r="BL212" s="9">
        <v>3.56</v>
      </c>
      <c r="BM212" s="9">
        <v>3.29</v>
      </c>
      <c r="BN212" s="9">
        <v>3</v>
      </c>
      <c r="BO212" s="9">
        <v>114.19</v>
      </c>
      <c r="BP212" s="9" t="s">
        <v>3380</v>
      </c>
      <c r="BQ212" s="9" t="s">
        <v>6842</v>
      </c>
    </row>
    <row r="213" spans="1:69">
      <c r="A213" s="9" t="s">
        <v>4192</v>
      </c>
      <c r="B213" s="9" t="str">
        <f t="shared" si="3"/>
        <v>20201</v>
      </c>
      <c r="C213" s="9" t="s">
        <v>2466</v>
      </c>
      <c r="D213" s="9" t="s">
        <v>217</v>
      </c>
      <c r="E213" s="9" t="s">
        <v>1904</v>
      </c>
      <c r="F213" s="9" t="s">
        <v>4238</v>
      </c>
      <c r="G213" s="9" t="s">
        <v>6841</v>
      </c>
      <c r="H213" s="9" t="s">
        <v>4203</v>
      </c>
      <c r="I213" s="9" t="s">
        <v>4202</v>
      </c>
      <c r="J213" s="9" t="s">
        <v>4901</v>
      </c>
      <c r="K213" s="14">
        <v>37873</v>
      </c>
      <c r="L213" s="9" t="s">
        <v>4201</v>
      </c>
      <c r="M213" s="9" t="s">
        <v>6840</v>
      </c>
      <c r="N213" s="9" t="s">
        <v>6839</v>
      </c>
      <c r="O213" s="9" t="s">
        <v>5037</v>
      </c>
      <c r="P213" s="9" t="s">
        <v>4198</v>
      </c>
      <c r="Q213" s="9" t="s">
        <v>6838</v>
      </c>
      <c r="R213" s="9" t="s">
        <v>6837</v>
      </c>
      <c r="S213" s="9" t="s">
        <v>19</v>
      </c>
      <c r="T213" s="13">
        <v>202010</v>
      </c>
      <c r="U213" s="9" t="s">
        <v>20</v>
      </c>
      <c r="V213" s="9" t="s">
        <v>21</v>
      </c>
      <c r="W213" s="9" t="s">
        <v>19</v>
      </c>
      <c r="Y213" s="13"/>
      <c r="AD213" s="9" t="s">
        <v>3189</v>
      </c>
      <c r="AE213" s="9" t="s">
        <v>3968</v>
      </c>
      <c r="AF213" s="9" t="s">
        <v>19</v>
      </c>
      <c r="AI213" s="9" t="s">
        <v>3188</v>
      </c>
      <c r="AJ213" s="9" t="s">
        <v>4195</v>
      </c>
      <c r="AL213" s="9" t="s">
        <v>4194</v>
      </c>
      <c r="AM213" s="9" t="s">
        <v>4194</v>
      </c>
      <c r="AO213" s="9" t="s">
        <v>4566</v>
      </c>
      <c r="AP213" s="9" t="s">
        <v>4191</v>
      </c>
      <c r="AQ213" s="9">
        <v>17</v>
      </c>
      <c r="AR213" s="9">
        <v>10</v>
      </c>
      <c r="AS213" s="13">
        <v>3</v>
      </c>
      <c r="AT213" s="13">
        <v>2</v>
      </c>
      <c r="AU213" s="9" t="s">
        <v>4190</v>
      </c>
      <c r="AV213" s="9">
        <v>3.7</v>
      </c>
      <c r="AW213" s="9">
        <v>17</v>
      </c>
      <c r="AX213" s="9">
        <v>8</v>
      </c>
      <c r="AY213" s="9">
        <v>17</v>
      </c>
      <c r="AZ213" s="9">
        <v>2.67</v>
      </c>
      <c r="BA213" s="9">
        <v>0</v>
      </c>
      <c r="BD213" s="9">
        <v>17</v>
      </c>
      <c r="BE213" s="9">
        <v>2.67</v>
      </c>
      <c r="BG213" s="9">
        <v>0</v>
      </c>
      <c r="BH213" s="9">
        <v>94</v>
      </c>
      <c r="BI213" s="9">
        <v>82</v>
      </c>
      <c r="BJ213" s="9">
        <v>68</v>
      </c>
      <c r="BK213" s="9">
        <v>3.55</v>
      </c>
      <c r="BL213" s="9">
        <v>3.55</v>
      </c>
      <c r="BM213" s="9">
        <v>4.33</v>
      </c>
      <c r="BN213" s="9">
        <v>45.43</v>
      </c>
      <c r="BO213" s="9">
        <v>241.51</v>
      </c>
      <c r="BP213" s="9" t="s">
        <v>3904</v>
      </c>
      <c r="BQ213" s="9" t="s">
        <v>3903</v>
      </c>
    </row>
    <row r="214" spans="1:69">
      <c r="A214" s="9" t="s">
        <v>4192</v>
      </c>
      <c r="B214" s="9" t="str">
        <f t="shared" si="3"/>
        <v>20201</v>
      </c>
      <c r="C214" s="9" t="s">
        <v>2611</v>
      </c>
      <c r="D214" s="9" t="s">
        <v>1954</v>
      </c>
      <c r="E214" s="9" t="s">
        <v>1955</v>
      </c>
      <c r="F214" s="9" t="s">
        <v>4238</v>
      </c>
      <c r="G214" s="9" t="s">
        <v>6836</v>
      </c>
      <c r="H214" s="9" t="s">
        <v>4203</v>
      </c>
      <c r="I214" s="9" t="s">
        <v>4202</v>
      </c>
      <c r="J214" s="9" t="s">
        <v>4199</v>
      </c>
      <c r="K214" s="14">
        <v>37615</v>
      </c>
      <c r="L214" s="9" t="s">
        <v>4216</v>
      </c>
      <c r="M214" s="9" t="s">
        <v>6835</v>
      </c>
      <c r="N214" s="9" t="s">
        <v>4199</v>
      </c>
      <c r="O214" s="9" t="s">
        <v>4199</v>
      </c>
      <c r="P214" s="9" t="s">
        <v>4198</v>
      </c>
      <c r="Q214" s="9" t="s">
        <v>6834</v>
      </c>
      <c r="R214" s="9" t="s">
        <v>6833</v>
      </c>
      <c r="S214" s="9" t="s">
        <v>19</v>
      </c>
      <c r="T214" s="13">
        <v>202010</v>
      </c>
      <c r="U214" s="9" t="s">
        <v>20</v>
      </c>
      <c r="V214" s="9" t="s">
        <v>21</v>
      </c>
      <c r="W214" s="9" t="s">
        <v>19</v>
      </c>
      <c r="Y214" s="13"/>
      <c r="AD214" s="9" t="s">
        <v>3189</v>
      </c>
      <c r="AF214" s="9" t="s">
        <v>19</v>
      </c>
      <c r="AI214" s="9" t="s">
        <v>3206</v>
      </c>
      <c r="AJ214" s="9" t="s">
        <v>4195</v>
      </c>
      <c r="AL214" s="9" t="s">
        <v>4194</v>
      </c>
      <c r="AM214" s="9" t="s">
        <v>4194</v>
      </c>
      <c r="AN214" s="9" t="s">
        <v>5374</v>
      </c>
      <c r="AO214" s="9" t="s">
        <v>2456</v>
      </c>
      <c r="AP214" s="9" t="s">
        <v>4191</v>
      </c>
      <c r="AQ214" s="9">
        <v>20</v>
      </c>
      <c r="AR214" s="9">
        <v>9</v>
      </c>
      <c r="AS214" s="13">
        <v>0</v>
      </c>
      <c r="AT214" s="13">
        <v>1</v>
      </c>
      <c r="AU214" s="9" t="s">
        <v>4190</v>
      </c>
      <c r="AV214" s="9">
        <v>3.73</v>
      </c>
      <c r="AW214" s="9">
        <v>20</v>
      </c>
      <c r="AX214" s="9">
        <v>20</v>
      </c>
      <c r="AY214" s="9">
        <v>20</v>
      </c>
      <c r="AZ214" s="9">
        <v>4.21</v>
      </c>
      <c r="BA214" s="9">
        <v>0</v>
      </c>
      <c r="BD214" s="9">
        <v>20</v>
      </c>
      <c r="BE214" s="9">
        <v>4.21</v>
      </c>
      <c r="BG214" s="9">
        <v>0</v>
      </c>
      <c r="BH214" s="9">
        <v>131</v>
      </c>
      <c r="BI214" s="9">
        <v>131</v>
      </c>
      <c r="BJ214" s="9">
        <v>92</v>
      </c>
      <c r="BK214" s="9">
        <v>3.81</v>
      </c>
      <c r="BL214" s="9">
        <v>3.81</v>
      </c>
      <c r="BM214" s="9">
        <v>7.2</v>
      </c>
      <c r="BN214" s="9">
        <v>84.37</v>
      </c>
      <c r="BO214" s="9">
        <v>350.71</v>
      </c>
      <c r="BP214" s="9" t="s">
        <v>3537</v>
      </c>
      <c r="BQ214" s="9" t="s">
        <v>3536</v>
      </c>
    </row>
    <row r="215" spans="1:69">
      <c r="A215" s="9" t="s">
        <v>4192</v>
      </c>
      <c r="B215" s="9" t="str">
        <f t="shared" si="3"/>
        <v>20201</v>
      </c>
      <c r="C215" s="9" t="s">
        <v>2612</v>
      </c>
      <c r="D215" s="9" t="s">
        <v>214</v>
      </c>
      <c r="E215" s="9" t="s">
        <v>1956</v>
      </c>
      <c r="F215" s="9" t="s">
        <v>4238</v>
      </c>
      <c r="G215" s="9" t="s">
        <v>6832</v>
      </c>
      <c r="H215" s="9" t="s">
        <v>4203</v>
      </c>
      <c r="I215" s="9" t="s">
        <v>4202</v>
      </c>
      <c r="J215" s="9" t="s">
        <v>4199</v>
      </c>
      <c r="K215" s="14">
        <v>37375</v>
      </c>
      <c r="L215" s="9" t="s">
        <v>4226</v>
      </c>
      <c r="M215" s="9" t="s">
        <v>6831</v>
      </c>
      <c r="N215" s="9" t="s">
        <v>4199</v>
      </c>
      <c r="O215" s="9" t="s">
        <v>4199</v>
      </c>
      <c r="P215" s="9" t="s">
        <v>4198</v>
      </c>
      <c r="Q215" s="9" t="s">
        <v>6830</v>
      </c>
      <c r="R215" s="9" t="s">
        <v>6829</v>
      </c>
      <c r="S215" s="9" t="s">
        <v>19</v>
      </c>
      <c r="T215" s="13">
        <v>202010</v>
      </c>
      <c r="U215" s="9" t="s">
        <v>20</v>
      </c>
      <c r="V215" s="9" t="s">
        <v>21</v>
      </c>
      <c r="W215" s="9" t="s">
        <v>19</v>
      </c>
      <c r="X215" s="9" t="s">
        <v>62</v>
      </c>
      <c r="Y215" s="13">
        <v>202120</v>
      </c>
      <c r="Z215" s="9" t="s">
        <v>20</v>
      </c>
      <c r="AA215" s="9" t="s">
        <v>48</v>
      </c>
      <c r="AB215" s="9" t="s">
        <v>62</v>
      </c>
      <c r="AD215" s="9" t="s">
        <v>5596</v>
      </c>
      <c r="AF215" s="9" t="s">
        <v>19</v>
      </c>
      <c r="AG215" s="9" t="s">
        <v>62</v>
      </c>
      <c r="AI215" s="9" t="s">
        <v>3188</v>
      </c>
      <c r="AJ215" s="9" t="s">
        <v>4195</v>
      </c>
      <c r="AL215" s="9" t="s">
        <v>4194</v>
      </c>
      <c r="AM215" s="9" t="s">
        <v>4194</v>
      </c>
      <c r="AO215" s="9" t="s">
        <v>4566</v>
      </c>
      <c r="AP215" s="9" t="s">
        <v>4191</v>
      </c>
      <c r="AQ215" s="9">
        <v>24</v>
      </c>
      <c r="AR215" s="9">
        <v>11</v>
      </c>
      <c r="AS215" s="13"/>
      <c r="AT215" s="13">
        <v>0</v>
      </c>
      <c r="AU215" s="9" t="s">
        <v>4190</v>
      </c>
      <c r="AV215" s="9">
        <v>4.18</v>
      </c>
      <c r="AW215" s="9">
        <v>24</v>
      </c>
      <c r="AX215" s="9">
        <v>24</v>
      </c>
      <c r="AY215" s="9">
        <v>24</v>
      </c>
      <c r="AZ215" s="9">
        <v>4.28</v>
      </c>
      <c r="BA215" s="9">
        <v>0</v>
      </c>
      <c r="BD215" s="9">
        <v>24</v>
      </c>
      <c r="BE215" s="9">
        <v>4.28</v>
      </c>
      <c r="BG215" s="9">
        <v>0</v>
      </c>
      <c r="BH215" s="9">
        <v>179</v>
      </c>
      <c r="BI215" s="9">
        <v>179</v>
      </c>
      <c r="BJ215" s="9">
        <v>155</v>
      </c>
      <c r="BK215" s="9">
        <v>4.26</v>
      </c>
      <c r="BL215" s="9">
        <v>4.26</v>
      </c>
      <c r="BM215" s="9">
        <v>10.220000000000001</v>
      </c>
      <c r="BN215" s="9">
        <v>102.88</v>
      </c>
      <c r="BO215" s="9">
        <v>661.6</v>
      </c>
      <c r="BP215" s="9" t="s">
        <v>3535</v>
      </c>
      <c r="BQ215" s="9" t="s">
        <v>6828</v>
      </c>
    </row>
    <row r="216" spans="1:69">
      <c r="A216" s="9" t="s">
        <v>4192</v>
      </c>
      <c r="B216" s="9" t="str">
        <f t="shared" si="3"/>
        <v>20201</v>
      </c>
      <c r="C216" s="9" t="s">
        <v>2613</v>
      </c>
      <c r="D216" s="9" t="s">
        <v>1957</v>
      </c>
      <c r="E216" s="9" t="s">
        <v>1958</v>
      </c>
      <c r="F216" s="9" t="s">
        <v>4238</v>
      </c>
      <c r="G216" s="9" t="s">
        <v>6827</v>
      </c>
      <c r="H216" s="9" t="s">
        <v>4227</v>
      </c>
      <c r="I216" s="9" t="s">
        <v>4202</v>
      </c>
      <c r="J216" s="9" t="s">
        <v>4199</v>
      </c>
      <c r="K216" s="14">
        <v>37463</v>
      </c>
      <c r="L216" s="9" t="s">
        <v>4201</v>
      </c>
      <c r="M216" s="9" t="s">
        <v>6826</v>
      </c>
      <c r="N216" s="9" t="s">
        <v>6825</v>
      </c>
      <c r="O216" s="9" t="s">
        <v>5729</v>
      </c>
      <c r="P216" s="9" t="s">
        <v>4198</v>
      </c>
      <c r="Q216" s="9" t="s">
        <v>6824</v>
      </c>
      <c r="R216" s="9" t="s">
        <v>6823</v>
      </c>
      <c r="S216" s="9" t="s">
        <v>19</v>
      </c>
      <c r="T216" s="13">
        <v>202010</v>
      </c>
      <c r="U216" s="9" t="s">
        <v>20</v>
      </c>
      <c r="V216" s="9" t="s">
        <v>21</v>
      </c>
      <c r="W216" s="9" t="s">
        <v>19</v>
      </c>
      <c r="Y216" s="13"/>
      <c r="AD216" s="9" t="s">
        <v>3189</v>
      </c>
      <c r="AF216" s="9" t="s">
        <v>19</v>
      </c>
      <c r="AI216" s="9" t="s">
        <v>3188</v>
      </c>
      <c r="AJ216" s="9" t="s">
        <v>4195</v>
      </c>
      <c r="AL216" s="9" t="s">
        <v>4194</v>
      </c>
      <c r="AM216" s="9" t="s">
        <v>4194</v>
      </c>
      <c r="AN216" s="9" t="s">
        <v>5374</v>
      </c>
      <c r="AO216" s="9" t="s">
        <v>2456</v>
      </c>
      <c r="AP216" s="9" t="s">
        <v>4191</v>
      </c>
      <c r="AQ216" s="9">
        <v>21</v>
      </c>
      <c r="AR216" s="9">
        <v>11</v>
      </c>
      <c r="AS216" s="13">
        <v>3</v>
      </c>
      <c r="AT216" s="13">
        <v>2</v>
      </c>
      <c r="AU216" s="9" t="s">
        <v>4190</v>
      </c>
      <c r="AV216" s="9">
        <v>3.7</v>
      </c>
      <c r="AW216" s="9">
        <v>21</v>
      </c>
      <c r="AX216" s="9">
        <v>13</v>
      </c>
      <c r="AY216" s="9">
        <v>17</v>
      </c>
      <c r="AZ216" s="9">
        <v>3.51</v>
      </c>
      <c r="BA216" s="9">
        <v>0</v>
      </c>
      <c r="BD216" s="9">
        <v>21</v>
      </c>
      <c r="BE216" s="9">
        <v>3.51</v>
      </c>
      <c r="BG216" s="9">
        <v>0</v>
      </c>
      <c r="BH216" s="9">
        <v>84</v>
      </c>
      <c r="BI216" s="9">
        <v>75</v>
      </c>
      <c r="BJ216" s="9">
        <v>62</v>
      </c>
      <c r="BK216" s="9">
        <v>3.55</v>
      </c>
      <c r="BL216" s="9">
        <v>3.55</v>
      </c>
      <c r="BM216" s="9">
        <v>4.17</v>
      </c>
      <c r="BN216" s="9">
        <v>59.7</v>
      </c>
      <c r="BO216" s="9">
        <v>220.6</v>
      </c>
      <c r="BP216" s="9" t="s">
        <v>3533</v>
      </c>
      <c r="BQ216" s="9" t="s">
        <v>3532</v>
      </c>
    </row>
    <row r="217" spans="1:69">
      <c r="A217" s="9" t="s">
        <v>4192</v>
      </c>
      <c r="B217" s="9" t="str">
        <f t="shared" si="3"/>
        <v>20201</v>
      </c>
      <c r="C217" s="9" t="s">
        <v>2614</v>
      </c>
      <c r="D217" s="9" t="s">
        <v>121</v>
      </c>
      <c r="E217" s="9" t="s">
        <v>1959</v>
      </c>
      <c r="F217" s="9" t="s">
        <v>4238</v>
      </c>
      <c r="G217" s="9" t="s">
        <v>6822</v>
      </c>
      <c r="H217" s="9" t="s">
        <v>4227</v>
      </c>
      <c r="I217" s="9" t="s">
        <v>4202</v>
      </c>
      <c r="J217" s="9" t="s">
        <v>4199</v>
      </c>
      <c r="K217" s="14">
        <v>37498</v>
      </c>
      <c r="L217" s="9" t="s">
        <v>4216</v>
      </c>
      <c r="M217" s="9" t="s">
        <v>6821</v>
      </c>
      <c r="N217" s="9" t="s">
        <v>4199</v>
      </c>
      <c r="O217" s="9" t="s">
        <v>4199</v>
      </c>
      <c r="P217" s="9" t="s">
        <v>4198</v>
      </c>
      <c r="Q217" s="9" t="s">
        <v>6820</v>
      </c>
      <c r="R217" s="9" t="s">
        <v>6819</v>
      </c>
      <c r="S217" s="9" t="s">
        <v>19</v>
      </c>
      <c r="T217" s="13">
        <v>202010</v>
      </c>
      <c r="U217" s="9" t="s">
        <v>20</v>
      </c>
      <c r="V217" s="9" t="s">
        <v>21</v>
      </c>
      <c r="W217" s="9" t="s">
        <v>19</v>
      </c>
      <c r="Y217" s="13"/>
      <c r="AD217" s="9" t="s">
        <v>3189</v>
      </c>
      <c r="AF217" s="9" t="s">
        <v>19</v>
      </c>
      <c r="AI217" s="9" t="s">
        <v>3188</v>
      </c>
      <c r="AJ217" s="9" t="s">
        <v>4195</v>
      </c>
      <c r="AL217" s="9" t="s">
        <v>4194</v>
      </c>
      <c r="AM217" s="9" t="s">
        <v>4194</v>
      </c>
      <c r="AO217" s="9" t="s">
        <v>4566</v>
      </c>
      <c r="AP217" s="9" t="s">
        <v>4191</v>
      </c>
      <c r="AQ217" s="9">
        <v>9</v>
      </c>
      <c r="AR217" s="9">
        <v>3</v>
      </c>
      <c r="AS217" s="13"/>
      <c r="AT217" s="13">
        <v>0</v>
      </c>
      <c r="AU217" s="9" t="s">
        <v>4190</v>
      </c>
      <c r="AV217" s="9">
        <v>4.24</v>
      </c>
      <c r="AW217" s="9">
        <v>9</v>
      </c>
      <c r="AX217" s="9">
        <v>9</v>
      </c>
      <c r="AY217" s="9">
        <v>9</v>
      </c>
      <c r="AZ217" s="9">
        <v>4.3099999999999996</v>
      </c>
      <c r="BA217" s="9">
        <v>0</v>
      </c>
      <c r="BD217" s="9">
        <v>9</v>
      </c>
      <c r="BE217" s="9">
        <v>4.3099999999999996</v>
      </c>
      <c r="BG217" s="9">
        <v>0</v>
      </c>
      <c r="BH217" s="9">
        <v>135</v>
      </c>
      <c r="BI217" s="9">
        <v>135</v>
      </c>
      <c r="BJ217" s="9">
        <v>110</v>
      </c>
      <c r="BK217" s="9">
        <v>4.29</v>
      </c>
      <c r="BL217" s="9">
        <v>4.29</v>
      </c>
      <c r="BM217" s="9">
        <v>7.33</v>
      </c>
      <c r="BN217" s="9">
        <v>38.840000000000003</v>
      </c>
      <c r="BO217" s="9">
        <v>472.97</v>
      </c>
      <c r="BP217" s="9" t="s">
        <v>3531</v>
      </c>
      <c r="BQ217" s="9" t="s">
        <v>3530</v>
      </c>
    </row>
    <row r="218" spans="1:69">
      <c r="A218" s="9" t="s">
        <v>4192</v>
      </c>
      <c r="B218" s="9" t="str">
        <f t="shared" si="3"/>
        <v>20201</v>
      </c>
      <c r="C218" s="9" t="s">
        <v>2615</v>
      </c>
      <c r="D218" s="9" t="s">
        <v>1791</v>
      </c>
      <c r="E218" s="9" t="s">
        <v>1962</v>
      </c>
      <c r="F218" s="9" t="s">
        <v>4238</v>
      </c>
      <c r="G218" s="9" t="s">
        <v>6818</v>
      </c>
      <c r="H218" s="9" t="s">
        <v>4227</v>
      </c>
      <c r="I218" s="9" t="s">
        <v>4202</v>
      </c>
      <c r="J218" s="9" t="s">
        <v>4199</v>
      </c>
      <c r="K218" s="14">
        <v>36997</v>
      </c>
      <c r="L218" s="9" t="s">
        <v>4297</v>
      </c>
      <c r="M218" s="9" t="s">
        <v>6817</v>
      </c>
      <c r="N218" s="9" t="s">
        <v>4199</v>
      </c>
      <c r="O218" s="9" t="s">
        <v>4199</v>
      </c>
      <c r="P218" s="9" t="s">
        <v>4198</v>
      </c>
      <c r="Q218" s="9" t="s">
        <v>6816</v>
      </c>
      <c r="R218" s="9" t="s">
        <v>6815</v>
      </c>
      <c r="S218" s="9" t="s">
        <v>19</v>
      </c>
      <c r="T218" s="13">
        <v>202010</v>
      </c>
      <c r="U218" s="9" t="s">
        <v>20</v>
      </c>
      <c r="V218" s="9" t="s">
        <v>21</v>
      </c>
      <c r="W218" s="9" t="s">
        <v>19</v>
      </c>
      <c r="Y218" s="13"/>
      <c r="AD218" s="9" t="s">
        <v>3189</v>
      </c>
      <c r="AF218" s="9" t="s">
        <v>19</v>
      </c>
      <c r="AI218" s="9" t="s">
        <v>3188</v>
      </c>
      <c r="AJ218" s="9" t="s">
        <v>4195</v>
      </c>
      <c r="AL218" s="9" t="s">
        <v>4194</v>
      </c>
      <c r="AM218" s="9" t="s">
        <v>4194</v>
      </c>
      <c r="AO218" s="9" t="s">
        <v>4566</v>
      </c>
      <c r="AP218" s="9" t="s">
        <v>4191</v>
      </c>
      <c r="AQ218" s="9">
        <v>7</v>
      </c>
      <c r="AR218" s="9">
        <v>4</v>
      </c>
      <c r="AS218" s="13">
        <v>9</v>
      </c>
      <c r="AT218" s="13">
        <v>3</v>
      </c>
      <c r="AU218" s="9" t="s">
        <v>4190</v>
      </c>
      <c r="AV218" s="9">
        <v>3.68</v>
      </c>
      <c r="AW218" s="9">
        <v>7</v>
      </c>
      <c r="AX218" s="9">
        <v>2</v>
      </c>
      <c r="AY218" s="9">
        <v>5</v>
      </c>
      <c r="AZ218" s="9">
        <v>2.62</v>
      </c>
      <c r="BA218" s="9">
        <v>0</v>
      </c>
      <c r="BD218" s="9">
        <v>7</v>
      </c>
      <c r="BE218" s="9">
        <v>2.62</v>
      </c>
      <c r="BG218" s="9">
        <v>0</v>
      </c>
      <c r="BH218" s="9">
        <v>67</v>
      </c>
      <c r="BI218" s="9">
        <v>57</v>
      </c>
      <c r="BJ218" s="9">
        <v>35</v>
      </c>
      <c r="BK218" s="9">
        <v>3.57</v>
      </c>
      <c r="BL218" s="9">
        <v>3.57</v>
      </c>
      <c r="BM218" s="9">
        <v>2.89</v>
      </c>
      <c r="BN218" s="9">
        <v>13.12</v>
      </c>
      <c r="BO218" s="9">
        <v>124.97</v>
      </c>
      <c r="BP218" s="9" t="s">
        <v>3529</v>
      </c>
      <c r="BQ218" s="9" t="s">
        <v>3528</v>
      </c>
    </row>
    <row r="219" spans="1:69">
      <c r="A219" s="9" t="s">
        <v>4192</v>
      </c>
      <c r="B219" s="9" t="str">
        <f t="shared" si="3"/>
        <v>20201</v>
      </c>
      <c r="C219" s="9" t="s">
        <v>2467</v>
      </c>
      <c r="D219" s="9" t="s">
        <v>309</v>
      </c>
      <c r="E219" s="9" t="s">
        <v>1905</v>
      </c>
      <c r="F219" s="9" t="s">
        <v>4238</v>
      </c>
      <c r="G219" s="9" t="s">
        <v>6814</v>
      </c>
      <c r="H219" s="9" t="s">
        <v>4227</v>
      </c>
      <c r="I219" s="9" t="s">
        <v>4202</v>
      </c>
      <c r="J219" s="9" t="s">
        <v>4901</v>
      </c>
      <c r="K219" s="14">
        <v>37417</v>
      </c>
      <c r="L219" s="9" t="s">
        <v>4226</v>
      </c>
      <c r="M219" s="9" t="s">
        <v>6813</v>
      </c>
      <c r="N219" s="9" t="s">
        <v>4199</v>
      </c>
      <c r="O219" s="9" t="s">
        <v>4199</v>
      </c>
      <c r="P219" s="9" t="s">
        <v>4198</v>
      </c>
      <c r="Q219" s="9" t="s">
        <v>6812</v>
      </c>
      <c r="R219" s="9" t="s">
        <v>6811</v>
      </c>
      <c r="S219" s="9" t="s">
        <v>19</v>
      </c>
      <c r="T219" s="13">
        <v>202010</v>
      </c>
      <c r="U219" s="9" t="s">
        <v>20</v>
      </c>
      <c r="V219" s="9" t="s">
        <v>21</v>
      </c>
      <c r="W219" s="9" t="s">
        <v>19</v>
      </c>
      <c r="Y219" s="13"/>
      <c r="AD219" s="9" t="s">
        <v>3189</v>
      </c>
      <c r="AF219" s="9" t="s">
        <v>19</v>
      </c>
      <c r="AI219" s="9" t="s">
        <v>3188</v>
      </c>
      <c r="AJ219" s="9" t="s">
        <v>4195</v>
      </c>
      <c r="AL219" s="9" t="s">
        <v>4615</v>
      </c>
      <c r="AM219" s="9" t="s">
        <v>4978</v>
      </c>
      <c r="AN219" s="9" t="s">
        <v>4615</v>
      </c>
      <c r="AO219" s="9" t="s">
        <v>4192</v>
      </c>
      <c r="AP219" s="9" t="s">
        <v>4191</v>
      </c>
      <c r="AQ219" s="9">
        <v>13</v>
      </c>
      <c r="AR219" s="9">
        <v>6</v>
      </c>
      <c r="AS219" s="13">
        <v>6</v>
      </c>
      <c r="AT219" s="13">
        <v>2</v>
      </c>
      <c r="AU219" s="9" t="s">
        <v>4190</v>
      </c>
      <c r="AV219" s="9">
        <v>2.2200000000000002</v>
      </c>
      <c r="AW219" s="9">
        <v>13</v>
      </c>
      <c r="AX219" s="9">
        <v>0</v>
      </c>
      <c r="AY219" s="9">
        <v>13</v>
      </c>
      <c r="AZ219" s="9">
        <v>2.29</v>
      </c>
      <c r="BA219" s="9">
        <v>0</v>
      </c>
      <c r="BD219" s="9">
        <v>13</v>
      </c>
      <c r="BE219" s="9">
        <v>2.29</v>
      </c>
      <c r="BG219" s="9">
        <v>0</v>
      </c>
      <c r="BH219" s="9">
        <v>60</v>
      </c>
      <c r="BI219" s="9">
        <v>40</v>
      </c>
      <c r="BJ219" s="9">
        <v>28</v>
      </c>
      <c r="BK219" s="9">
        <v>2.4900000000000002</v>
      </c>
      <c r="BL219" s="9">
        <v>2.4900000000000002</v>
      </c>
      <c r="BM219" s="9">
        <v>2.2799999999999998</v>
      </c>
      <c r="BN219" s="9">
        <v>29.89</v>
      </c>
      <c r="BO219" s="9">
        <v>69.78</v>
      </c>
      <c r="BP219" s="9" t="s">
        <v>6810</v>
      </c>
      <c r="BQ219" s="9" t="s">
        <v>6809</v>
      </c>
    </row>
    <row r="220" spans="1:69">
      <c r="A220" s="9" t="s">
        <v>4192</v>
      </c>
      <c r="B220" s="9" t="str">
        <f t="shared" si="3"/>
        <v>20201</v>
      </c>
      <c r="C220" s="9" t="s">
        <v>2616</v>
      </c>
      <c r="D220" s="9" t="s">
        <v>868</v>
      </c>
      <c r="E220" s="9" t="s">
        <v>1963</v>
      </c>
      <c r="F220" s="9" t="s">
        <v>4205</v>
      </c>
      <c r="G220" s="9" t="s">
        <v>6808</v>
      </c>
      <c r="H220" s="9" t="s">
        <v>4227</v>
      </c>
      <c r="I220" s="9" t="s">
        <v>4202</v>
      </c>
      <c r="J220" s="9" t="s">
        <v>4199</v>
      </c>
      <c r="K220" s="14">
        <v>37431</v>
      </c>
      <c r="L220" s="9" t="s">
        <v>4226</v>
      </c>
      <c r="M220" s="9" t="s">
        <v>6807</v>
      </c>
      <c r="N220" s="9" t="s">
        <v>4199</v>
      </c>
      <c r="O220" s="9" t="s">
        <v>4199</v>
      </c>
      <c r="P220" s="9" t="s">
        <v>4198</v>
      </c>
      <c r="Q220" s="9" t="s">
        <v>6806</v>
      </c>
      <c r="R220" s="9" t="s">
        <v>6805</v>
      </c>
      <c r="S220" s="9" t="s">
        <v>19</v>
      </c>
      <c r="T220" s="13">
        <v>202010</v>
      </c>
      <c r="U220" s="9" t="s">
        <v>20</v>
      </c>
      <c r="V220" s="9" t="s">
        <v>21</v>
      </c>
      <c r="W220" s="9" t="s">
        <v>19</v>
      </c>
      <c r="Y220" s="13"/>
      <c r="AD220" s="9" t="s">
        <v>3189</v>
      </c>
      <c r="AF220" s="9" t="s">
        <v>19</v>
      </c>
      <c r="AI220" s="9" t="s">
        <v>3188</v>
      </c>
      <c r="AJ220" s="9" t="s">
        <v>4195</v>
      </c>
      <c r="AL220" s="9" t="s">
        <v>4194</v>
      </c>
      <c r="AM220" s="9" t="s">
        <v>4194</v>
      </c>
      <c r="AO220" s="9" t="s">
        <v>4566</v>
      </c>
      <c r="AP220" s="9" t="s">
        <v>4191</v>
      </c>
      <c r="AQ220" s="9">
        <v>18</v>
      </c>
      <c r="AR220" s="9">
        <v>10</v>
      </c>
      <c r="AS220" s="13"/>
      <c r="AT220" s="13">
        <v>0</v>
      </c>
      <c r="AU220" s="9" t="s">
        <v>4190</v>
      </c>
      <c r="AV220" s="9">
        <v>3.73</v>
      </c>
      <c r="AW220" s="9">
        <v>18</v>
      </c>
      <c r="AX220" s="9">
        <v>18</v>
      </c>
      <c r="AY220" s="9">
        <v>18</v>
      </c>
      <c r="AZ220" s="9">
        <v>3.92</v>
      </c>
      <c r="BA220" s="9">
        <v>0</v>
      </c>
      <c r="BD220" s="9">
        <v>18</v>
      </c>
      <c r="BE220" s="9">
        <v>3.92</v>
      </c>
      <c r="BG220" s="9">
        <v>0</v>
      </c>
      <c r="BH220" s="9">
        <v>123</v>
      </c>
      <c r="BI220" s="9">
        <v>121</v>
      </c>
      <c r="BJ220" s="9">
        <v>92</v>
      </c>
      <c r="BK220" s="9">
        <v>3.58</v>
      </c>
      <c r="BL220" s="9">
        <v>3.58</v>
      </c>
      <c r="BM220" s="9">
        <v>6.39</v>
      </c>
      <c r="BN220" s="9">
        <v>70.56</v>
      </c>
      <c r="BO220" s="9">
        <v>329.54</v>
      </c>
      <c r="BP220" s="9" t="s">
        <v>3527</v>
      </c>
      <c r="BQ220" s="9" t="s">
        <v>3526</v>
      </c>
    </row>
    <row r="221" spans="1:69">
      <c r="A221" s="9" t="s">
        <v>4192</v>
      </c>
      <c r="B221" s="9" t="str">
        <f t="shared" si="3"/>
        <v>20201</v>
      </c>
      <c r="C221" s="9" t="s">
        <v>2617</v>
      </c>
      <c r="D221" s="9" t="s">
        <v>1082</v>
      </c>
      <c r="E221" s="9" t="s">
        <v>1964</v>
      </c>
      <c r="F221" s="9" t="s">
        <v>4238</v>
      </c>
      <c r="G221" s="9" t="s">
        <v>6804</v>
      </c>
      <c r="H221" s="9" t="s">
        <v>4203</v>
      </c>
      <c r="I221" s="9" t="s">
        <v>4202</v>
      </c>
      <c r="J221" s="9" t="s">
        <v>4199</v>
      </c>
      <c r="K221" s="14">
        <v>37456</v>
      </c>
      <c r="L221" s="9" t="s">
        <v>4226</v>
      </c>
      <c r="M221" s="9" t="s">
        <v>6803</v>
      </c>
      <c r="N221" s="9" t="s">
        <v>4199</v>
      </c>
      <c r="O221" s="9" t="s">
        <v>4199</v>
      </c>
      <c r="P221" s="9" t="s">
        <v>4198</v>
      </c>
      <c r="Q221" s="9" t="s">
        <v>6802</v>
      </c>
      <c r="R221" s="9" t="s">
        <v>6801</v>
      </c>
      <c r="S221" s="9" t="s">
        <v>19</v>
      </c>
      <c r="T221" s="13">
        <v>202010</v>
      </c>
      <c r="U221" s="9" t="s">
        <v>20</v>
      </c>
      <c r="V221" s="9" t="s">
        <v>21</v>
      </c>
      <c r="W221" s="9" t="s">
        <v>19</v>
      </c>
      <c r="Y221" s="13"/>
      <c r="AD221" s="9" t="s">
        <v>3189</v>
      </c>
      <c r="AF221" s="9" t="s">
        <v>19</v>
      </c>
      <c r="AI221" s="9" t="s">
        <v>3188</v>
      </c>
      <c r="AJ221" s="9" t="s">
        <v>4195</v>
      </c>
      <c r="AL221" s="9" t="s">
        <v>4194</v>
      </c>
      <c r="AM221" s="9" t="s">
        <v>4194</v>
      </c>
      <c r="AN221" s="9" t="s">
        <v>5374</v>
      </c>
      <c r="AO221" s="9" t="s">
        <v>2456</v>
      </c>
      <c r="AP221" s="9" t="s">
        <v>4191</v>
      </c>
      <c r="AQ221" s="9">
        <v>22</v>
      </c>
      <c r="AR221" s="9">
        <v>10</v>
      </c>
      <c r="AS221" s="13"/>
      <c r="AT221" s="13">
        <v>0</v>
      </c>
      <c r="AU221" s="9" t="s">
        <v>4190</v>
      </c>
      <c r="AV221" s="9">
        <v>4.1900000000000004</v>
      </c>
      <c r="AW221" s="9">
        <v>22</v>
      </c>
      <c r="AX221" s="9">
        <v>22</v>
      </c>
      <c r="AY221" s="9">
        <v>22</v>
      </c>
      <c r="AZ221" s="9">
        <v>4.34</v>
      </c>
      <c r="BA221" s="9">
        <v>0</v>
      </c>
      <c r="BD221" s="9">
        <v>22</v>
      </c>
      <c r="BE221" s="9">
        <v>4.34</v>
      </c>
      <c r="BG221" s="9">
        <v>0</v>
      </c>
      <c r="BH221" s="9">
        <v>125</v>
      </c>
      <c r="BI221" s="9">
        <v>125</v>
      </c>
      <c r="BJ221" s="9">
        <v>108</v>
      </c>
      <c r="BK221" s="9">
        <v>4.16</v>
      </c>
      <c r="BL221" s="9">
        <v>4.16</v>
      </c>
      <c r="BM221" s="9">
        <v>7.2</v>
      </c>
      <c r="BN221" s="9">
        <v>95.66</v>
      </c>
      <c r="BO221" s="9">
        <v>450.12</v>
      </c>
      <c r="BP221" s="9" t="s">
        <v>3525</v>
      </c>
      <c r="BQ221" s="9" t="s">
        <v>3524</v>
      </c>
    </row>
    <row r="222" spans="1:69">
      <c r="A222" s="9" t="s">
        <v>4192</v>
      </c>
      <c r="B222" s="9" t="str">
        <f t="shared" si="3"/>
        <v>20201</v>
      </c>
      <c r="C222" s="9" t="s">
        <v>2618</v>
      </c>
      <c r="D222" s="9" t="s">
        <v>101</v>
      </c>
      <c r="E222" s="9" t="s">
        <v>2355</v>
      </c>
      <c r="F222" s="9" t="s">
        <v>4238</v>
      </c>
      <c r="G222" s="9" t="s">
        <v>6800</v>
      </c>
      <c r="H222" s="9" t="s">
        <v>4203</v>
      </c>
      <c r="I222" s="9" t="s">
        <v>4202</v>
      </c>
      <c r="J222" s="9" t="s">
        <v>4199</v>
      </c>
      <c r="K222" s="14">
        <v>37307</v>
      </c>
      <c r="L222" s="9" t="s">
        <v>4216</v>
      </c>
      <c r="M222" s="9" t="s">
        <v>6799</v>
      </c>
      <c r="N222" s="9" t="s">
        <v>4199</v>
      </c>
      <c r="O222" s="9" t="s">
        <v>4199</v>
      </c>
      <c r="P222" s="9" t="s">
        <v>4198</v>
      </c>
      <c r="Q222" s="9" t="s">
        <v>6798</v>
      </c>
      <c r="R222" s="9" t="s">
        <v>6797</v>
      </c>
      <c r="S222" s="9" t="s">
        <v>159</v>
      </c>
      <c r="T222" s="13">
        <v>202020</v>
      </c>
      <c r="U222" s="9" t="s">
        <v>20</v>
      </c>
      <c r="V222" s="9" t="s">
        <v>21</v>
      </c>
      <c r="W222" s="9" t="s">
        <v>159</v>
      </c>
      <c r="X222" s="9" t="s">
        <v>19</v>
      </c>
      <c r="Y222" s="13">
        <v>202210</v>
      </c>
      <c r="Z222" s="9" t="s">
        <v>20</v>
      </c>
      <c r="AA222" s="9" t="s">
        <v>21</v>
      </c>
      <c r="AB222" s="9" t="s">
        <v>19</v>
      </c>
      <c r="AD222" s="9" t="s">
        <v>5443</v>
      </c>
      <c r="AF222" s="9" t="s">
        <v>159</v>
      </c>
      <c r="AG222" s="9" t="s">
        <v>19</v>
      </c>
      <c r="AI222" s="9" t="s">
        <v>3188</v>
      </c>
      <c r="AJ222" s="9" t="s">
        <v>4195</v>
      </c>
      <c r="AL222" s="9" t="s">
        <v>4194</v>
      </c>
      <c r="AM222" s="9" t="s">
        <v>4194</v>
      </c>
      <c r="AO222" s="9" t="s">
        <v>4566</v>
      </c>
      <c r="AP222" s="9" t="s">
        <v>4191</v>
      </c>
      <c r="AQ222" s="9">
        <v>14</v>
      </c>
      <c r="AR222" s="9">
        <v>5</v>
      </c>
      <c r="AS222" s="13">
        <v>3</v>
      </c>
      <c r="AT222" s="13">
        <v>2</v>
      </c>
      <c r="AU222" s="9" t="s">
        <v>4190</v>
      </c>
      <c r="AV222" s="9">
        <v>2.93</v>
      </c>
      <c r="AW222" s="9">
        <v>14</v>
      </c>
      <c r="AX222" s="9">
        <v>3</v>
      </c>
      <c r="AY222" s="9">
        <v>14</v>
      </c>
      <c r="AZ222" s="9">
        <v>1.92</v>
      </c>
      <c r="BA222" s="9">
        <v>0</v>
      </c>
      <c r="BD222" s="9">
        <v>14</v>
      </c>
      <c r="BE222" s="9">
        <v>1.92</v>
      </c>
      <c r="BG222" s="9">
        <v>0</v>
      </c>
      <c r="BH222" s="9">
        <v>79</v>
      </c>
      <c r="BI222" s="9">
        <v>58</v>
      </c>
      <c r="BJ222" s="9">
        <v>74</v>
      </c>
      <c r="BK222" s="9">
        <v>3.31</v>
      </c>
      <c r="BL222" s="9">
        <v>3.31</v>
      </c>
      <c r="BM222" s="9">
        <v>3.67</v>
      </c>
      <c r="BN222" s="9">
        <v>27</v>
      </c>
      <c r="BO222" s="9">
        <v>245.63</v>
      </c>
      <c r="BP222" s="9" t="s">
        <v>6796</v>
      </c>
      <c r="BQ222" s="9" t="s">
        <v>6795</v>
      </c>
    </row>
    <row r="223" spans="1:69">
      <c r="A223" s="9" t="s">
        <v>4192</v>
      </c>
      <c r="B223" s="9" t="str">
        <f t="shared" si="3"/>
        <v>20201</v>
      </c>
      <c r="C223" s="9" t="s">
        <v>2619</v>
      </c>
      <c r="D223" s="9" t="s">
        <v>1965</v>
      </c>
      <c r="E223" s="9" t="s">
        <v>1966</v>
      </c>
      <c r="F223" s="9" t="s">
        <v>4238</v>
      </c>
      <c r="G223" s="9" t="s">
        <v>6794</v>
      </c>
      <c r="H223" s="9" t="s">
        <v>4227</v>
      </c>
      <c r="I223" s="9" t="s">
        <v>4202</v>
      </c>
      <c r="J223" s="9" t="s">
        <v>4199</v>
      </c>
      <c r="K223" s="14">
        <v>37525</v>
      </c>
      <c r="L223" s="9" t="s">
        <v>4216</v>
      </c>
      <c r="M223" s="9" t="s">
        <v>6793</v>
      </c>
      <c r="N223" s="9" t="s">
        <v>4529</v>
      </c>
      <c r="O223" s="9" t="s">
        <v>5729</v>
      </c>
      <c r="P223" s="9" t="s">
        <v>4198</v>
      </c>
      <c r="Q223" s="9" t="s">
        <v>6792</v>
      </c>
      <c r="R223" s="9" t="s">
        <v>6791</v>
      </c>
      <c r="S223" s="9" t="s">
        <v>19</v>
      </c>
      <c r="T223" s="13">
        <v>202010</v>
      </c>
      <c r="U223" s="9" t="s">
        <v>20</v>
      </c>
      <c r="V223" s="9" t="s">
        <v>21</v>
      </c>
      <c r="W223" s="9" t="s">
        <v>19</v>
      </c>
      <c r="Y223" s="13"/>
      <c r="AD223" s="9" t="s">
        <v>3189</v>
      </c>
      <c r="AF223" s="9" t="s">
        <v>19</v>
      </c>
      <c r="AI223" s="9" t="s">
        <v>3188</v>
      </c>
      <c r="AJ223" s="9" t="s">
        <v>4195</v>
      </c>
      <c r="AL223" s="9" t="s">
        <v>4194</v>
      </c>
      <c r="AM223" s="9" t="s">
        <v>4194</v>
      </c>
      <c r="AN223" s="9" t="s">
        <v>5374</v>
      </c>
      <c r="AO223" s="9" t="s">
        <v>2456</v>
      </c>
      <c r="AP223" s="9" t="s">
        <v>4191</v>
      </c>
      <c r="AQ223" s="9">
        <v>18</v>
      </c>
      <c r="AR223" s="9">
        <v>9</v>
      </c>
      <c r="AS223" s="13">
        <v>2</v>
      </c>
      <c r="AT223" s="13">
        <v>2</v>
      </c>
      <c r="AU223" s="9" t="s">
        <v>4190</v>
      </c>
      <c r="AV223" s="9">
        <v>3.16</v>
      </c>
      <c r="AW223" s="9">
        <v>18</v>
      </c>
      <c r="AX223" s="9">
        <v>15</v>
      </c>
      <c r="AY223" s="9">
        <v>18</v>
      </c>
      <c r="AZ223" s="9">
        <v>3.38</v>
      </c>
      <c r="BA223" s="9">
        <v>0</v>
      </c>
      <c r="BD223" s="9">
        <v>18</v>
      </c>
      <c r="BE223" s="9">
        <v>3.38</v>
      </c>
      <c r="BG223" s="9">
        <v>0</v>
      </c>
      <c r="BH223" s="9">
        <v>100</v>
      </c>
      <c r="BI223" s="9">
        <v>95</v>
      </c>
      <c r="BJ223" s="9">
        <v>57</v>
      </c>
      <c r="BK223" s="9">
        <v>3.5</v>
      </c>
      <c r="BL223" s="9">
        <v>3.5</v>
      </c>
      <c r="BM223" s="9">
        <v>4.9400000000000004</v>
      </c>
      <c r="BN223" s="9">
        <v>60.95</v>
      </c>
      <c r="BO223" s="9">
        <v>199.88</v>
      </c>
      <c r="BP223" s="9" t="s">
        <v>3523</v>
      </c>
      <c r="BQ223" s="9" t="s">
        <v>3522</v>
      </c>
    </row>
    <row r="224" spans="1:69">
      <c r="A224" s="9" t="s">
        <v>4192</v>
      </c>
      <c r="B224" s="9" t="str">
        <f t="shared" si="3"/>
        <v>20201</v>
      </c>
      <c r="C224" s="9" t="s">
        <v>3019</v>
      </c>
      <c r="D224" s="9" t="s">
        <v>133</v>
      </c>
      <c r="E224" s="9" t="s">
        <v>2065</v>
      </c>
      <c r="F224" s="9" t="s">
        <v>4238</v>
      </c>
      <c r="G224" s="9" t="s">
        <v>6790</v>
      </c>
      <c r="H224" s="9" t="s">
        <v>4203</v>
      </c>
      <c r="I224" s="9" t="s">
        <v>4202</v>
      </c>
      <c r="J224" s="9" t="s">
        <v>4478</v>
      </c>
      <c r="K224" s="14">
        <v>37659</v>
      </c>
      <c r="L224" s="9" t="s">
        <v>4226</v>
      </c>
      <c r="M224" s="9" t="s">
        <v>6789</v>
      </c>
      <c r="N224" s="9" t="s">
        <v>4199</v>
      </c>
      <c r="O224" s="9" t="s">
        <v>4199</v>
      </c>
      <c r="P224" s="9" t="s">
        <v>4198</v>
      </c>
      <c r="Q224" s="9" t="s">
        <v>6788</v>
      </c>
      <c r="R224" s="9" t="s">
        <v>6787</v>
      </c>
      <c r="S224" s="9" t="s">
        <v>19</v>
      </c>
      <c r="T224" s="13">
        <v>202010</v>
      </c>
      <c r="U224" s="9" t="s">
        <v>20</v>
      </c>
      <c r="V224" s="9" t="s">
        <v>21</v>
      </c>
      <c r="W224" s="9" t="s">
        <v>19</v>
      </c>
      <c r="Y224" s="13"/>
      <c r="AD224" s="9" t="s">
        <v>3189</v>
      </c>
      <c r="AF224" s="9" t="s">
        <v>19</v>
      </c>
      <c r="AI224" s="9" t="s">
        <v>3188</v>
      </c>
      <c r="AJ224" s="9" t="s">
        <v>4195</v>
      </c>
      <c r="AL224" s="9" t="s">
        <v>5374</v>
      </c>
      <c r="AM224" s="9" t="s">
        <v>4194</v>
      </c>
      <c r="AN224" s="9" t="s">
        <v>5374</v>
      </c>
      <c r="AO224" s="9" t="s">
        <v>4192</v>
      </c>
      <c r="AP224" s="9" t="s">
        <v>4191</v>
      </c>
      <c r="AQ224" s="9">
        <v>16</v>
      </c>
      <c r="AR224" s="9">
        <v>9</v>
      </c>
      <c r="AS224" s="13">
        <v>7</v>
      </c>
      <c r="AT224" s="13">
        <v>3</v>
      </c>
      <c r="AU224" s="9" t="s">
        <v>4190</v>
      </c>
      <c r="AV224" s="9">
        <v>3.67</v>
      </c>
      <c r="AW224" s="9">
        <v>16</v>
      </c>
      <c r="AX224" s="9">
        <v>3</v>
      </c>
      <c r="AY224" s="9">
        <v>12</v>
      </c>
      <c r="AZ224" s="9">
        <v>2.4300000000000002</v>
      </c>
      <c r="BA224" s="9">
        <v>0</v>
      </c>
      <c r="BD224" s="9">
        <v>16</v>
      </c>
      <c r="BE224" s="9">
        <v>2.4300000000000002</v>
      </c>
      <c r="BG224" s="9">
        <v>0</v>
      </c>
      <c r="BH224" s="9">
        <v>93</v>
      </c>
      <c r="BI224" s="9">
        <v>79</v>
      </c>
      <c r="BJ224" s="9">
        <v>63</v>
      </c>
      <c r="BK224" s="9">
        <v>3.46</v>
      </c>
      <c r="BL224" s="9">
        <v>3.46</v>
      </c>
      <c r="BM224" s="9">
        <v>4.0599999999999996</v>
      </c>
      <c r="BN224" s="9">
        <v>29.16</v>
      </c>
      <c r="BO224" s="9">
        <v>218.31</v>
      </c>
      <c r="BP224" s="9" t="s">
        <v>3226</v>
      </c>
      <c r="BQ224" s="9" t="s">
        <v>3225</v>
      </c>
    </row>
    <row r="225" spans="1:69">
      <c r="A225" s="9" t="s">
        <v>4192</v>
      </c>
      <c r="B225" s="9" t="str">
        <f t="shared" si="3"/>
        <v>20201</v>
      </c>
      <c r="C225" s="9" t="s">
        <v>2620</v>
      </c>
      <c r="D225" s="9" t="s">
        <v>373</v>
      </c>
      <c r="E225" s="9" t="s">
        <v>1967</v>
      </c>
      <c r="F225" s="9" t="s">
        <v>4238</v>
      </c>
      <c r="G225" s="9" t="s">
        <v>6786</v>
      </c>
      <c r="H225" s="9" t="s">
        <v>4203</v>
      </c>
      <c r="I225" s="9" t="s">
        <v>4202</v>
      </c>
      <c r="J225" s="9" t="s">
        <v>4199</v>
      </c>
      <c r="K225" s="14">
        <v>37173</v>
      </c>
      <c r="L225" s="9" t="s">
        <v>4249</v>
      </c>
      <c r="M225" s="9" t="s">
        <v>6785</v>
      </c>
      <c r="N225" s="9" t="s">
        <v>4199</v>
      </c>
      <c r="O225" s="9" t="s">
        <v>4199</v>
      </c>
      <c r="P225" s="9" t="s">
        <v>4198</v>
      </c>
      <c r="Q225" s="9" t="s">
        <v>6784</v>
      </c>
      <c r="R225" s="9" t="s">
        <v>6783</v>
      </c>
      <c r="S225" s="9" t="s">
        <v>19</v>
      </c>
      <c r="T225" s="13">
        <v>202010</v>
      </c>
      <c r="U225" s="9" t="s">
        <v>20</v>
      </c>
      <c r="V225" s="9" t="s">
        <v>21</v>
      </c>
      <c r="W225" s="9" t="s">
        <v>19</v>
      </c>
      <c r="Y225" s="13"/>
      <c r="AD225" s="9" t="s">
        <v>3189</v>
      </c>
      <c r="AF225" s="9" t="s">
        <v>19</v>
      </c>
      <c r="AI225" s="9" t="s">
        <v>3188</v>
      </c>
      <c r="AJ225" s="9" t="s">
        <v>4195</v>
      </c>
      <c r="AL225" s="9" t="s">
        <v>4194</v>
      </c>
      <c r="AM225" s="9" t="s">
        <v>4194</v>
      </c>
      <c r="AO225" s="9" t="s">
        <v>4566</v>
      </c>
      <c r="AP225" s="9" t="s">
        <v>4191</v>
      </c>
      <c r="AQ225" s="9">
        <v>17</v>
      </c>
      <c r="AR225" s="9">
        <v>7</v>
      </c>
      <c r="AS225" s="13"/>
      <c r="AT225" s="13">
        <v>0</v>
      </c>
      <c r="AU225" s="9" t="s">
        <v>4190</v>
      </c>
      <c r="AV225" s="9">
        <v>4.34</v>
      </c>
      <c r="AW225" s="9">
        <v>17</v>
      </c>
      <c r="AX225" s="9">
        <v>14</v>
      </c>
      <c r="AY225" s="9">
        <v>15</v>
      </c>
      <c r="AZ225" s="9">
        <v>4</v>
      </c>
      <c r="BA225" s="9">
        <v>0</v>
      </c>
      <c r="BD225" s="9">
        <v>17</v>
      </c>
      <c r="BE225" s="9">
        <v>4</v>
      </c>
      <c r="BG225" s="9">
        <v>0</v>
      </c>
      <c r="BH225" s="9">
        <v>154</v>
      </c>
      <c r="BI225" s="9">
        <v>151</v>
      </c>
      <c r="BJ225" s="9">
        <v>126</v>
      </c>
      <c r="BK225" s="9">
        <v>4.0999999999999996</v>
      </c>
      <c r="BL225" s="9">
        <v>4.0999999999999996</v>
      </c>
      <c r="BM225" s="9">
        <v>8.35</v>
      </c>
      <c r="BN225" s="9">
        <v>60</v>
      </c>
      <c r="BO225" s="9">
        <v>517.54</v>
      </c>
      <c r="BP225" s="9" t="s">
        <v>3521</v>
      </c>
      <c r="BQ225" s="9" t="s">
        <v>3520</v>
      </c>
    </row>
    <row r="226" spans="1:69">
      <c r="A226" s="9" t="s">
        <v>4192</v>
      </c>
      <c r="B226" s="9" t="str">
        <f t="shared" si="3"/>
        <v>20201</v>
      </c>
      <c r="C226" s="9" t="s">
        <v>3003</v>
      </c>
      <c r="D226" s="9" t="s">
        <v>2054</v>
      </c>
      <c r="E226" s="9" t="s">
        <v>2055</v>
      </c>
      <c r="F226" s="9" t="s">
        <v>4238</v>
      </c>
      <c r="G226" s="9" t="s">
        <v>6782</v>
      </c>
      <c r="H226" s="9" t="s">
        <v>4203</v>
      </c>
      <c r="I226" s="9" t="s">
        <v>4202</v>
      </c>
      <c r="J226" s="9" t="s">
        <v>5408</v>
      </c>
      <c r="K226" s="14">
        <v>37858</v>
      </c>
      <c r="L226" s="9" t="s">
        <v>4594</v>
      </c>
      <c r="M226" s="9" t="s">
        <v>6781</v>
      </c>
      <c r="N226" s="9" t="s">
        <v>5408</v>
      </c>
      <c r="O226" s="9" t="s">
        <v>5407</v>
      </c>
      <c r="P226" s="9" t="s">
        <v>4198</v>
      </c>
      <c r="Q226" s="9" t="s">
        <v>6780</v>
      </c>
      <c r="R226" s="9" t="s">
        <v>6779</v>
      </c>
      <c r="S226" s="9" t="s">
        <v>19</v>
      </c>
      <c r="T226" s="13">
        <v>202010</v>
      </c>
      <c r="U226" s="9" t="s">
        <v>20</v>
      </c>
      <c r="V226" s="9" t="s">
        <v>21</v>
      </c>
      <c r="W226" s="9" t="s">
        <v>19</v>
      </c>
      <c r="Y226" s="13"/>
      <c r="AD226" s="9" t="s">
        <v>3189</v>
      </c>
      <c r="AF226" s="9" t="s">
        <v>19</v>
      </c>
      <c r="AI226" s="9" t="s">
        <v>3188</v>
      </c>
      <c r="AJ226" s="9" t="s">
        <v>4195</v>
      </c>
      <c r="AL226" s="9" t="s">
        <v>4615</v>
      </c>
      <c r="AM226" s="9" t="s">
        <v>4978</v>
      </c>
      <c r="AN226" s="9" t="s">
        <v>4615</v>
      </c>
      <c r="AO226" s="9" t="s">
        <v>4192</v>
      </c>
      <c r="AP226" s="9" t="s">
        <v>4191</v>
      </c>
      <c r="AQ226" s="9">
        <v>4</v>
      </c>
      <c r="AR226" s="9">
        <v>3</v>
      </c>
      <c r="AS226" s="13">
        <v>15</v>
      </c>
      <c r="AT226" s="13">
        <v>7</v>
      </c>
      <c r="AU226" s="9" t="s">
        <v>4190</v>
      </c>
      <c r="AV226" s="9">
        <v>2.35</v>
      </c>
      <c r="AW226" s="9">
        <v>4</v>
      </c>
      <c r="AX226" s="9">
        <v>1</v>
      </c>
      <c r="AY226" s="9">
        <v>4</v>
      </c>
      <c r="AZ226" s="9">
        <v>2.92</v>
      </c>
      <c r="BA226" s="9">
        <v>0</v>
      </c>
      <c r="BD226" s="9">
        <v>4</v>
      </c>
      <c r="BE226" s="9">
        <v>2.92</v>
      </c>
      <c r="BG226" s="9">
        <v>0</v>
      </c>
      <c r="BH226" s="9">
        <v>46</v>
      </c>
      <c r="BI226" s="9">
        <v>36</v>
      </c>
      <c r="BJ226" s="9">
        <v>24</v>
      </c>
      <c r="BK226" s="9">
        <v>3.03</v>
      </c>
      <c r="BL226" s="9">
        <v>3.03</v>
      </c>
      <c r="BM226" s="9">
        <v>1.82</v>
      </c>
      <c r="BN226" s="9">
        <v>11.71</v>
      </c>
      <c r="BO226" s="9">
        <v>72.760000000000005</v>
      </c>
      <c r="BP226" s="9" t="s">
        <v>3242</v>
      </c>
      <c r="BQ226" s="9" t="s">
        <v>3241</v>
      </c>
    </row>
    <row r="227" spans="1:69">
      <c r="A227" s="9" t="s">
        <v>4192</v>
      </c>
      <c r="B227" s="9" t="str">
        <f t="shared" si="3"/>
        <v>20201</v>
      </c>
      <c r="C227" s="9" t="s">
        <v>2881</v>
      </c>
      <c r="D227" s="9" t="s">
        <v>858</v>
      </c>
      <c r="E227" s="9" t="s">
        <v>2002</v>
      </c>
      <c r="F227" s="9" t="s">
        <v>4238</v>
      </c>
      <c r="G227" s="9" t="s">
        <v>6778</v>
      </c>
      <c r="H227" s="9" t="s">
        <v>4227</v>
      </c>
      <c r="I227" s="9" t="s">
        <v>4202</v>
      </c>
      <c r="J227" s="9" t="s">
        <v>5262</v>
      </c>
      <c r="K227" s="14">
        <v>37792</v>
      </c>
      <c r="L227" s="9" t="s">
        <v>4201</v>
      </c>
      <c r="M227" s="9" t="s">
        <v>6777</v>
      </c>
      <c r="N227" s="9" t="s">
        <v>4199</v>
      </c>
      <c r="O227" s="9" t="s">
        <v>4199</v>
      </c>
      <c r="P227" s="9" t="s">
        <v>4198</v>
      </c>
      <c r="Q227" s="9" t="s">
        <v>6776</v>
      </c>
      <c r="R227" s="9" t="s">
        <v>6775</v>
      </c>
      <c r="S227" s="9" t="s">
        <v>19</v>
      </c>
      <c r="T227" s="13">
        <v>202010</v>
      </c>
      <c r="U227" s="9" t="s">
        <v>20</v>
      </c>
      <c r="V227" s="9" t="s">
        <v>21</v>
      </c>
      <c r="W227" s="9" t="s">
        <v>19</v>
      </c>
      <c r="Y227" s="13"/>
      <c r="AD227" s="9" t="s">
        <v>3189</v>
      </c>
      <c r="AF227" s="9" t="s">
        <v>19</v>
      </c>
      <c r="AI227" s="9" t="s">
        <v>3188</v>
      </c>
      <c r="AJ227" s="9" t="s">
        <v>4195</v>
      </c>
      <c r="AL227" s="9" t="s">
        <v>4194</v>
      </c>
      <c r="AM227" s="9" t="s">
        <v>4194</v>
      </c>
      <c r="AO227" s="9" t="s">
        <v>4566</v>
      </c>
      <c r="AP227" s="9" t="s">
        <v>4191</v>
      </c>
      <c r="AQ227" s="9">
        <v>18</v>
      </c>
      <c r="AR227" s="9">
        <v>7</v>
      </c>
      <c r="AS227" s="13"/>
      <c r="AT227" s="13">
        <v>0</v>
      </c>
      <c r="AU227" s="9" t="s">
        <v>4190</v>
      </c>
      <c r="AV227" s="9">
        <v>4.28</v>
      </c>
      <c r="AW227" s="9">
        <v>18</v>
      </c>
      <c r="AX227" s="9">
        <v>18</v>
      </c>
      <c r="AY227" s="9">
        <v>17</v>
      </c>
      <c r="AZ227" s="9">
        <v>4.3899999999999997</v>
      </c>
      <c r="BA227" s="9">
        <v>0</v>
      </c>
      <c r="BD227" s="9">
        <v>18</v>
      </c>
      <c r="BE227" s="9">
        <v>4.3899999999999997</v>
      </c>
      <c r="BG227" s="9">
        <v>0</v>
      </c>
      <c r="BH227" s="9">
        <v>156</v>
      </c>
      <c r="BI227" s="9">
        <v>156</v>
      </c>
      <c r="BJ227" s="9">
        <v>135</v>
      </c>
      <c r="BK227" s="9">
        <v>4.1900000000000004</v>
      </c>
      <c r="BL227" s="9">
        <v>4.1900000000000004</v>
      </c>
      <c r="BM227" s="9">
        <v>8.64</v>
      </c>
      <c r="BN227" s="9">
        <v>74.63</v>
      </c>
      <c r="BO227" s="9">
        <v>566.1</v>
      </c>
      <c r="BP227" s="9" t="s">
        <v>3396</v>
      </c>
      <c r="BQ227" s="9" t="s">
        <v>3395</v>
      </c>
    </row>
    <row r="228" spans="1:69">
      <c r="A228" s="9" t="s">
        <v>4192</v>
      </c>
      <c r="B228" s="9" t="str">
        <f t="shared" si="3"/>
        <v>20201</v>
      </c>
      <c r="C228" s="9" t="s">
        <v>2621</v>
      </c>
      <c r="D228" s="9" t="s">
        <v>133</v>
      </c>
      <c r="E228" s="9" t="s">
        <v>1968</v>
      </c>
      <c r="F228" s="9" t="s">
        <v>4238</v>
      </c>
      <c r="G228" s="9" t="s">
        <v>6774</v>
      </c>
      <c r="H228" s="9" t="s">
        <v>4203</v>
      </c>
      <c r="I228" s="9" t="s">
        <v>4202</v>
      </c>
      <c r="J228" s="9" t="s">
        <v>4199</v>
      </c>
      <c r="K228" s="14">
        <v>37428</v>
      </c>
      <c r="L228" s="9" t="s">
        <v>4249</v>
      </c>
      <c r="M228" s="9" t="s">
        <v>6773</v>
      </c>
      <c r="N228" s="9" t="s">
        <v>4199</v>
      </c>
      <c r="O228" s="9" t="s">
        <v>4199</v>
      </c>
      <c r="P228" s="9" t="s">
        <v>4198</v>
      </c>
      <c r="Q228" s="9" t="s">
        <v>6772</v>
      </c>
      <c r="R228" s="9" t="s">
        <v>6771</v>
      </c>
      <c r="S228" s="9" t="s">
        <v>19</v>
      </c>
      <c r="T228" s="13">
        <v>202010</v>
      </c>
      <c r="U228" s="9" t="s">
        <v>20</v>
      </c>
      <c r="V228" s="9" t="s">
        <v>21</v>
      </c>
      <c r="W228" s="9" t="s">
        <v>19</v>
      </c>
      <c r="Y228" s="13"/>
      <c r="AD228" s="9" t="s">
        <v>3189</v>
      </c>
      <c r="AF228" s="9" t="s">
        <v>19</v>
      </c>
      <c r="AI228" s="9" t="s">
        <v>3188</v>
      </c>
      <c r="AJ228" s="9" t="s">
        <v>4195</v>
      </c>
      <c r="AL228" s="9" t="s">
        <v>4194</v>
      </c>
      <c r="AM228" s="9" t="s">
        <v>4194</v>
      </c>
      <c r="AO228" s="9" t="s">
        <v>4566</v>
      </c>
      <c r="AP228" s="9" t="s">
        <v>4191</v>
      </c>
      <c r="AQ228" s="9">
        <v>9</v>
      </c>
      <c r="AR228" s="9">
        <v>6</v>
      </c>
      <c r="AS228" s="13"/>
      <c r="AT228" s="13">
        <v>0</v>
      </c>
      <c r="AU228" s="9" t="s">
        <v>4190</v>
      </c>
      <c r="AV228" s="9">
        <v>4.12</v>
      </c>
      <c r="AW228" s="9">
        <v>9</v>
      </c>
      <c r="AX228" s="9">
        <v>9</v>
      </c>
      <c r="AY228" s="9">
        <v>9</v>
      </c>
      <c r="AZ228" s="9">
        <v>4.66</v>
      </c>
      <c r="BA228" s="9">
        <v>0</v>
      </c>
      <c r="BD228" s="9">
        <v>9</v>
      </c>
      <c r="BE228" s="9">
        <v>4.66</v>
      </c>
      <c r="BG228" s="9">
        <v>0</v>
      </c>
      <c r="BH228" s="9">
        <v>136</v>
      </c>
      <c r="BI228" s="9">
        <v>136</v>
      </c>
      <c r="BJ228" s="9">
        <v>120</v>
      </c>
      <c r="BK228" s="9">
        <v>4.1900000000000004</v>
      </c>
      <c r="BL228" s="9">
        <v>4.1900000000000004</v>
      </c>
      <c r="BM228" s="9">
        <v>7.93</v>
      </c>
      <c r="BN228" s="9">
        <v>42</v>
      </c>
      <c r="BO228" s="9">
        <v>503.76</v>
      </c>
      <c r="BP228" s="9" t="s">
        <v>3519</v>
      </c>
      <c r="BQ228" s="9" t="s">
        <v>3518</v>
      </c>
    </row>
    <row r="229" spans="1:69">
      <c r="A229" s="9" t="s">
        <v>4192</v>
      </c>
      <c r="B229" s="9" t="str">
        <f t="shared" si="3"/>
        <v>20201</v>
      </c>
      <c r="C229" s="9" t="s">
        <v>2622</v>
      </c>
      <c r="D229" s="9" t="s">
        <v>650</v>
      </c>
      <c r="E229" s="9" t="s">
        <v>1969</v>
      </c>
      <c r="F229" s="9" t="s">
        <v>4238</v>
      </c>
      <c r="G229" s="9" t="s">
        <v>6770</v>
      </c>
      <c r="H229" s="9" t="s">
        <v>4227</v>
      </c>
      <c r="I229" s="9" t="s">
        <v>4202</v>
      </c>
      <c r="J229" s="9" t="s">
        <v>4199</v>
      </c>
      <c r="K229" s="14">
        <v>37113</v>
      </c>
      <c r="L229" s="9" t="s">
        <v>4249</v>
      </c>
      <c r="M229" s="9" t="s">
        <v>6769</v>
      </c>
      <c r="N229" s="9" t="s">
        <v>4199</v>
      </c>
      <c r="O229" s="9" t="s">
        <v>4199</v>
      </c>
      <c r="P229" s="9" t="s">
        <v>4198</v>
      </c>
      <c r="Q229" s="9" t="s">
        <v>6768</v>
      </c>
      <c r="R229" s="9" t="s">
        <v>6767</v>
      </c>
      <c r="S229" s="9" t="s">
        <v>19</v>
      </c>
      <c r="T229" s="13">
        <v>202010</v>
      </c>
      <c r="U229" s="9" t="s">
        <v>20</v>
      </c>
      <c r="V229" s="9" t="s">
        <v>21</v>
      </c>
      <c r="W229" s="9" t="s">
        <v>19</v>
      </c>
      <c r="Y229" s="13"/>
      <c r="AD229" s="9" t="s">
        <v>3189</v>
      </c>
      <c r="AF229" s="9" t="s">
        <v>19</v>
      </c>
      <c r="AI229" s="9" t="s">
        <v>3188</v>
      </c>
      <c r="AJ229" s="9" t="s">
        <v>4195</v>
      </c>
      <c r="AL229" s="9" t="s">
        <v>4194</v>
      </c>
      <c r="AM229" s="9" t="s">
        <v>4194</v>
      </c>
      <c r="AO229" s="9" t="s">
        <v>4566</v>
      </c>
      <c r="AP229" s="9" t="s">
        <v>4191</v>
      </c>
      <c r="AQ229" s="9">
        <v>8</v>
      </c>
      <c r="AR229" s="9">
        <v>4</v>
      </c>
      <c r="AS229" s="13"/>
      <c r="AT229" s="13">
        <v>0</v>
      </c>
      <c r="AU229" s="9" t="s">
        <v>4190</v>
      </c>
      <c r="AV229" s="9">
        <v>3.94</v>
      </c>
      <c r="AW229" s="9">
        <v>8</v>
      </c>
      <c r="AX229" s="9">
        <v>8</v>
      </c>
      <c r="AY229" s="9">
        <v>8</v>
      </c>
      <c r="AZ229" s="9">
        <v>4.3</v>
      </c>
      <c r="BA229" s="9">
        <v>0</v>
      </c>
      <c r="BD229" s="9">
        <v>8</v>
      </c>
      <c r="BE229" s="9">
        <v>4.3</v>
      </c>
      <c r="BG229" s="9">
        <v>0</v>
      </c>
      <c r="BH229" s="9">
        <v>128</v>
      </c>
      <c r="BI229" s="9">
        <v>128</v>
      </c>
      <c r="BJ229" s="9">
        <v>112</v>
      </c>
      <c r="BK229" s="9">
        <v>4.04</v>
      </c>
      <c r="BL229" s="9">
        <v>4.04</v>
      </c>
      <c r="BM229" s="9">
        <v>7.4</v>
      </c>
      <c r="BN229" s="9">
        <v>34.4</v>
      </c>
      <c r="BO229" s="9">
        <v>453.5</v>
      </c>
      <c r="BP229" s="9" t="s">
        <v>3517</v>
      </c>
      <c r="BQ229" s="9" t="s">
        <v>3517</v>
      </c>
    </row>
    <row r="230" spans="1:69">
      <c r="A230" s="9" t="s">
        <v>4192</v>
      </c>
      <c r="B230" s="9" t="str">
        <f t="shared" si="3"/>
        <v>20201</v>
      </c>
      <c r="C230" s="9" t="s">
        <v>2623</v>
      </c>
      <c r="D230" s="9" t="s">
        <v>214</v>
      </c>
      <c r="E230" s="9" t="s">
        <v>1970</v>
      </c>
      <c r="F230" s="9" t="s">
        <v>4238</v>
      </c>
      <c r="G230" s="9" t="s">
        <v>6766</v>
      </c>
      <c r="H230" s="9" t="s">
        <v>4203</v>
      </c>
      <c r="I230" s="9" t="s">
        <v>4202</v>
      </c>
      <c r="J230" s="9" t="s">
        <v>4199</v>
      </c>
      <c r="K230" s="14">
        <v>37474</v>
      </c>
      <c r="L230" s="9" t="s">
        <v>4216</v>
      </c>
      <c r="M230" s="9" t="s">
        <v>6765</v>
      </c>
      <c r="N230" s="9" t="s">
        <v>4199</v>
      </c>
      <c r="O230" s="9" t="s">
        <v>4199</v>
      </c>
      <c r="P230" s="9" t="s">
        <v>4198</v>
      </c>
      <c r="Q230" s="9" t="s">
        <v>6764</v>
      </c>
      <c r="R230" s="9" t="s">
        <v>6763</v>
      </c>
      <c r="S230" s="9" t="s">
        <v>19</v>
      </c>
      <c r="T230" s="13">
        <v>202010</v>
      </c>
      <c r="U230" s="9" t="s">
        <v>20</v>
      </c>
      <c r="V230" s="9" t="s">
        <v>21</v>
      </c>
      <c r="W230" s="9" t="s">
        <v>19</v>
      </c>
      <c r="Y230" s="13"/>
      <c r="AD230" s="9" t="s">
        <v>3189</v>
      </c>
      <c r="AF230" s="9" t="s">
        <v>19</v>
      </c>
      <c r="AI230" s="9" t="s">
        <v>3188</v>
      </c>
      <c r="AJ230" s="9" t="s">
        <v>4195</v>
      </c>
      <c r="AL230" s="9" t="s">
        <v>5374</v>
      </c>
      <c r="AM230" s="9" t="s">
        <v>4194</v>
      </c>
      <c r="AN230" s="9" t="s">
        <v>5374</v>
      </c>
      <c r="AO230" s="9" t="s">
        <v>4192</v>
      </c>
      <c r="AP230" s="9" t="s">
        <v>4191</v>
      </c>
      <c r="AQ230" s="9">
        <v>21</v>
      </c>
      <c r="AR230" s="9">
        <v>9</v>
      </c>
      <c r="AS230" s="13"/>
      <c r="AT230" s="13">
        <v>0</v>
      </c>
      <c r="AU230" s="9" t="s">
        <v>4190</v>
      </c>
      <c r="AV230" s="9">
        <v>4.3899999999999997</v>
      </c>
      <c r="AW230" s="9">
        <v>21</v>
      </c>
      <c r="AX230" s="9">
        <v>21</v>
      </c>
      <c r="AY230" s="9">
        <v>19</v>
      </c>
      <c r="AZ230" s="9">
        <v>4.54</v>
      </c>
      <c r="BA230" s="9">
        <v>0</v>
      </c>
      <c r="BD230" s="9">
        <v>21</v>
      </c>
      <c r="BE230" s="9">
        <v>4.54</v>
      </c>
      <c r="BG230" s="9">
        <v>0</v>
      </c>
      <c r="BH230" s="9">
        <v>130</v>
      </c>
      <c r="BI230" s="9">
        <v>130</v>
      </c>
      <c r="BJ230" s="9">
        <v>109</v>
      </c>
      <c r="BK230" s="9">
        <v>4.3099999999999996</v>
      </c>
      <c r="BL230" s="9">
        <v>4.3099999999999996</v>
      </c>
      <c r="BM230" s="9">
        <v>7</v>
      </c>
      <c r="BN230" s="9">
        <v>86.27</v>
      </c>
      <c r="BO230" s="9">
        <v>470.7</v>
      </c>
      <c r="BP230" s="9" t="s">
        <v>3515</v>
      </c>
      <c r="BQ230" s="9" t="s">
        <v>3514</v>
      </c>
    </row>
    <row r="231" spans="1:69">
      <c r="A231" s="9" t="s">
        <v>4192</v>
      </c>
      <c r="B231" s="9" t="str">
        <f t="shared" si="3"/>
        <v>20201</v>
      </c>
      <c r="C231" s="9" t="s">
        <v>2624</v>
      </c>
      <c r="D231" s="9" t="s">
        <v>1138</v>
      </c>
      <c r="E231" s="9" t="s">
        <v>2271</v>
      </c>
      <c r="F231" s="9" t="s">
        <v>4238</v>
      </c>
      <c r="G231" s="9" t="s">
        <v>6762</v>
      </c>
      <c r="H231" s="9" t="s">
        <v>4203</v>
      </c>
      <c r="I231" s="9" t="s">
        <v>4202</v>
      </c>
      <c r="J231" s="9" t="s">
        <v>4199</v>
      </c>
      <c r="K231" s="14">
        <v>36983</v>
      </c>
      <c r="L231" s="9" t="s">
        <v>4249</v>
      </c>
      <c r="M231" s="9" t="s">
        <v>6761</v>
      </c>
      <c r="N231" s="9" t="s">
        <v>4199</v>
      </c>
      <c r="O231" s="9" t="s">
        <v>4199</v>
      </c>
      <c r="P231" s="9" t="s">
        <v>4198</v>
      </c>
      <c r="Q231" s="9" t="s">
        <v>6760</v>
      </c>
      <c r="R231" s="9" t="s">
        <v>6759</v>
      </c>
      <c r="S231" s="9" t="s">
        <v>25</v>
      </c>
      <c r="T231" s="13">
        <v>202010</v>
      </c>
      <c r="U231" s="9" t="s">
        <v>20</v>
      </c>
      <c r="V231" s="9" t="s">
        <v>21</v>
      </c>
      <c r="W231" s="9" t="s">
        <v>25</v>
      </c>
      <c r="X231" s="9" t="s">
        <v>19</v>
      </c>
      <c r="Y231" s="13">
        <v>202120</v>
      </c>
      <c r="Z231" s="9" t="s">
        <v>20</v>
      </c>
      <c r="AA231" s="9" t="s">
        <v>21</v>
      </c>
      <c r="AB231" s="9" t="s">
        <v>19</v>
      </c>
      <c r="AD231" s="9" t="s">
        <v>4887</v>
      </c>
      <c r="AF231" s="9" t="s">
        <v>25</v>
      </c>
      <c r="AG231" s="9" t="s">
        <v>19</v>
      </c>
      <c r="AI231" s="9" t="s">
        <v>3188</v>
      </c>
      <c r="AJ231" s="9" t="s">
        <v>4195</v>
      </c>
      <c r="AL231" s="9" t="s">
        <v>4194</v>
      </c>
      <c r="AM231" s="9" t="s">
        <v>4194</v>
      </c>
      <c r="AO231" s="9" t="s">
        <v>4566</v>
      </c>
      <c r="AP231" s="9" t="s">
        <v>4191</v>
      </c>
      <c r="AQ231" s="9">
        <v>20</v>
      </c>
      <c r="AR231" s="9">
        <v>14</v>
      </c>
      <c r="AS231" s="13"/>
      <c r="AT231" s="13">
        <v>0</v>
      </c>
      <c r="AU231" s="9" t="s">
        <v>4190</v>
      </c>
      <c r="AV231" s="9">
        <v>3.7</v>
      </c>
      <c r="AW231" s="9">
        <v>20</v>
      </c>
      <c r="AX231" s="9">
        <v>20</v>
      </c>
      <c r="AY231" s="9">
        <v>20</v>
      </c>
      <c r="AZ231" s="9">
        <v>3.68</v>
      </c>
      <c r="BA231" s="9">
        <v>0</v>
      </c>
      <c r="BD231" s="9">
        <v>20</v>
      </c>
      <c r="BE231" s="9">
        <v>3.68</v>
      </c>
      <c r="BG231" s="9">
        <v>0</v>
      </c>
      <c r="BH231" s="9">
        <v>164</v>
      </c>
      <c r="BI231" s="9">
        <v>164</v>
      </c>
      <c r="BJ231" s="9">
        <v>112</v>
      </c>
      <c r="BK231" s="9">
        <v>3.83</v>
      </c>
      <c r="BL231" s="9">
        <v>3.83</v>
      </c>
      <c r="BM231" s="9">
        <v>9.19</v>
      </c>
      <c r="BN231" s="9">
        <v>73.62</v>
      </c>
      <c r="BO231" s="9">
        <v>429.45</v>
      </c>
      <c r="BP231" s="9" t="s">
        <v>6758</v>
      </c>
      <c r="BQ231" s="9" t="s">
        <v>6757</v>
      </c>
    </row>
    <row r="232" spans="1:69">
      <c r="A232" s="9" t="s">
        <v>4192</v>
      </c>
      <c r="B232" s="9" t="str">
        <f t="shared" si="3"/>
        <v>20201</v>
      </c>
      <c r="C232" s="9" t="s">
        <v>3224</v>
      </c>
      <c r="D232" s="9" t="s">
        <v>2066</v>
      </c>
      <c r="E232" s="9" t="s">
        <v>2067</v>
      </c>
      <c r="F232" s="9" t="s">
        <v>4238</v>
      </c>
      <c r="G232" s="9" t="s">
        <v>6756</v>
      </c>
      <c r="H232" s="9" t="s">
        <v>4227</v>
      </c>
      <c r="I232" s="9" t="s">
        <v>4202</v>
      </c>
      <c r="J232" s="9" t="s">
        <v>4478</v>
      </c>
      <c r="K232" s="14">
        <v>37667</v>
      </c>
      <c r="L232" s="9" t="s">
        <v>4216</v>
      </c>
      <c r="M232" s="9" t="s">
        <v>6755</v>
      </c>
      <c r="N232" s="9" t="s">
        <v>4199</v>
      </c>
      <c r="O232" s="9" t="s">
        <v>4199</v>
      </c>
      <c r="P232" s="9" t="s">
        <v>4198</v>
      </c>
      <c r="Q232" s="9" t="s">
        <v>6754</v>
      </c>
      <c r="R232" s="9" t="s">
        <v>6753</v>
      </c>
      <c r="S232" s="9" t="s">
        <v>19</v>
      </c>
      <c r="T232" s="13">
        <v>202010</v>
      </c>
      <c r="U232" s="9" t="s">
        <v>20</v>
      </c>
      <c r="V232" s="9" t="s">
        <v>21</v>
      </c>
      <c r="W232" s="9" t="s">
        <v>19</v>
      </c>
      <c r="Y232" s="13"/>
      <c r="AD232" s="9" t="s">
        <v>3189</v>
      </c>
      <c r="AF232" s="9" t="s">
        <v>19</v>
      </c>
      <c r="AI232" s="9" t="s">
        <v>3188</v>
      </c>
      <c r="AJ232" s="9" t="s">
        <v>4195</v>
      </c>
      <c r="AL232" s="9" t="s">
        <v>5374</v>
      </c>
      <c r="AM232" s="9" t="s">
        <v>4194</v>
      </c>
      <c r="AN232" s="9" t="s">
        <v>5374</v>
      </c>
      <c r="AO232" s="9" t="s">
        <v>4192</v>
      </c>
      <c r="AP232" s="9" t="s">
        <v>4191</v>
      </c>
      <c r="AQ232" s="9">
        <v>19</v>
      </c>
      <c r="AR232" s="9">
        <v>11</v>
      </c>
      <c r="AS232" s="13">
        <v>3</v>
      </c>
      <c r="AT232" s="13">
        <v>2</v>
      </c>
      <c r="AU232" s="9" t="s">
        <v>4190</v>
      </c>
      <c r="AV232" s="9">
        <v>3.42</v>
      </c>
      <c r="AW232" s="9">
        <v>19</v>
      </c>
      <c r="AX232" s="9">
        <v>13</v>
      </c>
      <c r="AY232" s="9">
        <v>15</v>
      </c>
      <c r="AZ232" s="9">
        <v>3.18</v>
      </c>
      <c r="BA232" s="9">
        <v>0</v>
      </c>
      <c r="BD232" s="9">
        <v>19</v>
      </c>
      <c r="BE232" s="9">
        <v>3.18</v>
      </c>
      <c r="BG232" s="9">
        <v>0</v>
      </c>
      <c r="BH232" s="9">
        <v>112</v>
      </c>
      <c r="BI232" s="9">
        <v>101</v>
      </c>
      <c r="BJ232" s="9">
        <v>69</v>
      </c>
      <c r="BK232" s="9">
        <v>3.54</v>
      </c>
      <c r="BL232" s="9">
        <v>3.54</v>
      </c>
      <c r="BM232" s="9">
        <v>5.5</v>
      </c>
      <c r="BN232" s="9">
        <v>47.7</v>
      </c>
      <c r="BO232" s="9">
        <v>244.85</v>
      </c>
      <c r="BP232" s="9" t="s">
        <v>3223</v>
      </c>
      <c r="BQ232" s="9" t="s">
        <v>3222</v>
      </c>
    </row>
    <row r="233" spans="1:69">
      <c r="A233" s="9" t="s">
        <v>4192</v>
      </c>
      <c r="B233" s="9" t="str">
        <f t="shared" si="3"/>
        <v>20201</v>
      </c>
      <c r="C233" s="9" t="s">
        <v>2974</v>
      </c>
      <c r="D233" s="9" t="s">
        <v>2035</v>
      </c>
      <c r="E233" s="9" t="s">
        <v>2036</v>
      </c>
      <c r="F233" s="9" t="s">
        <v>4238</v>
      </c>
      <c r="G233" s="9" t="s">
        <v>6752</v>
      </c>
      <c r="H233" s="9" t="s">
        <v>4203</v>
      </c>
      <c r="I233" s="9" t="s">
        <v>4202</v>
      </c>
      <c r="J233" s="9" t="s">
        <v>4831</v>
      </c>
      <c r="K233" s="14">
        <v>37600</v>
      </c>
      <c r="L233" s="9" t="s">
        <v>4216</v>
      </c>
      <c r="M233" s="9" t="s">
        <v>6751</v>
      </c>
      <c r="N233" s="9" t="s">
        <v>4199</v>
      </c>
      <c r="O233" s="9" t="s">
        <v>4199</v>
      </c>
      <c r="P233" s="9" t="s">
        <v>4198</v>
      </c>
      <c r="Q233" s="9" t="s">
        <v>6750</v>
      </c>
      <c r="R233" s="9" t="s">
        <v>6749</v>
      </c>
      <c r="S233" s="9" t="s">
        <v>19</v>
      </c>
      <c r="T233" s="13">
        <v>202010</v>
      </c>
      <c r="U233" s="9" t="s">
        <v>20</v>
      </c>
      <c r="V233" s="9" t="s">
        <v>21</v>
      </c>
      <c r="W233" s="9" t="s">
        <v>19</v>
      </c>
      <c r="Y233" s="13"/>
      <c r="AD233" s="9" t="s">
        <v>3189</v>
      </c>
      <c r="AF233" s="9" t="s">
        <v>19</v>
      </c>
      <c r="AI233" s="9" t="s">
        <v>3188</v>
      </c>
      <c r="AJ233" s="9" t="s">
        <v>4195</v>
      </c>
      <c r="AL233" s="9" t="s">
        <v>4194</v>
      </c>
      <c r="AM233" s="9" t="s">
        <v>4194</v>
      </c>
      <c r="AN233" s="9" t="s">
        <v>5374</v>
      </c>
      <c r="AO233" s="9" t="s">
        <v>2456</v>
      </c>
      <c r="AP233" s="9" t="s">
        <v>4191</v>
      </c>
      <c r="AQ233" s="9">
        <v>18</v>
      </c>
      <c r="AR233" s="9">
        <v>10</v>
      </c>
      <c r="AS233" s="13"/>
      <c r="AT233" s="13">
        <v>0</v>
      </c>
      <c r="AU233" s="9" t="s">
        <v>4190</v>
      </c>
      <c r="AV233" s="9">
        <v>3.55</v>
      </c>
      <c r="AW233" s="9">
        <v>18</v>
      </c>
      <c r="AX233" s="9">
        <v>18</v>
      </c>
      <c r="AY233" s="9">
        <v>18</v>
      </c>
      <c r="AZ233" s="9">
        <v>3.5</v>
      </c>
      <c r="BA233" s="9">
        <v>0</v>
      </c>
      <c r="BD233" s="9">
        <v>18</v>
      </c>
      <c r="BE233" s="9">
        <v>3.5</v>
      </c>
      <c r="BG233" s="9">
        <v>0</v>
      </c>
      <c r="BH233" s="9">
        <v>134</v>
      </c>
      <c r="BI233" s="9">
        <v>131</v>
      </c>
      <c r="BJ233" s="9">
        <v>79</v>
      </c>
      <c r="BK233" s="9">
        <v>3.49</v>
      </c>
      <c r="BL233" s="9">
        <v>3.49</v>
      </c>
      <c r="BM233" s="9">
        <v>6.61</v>
      </c>
      <c r="BN233" s="9">
        <v>63</v>
      </c>
      <c r="BO233" s="9">
        <v>276.41000000000003</v>
      </c>
      <c r="BP233" s="9" t="s">
        <v>3291</v>
      </c>
      <c r="BQ233" s="9" t="s">
        <v>3290</v>
      </c>
    </row>
    <row r="234" spans="1:69">
      <c r="A234" s="9" t="s">
        <v>4192</v>
      </c>
      <c r="B234" s="9" t="str">
        <f t="shared" si="3"/>
        <v>20201</v>
      </c>
      <c r="C234" s="9" t="s">
        <v>3004</v>
      </c>
      <c r="D234" s="9" t="s">
        <v>2056</v>
      </c>
      <c r="E234" s="9" t="s">
        <v>2057</v>
      </c>
      <c r="F234" s="9" t="s">
        <v>4238</v>
      </c>
      <c r="G234" s="9" t="s">
        <v>6748</v>
      </c>
      <c r="H234" s="9" t="s">
        <v>4203</v>
      </c>
      <c r="I234" s="9" t="s">
        <v>4202</v>
      </c>
      <c r="J234" s="9" t="s">
        <v>5408</v>
      </c>
      <c r="K234" s="14">
        <v>37652</v>
      </c>
      <c r="L234" s="9" t="s">
        <v>4594</v>
      </c>
      <c r="M234" s="9" t="s">
        <v>6747</v>
      </c>
      <c r="N234" s="9" t="s">
        <v>6746</v>
      </c>
      <c r="O234" s="9" t="s">
        <v>5407</v>
      </c>
      <c r="P234" s="9" t="s">
        <v>4198</v>
      </c>
      <c r="Q234" s="9" t="s">
        <v>6745</v>
      </c>
      <c r="R234" s="9" t="s">
        <v>6744</v>
      </c>
      <c r="S234" s="9" t="s">
        <v>19</v>
      </c>
      <c r="T234" s="13">
        <v>202010</v>
      </c>
      <c r="U234" s="9" t="s">
        <v>20</v>
      </c>
      <c r="V234" s="9" t="s">
        <v>21</v>
      </c>
      <c r="W234" s="9" t="s">
        <v>19</v>
      </c>
      <c r="X234" s="9" t="s">
        <v>199</v>
      </c>
      <c r="Y234" s="13">
        <v>202020</v>
      </c>
      <c r="Z234" s="9" t="s">
        <v>20</v>
      </c>
      <c r="AA234" s="9" t="s">
        <v>21</v>
      </c>
      <c r="AB234" s="9" t="s">
        <v>200</v>
      </c>
      <c r="AD234" s="9" t="s">
        <v>5428</v>
      </c>
      <c r="AF234" s="9" t="s">
        <v>19</v>
      </c>
      <c r="AG234" s="9" t="s">
        <v>199</v>
      </c>
      <c r="AI234" s="9" t="s">
        <v>3188</v>
      </c>
      <c r="AJ234" s="9" t="s">
        <v>4195</v>
      </c>
      <c r="AL234" s="9" t="s">
        <v>4194</v>
      </c>
      <c r="AM234" s="9" t="s">
        <v>4194</v>
      </c>
      <c r="AN234" s="9" t="s">
        <v>5374</v>
      </c>
      <c r="AO234" s="9" t="s">
        <v>2456</v>
      </c>
      <c r="AP234" s="9" t="s">
        <v>4191</v>
      </c>
      <c r="AQ234" s="9">
        <v>23</v>
      </c>
      <c r="AR234" s="9">
        <v>11</v>
      </c>
      <c r="AS234" s="13">
        <v>1</v>
      </c>
      <c r="AT234" s="13">
        <v>1</v>
      </c>
      <c r="AU234" s="9" t="s">
        <v>4190</v>
      </c>
      <c r="AV234" s="9">
        <v>3.92</v>
      </c>
      <c r="AW234" s="9">
        <v>23</v>
      </c>
      <c r="AX234" s="9">
        <v>20</v>
      </c>
      <c r="AY234" s="9">
        <v>20</v>
      </c>
      <c r="AZ234" s="9">
        <v>3.76</v>
      </c>
      <c r="BA234" s="9">
        <v>0</v>
      </c>
      <c r="BD234" s="9">
        <v>23</v>
      </c>
      <c r="BE234" s="9">
        <v>3.76</v>
      </c>
      <c r="BG234" s="9">
        <v>0</v>
      </c>
      <c r="BH234" s="9">
        <v>158</v>
      </c>
      <c r="BI234" s="9">
        <v>155</v>
      </c>
      <c r="BJ234" s="9">
        <v>110</v>
      </c>
      <c r="BK234" s="9">
        <v>3.96</v>
      </c>
      <c r="BL234" s="9">
        <v>3.96</v>
      </c>
      <c r="BM234" s="9">
        <v>8.58</v>
      </c>
      <c r="BN234" s="9">
        <v>75.22</v>
      </c>
      <c r="BO234" s="9">
        <v>436.09</v>
      </c>
      <c r="BP234" s="9" t="s">
        <v>3240</v>
      </c>
      <c r="BQ234" s="9" t="s">
        <v>3239</v>
      </c>
    </row>
    <row r="235" spans="1:69">
      <c r="A235" s="9" t="s">
        <v>4192</v>
      </c>
      <c r="B235" s="9" t="str">
        <f t="shared" si="3"/>
        <v>20201</v>
      </c>
      <c r="C235" s="9" t="s">
        <v>2489</v>
      </c>
      <c r="D235" s="9" t="s">
        <v>1914</v>
      </c>
      <c r="E235" s="9" t="s">
        <v>1915</v>
      </c>
      <c r="F235" s="9" t="s">
        <v>4238</v>
      </c>
      <c r="G235" s="9" t="s">
        <v>6743</v>
      </c>
      <c r="H235" s="9" t="s">
        <v>4203</v>
      </c>
      <c r="I235" s="9" t="s">
        <v>4202</v>
      </c>
      <c r="J235" s="9" t="s">
        <v>4428</v>
      </c>
      <c r="K235" s="14">
        <v>37569</v>
      </c>
      <c r="L235" s="9" t="s">
        <v>4201</v>
      </c>
      <c r="M235" s="9" t="s">
        <v>6742</v>
      </c>
      <c r="N235" s="9" t="s">
        <v>6741</v>
      </c>
      <c r="O235" s="9" t="s">
        <v>5337</v>
      </c>
      <c r="P235" s="9" t="s">
        <v>4198</v>
      </c>
      <c r="Q235" s="9" t="s">
        <v>6740</v>
      </c>
      <c r="R235" s="9" t="s">
        <v>6739</v>
      </c>
      <c r="S235" s="9" t="s">
        <v>19</v>
      </c>
      <c r="T235" s="13">
        <v>202010</v>
      </c>
      <c r="U235" s="9" t="s">
        <v>20</v>
      </c>
      <c r="V235" s="9" t="s">
        <v>21</v>
      </c>
      <c r="W235" s="9" t="s">
        <v>19</v>
      </c>
      <c r="Y235" s="13"/>
      <c r="AD235" s="9" t="s">
        <v>3189</v>
      </c>
      <c r="AE235" s="9" t="s">
        <v>3968</v>
      </c>
      <c r="AF235" s="9" t="s">
        <v>19</v>
      </c>
      <c r="AI235" s="9" t="s">
        <v>3206</v>
      </c>
      <c r="AJ235" s="9" t="s">
        <v>4195</v>
      </c>
      <c r="AL235" s="9" t="s">
        <v>4194</v>
      </c>
      <c r="AM235" s="9" t="s">
        <v>4194</v>
      </c>
      <c r="AO235" s="9" t="s">
        <v>4566</v>
      </c>
      <c r="AP235" s="9" t="s">
        <v>4191</v>
      </c>
      <c r="AQ235" s="9">
        <v>20</v>
      </c>
      <c r="AR235" s="9">
        <v>10</v>
      </c>
      <c r="AS235" s="13"/>
      <c r="AT235" s="13">
        <v>0</v>
      </c>
      <c r="AU235" s="9" t="s">
        <v>4190</v>
      </c>
      <c r="AV235" s="9">
        <v>3.99</v>
      </c>
      <c r="AW235" s="9">
        <v>20</v>
      </c>
      <c r="AX235" s="9">
        <v>17</v>
      </c>
      <c r="AY235" s="9">
        <v>20</v>
      </c>
      <c r="AZ235" s="9">
        <v>3.35</v>
      </c>
      <c r="BA235" s="9">
        <v>0</v>
      </c>
      <c r="BD235" s="9">
        <v>20</v>
      </c>
      <c r="BE235" s="9">
        <v>3.35</v>
      </c>
      <c r="BG235" s="9">
        <v>0</v>
      </c>
      <c r="BH235" s="9">
        <v>146</v>
      </c>
      <c r="BI235" s="9">
        <v>143</v>
      </c>
      <c r="BJ235" s="9">
        <v>89</v>
      </c>
      <c r="BK235" s="9">
        <v>3.82</v>
      </c>
      <c r="BL235" s="9">
        <v>3.82</v>
      </c>
      <c r="BM235" s="9">
        <v>7.33</v>
      </c>
      <c r="BN235" s="9">
        <v>67.08</v>
      </c>
      <c r="BO235" s="9">
        <v>340.23</v>
      </c>
      <c r="BP235" s="9" t="s">
        <v>3856</v>
      </c>
      <c r="BQ235" s="9" t="s">
        <v>3855</v>
      </c>
    </row>
    <row r="236" spans="1:69">
      <c r="A236" s="9" t="s">
        <v>4192</v>
      </c>
      <c r="B236" s="9" t="str">
        <f t="shared" si="3"/>
        <v>20201</v>
      </c>
      <c r="C236" s="9" t="s">
        <v>2921</v>
      </c>
      <c r="D236" s="9" t="s">
        <v>2017</v>
      </c>
      <c r="E236" s="9" t="s">
        <v>1939</v>
      </c>
      <c r="F236" s="9" t="s">
        <v>4238</v>
      </c>
      <c r="G236" s="9" t="s">
        <v>6738</v>
      </c>
      <c r="H236" s="9" t="s">
        <v>4227</v>
      </c>
      <c r="I236" s="9" t="s">
        <v>4202</v>
      </c>
      <c r="J236" s="9" t="s">
        <v>4693</v>
      </c>
      <c r="K236" s="14">
        <v>37587</v>
      </c>
      <c r="L236" s="9" t="s">
        <v>4201</v>
      </c>
      <c r="M236" s="9" t="s">
        <v>6737</v>
      </c>
      <c r="N236" s="9" t="s">
        <v>5804</v>
      </c>
      <c r="O236" s="9" t="s">
        <v>4591</v>
      </c>
      <c r="P236" s="9" t="s">
        <v>4198</v>
      </c>
      <c r="Q236" s="9" t="s">
        <v>6736</v>
      </c>
      <c r="R236" s="9" t="s">
        <v>6735</v>
      </c>
      <c r="S236" s="9" t="s">
        <v>19</v>
      </c>
      <c r="T236" s="13">
        <v>202010</v>
      </c>
      <c r="U236" s="9" t="s">
        <v>20</v>
      </c>
      <c r="V236" s="9" t="s">
        <v>21</v>
      </c>
      <c r="W236" s="9" t="s">
        <v>19</v>
      </c>
      <c r="X236" s="9" t="s">
        <v>55</v>
      </c>
      <c r="Y236" s="13">
        <v>202020</v>
      </c>
      <c r="Z236" s="9" t="s">
        <v>20</v>
      </c>
      <c r="AA236" s="9" t="s">
        <v>48</v>
      </c>
      <c r="AB236" s="9" t="s">
        <v>55</v>
      </c>
      <c r="AD236" s="9" t="s">
        <v>4796</v>
      </c>
      <c r="AF236" s="9" t="s">
        <v>19</v>
      </c>
      <c r="AG236" s="9" t="s">
        <v>55</v>
      </c>
      <c r="AI236" s="9" t="s">
        <v>3188</v>
      </c>
      <c r="AJ236" s="9" t="s">
        <v>4195</v>
      </c>
      <c r="AL236" s="9" t="s">
        <v>4194</v>
      </c>
      <c r="AM236" s="9" t="s">
        <v>4194</v>
      </c>
      <c r="AN236" s="9" t="s">
        <v>5374</v>
      </c>
      <c r="AO236" s="9" t="s">
        <v>2456</v>
      </c>
      <c r="AP236" s="9" t="s">
        <v>4191</v>
      </c>
      <c r="AQ236" s="9">
        <v>20</v>
      </c>
      <c r="AR236" s="9">
        <v>11</v>
      </c>
      <c r="AS236" s="13">
        <v>3</v>
      </c>
      <c r="AT236" s="13">
        <v>1</v>
      </c>
      <c r="AU236" s="9" t="s">
        <v>4190</v>
      </c>
      <c r="AV236" s="9">
        <v>3.39</v>
      </c>
      <c r="AW236" s="9">
        <v>20</v>
      </c>
      <c r="AX236" s="9">
        <v>14</v>
      </c>
      <c r="AY236" s="9">
        <v>16</v>
      </c>
      <c r="AZ236" s="9">
        <v>3.05</v>
      </c>
      <c r="BA236" s="9">
        <v>0</v>
      </c>
      <c r="BD236" s="9">
        <v>20</v>
      </c>
      <c r="BE236" s="9">
        <v>3.05</v>
      </c>
      <c r="BG236" s="9">
        <v>0</v>
      </c>
      <c r="BH236" s="9">
        <v>132</v>
      </c>
      <c r="BI236" s="9">
        <v>126</v>
      </c>
      <c r="BJ236" s="9">
        <v>81</v>
      </c>
      <c r="BK236" s="9">
        <v>3.47</v>
      </c>
      <c r="BL236" s="9">
        <v>3.47</v>
      </c>
      <c r="BM236" s="9">
        <v>6.22</v>
      </c>
      <c r="BN236" s="9">
        <v>48.9</v>
      </c>
      <c r="BO236" s="9">
        <v>281.44</v>
      </c>
      <c r="BP236" s="9" t="s">
        <v>3348</v>
      </c>
      <c r="BQ236" s="9" t="s">
        <v>3347</v>
      </c>
    </row>
    <row r="237" spans="1:69">
      <c r="A237" s="9" t="s">
        <v>4192</v>
      </c>
      <c r="B237" s="9" t="str">
        <f t="shared" si="3"/>
        <v>20201</v>
      </c>
      <c r="C237" s="9" t="s">
        <v>2625</v>
      </c>
      <c r="D237" s="9" t="s">
        <v>1974</v>
      </c>
      <c r="E237" s="9" t="s">
        <v>1975</v>
      </c>
      <c r="F237" s="9" t="s">
        <v>4238</v>
      </c>
      <c r="G237" s="9" t="s">
        <v>6734</v>
      </c>
      <c r="H237" s="9" t="s">
        <v>4227</v>
      </c>
      <c r="I237" s="9" t="s">
        <v>4202</v>
      </c>
      <c r="J237" s="9" t="s">
        <v>4199</v>
      </c>
      <c r="K237" s="14">
        <v>37344</v>
      </c>
      <c r="L237" s="9" t="s">
        <v>4226</v>
      </c>
      <c r="M237" s="9" t="s">
        <v>6733</v>
      </c>
      <c r="N237" s="9" t="s">
        <v>4199</v>
      </c>
      <c r="O237" s="9" t="s">
        <v>4199</v>
      </c>
      <c r="P237" s="9" t="s">
        <v>4198</v>
      </c>
      <c r="Q237" s="9" t="s">
        <v>6732</v>
      </c>
      <c r="R237" s="9" t="s">
        <v>6731</v>
      </c>
      <c r="S237" s="9" t="s">
        <v>19</v>
      </c>
      <c r="T237" s="13">
        <v>202010</v>
      </c>
      <c r="U237" s="9" t="s">
        <v>20</v>
      </c>
      <c r="V237" s="9" t="s">
        <v>21</v>
      </c>
      <c r="W237" s="9" t="s">
        <v>19</v>
      </c>
      <c r="X237" s="9" t="s">
        <v>55</v>
      </c>
      <c r="Y237" s="13">
        <v>202110</v>
      </c>
      <c r="Z237" s="9" t="s">
        <v>20</v>
      </c>
      <c r="AA237" s="9" t="s">
        <v>48</v>
      </c>
      <c r="AB237" s="9" t="s">
        <v>55</v>
      </c>
      <c r="AD237" s="9" t="s">
        <v>4796</v>
      </c>
      <c r="AF237" s="9" t="s">
        <v>19</v>
      </c>
      <c r="AG237" s="9" t="s">
        <v>55</v>
      </c>
      <c r="AI237" s="9" t="s">
        <v>3188</v>
      </c>
      <c r="AJ237" s="9" t="s">
        <v>4195</v>
      </c>
      <c r="AL237" s="9" t="s">
        <v>4194</v>
      </c>
      <c r="AM237" s="9" t="s">
        <v>4194</v>
      </c>
      <c r="AO237" s="9" t="s">
        <v>4566</v>
      </c>
      <c r="AP237" s="9" t="s">
        <v>4191</v>
      </c>
      <c r="AQ237" s="9">
        <v>16</v>
      </c>
      <c r="AR237" s="9">
        <v>10</v>
      </c>
      <c r="AS237" s="13">
        <v>4</v>
      </c>
      <c r="AT237" s="13">
        <v>1</v>
      </c>
      <c r="AU237" s="9" t="s">
        <v>4190</v>
      </c>
      <c r="AV237" s="9">
        <v>4.3099999999999996</v>
      </c>
      <c r="AW237" s="9">
        <v>16</v>
      </c>
      <c r="AX237" s="9">
        <v>16</v>
      </c>
      <c r="AY237" s="9">
        <v>15</v>
      </c>
      <c r="AZ237" s="9">
        <v>4.5</v>
      </c>
      <c r="BA237" s="9">
        <v>0</v>
      </c>
      <c r="BD237" s="9">
        <v>16</v>
      </c>
      <c r="BE237" s="9">
        <v>4.5</v>
      </c>
      <c r="BG237" s="9">
        <v>0</v>
      </c>
      <c r="BH237" s="9">
        <v>162</v>
      </c>
      <c r="BI237" s="9">
        <v>162</v>
      </c>
      <c r="BJ237" s="9">
        <v>141</v>
      </c>
      <c r="BK237" s="9">
        <v>4.37</v>
      </c>
      <c r="BL237" s="9">
        <v>4.37</v>
      </c>
      <c r="BM237" s="9">
        <v>9.23</v>
      </c>
      <c r="BN237" s="9">
        <v>67.61</v>
      </c>
      <c r="BO237" s="9">
        <v>617.35</v>
      </c>
      <c r="BP237" s="9" t="s">
        <v>3513</v>
      </c>
      <c r="BQ237" s="9" t="s">
        <v>3512</v>
      </c>
    </row>
    <row r="238" spans="1:69">
      <c r="A238" s="9" t="s">
        <v>4192</v>
      </c>
      <c r="B238" s="9" t="str">
        <f t="shared" si="3"/>
        <v>20201</v>
      </c>
      <c r="C238" s="9" t="s">
        <v>2626</v>
      </c>
      <c r="D238" s="9" t="s">
        <v>42</v>
      </c>
      <c r="E238" s="9" t="s">
        <v>1976</v>
      </c>
      <c r="F238" s="9" t="s">
        <v>4205</v>
      </c>
      <c r="G238" s="9" t="s">
        <v>6730</v>
      </c>
      <c r="H238" s="9" t="s">
        <v>4227</v>
      </c>
      <c r="I238" s="9" t="s">
        <v>4202</v>
      </c>
      <c r="J238" s="9" t="s">
        <v>4199</v>
      </c>
      <c r="K238" s="14">
        <v>37343</v>
      </c>
      <c r="L238" s="9" t="s">
        <v>4249</v>
      </c>
      <c r="M238" s="9" t="s">
        <v>6729</v>
      </c>
      <c r="N238" s="9" t="s">
        <v>4199</v>
      </c>
      <c r="O238" s="9" t="s">
        <v>4199</v>
      </c>
      <c r="P238" s="9" t="s">
        <v>4198</v>
      </c>
      <c r="Q238" s="9" t="s">
        <v>6728</v>
      </c>
      <c r="R238" s="9" t="s">
        <v>6727</v>
      </c>
      <c r="S238" s="9" t="s">
        <v>19</v>
      </c>
      <c r="T238" s="13">
        <v>202010</v>
      </c>
      <c r="U238" s="9" t="s">
        <v>20</v>
      </c>
      <c r="V238" s="9" t="s">
        <v>21</v>
      </c>
      <c r="W238" s="9" t="s">
        <v>19</v>
      </c>
      <c r="X238" s="9" t="s">
        <v>55</v>
      </c>
      <c r="Y238" s="13">
        <v>202110</v>
      </c>
      <c r="Z238" s="9" t="s">
        <v>20</v>
      </c>
      <c r="AA238" s="9" t="s">
        <v>48</v>
      </c>
      <c r="AB238" s="9" t="s">
        <v>55</v>
      </c>
      <c r="AD238" s="9" t="s">
        <v>4796</v>
      </c>
      <c r="AF238" s="9" t="s">
        <v>19</v>
      </c>
      <c r="AG238" s="9" t="s">
        <v>55</v>
      </c>
      <c r="AI238" s="9" t="s">
        <v>3206</v>
      </c>
      <c r="AJ238" s="9" t="s">
        <v>4195</v>
      </c>
      <c r="AL238" s="9" t="s">
        <v>4194</v>
      </c>
      <c r="AM238" s="9" t="s">
        <v>4194</v>
      </c>
      <c r="AN238" s="9" t="s">
        <v>5374</v>
      </c>
      <c r="AO238" s="9" t="s">
        <v>2456</v>
      </c>
      <c r="AP238" s="9" t="s">
        <v>4191</v>
      </c>
      <c r="AQ238" s="9">
        <v>16</v>
      </c>
      <c r="AR238" s="9">
        <v>9</v>
      </c>
      <c r="AS238" s="13">
        <v>3</v>
      </c>
      <c r="AT238" s="13">
        <v>1</v>
      </c>
      <c r="AU238" s="9" t="s">
        <v>4190</v>
      </c>
      <c r="AV238" s="9">
        <v>3.64</v>
      </c>
      <c r="AW238" s="9">
        <v>16</v>
      </c>
      <c r="AX238" s="9">
        <v>13</v>
      </c>
      <c r="AY238" s="9">
        <v>16</v>
      </c>
      <c r="AZ238" s="9">
        <v>3</v>
      </c>
      <c r="BA238" s="9">
        <v>0</v>
      </c>
      <c r="BD238" s="9">
        <v>16</v>
      </c>
      <c r="BE238" s="9">
        <v>3</v>
      </c>
      <c r="BG238" s="9">
        <v>0</v>
      </c>
      <c r="BH238" s="9">
        <v>97</v>
      </c>
      <c r="BI238" s="9">
        <v>94</v>
      </c>
      <c r="BJ238" s="9">
        <v>76</v>
      </c>
      <c r="BK238" s="9">
        <v>3.58</v>
      </c>
      <c r="BL238" s="9">
        <v>3.58</v>
      </c>
      <c r="BM238" s="9">
        <v>5.22</v>
      </c>
      <c r="BN238" s="9">
        <v>48.15</v>
      </c>
      <c r="BO238" s="9">
        <v>272.24</v>
      </c>
      <c r="BP238" s="9" t="s">
        <v>3511</v>
      </c>
      <c r="BQ238" s="9" t="s">
        <v>3510</v>
      </c>
    </row>
    <row r="239" spans="1:69">
      <c r="A239" s="9" t="s">
        <v>4192</v>
      </c>
      <c r="B239" s="9" t="str">
        <f t="shared" si="3"/>
        <v>20201</v>
      </c>
      <c r="C239" s="9" t="s">
        <v>2477</v>
      </c>
      <c r="D239" s="9" t="s">
        <v>133</v>
      </c>
      <c r="E239" s="9" t="s">
        <v>1909</v>
      </c>
      <c r="F239" s="9" t="s">
        <v>4238</v>
      </c>
      <c r="G239" s="9" t="s">
        <v>6726</v>
      </c>
      <c r="H239" s="9" t="s">
        <v>4203</v>
      </c>
      <c r="I239" s="9" t="s">
        <v>4202</v>
      </c>
      <c r="J239" s="9" t="s">
        <v>4619</v>
      </c>
      <c r="K239" s="14">
        <v>37635</v>
      </c>
      <c r="L239" s="9" t="s">
        <v>4226</v>
      </c>
      <c r="M239" s="9" t="s">
        <v>6725</v>
      </c>
      <c r="N239" s="9" t="s">
        <v>4199</v>
      </c>
      <c r="O239" s="9" t="s">
        <v>4199</v>
      </c>
      <c r="P239" s="9" t="s">
        <v>4198</v>
      </c>
      <c r="Q239" s="9" t="s">
        <v>6724</v>
      </c>
      <c r="R239" s="9" t="s">
        <v>6723</v>
      </c>
      <c r="S239" s="9" t="s">
        <v>19</v>
      </c>
      <c r="T239" s="13">
        <v>202010</v>
      </c>
      <c r="U239" s="9" t="s">
        <v>20</v>
      </c>
      <c r="V239" s="9" t="s">
        <v>21</v>
      </c>
      <c r="W239" s="9" t="s">
        <v>19</v>
      </c>
      <c r="Y239" s="13"/>
      <c r="AD239" s="9" t="s">
        <v>3189</v>
      </c>
      <c r="AF239" s="9" t="s">
        <v>19</v>
      </c>
      <c r="AI239" s="9" t="s">
        <v>3188</v>
      </c>
      <c r="AJ239" s="9" t="s">
        <v>4195</v>
      </c>
      <c r="AL239" s="9" t="s">
        <v>4194</v>
      </c>
      <c r="AM239" s="9" t="s">
        <v>4194</v>
      </c>
      <c r="AO239" s="9" t="s">
        <v>4566</v>
      </c>
      <c r="AP239" s="9" t="s">
        <v>4191</v>
      </c>
      <c r="AQ239" s="9">
        <v>17</v>
      </c>
      <c r="AR239" s="9">
        <v>7</v>
      </c>
      <c r="AS239" s="13"/>
      <c r="AT239" s="13">
        <v>0</v>
      </c>
      <c r="AU239" s="9" t="s">
        <v>4190</v>
      </c>
      <c r="AV239" s="9">
        <v>4.2699999999999996</v>
      </c>
      <c r="AW239" s="9">
        <v>17</v>
      </c>
      <c r="AX239" s="9">
        <v>17</v>
      </c>
      <c r="AY239" s="9">
        <v>17</v>
      </c>
      <c r="AZ239" s="9">
        <v>4.08</v>
      </c>
      <c r="BA239" s="9">
        <v>0</v>
      </c>
      <c r="BD239" s="9">
        <v>17</v>
      </c>
      <c r="BE239" s="9">
        <v>4.08</v>
      </c>
      <c r="BG239" s="9">
        <v>0</v>
      </c>
      <c r="BH239" s="9">
        <v>151</v>
      </c>
      <c r="BI239" s="9">
        <v>151</v>
      </c>
      <c r="BJ239" s="9">
        <v>127</v>
      </c>
      <c r="BK239" s="9">
        <v>4.24</v>
      </c>
      <c r="BL239" s="9">
        <v>4.24</v>
      </c>
      <c r="BM239" s="9">
        <v>8.35</v>
      </c>
      <c r="BN239" s="9">
        <v>69.430000000000007</v>
      </c>
      <c r="BO239" s="9">
        <v>538.88</v>
      </c>
      <c r="BP239" s="9" t="s">
        <v>3886</v>
      </c>
      <c r="BQ239" s="9" t="s">
        <v>3885</v>
      </c>
    </row>
    <row r="240" spans="1:69">
      <c r="A240" s="9" t="s">
        <v>4192</v>
      </c>
      <c r="B240" s="9" t="str">
        <f t="shared" si="3"/>
        <v>20201</v>
      </c>
      <c r="C240" s="9" t="s">
        <v>2994</v>
      </c>
      <c r="D240" s="9" t="s">
        <v>2050</v>
      </c>
      <c r="E240" s="9" t="s">
        <v>2051</v>
      </c>
      <c r="F240" s="9" t="s">
        <v>4238</v>
      </c>
      <c r="G240" s="9" t="s">
        <v>6722</v>
      </c>
      <c r="H240" s="9" t="s">
        <v>4227</v>
      </c>
      <c r="I240" s="9" t="s">
        <v>4202</v>
      </c>
      <c r="J240" s="9" t="s">
        <v>6720</v>
      </c>
      <c r="K240" s="14">
        <v>37675</v>
      </c>
      <c r="L240" s="9" t="s">
        <v>4594</v>
      </c>
      <c r="M240" s="9" t="s">
        <v>6721</v>
      </c>
      <c r="N240" s="9" t="s">
        <v>6720</v>
      </c>
      <c r="O240" s="9" t="s">
        <v>4477</v>
      </c>
      <c r="P240" s="9" t="s">
        <v>4198</v>
      </c>
      <c r="Q240" s="9" t="s">
        <v>6719</v>
      </c>
      <c r="R240" s="9" t="s">
        <v>6718</v>
      </c>
      <c r="S240" s="9" t="s">
        <v>19</v>
      </c>
      <c r="T240" s="13">
        <v>202010</v>
      </c>
      <c r="U240" s="9" t="s">
        <v>20</v>
      </c>
      <c r="V240" s="9" t="s">
        <v>21</v>
      </c>
      <c r="W240" s="9" t="s">
        <v>19</v>
      </c>
      <c r="Y240" s="13"/>
      <c r="AD240" s="9" t="s">
        <v>3189</v>
      </c>
      <c r="AF240" s="9" t="s">
        <v>19</v>
      </c>
      <c r="AI240" s="9" t="s">
        <v>3188</v>
      </c>
      <c r="AJ240" s="9" t="s">
        <v>4195</v>
      </c>
      <c r="AL240" s="9" t="s">
        <v>5374</v>
      </c>
      <c r="AM240" s="9" t="s">
        <v>4194</v>
      </c>
      <c r="AN240" s="9" t="s">
        <v>5374</v>
      </c>
      <c r="AO240" s="9" t="s">
        <v>4192</v>
      </c>
      <c r="AP240" s="9" t="s">
        <v>4191</v>
      </c>
      <c r="AQ240" s="9">
        <v>8</v>
      </c>
      <c r="AR240" s="9">
        <v>4</v>
      </c>
      <c r="AS240" s="13">
        <v>11</v>
      </c>
      <c r="AT240" s="13">
        <v>4</v>
      </c>
      <c r="AU240" s="9" t="s">
        <v>4190</v>
      </c>
      <c r="AV240" s="9">
        <v>3.94</v>
      </c>
      <c r="AW240" s="9">
        <v>8</v>
      </c>
      <c r="AX240" s="9">
        <v>8</v>
      </c>
      <c r="AY240" s="9">
        <v>8</v>
      </c>
      <c r="AZ240" s="9">
        <v>4.78</v>
      </c>
      <c r="BA240" s="9">
        <v>0</v>
      </c>
      <c r="BD240" s="9">
        <v>8</v>
      </c>
      <c r="BE240" s="9">
        <v>4.78</v>
      </c>
      <c r="BG240" s="9">
        <v>0</v>
      </c>
      <c r="BH240" s="9">
        <v>80</v>
      </c>
      <c r="BI240" s="9">
        <v>77</v>
      </c>
      <c r="BJ240" s="9">
        <v>51</v>
      </c>
      <c r="BK240" s="9">
        <v>4.0999999999999996</v>
      </c>
      <c r="BL240" s="9">
        <v>4.0999999999999996</v>
      </c>
      <c r="BM240" s="9">
        <v>4.28</v>
      </c>
      <c r="BN240" s="9">
        <v>38.299999999999997</v>
      </c>
      <c r="BO240" s="9">
        <v>209.42</v>
      </c>
      <c r="BP240" s="9" t="s">
        <v>3261</v>
      </c>
      <c r="BQ240" s="9" t="s">
        <v>3260</v>
      </c>
    </row>
    <row r="241" spans="1:69">
      <c r="A241" s="9" t="s">
        <v>4192</v>
      </c>
      <c r="B241" s="9" t="str">
        <f t="shared" si="3"/>
        <v>20201</v>
      </c>
      <c r="C241" s="9" t="s">
        <v>3013</v>
      </c>
      <c r="D241" s="9" t="s">
        <v>2061</v>
      </c>
      <c r="E241" s="9" t="s">
        <v>2062</v>
      </c>
      <c r="F241" s="9" t="s">
        <v>4238</v>
      </c>
      <c r="G241" s="9" t="s">
        <v>6717</v>
      </c>
      <c r="H241" s="9" t="s">
        <v>4203</v>
      </c>
      <c r="I241" s="9" t="s">
        <v>4202</v>
      </c>
      <c r="J241" s="9" t="s">
        <v>6716</v>
      </c>
      <c r="K241" s="14">
        <v>37283</v>
      </c>
      <c r="L241" s="9" t="s">
        <v>4201</v>
      </c>
      <c r="M241" s="9" t="s">
        <v>6715</v>
      </c>
      <c r="N241" s="9" t="s">
        <v>4199</v>
      </c>
      <c r="O241" s="9" t="s">
        <v>4199</v>
      </c>
      <c r="P241" s="9" t="s">
        <v>4198</v>
      </c>
      <c r="Q241" s="9" t="s">
        <v>6714</v>
      </c>
      <c r="R241" s="9" t="s">
        <v>6713</v>
      </c>
      <c r="S241" s="9" t="s">
        <v>19</v>
      </c>
      <c r="T241" s="13">
        <v>202010</v>
      </c>
      <c r="U241" s="9" t="s">
        <v>20</v>
      </c>
      <c r="V241" s="9" t="s">
        <v>21</v>
      </c>
      <c r="W241" s="9" t="s">
        <v>19</v>
      </c>
      <c r="Y241" s="13"/>
      <c r="AD241" s="9" t="s">
        <v>3189</v>
      </c>
      <c r="AF241" s="9" t="s">
        <v>19</v>
      </c>
      <c r="AI241" s="9" t="s">
        <v>3206</v>
      </c>
      <c r="AJ241" s="9" t="s">
        <v>4195</v>
      </c>
      <c r="AL241" s="9" t="s">
        <v>4194</v>
      </c>
      <c r="AM241" s="9" t="s">
        <v>4194</v>
      </c>
      <c r="AN241" s="9" t="s">
        <v>5374</v>
      </c>
      <c r="AO241" s="9" t="s">
        <v>2456</v>
      </c>
      <c r="AP241" s="9" t="s">
        <v>4191</v>
      </c>
      <c r="AQ241" s="9">
        <v>19</v>
      </c>
      <c r="AR241" s="9">
        <v>10</v>
      </c>
      <c r="AS241" s="13"/>
      <c r="AT241" s="13">
        <v>0</v>
      </c>
      <c r="AU241" s="9" t="s">
        <v>4190</v>
      </c>
      <c r="AV241" s="9">
        <v>4.0199999999999996</v>
      </c>
      <c r="AW241" s="9">
        <v>19</v>
      </c>
      <c r="AX241" s="9">
        <v>19</v>
      </c>
      <c r="AY241" s="9">
        <v>18</v>
      </c>
      <c r="AZ241" s="9">
        <v>3.91</v>
      </c>
      <c r="BA241" s="9">
        <v>0</v>
      </c>
      <c r="BD241" s="9">
        <v>19</v>
      </c>
      <c r="BE241" s="9">
        <v>3.91</v>
      </c>
      <c r="BG241" s="9">
        <v>0</v>
      </c>
      <c r="BH241" s="9">
        <v>133</v>
      </c>
      <c r="BI241" s="9">
        <v>133</v>
      </c>
      <c r="BJ241" s="9">
        <v>88</v>
      </c>
      <c r="BK241" s="9">
        <v>4</v>
      </c>
      <c r="BL241" s="9">
        <v>4</v>
      </c>
      <c r="BM241" s="9">
        <v>7.2</v>
      </c>
      <c r="BN241" s="9">
        <v>70.53</v>
      </c>
      <c r="BO241" s="9">
        <v>352.56</v>
      </c>
      <c r="BP241" s="9" t="s">
        <v>3234</v>
      </c>
      <c r="BQ241" s="9" t="s">
        <v>3233</v>
      </c>
    </row>
    <row r="242" spans="1:69">
      <c r="A242" s="9" t="s">
        <v>4192</v>
      </c>
      <c r="B242" s="9" t="str">
        <f t="shared" si="3"/>
        <v>20201</v>
      </c>
      <c r="C242" s="9" t="s">
        <v>3034</v>
      </c>
      <c r="D242" s="9" t="s">
        <v>858</v>
      </c>
      <c r="E242" s="9" t="s">
        <v>2256</v>
      </c>
      <c r="F242" s="9" t="s">
        <v>4238</v>
      </c>
      <c r="G242" s="9" t="s">
        <v>6712</v>
      </c>
      <c r="H242" s="9" t="s">
        <v>4227</v>
      </c>
      <c r="I242" s="9" t="s">
        <v>4202</v>
      </c>
      <c r="J242" s="9" t="s">
        <v>4529</v>
      </c>
      <c r="K242" s="14">
        <v>37529</v>
      </c>
      <c r="L242" s="9" t="s">
        <v>4216</v>
      </c>
      <c r="M242" s="9" t="s">
        <v>6711</v>
      </c>
      <c r="N242" s="9" t="s">
        <v>4529</v>
      </c>
      <c r="O242" s="9" t="s">
        <v>5729</v>
      </c>
      <c r="P242" s="9" t="s">
        <v>4198</v>
      </c>
      <c r="Q242" s="9" t="s">
        <v>6710</v>
      </c>
      <c r="R242" s="9" t="s">
        <v>6709</v>
      </c>
      <c r="S242" s="9" t="s">
        <v>19</v>
      </c>
      <c r="T242" s="13">
        <v>202110</v>
      </c>
      <c r="U242" s="9" t="s">
        <v>20</v>
      </c>
      <c r="V242" s="9" t="s">
        <v>21</v>
      </c>
      <c r="W242" s="9" t="s">
        <v>19</v>
      </c>
      <c r="Y242" s="13"/>
      <c r="AD242" s="9" t="s">
        <v>3189</v>
      </c>
      <c r="AF242" s="9" t="s">
        <v>19</v>
      </c>
      <c r="AI242" s="9" t="s">
        <v>3188</v>
      </c>
      <c r="AJ242" s="9" t="s">
        <v>4195</v>
      </c>
      <c r="AL242" s="9" t="s">
        <v>4194</v>
      </c>
      <c r="AM242" s="9" t="s">
        <v>4194</v>
      </c>
      <c r="AO242" s="9" t="s">
        <v>4566</v>
      </c>
      <c r="AP242" s="9" t="s">
        <v>4191</v>
      </c>
      <c r="AQ242" s="9">
        <v>16</v>
      </c>
      <c r="AR242" s="9">
        <v>8</v>
      </c>
      <c r="AS242" s="13">
        <v>2</v>
      </c>
      <c r="AT242" s="13">
        <v>1</v>
      </c>
      <c r="AU242" s="9" t="s">
        <v>4190</v>
      </c>
      <c r="AV242" s="9">
        <v>3.78</v>
      </c>
      <c r="AW242" s="9">
        <v>16</v>
      </c>
      <c r="AX242" s="9">
        <v>16</v>
      </c>
      <c r="AY242" s="9">
        <v>14</v>
      </c>
      <c r="AZ242" s="9">
        <v>4.01</v>
      </c>
      <c r="BA242" s="9">
        <v>0</v>
      </c>
      <c r="BD242" s="9">
        <v>16</v>
      </c>
      <c r="BE242" s="9">
        <v>4.01</v>
      </c>
      <c r="BG242" s="9">
        <v>0</v>
      </c>
      <c r="BH242" s="9">
        <v>101</v>
      </c>
      <c r="BI242" s="9">
        <v>101</v>
      </c>
      <c r="BJ242" s="9">
        <v>99</v>
      </c>
      <c r="BK242" s="9">
        <v>3.86</v>
      </c>
      <c r="BL242" s="9">
        <v>3.86</v>
      </c>
      <c r="BM242" s="9">
        <v>5.83</v>
      </c>
      <c r="BN242" s="9">
        <v>56.24</v>
      </c>
      <c r="BO242" s="9">
        <v>382.49</v>
      </c>
      <c r="BP242" s="9" t="s">
        <v>6708</v>
      </c>
      <c r="BQ242" s="9" t="s">
        <v>6707</v>
      </c>
    </row>
    <row r="243" spans="1:69">
      <c r="A243" s="9" t="s">
        <v>4192</v>
      </c>
      <c r="B243" s="9" t="str">
        <f t="shared" si="3"/>
        <v>20201</v>
      </c>
      <c r="C243" s="9" t="s">
        <v>2627</v>
      </c>
      <c r="D243" s="9" t="s">
        <v>1977</v>
      </c>
      <c r="E243" s="9" t="s">
        <v>1978</v>
      </c>
      <c r="F243" s="9" t="s">
        <v>4238</v>
      </c>
      <c r="G243" s="9" t="s">
        <v>6706</v>
      </c>
      <c r="H243" s="9" t="s">
        <v>4227</v>
      </c>
      <c r="I243" s="9" t="s">
        <v>4202</v>
      </c>
      <c r="J243" s="9" t="s">
        <v>4199</v>
      </c>
      <c r="K243" s="14">
        <v>37375</v>
      </c>
      <c r="L243" s="9" t="s">
        <v>4226</v>
      </c>
      <c r="M243" s="9" t="s">
        <v>6705</v>
      </c>
      <c r="N243" s="9" t="s">
        <v>4199</v>
      </c>
      <c r="O243" s="9" t="s">
        <v>4199</v>
      </c>
      <c r="P243" s="9" t="s">
        <v>4198</v>
      </c>
      <c r="Q243" s="9" t="s">
        <v>6704</v>
      </c>
      <c r="R243" s="9" t="s">
        <v>6703</v>
      </c>
      <c r="S243" s="9" t="s">
        <v>19</v>
      </c>
      <c r="T243" s="13">
        <v>202010</v>
      </c>
      <c r="U243" s="9" t="s">
        <v>20</v>
      </c>
      <c r="V243" s="9" t="s">
        <v>21</v>
      </c>
      <c r="W243" s="9" t="s">
        <v>19</v>
      </c>
      <c r="Y243" s="13"/>
      <c r="AD243" s="9" t="s">
        <v>3189</v>
      </c>
      <c r="AF243" s="9" t="s">
        <v>19</v>
      </c>
      <c r="AI243" s="9" t="s">
        <v>3188</v>
      </c>
      <c r="AJ243" s="9" t="s">
        <v>4195</v>
      </c>
      <c r="AL243" s="9" t="s">
        <v>4194</v>
      </c>
      <c r="AM243" s="9" t="s">
        <v>4194</v>
      </c>
      <c r="AO243" s="9" t="s">
        <v>4566</v>
      </c>
      <c r="AP243" s="9" t="s">
        <v>4191</v>
      </c>
      <c r="AQ243" s="9">
        <v>19</v>
      </c>
      <c r="AR243" s="9">
        <v>9</v>
      </c>
      <c r="AS243" s="13"/>
      <c r="AT243" s="13">
        <v>0</v>
      </c>
      <c r="AU243" s="9" t="s">
        <v>4190</v>
      </c>
      <c r="AV243" s="9">
        <v>3.91</v>
      </c>
      <c r="AW243" s="9">
        <v>19</v>
      </c>
      <c r="AX243" s="9">
        <v>19</v>
      </c>
      <c r="AY243" s="9">
        <v>19</v>
      </c>
      <c r="AZ243" s="9">
        <v>3.92</v>
      </c>
      <c r="BA243" s="9">
        <v>0</v>
      </c>
      <c r="BD243" s="9">
        <v>19</v>
      </c>
      <c r="BE243" s="9">
        <v>3.92</v>
      </c>
      <c r="BG243" s="9">
        <v>0</v>
      </c>
      <c r="BH243" s="9">
        <v>135</v>
      </c>
      <c r="BI243" s="9">
        <v>132</v>
      </c>
      <c r="BJ243" s="9">
        <v>121</v>
      </c>
      <c r="BK243" s="9">
        <v>3.74</v>
      </c>
      <c r="BL243" s="9">
        <v>3.74</v>
      </c>
      <c r="BM243" s="9">
        <v>7.67</v>
      </c>
      <c r="BN243" s="9">
        <v>74.650000000000006</v>
      </c>
      <c r="BO243" s="9">
        <v>452.81</v>
      </c>
      <c r="BP243" s="9" t="s">
        <v>3509</v>
      </c>
      <c r="BQ243" s="9" t="s">
        <v>3508</v>
      </c>
    </row>
    <row r="244" spans="1:69">
      <c r="A244" s="9" t="s">
        <v>4192</v>
      </c>
      <c r="B244" s="9" t="str">
        <f t="shared" si="3"/>
        <v>20201</v>
      </c>
      <c r="C244" s="9" t="s">
        <v>2931</v>
      </c>
      <c r="D244" s="9" t="s">
        <v>2022</v>
      </c>
      <c r="E244" s="9" t="s">
        <v>2023</v>
      </c>
      <c r="F244" s="9" t="s">
        <v>4238</v>
      </c>
      <c r="G244" s="9" t="s">
        <v>6702</v>
      </c>
      <c r="H244" s="9" t="s">
        <v>4203</v>
      </c>
      <c r="I244" s="9" t="s">
        <v>4202</v>
      </c>
      <c r="J244" s="9" t="s">
        <v>4247</v>
      </c>
      <c r="K244" s="14">
        <v>37921</v>
      </c>
      <c r="L244" s="9" t="s">
        <v>4201</v>
      </c>
      <c r="M244" s="9" t="s">
        <v>6701</v>
      </c>
      <c r="N244" s="9" t="s">
        <v>4247</v>
      </c>
      <c r="O244" s="9" t="s">
        <v>4246</v>
      </c>
      <c r="P244" s="9" t="s">
        <v>4198</v>
      </c>
      <c r="Q244" s="9" t="s">
        <v>6700</v>
      </c>
      <c r="R244" s="9" t="s">
        <v>6699</v>
      </c>
      <c r="S244" s="9" t="s">
        <v>19</v>
      </c>
      <c r="T244" s="13">
        <v>202010</v>
      </c>
      <c r="U244" s="9" t="s">
        <v>20</v>
      </c>
      <c r="V244" s="9" t="s">
        <v>21</v>
      </c>
      <c r="W244" s="9" t="s">
        <v>19</v>
      </c>
      <c r="Y244" s="13"/>
      <c r="AD244" s="9" t="s">
        <v>3189</v>
      </c>
      <c r="AE244" s="9" t="s">
        <v>3583</v>
      </c>
      <c r="AF244" s="9" t="s">
        <v>19</v>
      </c>
      <c r="AI244" s="9" t="s">
        <v>3188</v>
      </c>
      <c r="AJ244" s="9" t="s">
        <v>4195</v>
      </c>
      <c r="AL244" s="9" t="s">
        <v>4194</v>
      </c>
      <c r="AM244" s="9" t="s">
        <v>4194</v>
      </c>
      <c r="AO244" s="9" t="s">
        <v>4566</v>
      </c>
      <c r="AP244" s="9" t="s">
        <v>4191</v>
      </c>
      <c r="AQ244" s="9">
        <v>22</v>
      </c>
      <c r="AR244" s="9">
        <v>9</v>
      </c>
      <c r="AS244" s="13"/>
      <c r="AT244" s="13">
        <v>0</v>
      </c>
      <c r="AU244" s="9" t="s">
        <v>4190</v>
      </c>
      <c r="AV244" s="9">
        <v>4.26</v>
      </c>
      <c r="AW244" s="9">
        <v>22</v>
      </c>
      <c r="AX244" s="9">
        <v>19</v>
      </c>
      <c r="AY244" s="9">
        <v>22</v>
      </c>
      <c r="AZ244" s="9">
        <v>4.08</v>
      </c>
      <c r="BA244" s="9">
        <v>0</v>
      </c>
      <c r="BD244" s="9">
        <v>22</v>
      </c>
      <c r="BE244" s="9">
        <v>4.08</v>
      </c>
      <c r="BG244" s="9">
        <v>0</v>
      </c>
      <c r="BH244" s="9">
        <v>140</v>
      </c>
      <c r="BI244" s="9">
        <v>137</v>
      </c>
      <c r="BJ244" s="9">
        <v>117</v>
      </c>
      <c r="BK244" s="9">
        <v>4.3099999999999996</v>
      </c>
      <c r="BL244" s="9">
        <v>4.3099999999999996</v>
      </c>
      <c r="BM244" s="9">
        <v>7.47</v>
      </c>
      <c r="BN244" s="9">
        <v>89.81</v>
      </c>
      <c r="BO244" s="9">
        <v>504.54</v>
      </c>
      <c r="BP244" s="9" t="s">
        <v>3341</v>
      </c>
      <c r="BQ244" s="9" t="s">
        <v>3340</v>
      </c>
    </row>
    <row r="245" spans="1:69">
      <c r="A245" s="9" t="s">
        <v>4192</v>
      </c>
      <c r="B245" s="9" t="str">
        <f t="shared" si="3"/>
        <v>20201</v>
      </c>
      <c r="C245" s="9" t="s">
        <v>2628</v>
      </c>
      <c r="D245" s="9" t="s">
        <v>1979</v>
      </c>
      <c r="E245" s="9" t="s">
        <v>1980</v>
      </c>
      <c r="F245" s="9" t="s">
        <v>4238</v>
      </c>
      <c r="G245" s="9" t="s">
        <v>6698</v>
      </c>
      <c r="H245" s="9" t="s">
        <v>4203</v>
      </c>
      <c r="I245" s="9" t="s">
        <v>4202</v>
      </c>
      <c r="J245" s="9" t="s">
        <v>4199</v>
      </c>
      <c r="K245" s="14">
        <v>37643</v>
      </c>
      <c r="L245" s="9" t="s">
        <v>4216</v>
      </c>
      <c r="M245" s="9" t="s">
        <v>6697</v>
      </c>
      <c r="N245" s="9" t="s">
        <v>4199</v>
      </c>
      <c r="O245" s="9" t="s">
        <v>4199</v>
      </c>
      <c r="P245" s="9" t="s">
        <v>4198</v>
      </c>
      <c r="Q245" s="9" t="s">
        <v>6696</v>
      </c>
      <c r="R245" s="9" t="s">
        <v>6695</v>
      </c>
      <c r="S245" s="9" t="s">
        <v>19</v>
      </c>
      <c r="T245" s="13">
        <v>202010</v>
      </c>
      <c r="U245" s="9" t="s">
        <v>20</v>
      </c>
      <c r="V245" s="9" t="s">
        <v>21</v>
      </c>
      <c r="W245" s="9" t="s">
        <v>19</v>
      </c>
      <c r="Y245" s="13"/>
      <c r="AD245" s="9" t="s">
        <v>3189</v>
      </c>
      <c r="AF245" s="9" t="s">
        <v>19</v>
      </c>
      <c r="AI245" s="9" t="s">
        <v>3188</v>
      </c>
      <c r="AJ245" s="9" t="s">
        <v>4195</v>
      </c>
      <c r="AL245" s="9" t="s">
        <v>4194</v>
      </c>
      <c r="AM245" s="9" t="s">
        <v>4194</v>
      </c>
      <c r="AN245" s="9" t="s">
        <v>5374</v>
      </c>
      <c r="AO245" s="9" t="s">
        <v>6669</v>
      </c>
      <c r="AP245" s="9" t="s">
        <v>4191</v>
      </c>
      <c r="AQ245" s="9">
        <v>23</v>
      </c>
      <c r="AR245" s="9">
        <v>10</v>
      </c>
      <c r="AS245" s="13">
        <v>1</v>
      </c>
      <c r="AT245" s="13">
        <v>1</v>
      </c>
      <c r="AU245" s="9" t="s">
        <v>4190</v>
      </c>
      <c r="AV245" s="9">
        <v>3.98</v>
      </c>
      <c r="AW245" s="9">
        <v>23</v>
      </c>
      <c r="AX245" s="9">
        <v>20</v>
      </c>
      <c r="AY245" s="9">
        <v>22</v>
      </c>
      <c r="AZ245" s="9">
        <v>3.94</v>
      </c>
      <c r="BA245" s="9">
        <v>0</v>
      </c>
      <c r="BD245" s="9">
        <v>23</v>
      </c>
      <c r="BE245" s="9">
        <v>3.94</v>
      </c>
      <c r="BG245" s="9">
        <v>0</v>
      </c>
      <c r="BH245" s="9">
        <v>147</v>
      </c>
      <c r="BI245" s="9">
        <v>144</v>
      </c>
      <c r="BJ245" s="9">
        <v>123</v>
      </c>
      <c r="BK245" s="9">
        <v>4.04</v>
      </c>
      <c r="BL245" s="9">
        <v>4.04</v>
      </c>
      <c r="BM245" s="9">
        <v>7.93</v>
      </c>
      <c r="BN245" s="9">
        <v>86.72</v>
      </c>
      <c r="BO245" s="9">
        <v>496.98</v>
      </c>
      <c r="BP245" s="9" t="s">
        <v>6694</v>
      </c>
      <c r="BQ245" s="9" t="s">
        <v>6693</v>
      </c>
    </row>
    <row r="246" spans="1:69">
      <c r="A246" s="9" t="s">
        <v>4192</v>
      </c>
      <c r="B246" s="9" t="str">
        <f t="shared" si="3"/>
        <v>20201</v>
      </c>
      <c r="C246" s="9" t="s">
        <v>3360</v>
      </c>
      <c r="D246" s="9" t="s">
        <v>998</v>
      </c>
      <c r="E246" s="9" t="s">
        <v>2014</v>
      </c>
      <c r="F246" s="9" t="s">
        <v>4238</v>
      </c>
      <c r="G246" s="9" t="s">
        <v>6692</v>
      </c>
      <c r="H246" s="9" t="s">
        <v>4227</v>
      </c>
      <c r="I246" s="9" t="s">
        <v>4202</v>
      </c>
      <c r="J246" s="9" t="s">
        <v>5277</v>
      </c>
      <c r="K246" s="14">
        <v>37533</v>
      </c>
      <c r="L246" s="9" t="s">
        <v>4201</v>
      </c>
      <c r="M246" s="9" t="s">
        <v>6691</v>
      </c>
      <c r="N246" s="9" t="s">
        <v>5277</v>
      </c>
      <c r="O246" s="9" t="s">
        <v>4868</v>
      </c>
      <c r="P246" s="9" t="s">
        <v>4198</v>
      </c>
      <c r="Q246" s="9" t="s">
        <v>6690</v>
      </c>
      <c r="R246" s="9" t="s">
        <v>6689</v>
      </c>
      <c r="S246" s="9" t="s">
        <v>19</v>
      </c>
      <c r="T246" s="13">
        <v>202010</v>
      </c>
      <c r="U246" s="9" t="s">
        <v>20</v>
      </c>
      <c r="V246" s="9" t="s">
        <v>21</v>
      </c>
      <c r="W246" s="9" t="s">
        <v>19</v>
      </c>
      <c r="Y246" s="13"/>
      <c r="AD246" s="9" t="s">
        <v>3189</v>
      </c>
      <c r="AF246" s="9" t="s">
        <v>19</v>
      </c>
      <c r="AI246" s="9" t="s">
        <v>3188</v>
      </c>
      <c r="AJ246" s="9" t="s">
        <v>4195</v>
      </c>
      <c r="AL246" s="9" t="s">
        <v>5374</v>
      </c>
      <c r="AM246" s="9" t="s">
        <v>4194</v>
      </c>
      <c r="AN246" s="9" t="s">
        <v>5374</v>
      </c>
      <c r="AO246" s="9" t="s">
        <v>4192</v>
      </c>
      <c r="AP246" s="9" t="s">
        <v>4191</v>
      </c>
      <c r="AQ246" s="9">
        <v>19</v>
      </c>
      <c r="AR246" s="9">
        <v>10</v>
      </c>
      <c r="AS246" s="13"/>
      <c r="AT246" s="13">
        <v>0</v>
      </c>
      <c r="AU246" s="9" t="s">
        <v>4190</v>
      </c>
      <c r="AV246" s="9">
        <v>3.67</v>
      </c>
      <c r="AW246" s="9">
        <v>19</v>
      </c>
      <c r="AX246" s="9">
        <v>16</v>
      </c>
      <c r="AY246" s="9">
        <v>19</v>
      </c>
      <c r="AZ246" s="9">
        <v>3.5</v>
      </c>
      <c r="BA246" s="9">
        <v>0</v>
      </c>
      <c r="BD246" s="9">
        <v>19</v>
      </c>
      <c r="BE246" s="9">
        <v>3.5</v>
      </c>
      <c r="BG246" s="9">
        <v>0</v>
      </c>
      <c r="BH246" s="9">
        <v>95</v>
      </c>
      <c r="BI246" s="9">
        <v>92</v>
      </c>
      <c r="BJ246" s="9">
        <v>59</v>
      </c>
      <c r="BK246" s="9">
        <v>3.71</v>
      </c>
      <c r="BL246" s="9">
        <v>3.71</v>
      </c>
      <c r="BM246" s="9">
        <v>5</v>
      </c>
      <c r="BN246" s="9">
        <v>66.59</v>
      </c>
      <c r="BO246" s="9">
        <v>219.07</v>
      </c>
      <c r="BP246" s="9" t="s">
        <v>3359</v>
      </c>
      <c r="BQ246" s="9" t="s">
        <v>6688</v>
      </c>
    </row>
    <row r="247" spans="1:69">
      <c r="A247" s="9" t="s">
        <v>4192</v>
      </c>
      <c r="B247" s="9" t="str">
        <f t="shared" si="3"/>
        <v>20201</v>
      </c>
      <c r="C247" s="9" t="s">
        <v>2629</v>
      </c>
      <c r="D247" s="9" t="s">
        <v>1981</v>
      </c>
      <c r="E247" s="9" t="s">
        <v>1982</v>
      </c>
      <c r="F247" s="9" t="s">
        <v>4238</v>
      </c>
      <c r="G247" s="9" t="s">
        <v>6687</v>
      </c>
      <c r="H247" s="9" t="s">
        <v>4203</v>
      </c>
      <c r="I247" s="9" t="s">
        <v>4202</v>
      </c>
      <c r="J247" s="9" t="s">
        <v>4199</v>
      </c>
      <c r="K247" s="14">
        <v>37040</v>
      </c>
      <c r="L247" s="9" t="s">
        <v>4226</v>
      </c>
      <c r="M247" s="9" t="s">
        <v>6686</v>
      </c>
      <c r="N247" s="9" t="s">
        <v>4199</v>
      </c>
      <c r="O247" s="9" t="s">
        <v>4199</v>
      </c>
      <c r="P247" s="9" t="s">
        <v>4198</v>
      </c>
      <c r="Q247" s="9" t="s">
        <v>6685</v>
      </c>
      <c r="R247" s="9" t="s">
        <v>6684</v>
      </c>
      <c r="S247" s="9" t="s">
        <v>19</v>
      </c>
      <c r="T247" s="13">
        <v>202010</v>
      </c>
      <c r="U247" s="9" t="s">
        <v>20</v>
      </c>
      <c r="V247" s="9" t="s">
        <v>21</v>
      </c>
      <c r="W247" s="9" t="s">
        <v>19</v>
      </c>
      <c r="X247" s="9" t="s">
        <v>25</v>
      </c>
      <c r="Y247" s="13">
        <v>202120</v>
      </c>
      <c r="Z247" s="9" t="s">
        <v>20</v>
      </c>
      <c r="AA247" s="9" t="s">
        <v>21</v>
      </c>
      <c r="AB247" s="9" t="s">
        <v>25</v>
      </c>
      <c r="AD247" s="9" t="s">
        <v>4735</v>
      </c>
      <c r="AF247" s="9" t="s">
        <v>19</v>
      </c>
      <c r="AG247" s="9" t="s">
        <v>25</v>
      </c>
      <c r="AI247" s="9" t="s">
        <v>3188</v>
      </c>
      <c r="AJ247" s="9" t="s">
        <v>4195</v>
      </c>
      <c r="AL247" s="9" t="s">
        <v>4194</v>
      </c>
      <c r="AM247" s="9" t="s">
        <v>4194</v>
      </c>
      <c r="AO247" s="9" t="s">
        <v>4566</v>
      </c>
      <c r="AP247" s="9" t="s">
        <v>4191</v>
      </c>
      <c r="AQ247" s="9">
        <v>17</v>
      </c>
      <c r="AR247" s="9">
        <v>11</v>
      </c>
      <c r="AS247" s="13">
        <v>3</v>
      </c>
      <c r="AT247" s="13">
        <v>2</v>
      </c>
      <c r="AU247" s="9" t="s">
        <v>4190</v>
      </c>
      <c r="AV247" s="9">
        <v>4.22</v>
      </c>
      <c r="AW247" s="9">
        <v>17</v>
      </c>
      <c r="AX247" s="9">
        <v>17</v>
      </c>
      <c r="AY247" s="9">
        <v>16</v>
      </c>
      <c r="AZ247" s="9">
        <v>4.3099999999999996</v>
      </c>
      <c r="BA247" s="9">
        <v>0</v>
      </c>
      <c r="BD247" s="9">
        <v>17</v>
      </c>
      <c r="BE247" s="9">
        <v>4.3099999999999996</v>
      </c>
      <c r="BG247" s="9">
        <v>0</v>
      </c>
      <c r="BH247" s="9">
        <v>162</v>
      </c>
      <c r="BI247" s="9">
        <v>162</v>
      </c>
      <c r="BJ247" s="9">
        <v>109</v>
      </c>
      <c r="BK247" s="9">
        <v>4.2</v>
      </c>
      <c r="BL247" s="9">
        <v>4.2</v>
      </c>
      <c r="BM247" s="9">
        <v>8.76</v>
      </c>
      <c r="BN247" s="9">
        <v>69.099999999999994</v>
      </c>
      <c r="BO247" s="9">
        <v>458.02</v>
      </c>
      <c r="BP247" s="9" t="s">
        <v>3507</v>
      </c>
      <c r="BQ247" s="9" t="s">
        <v>3506</v>
      </c>
    </row>
    <row r="248" spans="1:69">
      <c r="A248" s="9" t="s">
        <v>4192</v>
      </c>
      <c r="B248" s="9" t="str">
        <f t="shared" si="3"/>
        <v>20201</v>
      </c>
      <c r="C248" s="9" t="s">
        <v>2850</v>
      </c>
      <c r="D248" s="9" t="s">
        <v>2000</v>
      </c>
      <c r="E248" s="9" t="s">
        <v>2001</v>
      </c>
      <c r="F248" s="9" t="s">
        <v>4238</v>
      </c>
      <c r="G248" s="9" t="s">
        <v>6683</v>
      </c>
      <c r="H248" s="9" t="s">
        <v>4227</v>
      </c>
      <c r="I248" s="9" t="s">
        <v>4202</v>
      </c>
      <c r="J248" s="9" t="s">
        <v>4259</v>
      </c>
      <c r="K248" s="14">
        <v>37713</v>
      </c>
      <c r="L248" s="9" t="s">
        <v>4201</v>
      </c>
      <c r="M248" s="9" t="s">
        <v>6682</v>
      </c>
      <c r="N248" s="9" t="s">
        <v>6681</v>
      </c>
      <c r="O248" s="9" t="s">
        <v>6680</v>
      </c>
      <c r="P248" s="9" t="s">
        <v>4198</v>
      </c>
      <c r="Q248" s="9" t="s">
        <v>6679</v>
      </c>
      <c r="R248" s="9" t="s">
        <v>6678</v>
      </c>
      <c r="S248" s="9" t="s">
        <v>19</v>
      </c>
      <c r="T248" s="13">
        <v>202010</v>
      </c>
      <c r="U248" s="9" t="s">
        <v>20</v>
      </c>
      <c r="V248" s="9" t="s">
        <v>21</v>
      </c>
      <c r="W248" s="9" t="s">
        <v>19</v>
      </c>
      <c r="Y248" s="13"/>
      <c r="AD248" s="9" t="s">
        <v>3189</v>
      </c>
      <c r="AE248" s="9" t="s">
        <v>3968</v>
      </c>
      <c r="AF248" s="9" t="s">
        <v>19</v>
      </c>
      <c r="AI248" s="9" t="s">
        <v>3206</v>
      </c>
      <c r="AJ248" s="9" t="s">
        <v>4195</v>
      </c>
      <c r="AL248" s="9" t="s">
        <v>4194</v>
      </c>
      <c r="AM248" s="9" t="s">
        <v>4194</v>
      </c>
      <c r="AO248" s="9" t="s">
        <v>4566</v>
      </c>
      <c r="AP248" s="9" t="s">
        <v>4191</v>
      </c>
      <c r="AQ248" s="9">
        <v>18</v>
      </c>
      <c r="AR248" s="9">
        <v>7</v>
      </c>
      <c r="AS248" s="13">
        <v>3</v>
      </c>
      <c r="AT248" s="13">
        <v>2</v>
      </c>
      <c r="AU248" s="9" t="s">
        <v>4190</v>
      </c>
      <c r="AV248" s="9">
        <v>4.32</v>
      </c>
      <c r="AW248" s="9">
        <v>18</v>
      </c>
      <c r="AX248" s="9">
        <v>18</v>
      </c>
      <c r="AY248" s="9">
        <v>18</v>
      </c>
      <c r="AZ248" s="9">
        <v>4.53</v>
      </c>
      <c r="BA248" s="9">
        <v>0</v>
      </c>
      <c r="BD248" s="9">
        <v>18</v>
      </c>
      <c r="BE248" s="9">
        <v>4.53</v>
      </c>
      <c r="BG248" s="9">
        <v>0</v>
      </c>
      <c r="BH248" s="9">
        <v>162</v>
      </c>
      <c r="BI248" s="9">
        <v>162</v>
      </c>
      <c r="BJ248" s="9">
        <v>134</v>
      </c>
      <c r="BK248" s="9">
        <v>4.21</v>
      </c>
      <c r="BL248" s="9">
        <v>4.21</v>
      </c>
      <c r="BM248" s="9">
        <v>8.99</v>
      </c>
      <c r="BN248" s="9">
        <v>81.7</v>
      </c>
      <c r="BO248" s="9">
        <v>564.41999999999996</v>
      </c>
      <c r="BP248" s="9" t="s">
        <v>3432</v>
      </c>
      <c r="BQ248" s="9" t="s">
        <v>3431</v>
      </c>
    </row>
    <row r="249" spans="1:69">
      <c r="A249" s="9" t="s">
        <v>4192</v>
      </c>
      <c r="B249" s="9" t="str">
        <f t="shared" si="3"/>
        <v>20201</v>
      </c>
      <c r="C249" s="9" t="s">
        <v>2630</v>
      </c>
      <c r="D249" s="9" t="s">
        <v>1983</v>
      </c>
      <c r="E249" s="9" t="s">
        <v>1984</v>
      </c>
      <c r="F249" s="9" t="s">
        <v>4238</v>
      </c>
      <c r="G249" s="9" t="s">
        <v>6677</v>
      </c>
      <c r="H249" s="9" t="s">
        <v>4203</v>
      </c>
      <c r="I249" s="9" t="s">
        <v>4202</v>
      </c>
      <c r="J249" s="9" t="s">
        <v>4199</v>
      </c>
      <c r="K249" s="14">
        <v>37513</v>
      </c>
      <c r="L249" s="9" t="s">
        <v>4201</v>
      </c>
      <c r="M249" s="9" t="s">
        <v>6676</v>
      </c>
      <c r="N249" s="9" t="s">
        <v>4199</v>
      </c>
      <c r="O249" s="9" t="s">
        <v>4199</v>
      </c>
      <c r="P249" s="9" t="s">
        <v>4198</v>
      </c>
      <c r="Q249" s="9" t="s">
        <v>6675</v>
      </c>
      <c r="R249" s="9" t="s">
        <v>6674</v>
      </c>
      <c r="S249" s="9" t="s">
        <v>19</v>
      </c>
      <c r="T249" s="13">
        <v>202010</v>
      </c>
      <c r="U249" s="9" t="s">
        <v>20</v>
      </c>
      <c r="V249" s="9" t="s">
        <v>21</v>
      </c>
      <c r="W249" s="9" t="s">
        <v>19</v>
      </c>
      <c r="Y249" s="13"/>
      <c r="AD249" s="9" t="s">
        <v>3189</v>
      </c>
      <c r="AF249" s="9" t="s">
        <v>19</v>
      </c>
      <c r="AI249" s="9" t="s">
        <v>3206</v>
      </c>
      <c r="AJ249" s="9" t="s">
        <v>4195</v>
      </c>
      <c r="AL249" s="9" t="s">
        <v>5374</v>
      </c>
      <c r="AM249" s="9" t="s">
        <v>4194</v>
      </c>
      <c r="AN249" s="9" t="s">
        <v>5374</v>
      </c>
      <c r="AO249" s="9" t="s">
        <v>4192</v>
      </c>
      <c r="AP249" s="9" t="s">
        <v>4191</v>
      </c>
      <c r="AQ249" s="9">
        <v>20</v>
      </c>
      <c r="AR249" s="9">
        <v>10</v>
      </c>
      <c r="AS249" s="13"/>
      <c r="AT249" s="13">
        <v>0</v>
      </c>
      <c r="AU249" s="9" t="s">
        <v>4190</v>
      </c>
      <c r="AV249" s="9">
        <v>3.84</v>
      </c>
      <c r="AW249" s="9">
        <v>20</v>
      </c>
      <c r="AX249" s="9">
        <v>20</v>
      </c>
      <c r="AY249" s="9">
        <v>20</v>
      </c>
      <c r="AZ249" s="9">
        <v>4</v>
      </c>
      <c r="BA249" s="9">
        <v>0</v>
      </c>
      <c r="BD249" s="9">
        <v>20</v>
      </c>
      <c r="BE249" s="9">
        <v>4</v>
      </c>
      <c r="BG249" s="9">
        <v>0</v>
      </c>
      <c r="BH249" s="9">
        <v>133</v>
      </c>
      <c r="BI249" s="9">
        <v>131</v>
      </c>
      <c r="BJ249" s="9">
        <v>105</v>
      </c>
      <c r="BK249" s="9">
        <v>3.85</v>
      </c>
      <c r="BL249" s="9">
        <v>3.85</v>
      </c>
      <c r="BM249" s="9">
        <v>7.07</v>
      </c>
      <c r="BN249" s="9">
        <v>80.11</v>
      </c>
      <c r="BO249" s="9">
        <v>405.16</v>
      </c>
      <c r="BP249" s="9" t="s">
        <v>3505</v>
      </c>
      <c r="BQ249" s="9" t="s">
        <v>3504</v>
      </c>
    </row>
    <row r="250" spans="1:69">
      <c r="A250" s="9" t="s">
        <v>4192</v>
      </c>
      <c r="B250" s="9" t="str">
        <f t="shared" si="3"/>
        <v>20201</v>
      </c>
      <c r="C250" s="9" t="s">
        <v>2978</v>
      </c>
      <c r="D250" s="9" t="s">
        <v>2038</v>
      </c>
      <c r="E250" s="9" t="s">
        <v>2039</v>
      </c>
      <c r="F250" s="9" t="s">
        <v>4238</v>
      </c>
      <c r="G250" s="9" t="s">
        <v>6673</v>
      </c>
      <c r="H250" s="9" t="s">
        <v>4203</v>
      </c>
      <c r="I250" s="9" t="s">
        <v>4202</v>
      </c>
      <c r="J250" s="9" t="s">
        <v>4684</v>
      </c>
      <c r="K250" s="14">
        <v>37915</v>
      </c>
      <c r="L250" s="9" t="s">
        <v>4216</v>
      </c>
      <c r="M250" s="9" t="s">
        <v>6672</v>
      </c>
      <c r="N250" s="9" t="s">
        <v>4199</v>
      </c>
      <c r="O250" s="9" t="s">
        <v>4199</v>
      </c>
      <c r="P250" s="9" t="s">
        <v>4198</v>
      </c>
      <c r="Q250" s="9" t="s">
        <v>6671</v>
      </c>
      <c r="R250" s="9" t="s">
        <v>6670</v>
      </c>
      <c r="S250" s="9" t="s">
        <v>19</v>
      </c>
      <c r="T250" s="13">
        <v>202010</v>
      </c>
      <c r="U250" s="9" t="s">
        <v>20</v>
      </c>
      <c r="V250" s="9" t="s">
        <v>21</v>
      </c>
      <c r="W250" s="9" t="s">
        <v>19</v>
      </c>
      <c r="Y250" s="13"/>
      <c r="AD250" s="9" t="s">
        <v>3189</v>
      </c>
      <c r="AF250" s="9" t="s">
        <v>19</v>
      </c>
      <c r="AI250" s="9" t="s">
        <v>3188</v>
      </c>
      <c r="AJ250" s="9" t="s">
        <v>4195</v>
      </c>
      <c r="AL250" s="9" t="s">
        <v>4194</v>
      </c>
      <c r="AM250" s="9" t="s">
        <v>4194</v>
      </c>
      <c r="AN250" s="9" t="s">
        <v>5374</v>
      </c>
      <c r="AO250" s="9" t="s">
        <v>6669</v>
      </c>
      <c r="AP250" s="9" t="s">
        <v>4191</v>
      </c>
      <c r="AQ250" s="9">
        <v>0</v>
      </c>
      <c r="AR250" s="9">
        <v>1</v>
      </c>
      <c r="AS250" s="13"/>
      <c r="AT250" s="13">
        <v>0</v>
      </c>
      <c r="AU250" s="9" t="s">
        <v>4190</v>
      </c>
      <c r="AV250" s="9">
        <v>3.95</v>
      </c>
      <c r="AW250" s="9">
        <v>0</v>
      </c>
      <c r="AX250" s="9">
        <v>0</v>
      </c>
      <c r="AY250" s="9">
        <v>0</v>
      </c>
      <c r="AZ250" s="9">
        <v>0</v>
      </c>
      <c r="BA250" s="9">
        <v>0</v>
      </c>
      <c r="BD250" s="9">
        <v>0</v>
      </c>
      <c r="BE250" s="9">
        <v>0</v>
      </c>
      <c r="BG250" s="9">
        <v>0</v>
      </c>
      <c r="BH250" s="9">
        <v>136</v>
      </c>
      <c r="BI250" s="9">
        <v>136</v>
      </c>
      <c r="BJ250" s="9">
        <v>102</v>
      </c>
      <c r="BK250" s="9">
        <v>3.99</v>
      </c>
      <c r="BL250" s="9">
        <v>3.99</v>
      </c>
      <c r="BM250" s="9">
        <v>6.89</v>
      </c>
      <c r="BN250" s="9">
        <v>0</v>
      </c>
      <c r="BO250" s="9">
        <v>407.26</v>
      </c>
      <c r="BP250" s="9" t="s">
        <v>6668</v>
      </c>
      <c r="BQ250" s="9" t="s">
        <v>6667</v>
      </c>
    </row>
    <row r="251" spans="1:69">
      <c r="A251" s="9" t="s">
        <v>4192</v>
      </c>
      <c r="B251" s="9" t="str">
        <f t="shared" si="3"/>
        <v>20201</v>
      </c>
      <c r="C251" s="9" t="s">
        <v>2631</v>
      </c>
      <c r="D251" s="9" t="s">
        <v>1761</v>
      </c>
      <c r="E251" s="9" t="s">
        <v>2272</v>
      </c>
      <c r="F251" s="9" t="s">
        <v>4238</v>
      </c>
      <c r="G251" s="9" t="s">
        <v>6666</v>
      </c>
      <c r="H251" s="9" t="s">
        <v>4203</v>
      </c>
      <c r="I251" s="9" t="s">
        <v>4202</v>
      </c>
      <c r="J251" s="9" t="s">
        <v>4199</v>
      </c>
      <c r="K251" s="14">
        <v>37294</v>
      </c>
      <c r="L251" s="9" t="s">
        <v>4216</v>
      </c>
      <c r="M251" s="9" t="s">
        <v>6665</v>
      </c>
      <c r="N251" s="9" t="s">
        <v>4199</v>
      </c>
      <c r="O251" s="9" t="s">
        <v>4199</v>
      </c>
      <c r="P251" s="9" t="s">
        <v>4198</v>
      </c>
      <c r="Q251" s="9" t="s">
        <v>6664</v>
      </c>
      <c r="R251" s="9" t="s">
        <v>6663</v>
      </c>
      <c r="S251" s="9" t="s">
        <v>19</v>
      </c>
      <c r="T251" s="13">
        <v>202120</v>
      </c>
      <c r="U251" s="9" t="s">
        <v>20</v>
      </c>
      <c r="V251" s="9" t="s">
        <v>21</v>
      </c>
      <c r="W251" s="9" t="s">
        <v>19</v>
      </c>
      <c r="Y251" s="13"/>
      <c r="AD251" s="9" t="s">
        <v>3189</v>
      </c>
      <c r="AF251" s="9" t="s">
        <v>19</v>
      </c>
      <c r="AI251" s="9" t="s">
        <v>3188</v>
      </c>
      <c r="AJ251" s="9" t="s">
        <v>4195</v>
      </c>
      <c r="AL251" s="9" t="s">
        <v>4194</v>
      </c>
      <c r="AM251" s="9" t="s">
        <v>4194</v>
      </c>
      <c r="AO251" s="9" t="s">
        <v>4566</v>
      </c>
      <c r="AP251" s="9" t="s">
        <v>4191</v>
      </c>
      <c r="AQ251" s="9">
        <v>19</v>
      </c>
      <c r="AR251" s="9">
        <v>11</v>
      </c>
      <c r="AS251" s="13"/>
      <c r="AT251" s="13">
        <v>0</v>
      </c>
      <c r="AU251" s="9" t="s">
        <v>4190</v>
      </c>
      <c r="AV251" s="9">
        <v>4.3899999999999997</v>
      </c>
      <c r="AW251" s="9">
        <v>19</v>
      </c>
      <c r="AX251" s="9">
        <v>19</v>
      </c>
      <c r="AY251" s="9">
        <v>18</v>
      </c>
      <c r="AZ251" s="9">
        <v>4.26</v>
      </c>
      <c r="BA251" s="9">
        <v>0</v>
      </c>
      <c r="BD251" s="9">
        <v>19</v>
      </c>
      <c r="BE251" s="9">
        <v>4.26</v>
      </c>
      <c r="BG251" s="9">
        <v>0</v>
      </c>
      <c r="BH251" s="9">
        <v>103</v>
      </c>
      <c r="BI251" s="9">
        <v>103</v>
      </c>
      <c r="BJ251" s="9">
        <v>89</v>
      </c>
      <c r="BK251" s="9">
        <v>4.26</v>
      </c>
      <c r="BL251" s="9">
        <v>4.26</v>
      </c>
      <c r="BM251" s="9">
        <v>5.28</v>
      </c>
      <c r="BN251" s="9">
        <v>76.84</v>
      </c>
      <c r="BO251" s="9">
        <v>379.91</v>
      </c>
      <c r="BP251" s="9" t="s">
        <v>6662</v>
      </c>
      <c r="BQ251" s="9" t="s">
        <v>6661</v>
      </c>
    </row>
    <row r="252" spans="1:69">
      <c r="A252" s="9" t="s">
        <v>4192</v>
      </c>
      <c r="B252" s="9" t="str">
        <f t="shared" si="3"/>
        <v>20201</v>
      </c>
      <c r="C252" s="9" t="s">
        <v>2633</v>
      </c>
      <c r="D252" s="9" t="s">
        <v>1256</v>
      </c>
      <c r="E252" s="9" t="s">
        <v>1987</v>
      </c>
      <c r="F252" s="9" t="s">
        <v>4238</v>
      </c>
      <c r="G252" s="9" t="s">
        <v>6660</v>
      </c>
      <c r="H252" s="9" t="s">
        <v>4227</v>
      </c>
      <c r="I252" s="9" t="s">
        <v>4202</v>
      </c>
      <c r="J252" s="9" t="s">
        <v>4199</v>
      </c>
      <c r="K252" s="14">
        <v>37352</v>
      </c>
      <c r="L252" s="9" t="s">
        <v>4216</v>
      </c>
      <c r="M252" s="9" t="s">
        <v>6659</v>
      </c>
      <c r="N252" s="9" t="s">
        <v>4199</v>
      </c>
      <c r="O252" s="9" t="s">
        <v>4199</v>
      </c>
      <c r="P252" s="9" t="s">
        <v>4198</v>
      </c>
      <c r="Q252" s="9" t="s">
        <v>6658</v>
      </c>
      <c r="R252" s="9" t="s">
        <v>6657</v>
      </c>
      <c r="S252" s="9" t="s">
        <v>19</v>
      </c>
      <c r="T252" s="13">
        <v>202010</v>
      </c>
      <c r="U252" s="9" t="s">
        <v>20</v>
      </c>
      <c r="V252" s="9" t="s">
        <v>21</v>
      </c>
      <c r="W252" s="9" t="s">
        <v>19</v>
      </c>
      <c r="Y252" s="13"/>
      <c r="AD252" s="9" t="s">
        <v>3189</v>
      </c>
      <c r="AF252" s="9" t="s">
        <v>19</v>
      </c>
      <c r="AI252" s="9" t="s">
        <v>3188</v>
      </c>
      <c r="AJ252" s="9" t="s">
        <v>4195</v>
      </c>
      <c r="AL252" s="9" t="s">
        <v>4194</v>
      </c>
      <c r="AM252" s="9" t="s">
        <v>4194</v>
      </c>
      <c r="AO252" s="9" t="s">
        <v>4566</v>
      </c>
      <c r="AP252" s="9" t="s">
        <v>4191</v>
      </c>
      <c r="AQ252" s="9">
        <v>19</v>
      </c>
      <c r="AR252" s="9">
        <v>10</v>
      </c>
      <c r="AS252" s="13">
        <v>5</v>
      </c>
      <c r="AT252" s="13">
        <v>4</v>
      </c>
      <c r="AU252" s="9" t="s">
        <v>4190</v>
      </c>
      <c r="AV252" s="9">
        <v>4.1399999999999997</v>
      </c>
      <c r="AW252" s="9">
        <v>19</v>
      </c>
      <c r="AX252" s="9">
        <v>19</v>
      </c>
      <c r="AY252" s="9">
        <v>18</v>
      </c>
      <c r="AZ252" s="9">
        <v>4.2300000000000004</v>
      </c>
      <c r="BA252" s="9">
        <v>0</v>
      </c>
      <c r="BD252" s="9">
        <v>19</v>
      </c>
      <c r="BE252" s="9">
        <v>4.2300000000000004</v>
      </c>
      <c r="BG252" s="9">
        <v>0</v>
      </c>
      <c r="BH252" s="9">
        <v>152</v>
      </c>
      <c r="BI252" s="9">
        <v>152</v>
      </c>
      <c r="BJ252" s="9">
        <v>105</v>
      </c>
      <c r="BK252" s="9">
        <v>4.22</v>
      </c>
      <c r="BL252" s="9">
        <v>4.22</v>
      </c>
      <c r="BM252" s="9">
        <v>8.41</v>
      </c>
      <c r="BN252" s="9">
        <v>76.17</v>
      </c>
      <c r="BO252" s="9">
        <v>443.12</v>
      </c>
      <c r="BP252" s="9" t="s">
        <v>3501</v>
      </c>
      <c r="BQ252" s="9" t="s">
        <v>3500</v>
      </c>
    </row>
    <row r="253" spans="1:69">
      <c r="A253" s="9" t="s">
        <v>4192</v>
      </c>
      <c r="B253" s="9" t="str">
        <f t="shared" si="3"/>
        <v>20201</v>
      </c>
      <c r="C253" s="9" t="s">
        <v>2887</v>
      </c>
      <c r="D253" s="9" t="s">
        <v>2004</v>
      </c>
      <c r="E253" s="9" t="s">
        <v>2005</v>
      </c>
      <c r="F253" s="9" t="s">
        <v>4238</v>
      </c>
      <c r="G253" s="9" t="s">
        <v>6656</v>
      </c>
      <c r="H253" s="9" t="s">
        <v>4227</v>
      </c>
      <c r="I253" s="9" t="s">
        <v>4202</v>
      </c>
      <c r="J253" s="9" t="s">
        <v>6654</v>
      </c>
      <c r="K253" s="14">
        <v>37827</v>
      </c>
      <c r="L253" s="9" t="s">
        <v>4201</v>
      </c>
      <c r="M253" s="9" t="s">
        <v>6655</v>
      </c>
      <c r="N253" s="9" t="s">
        <v>6654</v>
      </c>
      <c r="O253" s="9" t="s">
        <v>5037</v>
      </c>
      <c r="P253" s="9" t="s">
        <v>4198</v>
      </c>
      <c r="Q253" s="9" t="s">
        <v>6653</v>
      </c>
      <c r="R253" s="9" t="s">
        <v>6652</v>
      </c>
      <c r="S253" s="9" t="s">
        <v>19</v>
      </c>
      <c r="T253" s="13">
        <v>202010</v>
      </c>
      <c r="U253" s="9" t="s">
        <v>20</v>
      </c>
      <c r="V253" s="9" t="s">
        <v>21</v>
      </c>
      <c r="W253" s="9" t="s">
        <v>19</v>
      </c>
      <c r="Y253" s="13"/>
      <c r="AD253" s="9" t="s">
        <v>3189</v>
      </c>
      <c r="AF253" s="9" t="s">
        <v>19</v>
      </c>
      <c r="AI253" s="9" t="s">
        <v>3188</v>
      </c>
      <c r="AJ253" s="9" t="s">
        <v>4195</v>
      </c>
      <c r="AL253" s="9" t="s">
        <v>4194</v>
      </c>
      <c r="AM253" s="9" t="s">
        <v>4194</v>
      </c>
      <c r="AO253" s="9" t="s">
        <v>4566</v>
      </c>
      <c r="AP253" s="9" t="s">
        <v>4191</v>
      </c>
      <c r="AQ253" s="9">
        <v>22</v>
      </c>
      <c r="AR253" s="9">
        <v>11</v>
      </c>
      <c r="AS253" s="13"/>
      <c r="AT253" s="13">
        <v>0</v>
      </c>
      <c r="AU253" s="9" t="s">
        <v>4190</v>
      </c>
      <c r="AV253" s="9">
        <v>3.7</v>
      </c>
      <c r="AW253" s="9">
        <v>22</v>
      </c>
      <c r="AX253" s="9">
        <v>20</v>
      </c>
      <c r="AY253" s="9">
        <v>20</v>
      </c>
      <c r="AZ253" s="9">
        <v>3.92</v>
      </c>
      <c r="BA253" s="9">
        <v>0</v>
      </c>
      <c r="BD253" s="9">
        <v>22</v>
      </c>
      <c r="BE253" s="9">
        <v>3.92</v>
      </c>
      <c r="BG253" s="9">
        <v>0</v>
      </c>
      <c r="BH253" s="9">
        <v>150</v>
      </c>
      <c r="BI253" s="9">
        <v>148</v>
      </c>
      <c r="BJ253" s="9">
        <v>116</v>
      </c>
      <c r="BK253" s="9">
        <v>3.87</v>
      </c>
      <c r="BL253" s="9">
        <v>3.87</v>
      </c>
      <c r="BM253" s="9">
        <v>7.67</v>
      </c>
      <c r="BN253" s="9">
        <v>78.55</v>
      </c>
      <c r="BO253" s="9">
        <v>449.19</v>
      </c>
      <c r="BP253" s="9" t="s">
        <v>3394</v>
      </c>
      <c r="BQ253" s="9" t="s">
        <v>3393</v>
      </c>
    </row>
    <row r="254" spans="1:69">
      <c r="A254" s="9" t="s">
        <v>4192</v>
      </c>
      <c r="B254" s="9" t="str">
        <f t="shared" si="3"/>
        <v>20201</v>
      </c>
      <c r="C254" s="9" t="s">
        <v>2490</v>
      </c>
      <c r="D254" s="9" t="s">
        <v>373</v>
      </c>
      <c r="E254" s="9" t="s">
        <v>1916</v>
      </c>
      <c r="F254" s="9" t="s">
        <v>4238</v>
      </c>
      <c r="G254" s="9" t="s">
        <v>6651</v>
      </c>
      <c r="H254" s="9" t="s">
        <v>4203</v>
      </c>
      <c r="I254" s="9" t="s">
        <v>4202</v>
      </c>
      <c r="J254" s="9" t="s">
        <v>4428</v>
      </c>
      <c r="K254" s="14">
        <v>37434</v>
      </c>
      <c r="M254" s="9" t="s">
        <v>6650</v>
      </c>
      <c r="N254" s="9" t="s">
        <v>6649</v>
      </c>
      <c r="O254" s="9" t="s">
        <v>6648</v>
      </c>
      <c r="P254" s="9" t="s">
        <v>4198</v>
      </c>
      <c r="Q254" s="9" t="s">
        <v>6647</v>
      </c>
      <c r="R254" s="9" t="s">
        <v>6646</v>
      </c>
      <c r="S254" s="9" t="s">
        <v>19</v>
      </c>
      <c r="T254" s="13">
        <v>202010</v>
      </c>
      <c r="U254" s="9" t="s">
        <v>20</v>
      </c>
      <c r="V254" s="9" t="s">
        <v>21</v>
      </c>
      <c r="W254" s="9" t="s">
        <v>19</v>
      </c>
      <c r="Y254" s="13"/>
      <c r="AD254" s="9" t="s">
        <v>3189</v>
      </c>
      <c r="AF254" s="9" t="s">
        <v>19</v>
      </c>
      <c r="AG254" s="9" t="s">
        <v>961</v>
      </c>
      <c r="AI254" s="9" t="s">
        <v>3188</v>
      </c>
      <c r="AJ254" s="9" t="s">
        <v>4195</v>
      </c>
      <c r="AL254" s="9" t="s">
        <v>4194</v>
      </c>
      <c r="AM254" s="9" t="s">
        <v>4194</v>
      </c>
      <c r="AO254" s="9" t="s">
        <v>4566</v>
      </c>
      <c r="AP254" s="9" t="s">
        <v>4191</v>
      </c>
      <c r="AQ254" s="9">
        <v>13</v>
      </c>
      <c r="AR254" s="9">
        <v>5</v>
      </c>
      <c r="AS254" s="13">
        <v>1</v>
      </c>
      <c r="AT254" s="13">
        <v>1</v>
      </c>
      <c r="AU254" s="9" t="s">
        <v>4190</v>
      </c>
      <c r="AV254" s="9">
        <v>4.0599999999999996</v>
      </c>
      <c r="AW254" s="9">
        <v>13</v>
      </c>
      <c r="AX254" s="9">
        <v>13</v>
      </c>
      <c r="AY254" s="9">
        <v>13</v>
      </c>
      <c r="AZ254" s="9">
        <v>4.5</v>
      </c>
      <c r="BA254" s="9">
        <v>0</v>
      </c>
      <c r="BD254" s="9">
        <v>13</v>
      </c>
      <c r="BE254" s="9">
        <v>4.5</v>
      </c>
      <c r="BG254" s="9">
        <v>0</v>
      </c>
      <c r="BH254" s="9">
        <v>145</v>
      </c>
      <c r="BI254" s="9">
        <v>145</v>
      </c>
      <c r="BJ254" s="9">
        <v>105</v>
      </c>
      <c r="BK254" s="9">
        <v>4.0199999999999996</v>
      </c>
      <c r="BL254" s="9">
        <v>4.0199999999999996</v>
      </c>
      <c r="BM254" s="9">
        <v>8</v>
      </c>
      <c r="BN254" s="9">
        <v>58.56</v>
      </c>
      <c r="BO254" s="9">
        <v>422.43</v>
      </c>
      <c r="BP254" s="9" t="s">
        <v>3854</v>
      </c>
      <c r="BQ254" s="9" t="s">
        <v>3853</v>
      </c>
    </row>
    <row r="255" spans="1:69">
      <c r="A255" s="9" t="s">
        <v>4192</v>
      </c>
      <c r="B255" s="9" t="str">
        <f t="shared" si="3"/>
        <v>20201</v>
      </c>
      <c r="C255" s="9" t="s">
        <v>2634</v>
      </c>
      <c r="D255" s="9" t="s">
        <v>1988</v>
      </c>
      <c r="E255" s="9" t="s">
        <v>1989</v>
      </c>
      <c r="F255" s="9" t="s">
        <v>4238</v>
      </c>
      <c r="G255" s="9" t="s">
        <v>6645</v>
      </c>
      <c r="H255" s="9" t="s">
        <v>4203</v>
      </c>
      <c r="I255" s="9" t="s">
        <v>4202</v>
      </c>
      <c r="J255" s="9" t="s">
        <v>4199</v>
      </c>
      <c r="K255" s="14">
        <v>37638</v>
      </c>
      <c r="L255" s="9" t="s">
        <v>4249</v>
      </c>
      <c r="M255" s="9" t="s">
        <v>6644</v>
      </c>
      <c r="N255" s="9" t="s">
        <v>4199</v>
      </c>
      <c r="O255" s="9" t="s">
        <v>4199</v>
      </c>
      <c r="P255" s="9" t="s">
        <v>4198</v>
      </c>
      <c r="Q255" s="9" t="s">
        <v>6643</v>
      </c>
      <c r="R255" s="9" t="s">
        <v>6642</v>
      </c>
      <c r="S255" s="9" t="s">
        <v>19</v>
      </c>
      <c r="T255" s="13">
        <v>202010</v>
      </c>
      <c r="U255" s="9" t="s">
        <v>20</v>
      </c>
      <c r="V255" s="9" t="s">
        <v>21</v>
      </c>
      <c r="W255" s="9" t="s">
        <v>19</v>
      </c>
      <c r="Y255" s="13"/>
      <c r="AD255" s="9" t="s">
        <v>3189</v>
      </c>
      <c r="AF255" s="9" t="s">
        <v>19</v>
      </c>
      <c r="AI255" s="9" t="s">
        <v>3188</v>
      </c>
      <c r="AJ255" s="9" t="s">
        <v>4195</v>
      </c>
      <c r="AL255" s="9" t="s">
        <v>4194</v>
      </c>
      <c r="AM255" s="9" t="s">
        <v>4194</v>
      </c>
      <c r="AO255" s="9" t="s">
        <v>4566</v>
      </c>
      <c r="AP255" s="9" t="s">
        <v>4191</v>
      </c>
      <c r="AQ255" s="9">
        <v>16</v>
      </c>
      <c r="AR255" s="9">
        <v>7</v>
      </c>
      <c r="AS255" s="13">
        <v>3</v>
      </c>
      <c r="AT255" s="13">
        <v>1</v>
      </c>
      <c r="AU255" s="9" t="s">
        <v>4190</v>
      </c>
      <c r="AV255" s="9">
        <v>3.85</v>
      </c>
      <c r="AW255" s="9">
        <v>16</v>
      </c>
      <c r="AX255" s="9">
        <v>16</v>
      </c>
      <c r="AY255" s="9">
        <v>15</v>
      </c>
      <c r="AZ255" s="9">
        <v>4.25</v>
      </c>
      <c r="BA255" s="9">
        <v>0</v>
      </c>
      <c r="BD255" s="9">
        <v>16</v>
      </c>
      <c r="BE255" s="9">
        <v>4.25</v>
      </c>
      <c r="BG255" s="9">
        <v>0</v>
      </c>
      <c r="BH255" s="9">
        <v>141</v>
      </c>
      <c r="BI255" s="9">
        <v>141</v>
      </c>
      <c r="BJ255" s="9">
        <v>124</v>
      </c>
      <c r="BK255" s="9">
        <v>4.0599999999999996</v>
      </c>
      <c r="BL255" s="9">
        <v>4.0599999999999996</v>
      </c>
      <c r="BM255" s="9">
        <v>8.23</v>
      </c>
      <c r="BN255" s="9">
        <v>63.81</v>
      </c>
      <c r="BO255" s="9">
        <v>504.15</v>
      </c>
      <c r="BP255" s="9" t="s">
        <v>3499</v>
      </c>
      <c r="BQ255" s="9" t="s">
        <v>3498</v>
      </c>
    </row>
    <row r="256" spans="1:69">
      <c r="A256" s="9" t="s">
        <v>4192</v>
      </c>
      <c r="B256" s="9" t="str">
        <f t="shared" si="3"/>
        <v>20201</v>
      </c>
      <c r="C256" s="9" t="s">
        <v>2635</v>
      </c>
      <c r="D256" s="9" t="s">
        <v>1558</v>
      </c>
      <c r="E256" s="9" t="s">
        <v>2111</v>
      </c>
      <c r="F256" s="9" t="s">
        <v>4238</v>
      </c>
      <c r="G256" s="9" t="s">
        <v>6641</v>
      </c>
      <c r="H256" s="9" t="s">
        <v>4203</v>
      </c>
      <c r="I256" s="9" t="s">
        <v>4202</v>
      </c>
      <c r="J256" s="9" t="s">
        <v>4199</v>
      </c>
      <c r="K256" s="14">
        <v>37944</v>
      </c>
      <c r="L256" s="9" t="s">
        <v>4297</v>
      </c>
      <c r="M256" s="9" t="s">
        <v>6640</v>
      </c>
      <c r="N256" s="9" t="s">
        <v>6639</v>
      </c>
      <c r="O256" s="9" t="s">
        <v>4305</v>
      </c>
      <c r="P256" s="9" t="s">
        <v>4198</v>
      </c>
      <c r="Q256" s="9" t="s">
        <v>6638</v>
      </c>
      <c r="R256" s="9" t="s">
        <v>6637</v>
      </c>
      <c r="S256" s="9" t="s">
        <v>19</v>
      </c>
      <c r="T256" s="13">
        <v>202110</v>
      </c>
      <c r="U256" s="9" t="s">
        <v>20</v>
      </c>
      <c r="V256" s="9" t="s">
        <v>21</v>
      </c>
      <c r="W256" s="9" t="s">
        <v>19</v>
      </c>
      <c r="Y256" s="13"/>
      <c r="AD256" s="9" t="s">
        <v>3189</v>
      </c>
      <c r="AF256" s="9" t="s">
        <v>19</v>
      </c>
      <c r="AI256" s="9" t="s">
        <v>3188</v>
      </c>
      <c r="AJ256" s="9" t="s">
        <v>4195</v>
      </c>
      <c r="AL256" s="9" t="s">
        <v>4194</v>
      </c>
      <c r="AM256" s="9" t="s">
        <v>4194</v>
      </c>
      <c r="AO256" s="9" t="s">
        <v>4566</v>
      </c>
      <c r="AP256" s="9" t="s">
        <v>4191</v>
      </c>
      <c r="AQ256" s="9">
        <v>11</v>
      </c>
      <c r="AR256" s="9">
        <v>7</v>
      </c>
      <c r="AS256" s="13">
        <v>6</v>
      </c>
      <c r="AT256" s="13">
        <v>2</v>
      </c>
      <c r="AU256" s="9" t="s">
        <v>4190</v>
      </c>
      <c r="AV256" s="9">
        <v>3.82</v>
      </c>
      <c r="AW256" s="9">
        <v>11</v>
      </c>
      <c r="AX256" s="9">
        <v>11</v>
      </c>
      <c r="AY256" s="9">
        <v>11</v>
      </c>
      <c r="AZ256" s="9">
        <v>3.81</v>
      </c>
      <c r="BA256" s="9">
        <v>0</v>
      </c>
      <c r="BD256" s="9">
        <v>11</v>
      </c>
      <c r="BE256" s="9">
        <v>3.81</v>
      </c>
      <c r="BG256" s="9">
        <v>0</v>
      </c>
      <c r="BH256" s="9">
        <v>100</v>
      </c>
      <c r="BI256" s="9">
        <v>100</v>
      </c>
      <c r="BJ256" s="9">
        <v>83</v>
      </c>
      <c r="BK256" s="9">
        <v>3.81</v>
      </c>
      <c r="BL256" s="9">
        <v>3.81</v>
      </c>
      <c r="BM256" s="9">
        <v>5.67</v>
      </c>
      <c r="BN256" s="9">
        <v>42</v>
      </c>
      <c r="BO256" s="9">
        <v>316.56</v>
      </c>
      <c r="BP256" s="9" t="s">
        <v>6636</v>
      </c>
      <c r="BQ256" s="9" t="s">
        <v>6635</v>
      </c>
    </row>
    <row r="257" spans="1:69">
      <c r="A257" s="9" t="s">
        <v>4192</v>
      </c>
      <c r="B257" s="9" t="str">
        <f t="shared" si="3"/>
        <v>20201</v>
      </c>
      <c r="C257" s="9" t="s">
        <v>2864</v>
      </c>
      <c r="D257" s="9" t="s">
        <v>2419</v>
      </c>
      <c r="E257" s="9" t="s">
        <v>2420</v>
      </c>
      <c r="F257" s="9" t="s">
        <v>4238</v>
      </c>
      <c r="G257" s="9" t="s">
        <v>6634</v>
      </c>
      <c r="H257" s="9" t="s">
        <v>4227</v>
      </c>
      <c r="I257" s="9" t="s">
        <v>4202</v>
      </c>
      <c r="J257" s="9" t="s">
        <v>5207</v>
      </c>
      <c r="K257" s="14">
        <v>37268</v>
      </c>
      <c r="L257" s="9" t="s">
        <v>4216</v>
      </c>
      <c r="M257" s="9" t="s">
        <v>6633</v>
      </c>
      <c r="N257" s="9" t="s">
        <v>6632</v>
      </c>
      <c r="O257" s="9" t="s">
        <v>5206</v>
      </c>
      <c r="P257" s="9" t="s">
        <v>4198</v>
      </c>
      <c r="Q257" s="9" t="s">
        <v>6631</v>
      </c>
      <c r="R257" s="9" t="s">
        <v>6630</v>
      </c>
      <c r="S257" s="9" t="s">
        <v>47</v>
      </c>
      <c r="T257" s="13">
        <v>202320</v>
      </c>
      <c r="U257" s="9" t="s">
        <v>20</v>
      </c>
      <c r="V257" s="9" t="s">
        <v>48</v>
      </c>
      <c r="W257" s="9" t="s">
        <v>47</v>
      </c>
      <c r="X257" s="9" t="s">
        <v>19</v>
      </c>
      <c r="Y257" s="13">
        <v>202210</v>
      </c>
      <c r="Z257" s="9" t="s">
        <v>20</v>
      </c>
      <c r="AA257" s="9" t="s">
        <v>21</v>
      </c>
      <c r="AB257" s="9" t="s">
        <v>19</v>
      </c>
      <c r="AD257" s="9" t="s">
        <v>6629</v>
      </c>
      <c r="AF257" s="9" t="s">
        <v>47</v>
      </c>
      <c r="AG257" s="9" t="s">
        <v>19</v>
      </c>
      <c r="AI257" s="9" t="s">
        <v>3206</v>
      </c>
      <c r="AJ257" s="9" t="s">
        <v>4195</v>
      </c>
      <c r="AL257" s="9" t="s">
        <v>4194</v>
      </c>
      <c r="AM257" s="9" t="s">
        <v>4194</v>
      </c>
      <c r="AO257" s="9" t="s">
        <v>4566</v>
      </c>
      <c r="AP257" s="9" t="s">
        <v>4191</v>
      </c>
      <c r="AQ257" s="9">
        <v>20</v>
      </c>
      <c r="AR257" s="9">
        <v>7</v>
      </c>
      <c r="AS257" s="13"/>
      <c r="AT257" s="13">
        <v>0</v>
      </c>
      <c r="AU257" s="9" t="s">
        <v>4190</v>
      </c>
      <c r="AV257" s="9">
        <v>4.1399999999999997</v>
      </c>
      <c r="AW257" s="9">
        <v>20</v>
      </c>
      <c r="AX257" s="9">
        <v>20</v>
      </c>
      <c r="AY257" s="9">
        <v>18</v>
      </c>
      <c r="AZ257" s="9">
        <v>4.12</v>
      </c>
      <c r="BA257" s="9">
        <v>0</v>
      </c>
      <c r="BD257" s="9">
        <v>20</v>
      </c>
      <c r="BE257" s="9">
        <v>4.12</v>
      </c>
      <c r="BG257" s="9">
        <v>0</v>
      </c>
      <c r="BH257" s="9">
        <v>171</v>
      </c>
      <c r="BI257" s="9">
        <v>169</v>
      </c>
      <c r="BJ257" s="9">
        <v>116</v>
      </c>
      <c r="BK257" s="9">
        <v>4.3099999999999996</v>
      </c>
      <c r="BL257" s="9">
        <v>4.3099999999999996</v>
      </c>
      <c r="BM257" s="9">
        <v>9.81</v>
      </c>
      <c r="BN257" s="9">
        <v>74.319999999999993</v>
      </c>
      <c r="BO257" s="9">
        <v>500.3</v>
      </c>
      <c r="BP257" s="9" t="s">
        <v>6628</v>
      </c>
      <c r="BQ257" s="9" t="s">
        <v>6627</v>
      </c>
    </row>
    <row r="258" spans="1:69">
      <c r="A258" s="9" t="s">
        <v>4192</v>
      </c>
      <c r="B258" s="9" t="str">
        <f t="shared" si="3"/>
        <v>20201</v>
      </c>
      <c r="C258" s="9" t="s">
        <v>2636</v>
      </c>
      <c r="D258" s="9" t="s">
        <v>2112</v>
      </c>
      <c r="E258" s="9" t="s">
        <v>2113</v>
      </c>
      <c r="F258" s="9" t="s">
        <v>4238</v>
      </c>
      <c r="G258" s="9" t="s">
        <v>6626</v>
      </c>
      <c r="H258" s="9" t="s">
        <v>4203</v>
      </c>
      <c r="I258" s="9" t="s">
        <v>4202</v>
      </c>
      <c r="J258" s="9" t="s">
        <v>4199</v>
      </c>
      <c r="K258" s="14">
        <v>37408</v>
      </c>
      <c r="L258" s="9" t="s">
        <v>4216</v>
      </c>
      <c r="M258" s="9" t="s">
        <v>6625</v>
      </c>
      <c r="N258" s="9" t="s">
        <v>4199</v>
      </c>
      <c r="O258" s="9" t="s">
        <v>4199</v>
      </c>
      <c r="P258" s="9" t="s">
        <v>4198</v>
      </c>
      <c r="Q258" s="9" t="s">
        <v>6624</v>
      </c>
      <c r="R258" s="9" t="s">
        <v>6623</v>
      </c>
      <c r="S258" s="9" t="s">
        <v>55</v>
      </c>
      <c r="T258" s="13">
        <v>202010</v>
      </c>
      <c r="U258" s="9" t="s">
        <v>20</v>
      </c>
      <c r="V258" s="9" t="s">
        <v>48</v>
      </c>
      <c r="W258" s="9" t="s">
        <v>55</v>
      </c>
      <c r="X258" s="9" t="s">
        <v>19</v>
      </c>
      <c r="Y258" s="13">
        <v>202110</v>
      </c>
      <c r="Z258" s="9" t="s">
        <v>20</v>
      </c>
      <c r="AA258" s="9" t="s">
        <v>21</v>
      </c>
      <c r="AB258" s="9" t="s">
        <v>19</v>
      </c>
      <c r="AD258" s="9" t="s">
        <v>5045</v>
      </c>
      <c r="AF258" s="9" t="s">
        <v>55</v>
      </c>
      <c r="AG258" s="9" t="s">
        <v>19</v>
      </c>
      <c r="AI258" s="9" t="s">
        <v>3188</v>
      </c>
      <c r="AJ258" s="9" t="s">
        <v>4195</v>
      </c>
      <c r="AL258" s="9" t="s">
        <v>4194</v>
      </c>
      <c r="AM258" s="9" t="s">
        <v>4194</v>
      </c>
      <c r="AO258" s="9" t="s">
        <v>4566</v>
      </c>
      <c r="AP258" s="9" t="s">
        <v>4191</v>
      </c>
      <c r="AQ258" s="9">
        <v>18</v>
      </c>
      <c r="AR258" s="9">
        <v>10</v>
      </c>
      <c r="AS258" s="13"/>
      <c r="AT258" s="13">
        <v>0</v>
      </c>
      <c r="AU258" s="9" t="s">
        <v>4190</v>
      </c>
      <c r="AV258" s="9">
        <v>3.94</v>
      </c>
      <c r="AW258" s="9">
        <v>18</v>
      </c>
      <c r="AX258" s="9">
        <v>15</v>
      </c>
      <c r="AY258" s="9">
        <v>18</v>
      </c>
      <c r="AZ258" s="9">
        <v>3.33</v>
      </c>
      <c r="BA258" s="9">
        <v>0</v>
      </c>
      <c r="BD258" s="9">
        <v>18</v>
      </c>
      <c r="BE258" s="9">
        <v>3.33</v>
      </c>
      <c r="BG258" s="9">
        <v>0</v>
      </c>
      <c r="BH258" s="9">
        <v>150</v>
      </c>
      <c r="BI258" s="9">
        <v>144</v>
      </c>
      <c r="BJ258" s="9">
        <v>118</v>
      </c>
      <c r="BK258" s="9">
        <v>3.87</v>
      </c>
      <c r="BL258" s="9">
        <v>3.87</v>
      </c>
      <c r="BM258" s="9">
        <v>8.1199999999999992</v>
      </c>
      <c r="BN258" s="9">
        <v>59.99</v>
      </c>
      <c r="BO258" s="9">
        <v>457.55</v>
      </c>
      <c r="BP258" s="9" t="s">
        <v>6622</v>
      </c>
      <c r="BQ258" s="9" t="s">
        <v>6621</v>
      </c>
    </row>
    <row r="259" spans="1:69">
      <c r="A259" s="9" t="s">
        <v>4192</v>
      </c>
      <c r="B259" s="9" t="str">
        <f t="shared" ref="B259:B322" si="4">LEFT(C259,5)</f>
        <v>20201</v>
      </c>
      <c r="C259" s="9" t="s">
        <v>2637</v>
      </c>
      <c r="D259" s="9" t="s">
        <v>1206</v>
      </c>
      <c r="E259" s="9" t="s">
        <v>2114</v>
      </c>
      <c r="F259" s="9" t="s">
        <v>4238</v>
      </c>
      <c r="G259" s="9" t="s">
        <v>6620</v>
      </c>
      <c r="H259" s="9" t="s">
        <v>4203</v>
      </c>
      <c r="I259" s="9" t="s">
        <v>4202</v>
      </c>
      <c r="J259" s="9" t="s">
        <v>4199</v>
      </c>
      <c r="K259" s="14">
        <v>37401</v>
      </c>
      <c r="L259" s="9" t="s">
        <v>4216</v>
      </c>
      <c r="M259" s="9" t="s">
        <v>6619</v>
      </c>
      <c r="N259" s="9" t="s">
        <v>4199</v>
      </c>
      <c r="O259" s="9" t="s">
        <v>4199</v>
      </c>
      <c r="P259" s="9" t="s">
        <v>4198</v>
      </c>
      <c r="Q259" s="9" t="s">
        <v>6618</v>
      </c>
      <c r="R259" s="9" t="s">
        <v>6617</v>
      </c>
      <c r="S259" s="9" t="s">
        <v>19</v>
      </c>
      <c r="T259" s="13">
        <v>202110</v>
      </c>
      <c r="U259" s="9" t="s">
        <v>20</v>
      </c>
      <c r="V259" s="9" t="s">
        <v>21</v>
      </c>
      <c r="W259" s="9" t="s">
        <v>19</v>
      </c>
      <c r="Y259" s="13"/>
      <c r="AD259" s="9" t="s">
        <v>3189</v>
      </c>
      <c r="AF259" s="9" t="s">
        <v>19</v>
      </c>
      <c r="AI259" s="9" t="s">
        <v>3188</v>
      </c>
      <c r="AJ259" s="9" t="s">
        <v>4195</v>
      </c>
      <c r="AL259" s="9" t="s">
        <v>4194</v>
      </c>
      <c r="AM259" s="9" t="s">
        <v>4194</v>
      </c>
      <c r="AO259" s="9" t="s">
        <v>4566</v>
      </c>
      <c r="AP259" s="9" t="s">
        <v>4191</v>
      </c>
      <c r="AQ259" s="9">
        <v>20</v>
      </c>
      <c r="AR259" s="9">
        <v>10</v>
      </c>
      <c r="AS259" s="13"/>
      <c r="AT259" s="13">
        <v>0</v>
      </c>
      <c r="AU259" s="9" t="s">
        <v>4190</v>
      </c>
      <c r="AV259" s="9">
        <v>4.0199999999999996</v>
      </c>
      <c r="AW259" s="9">
        <v>20</v>
      </c>
      <c r="AX259" s="9">
        <v>20</v>
      </c>
      <c r="AY259" s="9">
        <v>19</v>
      </c>
      <c r="AZ259" s="9">
        <v>3.91</v>
      </c>
      <c r="BA259" s="9">
        <v>0</v>
      </c>
      <c r="BD259" s="9">
        <v>20</v>
      </c>
      <c r="BE259" s="9">
        <v>3.91</v>
      </c>
      <c r="BG259" s="9">
        <v>0</v>
      </c>
      <c r="BH259" s="9">
        <v>110</v>
      </c>
      <c r="BI259" s="9">
        <v>110</v>
      </c>
      <c r="BJ259" s="9">
        <v>102</v>
      </c>
      <c r="BK259" s="9">
        <v>3.96</v>
      </c>
      <c r="BL259" s="9">
        <v>3.96</v>
      </c>
      <c r="BM259" s="9">
        <v>6.11</v>
      </c>
      <c r="BN259" s="9">
        <v>74.430000000000007</v>
      </c>
      <c r="BO259" s="9">
        <v>404.33</v>
      </c>
      <c r="BP259" s="9" t="s">
        <v>6616</v>
      </c>
      <c r="BQ259" s="9" t="s">
        <v>6615</v>
      </c>
    </row>
    <row r="260" spans="1:69">
      <c r="A260" s="9" t="s">
        <v>4192</v>
      </c>
      <c r="B260" s="9" t="str">
        <f t="shared" si="4"/>
        <v>20201</v>
      </c>
      <c r="C260" s="9" t="s">
        <v>2638</v>
      </c>
      <c r="D260" s="9" t="s">
        <v>121</v>
      </c>
      <c r="E260" s="9" t="s">
        <v>1990</v>
      </c>
      <c r="F260" s="9" t="s">
        <v>4238</v>
      </c>
      <c r="G260" s="9" t="s">
        <v>6614</v>
      </c>
      <c r="H260" s="9" t="s">
        <v>4227</v>
      </c>
      <c r="I260" s="9" t="s">
        <v>4202</v>
      </c>
      <c r="J260" s="9" t="s">
        <v>4199</v>
      </c>
      <c r="K260" s="14">
        <v>37679</v>
      </c>
      <c r="L260" s="9" t="s">
        <v>4249</v>
      </c>
      <c r="M260" s="9" t="s">
        <v>6613</v>
      </c>
      <c r="N260" s="9" t="s">
        <v>4199</v>
      </c>
      <c r="O260" s="9" t="s">
        <v>4199</v>
      </c>
      <c r="P260" s="9" t="s">
        <v>4198</v>
      </c>
      <c r="Q260" s="9" t="s">
        <v>6612</v>
      </c>
      <c r="R260" s="9" t="s">
        <v>6611</v>
      </c>
      <c r="S260" s="9" t="s">
        <v>19</v>
      </c>
      <c r="T260" s="13">
        <v>202010</v>
      </c>
      <c r="U260" s="9" t="s">
        <v>20</v>
      </c>
      <c r="V260" s="9" t="s">
        <v>21</v>
      </c>
      <c r="W260" s="9" t="s">
        <v>19</v>
      </c>
      <c r="Y260" s="13"/>
      <c r="AD260" s="9" t="s">
        <v>3189</v>
      </c>
      <c r="AF260" s="9" t="s">
        <v>19</v>
      </c>
      <c r="AI260" s="9" t="s">
        <v>3188</v>
      </c>
      <c r="AJ260" s="9" t="s">
        <v>4195</v>
      </c>
      <c r="AL260" s="9" t="s">
        <v>4194</v>
      </c>
      <c r="AM260" s="9" t="s">
        <v>4194</v>
      </c>
      <c r="AO260" s="9" t="s">
        <v>4566</v>
      </c>
      <c r="AP260" s="9" t="s">
        <v>4191</v>
      </c>
      <c r="AQ260" s="9">
        <v>13</v>
      </c>
      <c r="AR260" s="9">
        <v>6</v>
      </c>
      <c r="AS260" s="13"/>
      <c r="AT260" s="13">
        <v>0</v>
      </c>
      <c r="AU260" s="9" t="s">
        <v>4190</v>
      </c>
      <c r="AV260" s="9">
        <v>3.57</v>
      </c>
      <c r="AW260" s="9">
        <v>13</v>
      </c>
      <c r="AX260" s="9">
        <v>10</v>
      </c>
      <c r="AY260" s="9">
        <v>9</v>
      </c>
      <c r="AZ260" s="9">
        <v>3.16</v>
      </c>
      <c r="BA260" s="9">
        <v>0</v>
      </c>
      <c r="BD260" s="9">
        <v>13</v>
      </c>
      <c r="BE260" s="9">
        <v>3.16</v>
      </c>
      <c r="BG260" s="9">
        <v>0</v>
      </c>
      <c r="BH260" s="9">
        <v>142</v>
      </c>
      <c r="BI260" s="9">
        <v>131</v>
      </c>
      <c r="BJ260" s="9">
        <v>99</v>
      </c>
      <c r="BK260" s="9">
        <v>3.54</v>
      </c>
      <c r="BL260" s="9">
        <v>3.54</v>
      </c>
      <c r="BM260" s="9">
        <v>6.83</v>
      </c>
      <c r="BN260" s="9">
        <v>28.5</v>
      </c>
      <c r="BO260" s="9">
        <v>350.67</v>
      </c>
      <c r="BP260" s="9" t="s">
        <v>3497</v>
      </c>
      <c r="BQ260" s="9" t="s">
        <v>3496</v>
      </c>
    </row>
    <row r="261" spans="1:69">
      <c r="A261" s="9" t="s">
        <v>4192</v>
      </c>
      <c r="B261" s="9" t="str">
        <f t="shared" si="4"/>
        <v>20201</v>
      </c>
      <c r="C261" s="9" t="s">
        <v>2889</v>
      </c>
      <c r="D261" s="9" t="s">
        <v>612</v>
      </c>
      <c r="E261" s="9" t="s">
        <v>2195</v>
      </c>
      <c r="F261" s="9" t="s">
        <v>4238</v>
      </c>
      <c r="G261" s="9" t="s">
        <v>6610</v>
      </c>
      <c r="H261" s="9" t="s">
        <v>4203</v>
      </c>
      <c r="I261" s="9" t="s">
        <v>4202</v>
      </c>
      <c r="J261" s="9" t="s">
        <v>6609</v>
      </c>
      <c r="K261" s="14">
        <v>37617</v>
      </c>
      <c r="L261" s="9" t="s">
        <v>4226</v>
      </c>
      <c r="M261" s="9" t="s">
        <v>6608</v>
      </c>
      <c r="N261" s="9" t="s">
        <v>4199</v>
      </c>
      <c r="O261" s="9" t="s">
        <v>4199</v>
      </c>
      <c r="P261" s="9" t="s">
        <v>4198</v>
      </c>
      <c r="Q261" s="9" t="s">
        <v>6607</v>
      </c>
      <c r="R261" s="9" t="s">
        <v>6606</v>
      </c>
      <c r="S261" s="9" t="s">
        <v>19</v>
      </c>
      <c r="T261" s="13">
        <v>202010</v>
      </c>
      <c r="U261" s="9" t="s">
        <v>20</v>
      </c>
      <c r="V261" s="9" t="s">
        <v>21</v>
      </c>
      <c r="W261" s="9" t="s">
        <v>19</v>
      </c>
      <c r="Y261" s="13"/>
      <c r="AD261" s="9" t="s">
        <v>3189</v>
      </c>
      <c r="AF261" s="9" t="s">
        <v>19</v>
      </c>
      <c r="AI261" s="9" t="s">
        <v>3203</v>
      </c>
      <c r="AJ261" s="9" t="s">
        <v>4195</v>
      </c>
      <c r="AL261" s="9" t="s">
        <v>4194</v>
      </c>
      <c r="AM261" s="9" t="s">
        <v>4194</v>
      </c>
      <c r="AO261" s="9" t="s">
        <v>4566</v>
      </c>
      <c r="AP261" s="9" t="s">
        <v>4191</v>
      </c>
      <c r="AQ261" s="9">
        <v>18</v>
      </c>
      <c r="AR261" s="9">
        <v>9</v>
      </c>
      <c r="AS261" s="13">
        <v>3</v>
      </c>
      <c r="AT261" s="13">
        <v>1</v>
      </c>
      <c r="AU261" s="9" t="s">
        <v>4190</v>
      </c>
      <c r="AV261" s="9">
        <v>3.86</v>
      </c>
      <c r="AW261" s="9">
        <v>18</v>
      </c>
      <c r="AX261" s="9">
        <v>18</v>
      </c>
      <c r="AY261" s="9">
        <v>16</v>
      </c>
      <c r="AZ261" s="9">
        <v>4.2</v>
      </c>
      <c r="BA261" s="9">
        <v>0</v>
      </c>
      <c r="BD261" s="9">
        <v>18</v>
      </c>
      <c r="BE261" s="9">
        <v>4.2</v>
      </c>
      <c r="BG261" s="9">
        <v>0</v>
      </c>
      <c r="BH261" s="9">
        <v>132</v>
      </c>
      <c r="BI261" s="9">
        <v>132</v>
      </c>
      <c r="BJ261" s="9">
        <v>95</v>
      </c>
      <c r="BK261" s="9">
        <v>3.9</v>
      </c>
      <c r="BL261" s="9">
        <v>3.9</v>
      </c>
      <c r="BM261" s="9">
        <v>6.89</v>
      </c>
      <c r="BN261" s="9">
        <v>67.319999999999993</v>
      </c>
      <c r="BO261" s="9">
        <v>371.16</v>
      </c>
      <c r="BP261" s="9" t="s">
        <v>3390</v>
      </c>
      <c r="BQ261" s="9" t="s">
        <v>3389</v>
      </c>
    </row>
    <row r="262" spans="1:69">
      <c r="A262" s="9" t="s">
        <v>4192</v>
      </c>
      <c r="B262" s="9" t="str">
        <f t="shared" si="4"/>
        <v>20201</v>
      </c>
      <c r="C262" s="9" t="s">
        <v>2639</v>
      </c>
      <c r="D262" s="9" t="s">
        <v>2115</v>
      </c>
      <c r="E262" s="9" t="s">
        <v>2116</v>
      </c>
      <c r="F262" s="9" t="s">
        <v>4238</v>
      </c>
      <c r="G262" s="9" t="s">
        <v>6605</v>
      </c>
      <c r="H262" s="9" t="s">
        <v>4227</v>
      </c>
      <c r="I262" s="9" t="s">
        <v>4202</v>
      </c>
      <c r="J262" s="9" t="s">
        <v>4199</v>
      </c>
      <c r="K262" s="14">
        <v>37545</v>
      </c>
      <c r="L262" s="9" t="s">
        <v>4226</v>
      </c>
      <c r="M262" s="9" t="s">
        <v>6604</v>
      </c>
      <c r="N262" s="9" t="s">
        <v>4199</v>
      </c>
      <c r="O262" s="9" t="s">
        <v>4199</v>
      </c>
      <c r="P262" s="9" t="s">
        <v>4198</v>
      </c>
      <c r="Q262" s="9" t="s">
        <v>6603</v>
      </c>
      <c r="R262" s="9" t="s">
        <v>6602</v>
      </c>
      <c r="S262" s="9" t="s">
        <v>19</v>
      </c>
      <c r="T262" s="13">
        <v>202020</v>
      </c>
      <c r="U262" s="9" t="s">
        <v>20</v>
      </c>
      <c r="V262" s="9" t="s">
        <v>21</v>
      </c>
      <c r="W262" s="9" t="s">
        <v>19</v>
      </c>
      <c r="Y262" s="13"/>
      <c r="AD262" s="9" t="s">
        <v>3189</v>
      </c>
      <c r="AF262" s="9" t="s">
        <v>19</v>
      </c>
      <c r="AI262" s="9" t="s">
        <v>3275</v>
      </c>
      <c r="AJ262" s="9" t="s">
        <v>4195</v>
      </c>
      <c r="AL262" s="9" t="s">
        <v>4194</v>
      </c>
      <c r="AM262" s="9" t="s">
        <v>4194</v>
      </c>
      <c r="AO262" s="9" t="s">
        <v>4566</v>
      </c>
      <c r="AP262" s="9" t="s">
        <v>4191</v>
      </c>
      <c r="AQ262" s="9">
        <v>18</v>
      </c>
      <c r="AR262" s="9">
        <v>7</v>
      </c>
      <c r="AS262" s="13">
        <v>1</v>
      </c>
      <c r="AT262" s="13">
        <v>1</v>
      </c>
      <c r="AU262" s="9" t="s">
        <v>4190</v>
      </c>
      <c r="AV262" s="9">
        <v>4.22</v>
      </c>
      <c r="AW262" s="9">
        <v>18</v>
      </c>
      <c r="AX262" s="9">
        <v>18</v>
      </c>
      <c r="AY262" s="9">
        <v>18</v>
      </c>
      <c r="AZ262" s="9">
        <v>4.5</v>
      </c>
      <c r="BA262" s="9">
        <v>0</v>
      </c>
      <c r="BD262" s="9">
        <v>18</v>
      </c>
      <c r="BE262" s="9">
        <v>4.5</v>
      </c>
      <c r="BG262" s="9">
        <v>0</v>
      </c>
      <c r="BH262" s="9">
        <v>149</v>
      </c>
      <c r="BI262" s="9">
        <v>149</v>
      </c>
      <c r="BJ262" s="9">
        <v>120</v>
      </c>
      <c r="BK262" s="9">
        <v>4.0199999999999996</v>
      </c>
      <c r="BL262" s="9">
        <v>4.0199999999999996</v>
      </c>
      <c r="BM262" s="9">
        <v>8.23</v>
      </c>
      <c r="BN262" s="9">
        <v>81.17</v>
      </c>
      <c r="BO262" s="9">
        <v>482.9</v>
      </c>
      <c r="BP262" s="9" t="s">
        <v>6601</v>
      </c>
      <c r="BQ262" s="9" t="s">
        <v>6600</v>
      </c>
    </row>
    <row r="263" spans="1:69">
      <c r="A263" s="9" t="s">
        <v>4192</v>
      </c>
      <c r="B263" s="9" t="str">
        <f t="shared" si="4"/>
        <v>20201</v>
      </c>
      <c r="C263" s="9" t="s">
        <v>2640</v>
      </c>
      <c r="D263" s="9" t="s">
        <v>249</v>
      </c>
      <c r="E263" s="9" t="s">
        <v>1991</v>
      </c>
      <c r="F263" s="9" t="s">
        <v>4238</v>
      </c>
      <c r="G263" s="9" t="s">
        <v>6599</v>
      </c>
      <c r="H263" s="9" t="s">
        <v>4203</v>
      </c>
      <c r="I263" s="9" t="s">
        <v>4202</v>
      </c>
      <c r="J263" s="9" t="s">
        <v>4199</v>
      </c>
      <c r="K263" s="14">
        <v>37523</v>
      </c>
      <c r="L263" s="9" t="s">
        <v>4216</v>
      </c>
      <c r="M263" s="9" t="s">
        <v>6598</v>
      </c>
      <c r="N263" s="9" t="s">
        <v>4199</v>
      </c>
      <c r="O263" s="9" t="s">
        <v>4199</v>
      </c>
      <c r="P263" s="9" t="s">
        <v>4198</v>
      </c>
      <c r="Q263" s="9" t="s">
        <v>6597</v>
      </c>
      <c r="R263" s="9" t="s">
        <v>6596</v>
      </c>
      <c r="S263" s="9" t="s">
        <v>19</v>
      </c>
      <c r="T263" s="13">
        <v>202010</v>
      </c>
      <c r="U263" s="9" t="s">
        <v>20</v>
      </c>
      <c r="V263" s="9" t="s">
        <v>21</v>
      </c>
      <c r="W263" s="9" t="s">
        <v>19</v>
      </c>
      <c r="Y263" s="13"/>
      <c r="AD263" s="9" t="s">
        <v>3189</v>
      </c>
      <c r="AF263" s="9" t="s">
        <v>19</v>
      </c>
      <c r="AI263" s="9" t="s">
        <v>3188</v>
      </c>
      <c r="AJ263" s="9" t="s">
        <v>4195</v>
      </c>
      <c r="AL263" s="9" t="s">
        <v>4194</v>
      </c>
      <c r="AM263" s="9" t="s">
        <v>4194</v>
      </c>
      <c r="AO263" s="9" t="s">
        <v>4566</v>
      </c>
      <c r="AP263" s="9" t="s">
        <v>4191</v>
      </c>
      <c r="AQ263" s="9">
        <v>0</v>
      </c>
      <c r="AR263" s="9">
        <v>1</v>
      </c>
      <c r="AS263" s="13"/>
      <c r="AT263" s="13">
        <v>0</v>
      </c>
      <c r="AU263" s="9" t="s">
        <v>4190</v>
      </c>
      <c r="AV263" s="9">
        <v>4.49</v>
      </c>
      <c r="AW263" s="9">
        <v>0</v>
      </c>
      <c r="AX263" s="9">
        <v>0</v>
      </c>
      <c r="AY263" s="9">
        <v>0</v>
      </c>
      <c r="AZ263" s="9">
        <v>0</v>
      </c>
      <c r="BA263" s="9">
        <v>0</v>
      </c>
      <c r="BD263" s="9">
        <v>0</v>
      </c>
      <c r="BE263" s="9">
        <v>0</v>
      </c>
      <c r="BG263" s="9">
        <v>0</v>
      </c>
      <c r="BH263" s="9">
        <v>144</v>
      </c>
      <c r="BI263" s="9">
        <v>144</v>
      </c>
      <c r="BJ263" s="9">
        <v>91</v>
      </c>
      <c r="BK263" s="9">
        <v>4.34</v>
      </c>
      <c r="BL263" s="9">
        <v>4.34</v>
      </c>
      <c r="BM263" s="9">
        <v>7.67</v>
      </c>
      <c r="BN263" s="9">
        <v>0</v>
      </c>
      <c r="BO263" s="9">
        <v>395.73</v>
      </c>
      <c r="BP263" s="9" t="s">
        <v>3495</v>
      </c>
      <c r="BQ263" s="9" t="s">
        <v>3494</v>
      </c>
    </row>
    <row r="264" spans="1:69">
      <c r="A264" s="9" t="s">
        <v>4192</v>
      </c>
      <c r="B264" s="9" t="str">
        <f t="shared" si="4"/>
        <v>20201</v>
      </c>
      <c r="C264" s="9" t="s">
        <v>2641</v>
      </c>
      <c r="D264" s="9" t="s">
        <v>1957</v>
      </c>
      <c r="E264" s="9" t="s">
        <v>1992</v>
      </c>
      <c r="F264" s="9" t="s">
        <v>4238</v>
      </c>
      <c r="G264" s="9" t="s">
        <v>6595</v>
      </c>
      <c r="H264" s="9" t="s">
        <v>4227</v>
      </c>
      <c r="I264" s="9" t="s">
        <v>4202</v>
      </c>
      <c r="J264" s="9" t="s">
        <v>4199</v>
      </c>
      <c r="K264" s="14">
        <v>37440</v>
      </c>
      <c r="L264" s="9" t="s">
        <v>4226</v>
      </c>
      <c r="M264" s="9" t="s">
        <v>6594</v>
      </c>
      <c r="N264" s="9" t="s">
        <v>4199</v>
      </c>
      <c r="O264" s="9" t="s">
        <v>4199</v>
      </c>
      <c r="P264" s="9" t="s">
        <v>4198</v>
      </c>
      <c r="Q264" s="9" t="s">
        <v>6593</v>
      </c>
      <c r="R264" s="9" t="s">
        <v>6592</v>
      </c>
      <c r="S264" s="9" t="s">
        <v>19</v>
      </c>
      <c r="T264" s="13">
        <v>202010</v>
      </c>
      <c r="U264" s="9" t="s">
        <v>20</v>
      </c>
      <c r="V264" s="9" t="s">
        <v>21</v>
      </c>
      <c r="W264" s="9" t="s">
        <v>19</v>
      </c>
      <c r="Y264" s="13"/>
      <c r="AD264" s="9" t="s">
        <v>3189</v>
      </c>
      <c r="AF264" s="9" t="s">
        <v>19</v>
      </c>
      <c r="AI264" s="9" t="s">
        <v>3188</v>
      </c>
      <c r="AJ264" s="9" t="s">
        <v>4195</v>
      </c>
      <c r="AL264" s="9" t="s">
        <v>4194</v>
      </c>
      <c r="AM264" s="9" t="s">
        <v>4194</v>
      </c>
      <c r="AO264" s="9" t="s">
        <v>4566</v>
      </c>
      <c r="AP264" s="9" t="s">
        <v>4191</v>
      </c>
      <c r="AQ264" s="9">
        <v>20</v>
      </c>
      <c r="AR264" s="9">
        <v>10</v>
      </c>
      <c r="AS264" s="13"/>
      <c r="AT264" s="13">
        <v>0</v>
      </c>
      <c r="AU264" s="9" t="s">
        <v>4190</v>
      </c>
      <c r="AV264" s="9">
        <v>3.91</v>
      </c>
      <c r="AW264" s="9">
        <v>20</v>
      </c>
      <c r="AX264" s="9">
        <v>20</v>
      </c>
      <c r="AY264" s="9">
        <v>20</v>
      </c>
      <c r="AZ264" s="9">
        <v>4.2300000000000004</v>
      </c>
      <c r="BA264" s="9">
        <v>0</v>
      </c>
      <c r="BD264" s="9">
        <v>20</v>
      </c>
      <c r="BE264" s="9">
        <v>4.2300000000000004</v>
      </c>
      <c r="BG264" s="9">
        <v>0</v>
      </c>
      <c r="BH264" s="9">
        <v>138</v>
      </c>
      <c r="BI264" s="9">
        <v>138</v>
      </c>
      <c r="BJ264" s="9">
        <v>110</v>
      </c>
      <c r="BK264" s="9">
        <v>3.95</v>
      </c>
      <c r="BL264" s="9">
        <v>3.95</v>
      </c>
      <c r="BM264" s="9">
        <v>7.27</v>
      </c>
      <c r="BN264" s="9">
        <v>84.68</v>
      </c>
      <c r="BO264" s="9">
        <v>434.95</v>
      </c>
      <c r="BP264" s="9" t="s">
        <v>3493</v>
      </c>
      <c r="BQ264" s="9" t="s">
        <v>3492</v>
      </c>
    </row>
    <row r="265" spans="1:69">
      <c r="A265" s="9" t="s">
        <v>4192</v>
      </c>
      <c r="B265" s="9" t="str">
        <f t="shared" si="4"/>
        <v>20201</v>
      </c>
      <c r="C265" s="9" t="s">
        <v>2979</v>
      </c>
      <c r="D265" s="9" t="s">
        <v>2040</v>
      </c>
      <c r="E265" s="9" t="s">
        <v>2041</v>
      </c>
      <c r="F265" s="9" t="s">
        <v>4238</v>
      </c>
      <c r="G265" s="9" t="s">
        <v>6591</v>
      </c>
      <c r="H265" s="9" t="s">
        <v>4203</v>
      </c>
      <c r="I265" s="9" t="s">
        <v>4202</v>
      </c>
      <c r="J265" s="9" t="s">
        <v>4684</v>
      </c>
      <c r="K265" s="14">
        <v>37545</v>
      </c>
      <c r="L265" s="9" t="s">
        <v>4201</v>
      </c>
      <c r="M265" s="9" t="s">
        <v>6590</v>
      </c>
      <c r="N265" s="9" t="s">
        <v>5207</v>
      </c>
      <c r="O265" s="9" t="s">
        <v>5206</v>
      </c>
      <c r="P265" s="9" t="s">
        <v>4198</v>
      </c>
      <c r="Q265" s="9" t="s">
        <v>6589</v>
      </c>
      <c r="R265" s="9" t="s">
        <v>6588</v>
      </c>
      <c r="S265" s="9" t="s">
        <v>19</v>
      </c>
      <c r="T265" s="13">
        <v>202010</v>
      </c>
      <c r="U265" s="9" t="s">
        <v>20</v>
      </c>
      <c r="V265" s="9" t="s">
        <v>21</v>
      </c>
      <c r="W265" s="9" t="s">
        <v>19</v>
      </c>
      <c r="Y265" s="13"/>
      <c r="AD265" s="9" t="s">
        <v>3189</v>
      </c>
      <c r="AF265" s="9" t="s">
        <v>19</v>
      </c>
      <c r="AI265" s="9" t="s">
        <v>3188</v>
      </c>
      <c r="AJ265" s="9" t="s">
        <v>4195</v>
      </c>
      <c r="AL265" s="9" t="s">
        <v>4194</v>
      </c>
      <c r="AM265" s="9" t="s">
        <v>4194</v>
      </c>
      <c r="AO265" s="9" t="s">
        <v>4566</v>
      </c>
      <c r="AP265" s="9" t="s">
        <v>4191</v>
      </c>
      <c r="AQ265" s="9">
        <v>6</v>
      </c>
      <c r="AR265" s="9">
        <v>1</v>
      </c>
      <c r="AS265" s="13"/>
      <c r="AT265" s="13">
        <v>0</v>
      </c>
      <c r="AU265" s="9" t="s">
        <v>4190</v>
      </c>
      <c r="AV265" s="9">
        <v>4.3600000000000003</v>
      </c>
      <c r="AW265" s="9">
        <v>6</v>
      </c>
      <c r="AX265" s="9">
        <v>6</v>
      </c>
      <c r="AY265" s="9">
        <v>0</v>
      </c>
      <c r="AZ265" s="9">
        <v>0</v>
      </c>
      <c r="BA265" s="9">
        <v>0</v>
      </c>
      <c r="BD265" s="9">
        <v>6</v>
      </c>
      <c r="BE265" s="9">
        <v>0</v>
      </c>
      <c r="BG265" s="9">
        <v>0</v>
      </c>
      <c r="BH265" s="9">
        <v>154</v>
      </c>
      <c r="BI265" s="9">
        <v>154</v>
      </c>
      <c r="BJ265" s="9">
        <v>101</v>
      </c>
      <c r="BK265" s="9">
        <v>4.3499999999999996</v>
      </c>
      <c r="BL265" s="9">
        <v>4.3499999999999996</v>
      </c>
      <c r="BM265" s="9">
        <v>8.2899999999999991</v>
      </c>
      <c r="BN265" s="9">
        <v>0</v>
      </c>
      <c r="BO265" s="9">
        <v>439.44</v>
      </c>
      <c r="BP265" s="9" t="s">
        <v>3284</v>
      </c>
      <c r="BQ265" s="9" t="s">
        <v>3283</v>
      </c>
    </row>
    <row r="266" spans="1:69">
      <c r="A266" s="9" t="s">
        <v>4192</v>
      </c>
      <c r="B266" s="9" t="str">
        <f t="shared" si="4"/>
        <v>20201</v>
      </c>
      <c r="C266" s="9" t="s">
        <v>2642</v>
      </c>
      <c r="D266" s="9" t="s">
        <v>1993</v>
      </c>
      <c r="E266" s="9" t="s">
        <v>1994</v>
      </c>
      <c r="F266" s="9" t="s">
        <v>4238</v>
      </c>
      <c r="G266" s="9" t="s">
        <v>6587</v>
      </c>
      <c r="H266" s="9" t="s">
        <v>4227</v>
      </c>
      <c r="I266" s="9" t="s">
        <v>4202</v>
      </c>
      <c r="J266" s="9" t="s">
        <v>4199</v>
      </c>
      <c r="K266" s="14">
        <v>37614</v>
      </c>
      <c r="L266" s="9" t="s">
        <v>4226</v>
      </c>
      <c r="M266" s="9" t="s">
        <v>6586</v>
      </c>
      <c r="N266" s="9" t="s">
        <v>4199</v>
      </c>
      <c r="O266" s="9" t="s">
        <v>4199</v>
      </c>
      <c r="P266" s="9" t="s">
        <v>4198</v>
      </c>
      <c r="Q266" s="9" t="s">
        <v>6585</v>
      </c>
      <c r="R266" s="9" t="s">
        <v>6584</v>
      </c>
      <c r="S266" s="9" t="s">
        <v>19</v>
      </c>
      <c r="T266" s="13">
        <v>202010</v>
      </c>
      <c r="U266" s="9" t="s">
        <v>20</v>
      </c>
      <c r="V266" s="9" t="s">
        <v>21</v>
      </c>
      <c r="W266" s="9" t="s">
        <v>19</v>
      </c>
      <c r="Y266" s="13"/>
      <c r="AD266" s="9" t="s">
        <v>3189</v>
      </c>
      <c r="AF266" s="9" t="s">
        <v>19</v>
      </c>
      <c r="AI266" s="9" t="s">
        <v>3188</v>
      </c>
      <c r="AJ266" s="9" t="s">
        <v>4195</v>
      </c>
      <c r="AL266" s="9" t="s">
        <v>4194</v>
      </c>
      <c r="AM266" s="9" t="s">
        <v>4194</v>
      </c>
      <c r="AO266" s="9" t="s">
        <v>4566</v>
      </c>
      <c r="AP266" s="9" t="s">
        <v>4191</v>
      </c>
      <c r="AQ266" s="9">
        <v>16</v>
      </c>
      <c r="AR266" s="9">
        <v>8</v>
      </c>
      <c r="AS266" s="13">
        <v>3</v>
      </c>
      <c r="AT266" s="13">
        <v>1</v>
      </c>
      <c r="AU266" s="9" t="s">
        <v>4190</v>
      </c>
      <c r="AV266" s="9">
        <v>4.2300000000000004</v>
      </c>
      <c r="AW266" s="9">
        <v>16</v>
      </c>
      <c r="AX266" s="9">
        <v>16</v>
      </c>
      <c r="AY266" s="9">
        <v>16</v>
      </c>
      <c r="AZ266" s="9">
        <v>4.26</v>
      </c>
      <c r="BA266" s="9">
        <v>0</v>
      </c>
      <c r="BD266" s="9">
        <v>16</v>
      </c>
      <c r="BE266" s="9">
        <v>4.26</v>
      </c>
      <c r="BG266" s="9">
        <v>0</v>
      </c>
      <c r="BH266" s="9">
        <v>156</v>
      </c>
      <c r="BI266" s="9">
        <v>156</v>
      </c>
      <c r="BJ266" s="9">
        <v>131</v>
      </c>
      <c r="BK266" s="9">
        <v>4.13</v>
      </c>
      <c r="BL266" s="9">
        <v>4.13</v>
      </c>
      <c r="BM266" s="9">
        <v>8.64</v>
      </c>
      <c r="BN266" s="9">
        <v>68.180000000000007</v>
      </c>
      <c r="BO266" s="9">
        <v>542.02</v>
      </c>
      <c r="BP266" s="9" t="s">
        <v>3491</v>
      </c>
      <c r="BQ266" s="9" t="s">
        <v>3490</v>
      </c>
    </row>
    <row r="267" spans="1:69">
      <c r="A267" s="9" t="s">
        <v>4192</v>
      </c>
      <c r="B267" s="9" t="str">
        <f t="shared" si="4"/>
        <v>20201</v>
      </c>
      <c r="C267" s="9" t="s">
        <v>2933</v>
      </c>
      <c r="D267" s="9" t="s">
        <v>2026</v>
      </c>
      <c r="E267" s="9" t="s">
        <v>2027</v>
      </c>
      <c r="F267" s="9" t="s">
        <v>4238</v>
      </c>
      <c r="G267" s="9" t="s">
        <v>6583</v>
      </c>
      <c r="H267" s="9" t="s">
        <v>4227</v>
      </c>
      <c r="I267" s="9" t="s">
        <v>4202</v>
      </c>
      <c r="J267" s="9" t="s">
        <v>4247</v>
      </c>
      <c r="K267" s="14">
        <v>37366</v>
      </c>
      <c r="L267" s="9" t="s">
        <v>4201</v>
      </c>
      <c r="M267" s="9" t="s">
        <v>6582</v>
      </c>
      <c r="N267" s="9" t="s">
        <v>4199</v>
      </c>
      <c r="O267" s="9" t="s">
        <v>4199</v>
      </c>
      <c r="P267" s="9" t="s">
        <v>4198</v>
      </c>
      <c r="Q267" s="9" t="s">
        <v>6581</v>
      </c>
      <c r="R267" s="9" t="s">
        <v>6580</v>
      </c>
      <c r="S267" s="9" t="s">
        <v>19</v>
      </c>
      <c r="T267" s="13">
        <v>202010</v>
      </c>
      <c r="U267" s="9" t="s">
        <v>20</v>
      </c>
      <c r="V267" s="9" t="s">
        <v>21</v>
      </c>
      <c r="W267" s="9" t="s">
        <v>19</v>
      </c>
      <c r="Y267" s="13"/>
      <c r="AD267" s="9" t="s">
        <v>3189</v>
      </c>
      <c r="AF267" s="9" t="s">
        <v>19</v>
      </c>
      <c r="AI267" s="9" t="s">
        <v>3188</v>
      </c>
      <c r="AJ267" s="9" t="s">
        <v>4195</v>
      </c>
      <c r="AL267" s="9" t="s">
        <v>4194</v>
      </c>
      <c r="AM267" s="9" t="s">
        <v>4194</v>
      </c>
      <c r="AO267" s="9" t="s">
        <v>4566</v>
      </c>
      <c r="AP267" s="9" t="s">
        <v>4191</v>
      </c>
      <c r="AQ267" s="9">
        <v>6</v>
      </c>
      <c r="AR267" s="9">
        <v>1</v>
      </c>
      <c r="AS267" s="13"/>
      <c r="AT267" s="13">
        <v>0</v>
      </c>
      <c r="AU267" s="9" t="s">
        <v>4190</v>
      </c>
      <c r="AV267" s="9">
        <v>4.3600000000000003</v>
      </c>
      <c r="AW267" s="9">
        <v>6</v>
      </c>
      <c r="AX267" s="9">
        <v>6</v>
      </c>
      <c r="AY267" s="9">
        <v>0</v>
      </c>
      <c r="AZ267" s="9">
        <v>0</v>
      </c>
      <c r="BA267" s="9">
        <v>0</v>
      </c>
      <c r="BD267" s="9">
        <v>6</v>
      </c>
      <c r="BE267" s="9">
        <v>0</v>
      </c>
      <c r="BG267" s="9">
        <v>0</v>
      </c>
      <c r="BH267" s="9">
        <v>150</v>
      </c>
      <c r="BI267" s="9">
        <v>150</v>
      </c>
      <c r="BJ267" s="9">
        <v>94</v>
      </c>
      <c r="BK267" s="9">
        <v>4.18</v>
      </c>
      <c r="BL267" s="9">
        <v>4.18</v>
      </c>
      <c r="BM267" s="9">
        <v>8.06</v>
      </c>
      <c r="BN267" s="9">
        <v>0</v>
      </c>
      <c r="BO267" s="9">
        <v>392.99</v>
      </c>
      <c r="BP267" s="9" t="s">
        <v>3339</v>
      </c>
      <c r="BQ267" s="9" t="s">
        <v>3338</v>
      </c>
    </row>
    <row r="268" spans="1:69">
      <c r="A268" s="9" t="s">
        <v>4192</v>
      </c>
      <c r="B268" s="9" t="str">
        <f t="shared" si="4"/>
        <v>20201</v>
      </c>
      <c r="C268" s="9" t="s">
        <v>2643</v>
      </c>
      <c r="D268" s="9" t="s">
        <v>1995</v>
      </c>
      <c r="E268" s="9" t="s">
        <v>1996</v>
      </c>
      <c r="F268" s="9" t="s">
        <v>4238</v>
      </c>
      <c r="G268" s="9" t="s">
        <v>6579</v>
      </c>
      <c r="H268" s="9" t="s">
        <v>4203</v>
      </c>
      <c r="I268" s="9" t="s">
        <v>4202</v>
      </c>
      <c r="J268" s="9" t="s">
        <v>4199</v>
      </c>
      <c r="K268" s="14">
        <v>37592</v>
      </c>
      <c r="L268" s="9" t="s">
        <v>4201</v>
      </c>
      <c r="M268" s="9" t="s">
        <v>6578</v>
      </c>
      <c r="N268" s="9" t="s">
        <v>4199</v>
      </c>
      <c r="O268" s="9" t="s">
        <v>4199</v>
      </c>
      <c r="P268" s="9" t="s">
        <v>4198</v>
      </c>
      <c r="Q268" s="9" t="s">
        <v>6577</v>
      </c>
      <c r="R268" s="9" t="s">
        <v>6576</v>
      </c>
      <c r="S268" s="9" t="s">
        <v>19</v>
      </c>
      <c r="T268" s="13">
        <v>202010</v>
      </c>
      <c r="U268" s="9" t="s">
        <v>20</v>
      </c>
      <c r="V268" s="9" t="s">
        <v>21</v>
      </c>
      <c r="W268" s="9" t="s">
        <v>19</v>
      </c>
      <c r="Y268" s="13"/>
      <c r="AD268" s="9" t="s">
        <v>3189</v>
      </c>
      <c r="AF268" s="9" t="s">
        <v>19</v>
      </c>
      <c r="AI268" s="9" t="s">
        <v>3188</v>
      </c>
      <c r="AJ268" s="9" t="s">
        <v>4195</v>
      </c>
      <c r="AL268" s="9" t="s">
        <v>4194</v>
      </c>
      <c r="AM268" s="9" t="s">
        <v>4194</v>
      </c>
      <c r="AO268" s="9" t="s">
        <v>4566</v>
      </c>
      <c r="AP268" s="9" t="s">
        <v>4191</v>
      </c>
      <c r="AQ268" s="9">
        <v>14</v>
      </c>
      <c r="AR268" s="9">
        <v>6</v>
      </c>
      <c r="AS268" s="13"/>
      <c r="AT268" s="13">
        <v>0</v>
      </c>
      <c r="AU268" s="9" t="s">
        <v>4190</v>
      </c>
      <c r="AV268" s="9">
        <v>4.33</v>
      </c>
      <c r="AW268" s="9">
        <v>14</v>
      </c>
      <c r="AX268" s="9">
        <v>14</v>
      </c>
      <c r="AY268" s="9">
        <v>14</v>
      </c>
      <c r="AZ268" s="9">
        <v>4.1900000000000004</v>
      </c>
      <c r="BA268" s="9">
        <v>0</v>
      </c>
      <c r="BD268" s="9">
        <v>14</v>
      </c>
      <c r="BE268" s="9">
        <v>4.1900000000000004</v>
      </c>
      <c r="BG268" s="9">
        <v>0</v>
      </c>
      <c r="BH268" s="9">
        <v>164</v>
      </c>
      <c r="BI268" s="9">
        <v>164</v>
      </c>
      <c r="BJ268" s="9">
        <v>111</v>
      </c>
      <c r="BK268" s="9">
        <v>4.1500000000000004</v>
      </c>
      <c r="BL268" s="9">
        <v>4.1500000000000004</v>
      </c>
      <c r="BM268" s="9">
        <v>8.8800000000000008</v>
      </c>
      <c r="BN268" s="9">
        <v>58.69</v>
      </c>
      <c r="BO268" s="9">
        <v>460.67</v>
      </c>
      <c r="BP268" s="9" t="s">
        <v>3489</v>
      </c>
      <c r="BQ268" s="9" t="s">
        <v>3488</v>
      </c>
    </row>
    <row r="269" spans="1:69">
      <c r="A269" s="9" t="s">
        <v>4192</v>
      </c>
      <c r="B269" s="9" t="str">
        <f t="shared" si="4"/>
        <v>20201</v>
      </c>
      <c r="C269" s="9" t="s">
        <v>2965</v>
      </c>
      <c r="D269" s="9" t="s">
        <v>2228</v>
      </c>
      <c r="E269" s="9" t="s">
        <v>2229</v>
      </c>
      <c r="F269" s="9" t="s">
        <v>4238</v>
      </c>
      <c r="G269" s="9" t="s">
        <v>6575</v>
      </c>
      <c r="H269" s="9" t="s">
        <v>4227</v>
      </c>
      <c r="I269" s="9" t="s">
        <v>4202</v>
      </c>
      <c r="J269" s="9" t="s">
        <v>5038</v>
      </c>
      <c r="K269" s="14">
        <v>37421</v>
      </c>
      <c r="L269" s="9" t="s">
        <v>4226</v>
      </c>
      <c r="M269" s="9" t="s">
        <v>6574</v>
      </c>
      <c r="N269" s="9" t="s">
        <v>4199</v>
      </c>
      <c r="O269" s="9" t="s">
        <v>4199</v>
      </c>
      <c r="P269" s="9" t="s">
        <v>4198</v>
      </c>
      <c r="Q269" s="9" t="s">
        <v>6573</v>
      </c>
      <c r="R269" s="9" t="s">
        <v>6572</v>
      </c>
      <c r="S269" s="9" t="s">
        <v>19</v>
      </c>
      <c r="T269" s="13">
        <v>202010</v>
      </c>
      <c r="U269" s="9" t="s">
        <v>20</v>
      </c>
      <c r="V269" s="9" t="s">
        <v>21</v>
      </c>
      <c r="W269" s="9" t="s">
        <v>19</v>
      </c>
      <c r="Y269" s="13"/>
      <c r="AD269" s="9" t="s">
        <v>3189</v>
      </c>
      <c r="AF269" s="9" t="s">
        <v>19</v>
      </c>
      <c r="AI269" s="9" t="s">
        <v>3203</v>
      </c>
      <c r="AJ269" s="9" t="s">
        <v>4195</v>
      </c>
      <c r="AL269" s="9" t="s">
        <v>4194</v>
      </c>
      <c r="AM269" s="9" t="s">
        <v>4194</v>
      </c>
      <c r="AO269" s="9" t="s">
        <v>4566</v>
      </c>
      <c r="AP269" s="9" t="s">
        <v>4191</v>
      </c>
      <c r="AQ269" s="9">
        <v>17</v>
      </c>
      <c r="AR269" s="9">
        <v>11</v>
      </c>
      <c r="AS269" s="13"/>
      <c r="AT269" s="13">
        <v>0</v>
      </c>
      <c r="AU269" s="9" t="s">
        <v>4190</v>
      </c>
      <c r="AV269" s="9">
        <v>3.58</v>
      </c>
      <c r="AW269" s="9">
        <v>17</v>
      </c>
      <c r="AX269" s="9">
        <v>14</v>
      </c>
      <c r="AY269" s="9">
        <v>16</v>
      </c>
      <c r="AZ269" s="9">
        <v>3.32</v>
      </c>
      <c r="BA269" s="9">
        <v>0</v>
      </c>
      <c r="BD269" s="9">
        <v>17</v>
      </c>
      <c r="BE269" s="9">
        <v>3.32</v>
      </c>
      <c r="BG269" s="9">
        <v>0</v>
      </c>
      <c r="BH269" s="9">
        <v>91</v>
      </c>
      <c r="BI269" s="9">
        <v>88</v>
      </c>
      <c r="BJ269" s="9">
        <v>82</v>
      </c>
      <c r="BK269" s="9">
        <v>3.86</v>
      </c>
      <c r="BL269" s="9">
        <v>3.86</v>
      </c>
      <c r="BM269" s="9">
        <v>5.1100000000000003</v>
      </c>
      <c r="BN269" s="9">
        <v>53.23</v>
      </c>
      <c r="BO269" s="9">
        <v>316.57</v>
      </c>
      <c r="BP269" s="9" t="s">
        <v>6571</v>
      </c>
      <c r="BQ269" s="9" t="s">
        <v>6570</v>
      </c>
    </row>
    <row r="270" spans="1:69">
      <c r="A270" s="9" t="s">
        <v>4192</v>
      </c>
      <c r="B270" s="9" t="str">
        <f t="shared" si="4"/>
        <v>20201</v>
      </c>
      <c r="C270" s="9" t="s">
        <v>2934</v>
      </c>
      <c r="D270" s="9" t="s">
        <v>2028</v>
      </c>
      <c r="E270" s="9" t="s">
        <v>2029</v>
      </c>
      <c r="F270" s="9" t="s">
        <v>4238</v>
      </c>
      <c r="G270" s="9" t="s">
        <v>6569</v>
      </c>
      <c r="H270" s="9" t="s">
        <v>4227</v>
      </c>
      <c r="I270" s="9" t="s">
        <v>4202</v>
      </c>
      <c r="J270" s="9" t="s">
        <v>4247</v>
      </c>
      <c r="K270" s="14">
        <v>36967</v>
      </c>
      <c r="L270" s="9" t="s">
        <v>4201</v>
      </c>
      <c r="M270" s="9" t="s">
        <v>6568</v>
      </c>
      <c r="N270" s="9" t="s">
        <v>4199</v>
      </c>
      <c r="O270" s="9" t="s">
        <v>4199</v>
      </c>
      <c r="P270" s="9" t="s">
        <v>4198</v>
      </c>
      <c r="Q270" s="9" t="s">
        <v>6567</v>
      </c>
      <c r="R270" s="9" t="s">
        <v>6566</v>
      </c>
      <c r="S270" s="9" t="s">
        <v>19</v>
      </c>
      <c r="T270" s="13">
        <v>202010</v>
      </c>
      <c r="U270" s="9" t="s">
        <v>20</v>
      </c>
      <c r="V270" s="9" t="s">
        <v>21</v>
      </c>
      <c r="W270" s="9" t="s">
        <v>19</v>
      </c>
      <c r="Y270" s="13"/>
      <c r="AD270" s="9" t="s">
        <v>3189</v>
      </c>
      <c r="AF270" s="9" t="s">
        <v>19</v>
      </c>
      <c r="AI270" s="9" t="s">
        <v>3188</v>
      </c>
      <c r="AJ270" s="9" t="s">
        <v>4195</v>
      </c>
      <c r="AL270" s="9" t="s">
        <v>4194</v>
      </c>
      <c r="AM270" s="9" t="s">
        <v>4194</v>
      </c>
      <c r="AO270" s="9" t="s">
        <v>4566</v>
      </c>
      <c r="AP270" s="9" t="s">
        <v>4191</v>
      </c>
      <c r="AQ270" s="9">
        <v>18</v>
      </c>
      <c r="AR270" s="9">
        <v>8</v>
      </c>
      <c r="AS270" s="13"/>
      <c r="AT270" s="13">
        <v>0</v>
      </c>
      <c r="AU270" s="9" t="s">
        <v>4190</v>
      </c>
      <c r="AV270" s="9">
        <v>4.37</v>
      </c>
      <c r="AW270" s="9">
        <v>18</v>
      </c>
      <c r="AX270" s="9">
        <v>15</v>
      </c>
      <c r="AY270" s="9">
        <v>18</v>
      </c>
      <c r="AZ270" s="9">
        <v>3.91</v>
      </c>
      <c r="BA270" s="9">
        <v>0</v>
      </c>
      <c r="BD270" s="9">
        <v>18</v>
      </c>
      <c r="BE270" s="9">
        <v>3.91</v>
      </c>
      <c r="BG270" s="9">
        <v>0</v>
      </c>
      <c r="BH270" s="9">
        <v>156</v>
      </c>
      <c r="BI270" s="9">
        <v>153</v>
      </c>
      <c r="BJ270" s="9">
        <v>121</v>
      </c>
      <c r="BK270" s="9">
        <v>3.95</v>
      </c>
      <c r="BL270" s="9">
        <v>3.95</v>
      </c>
      <c r="BM270" s="9">
        <v>7.73</v>
      </c>
      <c r="BN270" s="9">
        <v>70.5</v>
      </c>
      <c r="BO270" s="9">
        <v>479.04</v>
      </c>
      <c r="BP270" s="9" t="s">
        <v>3337</v>
      </c>
      <c r="BQ270" s="9" t="s">
        <v>3336</v>
      </c>
    </row>
    <row r="271" spans="1:69">
      <c r="A271" s="9" t="s">
        <v>4192</v>
      </c>
      <c r="B271" s="9" t="str">
        <f t="shared" si="4"/>
        <v>20201</v>
      </c>
      <c r="C271" s="9" t="s">
        <v>3282</v>
      </c>
      <c r="D271" s="9" t="s">
        <v>2042</v>
      </c>
      <c r="E271" s="9" t="s">
        <v>2043</v>
      </c>
      <c r="F271" s="9" t="s">
        <v>4238</v>
      </c>
      <c r="G271" s="9" t="s">
        <v>6565</v>
      </c>
      <c r="H271" s="9" t="s">
        <v>4203</v>
      </c>
      <c r="I271" s="9" t="s">
        <v>4202</v>
      </c>
      <c r="J271" s="9" t="s">
        <v>4684</v>
      </c>
      <c r="K271" s="14">
        <v>37643</v>
      </c>
      <c r="L271" s="9" t="s">
        <v>4297</v>
      </c>
      <c r="M271" s="9" t="s">
        <v>6564</v>
      </c>
      <c r="N271" s="9" t="s">
        <v>4199</v>
      </c>
      <c r="O271" s="9" t="s">
        <v>4199</v>
      </c>
      <c r="P271" s="9" t="s">
        <v>4198</v>
      </c>
      <c r="Q271" s="9" t="s">
        <v>6563</v>
      </c>
      <c r="R271" s="9" t="s">
        <v>6562</v>
      </c>
      <c r="S271" s="9" t="s">
        <v>19</v>
      </c>
      <c r="T271" s="13">
        <v>202010</v>
      </c>
      <c r="U271" s="9" t="s">
        <v>20</v>
      </c>
      <c r="V271" s="9" t="s">
        <v>21</v>
      </c>
      <c r="W271" s="9" t="s">
        <v>19</v>
      </c>
      <c r="Y271" s="13"/>
      <c r="AD271" s="9" t="s">
        <v>3189</v>
      </c>
      <c r="AF271" s="9" t="s">
        <v>19</v>
      </c>
      <c r="AI271" s="9" t="s">
        <v>3188</v>
      </c>
      <c r="AJ271" s="9" t="s">
        <v>4195</v>
      </c>
      <c r="AL271" s="9" t="s">
        <v>5374</v>
      </c>
      <c r="AM271" s="9" t="s">
        <v>4194</v>
      </c>
      <c r="AN271" s="9" t="s">
        <v>5374</v>
      </c>
      <c r="AO271" s="9" t="s">
        <v>4192</v>
      </c>
      <c r="AP271" s="9" t="s">
        <v>4191</v>
      </c>
      <c r="AQ271" s="9">
        <v>17</v>
      </c>
      <c r="AR271" s="9">
        <v>10</v>
      </c>
      <c r="AS271" s="13"/>
      <c r="AT271" s="13">
        <v>0</v>
      </c>
      <c r="AU271" s="9" t="s">
        <v>4190</v>
      </c>
      <c r="AV271" s="9">
        <v>3.51</v>
      </c>
      <c r="AW271" s="9">
        <v>17</v>
      </c>
      <c r="AX271" s="9">
        <v>11</v>
      </c>
      <c r="AY271" s="9">
        <v>17</v>
      </c>
      <c r="AZ271" s="9">
        <v>3.33</v>
      </c>
      <c r="BA271" s="9">
        <v>0</v>
      </c>
      <c r="BD271" s="9">
        <v>17</v>
      </c>
      <c r="BE271" s="9">
        <v>3.33</v>
      </c>
      <c r="BG271" s="9">
        <v>0</v>
      </c>
      <c r="BH271" s="9">
        <v>80</v>
      </c>
      <c r="BI271" s="9">
        <v>74</v>
      </c>
      <c r="BJ271" s="9">
        <v>60</v>
      </c>
      <c r="BK271" s="9">
        <v>3.54</v>
      </c>
      <c r="BL271" s="9">
        <v>3.54</v>
      </c>
      <c r="BM271" s="9">
        <v>4.33</v>
      </c>
      <c r="BN271" s="9">
        <v>56.76</v>
      </c>
      <c r="BO271" s="9">
        <v>212.63</v>
      </c>
      <c r="BP271" s="9" t="s">
        <v>3281</v>
      </c>
      <c r="BQ271" s="9" t="s">
        <v>3280</v>
      </c>
    </row>
    <row r="272" spans="1:69">
      <c r="A272" s="9" t="s">
        <v>4192</v>
      </c>
      <c r="B272" s="9" t="str">
        <f t="shared" si="4"/>
        <v>20201</v>
      </c>
      <c r="C272" s="9" t="s">
        <v>2476</v>
      </c>
      <c r="D272" s="9" t="s">
        <v>1907</v>
      </c>
      <c r="E272" s="9" t="s">
        <v>1908</v>
      </c>
      <c r="F272" s="9" t="s">
        <v>4238</v>
      </c>
      <c r="G272" s="9" t="s">
        <v>6561</v>
      </c>
      <c r="H272" s="9" t="s">
        <v>4203</v>
      </c>
      <c r="I272" s="9" t="s">
        <v>4202</v>
      </c>
      <c r="J272" s="9" t="s">
        <v>6560</v>
      </c>
      <c r="K272" s="14">
        <v>37785</v>
      </c>
      <c r="L272" s="9" t="s">
        <v>4216</v>
      </c>
      <c r="M272" s="9" t="s">
        <v>6559</v>
      </c>
      <c r="N272" s="9" t="s">
        <v>5277</v>
      </c>
      <c r="O272" s="9" t="s">
        <v>4868</v>
      </c>
      <c r="P272" s="9" t="s">
        <v>4198</v>
      </c>
      <c r="Q272" s="9" t="s">
        <v>6558</v>
      </c>
      <c r="R272" s="9" t="s">
        <v>6557</v>
      </c>
      <c r="S272" s="9" t="s">
        <v>19</v>
      </c>
      <c r="T272" s="13">
        <v>202010</v>
      </c>
      <c r="U272" s="9" t="s">
        <v>20</v>
      </c>
      <c r="V272" s="9" t="s">
        <v>21</v>
      </c>
      <c r="W272" s="9" t="s">
        <v>19</v>
      </c>
      <c r="Y272" s="13"/>
      <c r="AD272" s="9" t="s">
        <v>3189</v>
      </c>
      <c r="AE272" s="9" t="s">
        <v>6556</v>
      </c>
      <c r="AF272" s="9" t="s">
        <v>19</v>
      </c>
      <c r="AI272" s="9" t="s">
        <v>3188</v>
      </c>
      <c r="AJ272" s="9" t="s">
        <v>4195</v>
      </c>
      <c r="AL272" s="9" t="s">
        <v>4194</v>
      </c>
      <c r="AM272" s="9" t="s">
        <v>4194</v>
      </c>
      <c r="AO272" s="9" t="s">
        <v>4566</v>
      </c>
      <c r="AP272" s="9" t="s">
        <v>4191</v>
      </c>
      <c r="AQ272" s="9">
        <v>26</v>
      </c>
      <c r="AR272" s="9">
        <v>12</v>
      </c>
      <c r="AS272" s="13"/>
      <c r="AT272" s="13">
        <v>0</v>
      </c>
      <c r="AU272" s="9" t="s">
        <v>4190</v>
      </c>
      <c r="AV272" s="9">
        <v>4.41</v>
      </c>
      <c r="AW272" s="9">
        <v>26</v>
      </c>
      <c r="AX272" s="9">
        <v>23</v>
      </c>
      <c r="AY272" s="9">
        <v>22</v>
      </c>
      <c r="AZ272" s="9">
        <v>4.22</v>
      </c>
      <c r="BA272" s="9">
        <v>0</v>
      </c>
      <c r="BD272" s="9">
        <v>26</v>
      </c>
      <c r="BE272" s="9">
        <v>4.22</v>
      </c>
      <c r="BG272" s="9">
        <v>0</v>
      </c>
      <c r="BH272" s="9">
        <v>160</v>
      </c>
      <c r="BI272" s="9">
        <v>157</v>
      </c>
      <c r="BJ272" s="9">
        <v>121</v>
      </c>
      <c r="BK272" s="9">
        <v>4.3499999999999996</v>
      </c>
      <c r="BL272" s="9">
        <v>4.3499999999999996</v>
      </c>
      <c r="BM272" s="9">
        <v>8.58</v>
      </c>
      <c r="BN272" s="9">
        <v>92.94</v>
      </c>
      <c r="BO272" s="9">
        <v>526.61</v>
      </c>
      <c r="BP272" s="9" t="s">
        <v>3890</v>
      </c>
      <c r="BQ272" s="9" t="s">
        <v>3889</v>
      </c>
    </row>
    <row r="273" spans="1:69">
      <c r="A273" s="9" t="s">
        <v>4192</v>
      </c>
      <c r="B273" s="9" t="str">
        <f t="shared" si="4"/>
        <v>20201</v>
      </c>
      <c r="C273" s="9" t="s">
        <v>2906</v>
      </c>
      <c r="D273" s="9" t="s">
        <v>2204</v>
      </c>
      <c r="E273" s="9" t="s">
        <v>2205</v>
      </c>
      <c r="F273" s="9" t="s">
        <v>4238</v>
      </c>
      <c r="G273" s="9" t="s">
        <v>6555</v>
      </c>
      <c r="H273" s="9" t="s">
        <v>4203</v>
      </c>
      <c r="I273" s="9" t="s">
        <v>4202</v>
      </c>
      <c r="J273" s="9" t="s">
        <v>5277</v>
      </c>
      <c r="K273" s="14">
        <v>37445</v>
      </c>
      <c r="L273" s="9" t="s">
        <v>4201</v>
      </c>
      <c r="M273" s="9" t="s">
        <v>6554</v>
      </c>
      <c r="N273" s="9" t="s">
        <v>5277</v>
      </c>
      <c r="O273" s="9" t="s">
        <v>4868</v>
      </c>
      <c r="P273" s="9" t="s">
        <v>4198</v>
      </c>
      <c r="Q273" s="9" t="s">
        <v>6553</v>
      </c>
      <c r="R273" s="9" t="s">
        <v>6552</v>
      </c>
      <c r="S273" s="9" t="s">
        <v>62</v>
      </c>
      <c r="T273" s="13">
        <v>202110</v>
      </c>
      <c r="U273" s="9" t="s">
        <v>20</v>
      </c>
      <c r="V273" s="9" t="s">
        <v>48</v>
      </c>
      <c r="W273" s="9" t="s">
        <v>62</v>
      </c>
      <c r="X273" s="9" t="s">
        <v>19</v>
      </c>
      <c r="Y273" s="13">
        <v>202020</v>
      </c>
      <c r="Z273" s="9" t="s">
        <v>20</v>
      </c>
      <c r="AA273" s="9" t="s">
        <v>21</v>
      </c>
      <c r="AB273" s="9" t="s">
        <v>19</v>
      </c>
      <c r="AD273" s="9" t="s">
        <v>6551</v>
      </c>
      <c r="AF273" s="9" t="s">
        <v>62</v>
      </c>
      <c r="AG273" s="9" t="s">
        <v>19</v>
      </c>
      <c r="AI273" s="9" t="s">
        <v>3188</v>
      </c>
      <c r="AJ273" s="9" t="s">
        <v>4195</v>
      </c>
      <c r="AL273" s="9" t="s">
        <v>4194</v>
      </c>
      <c r="AM273" s="9" t="s">
        <v>4194</v>
      </c>
      <c r="AO273" s="9" t="s">
        <v>4566</v>
      </c>
      <c r="AP273" s="9" t="s">
        <v>4191</v>
      </c>
      <c r="AQ273" s="9">
        <v>16</v>
      </c>
      <c r="AR273" s="9">
        <v>7</v>
      </c>
      <c r="AS273" s="13">
        <v>2</v>
      </c>
      <c r="AT273" s="13">
        <v>1</v>
      </c>
      <c r="AU273" s="9" t="s">
        <v>4190</v>
      </c>
      <c r="AV273" s="9">
        <v>3.79</v>
      </c>
      <c r="AW273" s="9">
        <v>16</v>
      </c>
      <c r="AX273" s="9">
        <v>8</v>
      </c>
      <c r="AY273" s="9">
        <v>16</v>
      </c>
      <c r="AZ273" s="9">
        <v>2.83</v>
      </c>
      <c r="BA273" s="9">
        <v>0</v>
      </c>
      <c r="BD273" s="9">
        <v>16</v>
      </c>
      <c r="BE273" s="9">
        <v>2.83</v>
      </c>
      <c r="BG273" s="9">
        <v>0</v>
      </c>
      <c r="BH273" s="9">
        <v>136</v>
      </c>
      <c r="BI273" s="9">
        <v>110</v>
      </c>
      <c r="BJ273" s="9">
        <v>103</v>
      </c>
      <c r="BK273" s="9">
        <v>3.38</v>
      </c>
      <c r="BL273" s="9">
        <v>3.38</v>
      </c>
      <c r="BM273" s="9">
        <v>6.06</v>
      </c>
      <c r="BN273" s="9">
        <v>45.34</v>
      </c>
      <c r="BO273" s="9">
        <v>348.39</v>
      </c>
      <c r="BP273" s="9" t="s">
        <v>3356</v>
      </c>
      <c r="BQ273" s="9" t="s">
        <v>3355</v>
      </c>
    </row>
    <row r="274" spans="1:69">
      <c r="A274" s="9" t="s">
        <v>4192</v>
      </c>
      <c r="B274" s="9" t="str">
        <f t="shared" si="4"/>
        <v>20201</v>
      </c>
      <c r="C274" s="9" t="s">
        <v>2907</v>
      </c>
      <c r="D274" s="9" t="s">
        <v>2015</v>
      </c>
      <c r="E274" s="9" t="s">
        <v>2016</v>
      </c>
      <c r="F274" s="9" t="s">
        <v>4238</v>
      </c>
      <c r="G274" s="9" t="s">
        <v>6550</v>
      </c>
      <c r="H274" s="9" t="s">
        <v>4203</v>
      </c>
      <c r="I274" s="9" t="s">
        <v>4202</v>
      </c>
      <c r="J274" s="9" t="s">
        <v>5277</v>
      </c>
      <c r="K274" s="14">
        <v>37737</v>
      </c>
      <c r="L274" s="9" t="s">
        <v>4201</v>
      </c>
      <c r="M274" s="9" t="s">
        <v>6549</v>
      </c>
      <c r="N274" s="9" t="s">
        <v>4199</v>
      </c>
      <c r="O274" s="9" t="s">
        <v>4199</v>
      </c>
      <c r="P274" s="9" t="s">
        <v>4198</v>
      </c>
      <c r="Q274" s="9" t="s">
        <v>6548</v>
      </c>
      <c r="R274" s="9" t="s">
        <v>6547</v>
      </c>
      <c r="S274" s="9" t="s">
        <v>19</v>
      </c>
      <c r="T274" s="13">
        <v>202010</v>
      </c>
      <c r="U274" s="9" t="s">
        <v>20</v>
      </c>
      <c r="V274" s="9" t="s">
        <v>21</v>
      </c>
      <c r="W274" s="9" t="s">
        <v>19</v>
      </c>
      <c r="Y274" s="13"/>
      <c r="AD274" s="9" t="s">
        <v>3189</v>
      </c>
      <c r="AF274" s="9" t="s">
        <v>19</v>
      </c>
      <c r="AI274" s="9" t="s">
        <v>3188</v>
      </c>
      <c r="AJ274" s="9" t="s">
        <v>4195</v>
      </c>
      <c r="AL274" s="9" t="s">
        <v>4194</v>
      </c>
      <c r="AM274" s="9" t="s">
        <v>4194</v>
      </c>
      <c r="AN274" s="9" t="s">
        <v>5374</v>
      </c>
      <c r="AO274" s="9" t="s">
        <v>6546</v>
      </c>
      <c r="AP274" s="9" t="s">
        <v>4191</v>
      </c>
      <c r="AQ274" s="9">
        <v>25</v>
      </c>
      <c r="AR274" s="9">
        <v>15</v>
      </c>
      <c r="AS274" s="13"/>
      <c r="AT274" s="13">
        <v>0</v>
      </c>
      <c r="AU274" s="9" t="s">
        <v>4190</v>
      </c>
      <c r="AV274" s="9">
        <v>4.2</v>
      </c>
      <c r="AW274" s="9">
        <v>25</v>
      </c>
      <c r="AX274" s="9">
        <v>25</v>
      </c>
      <c r="AY274" s="9">
        <v>25</v>
      </c>
      <c r="AZ274" s="9">
        <v>3.93</v>
      </c>
      <c r="BA274" s="9">
        <v>0</v>
      </c>
      <c r="BD274" s="9">
        <v>25</v>
      </c>
      <c r="BE274" s="9">
        <v>3.93</v>
      </c>
      <c r="BG274" s="9">
        <v>0</v>
      </c>
      <c r="BH274" s="9">
        <v>126</v>
      </c>
      <c r="BI274" s="9">
        <v>126</v>
      </c>
      <c r="BJ274" s="9">
        <v>99</v>
      </c>
      <c r="BK274" s="9">
        <v>4.03</v>
      </c>
      <c r="BL274" s="9">
        <v>4.03</v>
      </c>
      <c r="BM274" s="9">
        <v>6.44</v>
      </c>
      <c r="BN274" s="9">
        <v>98.28</v>
      </c>
      <c r="BO274" s="9">
        <v>399.49</v>
      </c>
      <c r="BP274" s="9" t="s">
        <v>3354</v>
      </c>
      <c r="BQ274" s="9" t="s">
        <v>3353</v>
      </c>
    </row>
    <row r="275" spans="1:69">
      <c r="A275" s="9" t="s">
        <v>4192</v>
      </c>
      <c r="B275" s="9" t="str">
        <f t="shared" si="4"/>
        <v>20201</v>
      </c>
      <c r="C275" s="9" t="s">
        <v>2644</v>
      </c>
      <c r="D275" s="9" t="s">
        <v>2117</v>
      </c>
      <c r="E275" s="9" t="s">
        <v>2118</v>
      </c>
      <c r="F275" s="9" t="s">
        <v>4238</v>
      </c>
      <c r="G275" s="9" t="s">
        <v>6545</v>
      </c>
      <c r="H275" s="9" t="s">
        <v>4227</v>
      </c>
      <c r="I275" s="9" t="s">
        <v>4202</v>
      </c>
      <c r="J275" s="9" t="s">
        <v>4199</v>
      </c>
      <c r="K275" s="14">
        <v>37451</v>
      </c>
      <c r="L275" s="9" t="s">
        <v>4594</v>
      </c>
      <c r="M275" s="9" t="s">
        <v>6544</v>
      </c>
      <c r="N275" s="9" t="s">
        <v>4199</v>
      </c>
      <c r="O275" s="9" t="s">
        <v>4199</v>
      </c>
      <c r="P275" s="9" t="s">
        <v>4198</v>
      </c>
      <c r="Q275" s="9" t="s">
        <v>6543</v>
      </c>
      <c r="R275" s="9" t="s">
        <v>6542</v>
      </c>
      <c r="S275" s="9" t="s">
        <v>19</v>
      </c>
      <c r="T275" s="13">
        <v>202010</v>
      </c>
      <c r="U275" s="9" t="s">
        <v>20</v>
      </c>
      <c r="V275" s="9" t="s">
        <v>21</v>
      </c>
      <c r="W275" s="9" t="s">
        <v>19</v>
      </c>
      <c r="X275" s="9" t="s">
        <v>199</v>
      </c>
      <c r="Y275" s="13">
        <v>202220</v>
      </c>
      <c r="Z275" s="9" t="s">
        <v>20</v>
      </c>
      <c r="AA275" s="9" t="s">
        <v>21</v>
      </c>
      <c r="AB275" s="9" t="s">
        <v>200</v>
      </c>
      <c r="AD275" s="9" t="s">
        <v>5428</v>
      </c>
      <c r="AF275" s="9" t="s">
        <v>19</v>
      </c>
      <c r="AG275" s="9" t="s">
        <v>199</v>
      </c>
      <c r="AI275" s="9" t="s">
        <v>3203</v>
      </c>
      <c r="AJ275" s="9" t="s">
        <v>4195</v>
      </c>
      <c r="AL275" s="9" t="s">
        <v>4194</v>
      </c>
      <c r="AM275" s="9" t="s">
        <v>4194</v>
      </c>
      <c r="AO275" s="9" t="s">
        <v>4566</v>
      </c>
      <c r="AP275" s="9" t="s">
        <v>4191</v>
      </c>
      <c r="AQ275" s="9">
        <v>20</v>
      </c>
      <c r="AR275" s="9">
        <v>9</v>
      </c>
      <c r="AS275" s="13">
        <v>2</v>
      </c>
      <c r="AT275" s="13">
        <v>3</v>
      </c>
      <c r="AU275" s="9" t="s">
        <v>4190</v>
      </c>
      <c r="AV275" s="9">
        <v>3.91</v>
      </c>
      <c r="AW275" s="9">
        <v>20</v>
      </c>
      <c r="AX275" s="9">
        <v>20</v>
      </c>
      <c r="AY275" s="9">
        <v>20</v>
      </c>
      <c r="AZ275" s="9">
        <v>4.1900000000000004</v>
      </c>
      <c r="BA275" s="9">
        <v>0</v>
      </c>
      <c r="BD275" s="9">
        <v>20</v>
      </c>
      <c r="BE275" s="9">
        <v>4.1900000000000004</v>
      </c>
      <c r="BG275" s="9">
        <v>0</v>
      </c>
      <c r="BH275" s="9">
        <v>154</v>
      </c>
      <c r="BI275" s="9">
        <v>152</v>
      </c>
      <c r="BJ275" s="9">
        <v>108</v>
      </c>
      <c r="BK275" s="9">
        <v>4.0199999999999996</v>
      </c>
      <c r="BL275" s="9">
        <v>4.0199999999999996</v>
      </c>
      <c r="BM275" s="9">
        <v>8.06</v>
      </c>
      <c r="BN275" s="9">
        <v>83.8</v>
      </c>
      <c r="BO275" s="9">
        <v>434.94</v>
      </c>
      <c r="BP275" s="9" t="s">
        <v>3484</v>
      </c>
      <c r="BQ275" s="9" t="s">
        <v>3483</v>
      </c>
    </row>
    <row r="276" spans="1:69">
      <c r="A276" s="9" t="s">
        <v>4192</v>
      </c>
      <c r="B276" s="9" t="str">
        <f t="shared" si="4"/>
        <v>20201</v>
      </c>
      <c r="C276" s="9" t="s">
        <v>2980</v>
      </c>
      <c r="D276" s="9" t="s">
        <v>2044</v>
      </c>
      <c r="E276" s="9" t="s">
        <v>2045</v>
      </c>
      <c r="F276" s="9" t="s">
        <v>4238</v>
      </c>
      <c r="G276" s="9" t="s">
        <v>6541</v>
      </c>
      <c r="H276" s="9" t="s">
        <v>4203</v>
      </c>
      <c r="I276" s="9" t="s">
        <v>4202</v>
      </c>
      <c r="J276" s="9" t="s">
        <v>4684</v>
      </c>
      <c r="K276" s="14">
        <v>38019</v>
      </c>
      <c r="L276" s="9" t="s">
        <v>4201</v>
      </c>
      <c r="M276" s="9" t="s">
        <v>6540</v>
      </c>
      <c r="N276" s="9" t="s">
        <v>4199</v>
      </c>
      <c r="O276" s="9" t="s">
        <v>4199</v>
      </c>
      <c r="P276" s="9" t="s">
        <v>4198</v>
      </c>
      <c r="Q276" s="9" t="s">
        <v>6539</v>
      </c>
      <c r="R276" s="9" t="s">
        <v>6538</v>
      </c>
      <c r="S276" s="9" t="s">
        <v>19</v>
      </c>
      <c r="T276" s="13">
        <v>202010</v>
      </c>
      <c r="U276" s="9" t="s">
        <v>20</v>
      </c>
      <c r="V276" s="9" t="s">
        <v>21</v>
      </c>
      <c r="W276" s="9" t="s">
        <v>19</v>
      </c>
      <c r="Y276" s="13"/>
      <c r="AD276" s="9" t="s">
        <v>3189</v>
      </c>
      <c r="AF276" s="9" t="s">
        <v>19</v>
      </c>
      <c r="AI276" s="9" t="s">
        <v>3188</v>
      </c>
      <c r="AJ276" s="9" t="s">
        <v>4195</v>
      </c>
      <c r="AL276" s="9" t="s">
        <v>4194</v>
      </c>
      <c r="AM276" s="9" t="s">
        <v>4194</v>
      </c>
      <c r="AO276" s="9" t="s">
        <v>4566</v>
      </c>
      <c r="AP276" s="9" t="s">
        <v>4191</v>
      </c>
      <c r="AQ276" s="9">
        <v>16</v>
      </c>
      <c r="AR276" s="9">
        <v>8</v>
      </c>
      <c r="AS276" s="13">
        <v>1</v>
      </c>
      <c r="AT276" s="13">
        <v>1</v>
      </c>
      <c r="AU276" s="9" t="s">
        <v>4190</v>
      </c>
      <c r="AV276" s="9">
        <v>4.34</v>
      </c>
      <c r="AW276" s="9">
        <v>16</v>
      </c>
      <c r="AX276" s="9">
        <v>16</v>
      </c>
      <c r="AY276" s="9">
        <v>16</v>
      </c>
      <c r="AZ276" s="9">
        <v>4.42</v>
      </c>
      <c r="BA276" s="9">
        <v>0</v>
      </c>
      <c r="BD276" s="9">
        <v>16</v>
      </c>
      <c r="BE276" s="9">
        <v>4.42</v>
      </c>
      <c r="BG276" s="9">
        <v>0</v>
      </c>
      <c r="BH276" s="9">
        <v>153</v>
      </c>
      <c r="BI276" s="9">
        <v>153</v>
      </c>
      <c r="BJ276" s="9">
        <v>120</v>
      </c>
      <c r="BK276" s="9">
        <v>4.13</v>
      </c>
      <c r="BL276" s="9">
        <v>4.13</v>
      </c>
      <c r="BM276" s="9">
        <v>8.23</v>
      </c>
      <c r="BN276" s="9">
        <v>70.849999999999994</v>
      </c>
      <c r="BO276" s="9">
        <v>496.78</v>
      </c>
      <c r="BP276" s="9" t="s">
        <v>3279</v>
      </c>
      <c r="BQ276" s="9" t="s">
        <v>3278</v>
      </c>
    </row>
    <row r="277" spans="1:69">
      <c r="A277" s="9" t="s">
        <v>4192</v>
      </c>
      <c r="B277" s="9" t="str">
        <f t="shared" si="4"/>
        <v>20201</v>
      </c>
      <c r="C277" s="9" t="s">
        <v>2491</v>
      </c>
      <c r="D277" s="9" t="s">
        <v>1917</v>
      </c>
      <c r="E277" s="9" t="s">
        <v>1918</v>
      </c>
      <c r="F277" s="9" t="s">
        <v>4238</v>
      </c>
      <c r="G277" s="9" t="s">
        <v>6537</v>
      </c>
      <c r="H277" s="9" t="s">
        <v>4203</v>
      </c>
      <c r="I277" s="9" t="s">
        <v>4202</v>
      </c>
      <c r="J277" s="9" t="s">
        <v>4428</v>
      </c>
      <c r="K277" s="14">
        <v>37506</v>
      </c>
      <c r="L277" s="9" t="s">
        <v>4201</v>
      </c>
      <c r="M277" s="9" t="s">
        <v>6536</v>
      </c>
      <c r="N277" s="9" t="s">
        <v>4199</v>
      </c>
      <c r="O277" s="9" t="s">
        <v>4199</v>
      </c>
      <c r="P277" s="9" t="s">
        <v>4198</v>
      </c>
      <c r="Q277" s="9" t="s">
        <v>6535</v>
      </c>
      <c r="R277" s="9" t="s">
        <v>6534</v>
      </c>
      <c r="S277" s="9" t="s">
        <v>19</v>
      </c>
      <c r="T277" s="13">
        <v>202010</v>
      </c>
      <c r="U277" s="9" t="s">
        <v>20</v>
      </c>
      <c r="V277" s="9" t="s">
        <v>21</v>
      </c>
      <c r="W277" s="9" t="s">
        <v>19</v>
      </c>
      <c r="Y277" s="13"/>
      <c r="AD277" s="9" t="s">
        <v>3189</v>
      </c>
      <c r="AF277" s="9" t="s">
        <v>19</v>
      </c>
      <c r="AI277" s="9" t="s">
        <v>3188</v>
      </c>
      <c r="AJ277" s="9" t="s">
        <v>4195</v>
      </c>
      <c r="AL277" s="9" t="s">
        <v>4194</v>
      </c>
      <c r="AM277" s="9" t="s">
        <v>4194</v>
      </c>
      <c r="AO277" s="9" t="s">
        <v>4566</v>
      </c>
      <c r="AP277" s="9" t="s">
        <v>4191</v>
      </c>
      <c r="AQ277" s="9">
        <v>17</v>
      </c>
      <c r="AR277" s="9">
        <v>6</v>
      </c>
      <c r="AS277" s="13">
        <v>3</v>
      </c>
      <c r="AT277" s="13">
        <v>1</v>
      </c>
      <c r="AU277" s="9" t="s">
        <v>4190</v>
      </c>
      <c r="AV277" s="9">
        <v>3.7</v>
      </c>
      <c r="AW277" s="9">
        <v>17</v>
      </c>
      <c r="AX277" s="9">
        <v>17</v>
      </c>
      <c r="AY277" s="9">
        <v>17</v>
      </c>
      <c r="AZ277" s="9">
        <v>4.3099999999999996</v>
      </c>
      <c r="BA277" s="9">
        <v>0</v>
      </c>
      <c r="BD277" s="9">
        <v>17</v>
      </c>
      <c r="BE277" s="9">
        <v>4.3099999999999996</v>
      </c>
      <c r="BG277" s="9">
        <v>0</v>
      </c>
      <c r="BH277" s="9">
        <v>154</v>
      </c>
      <c r="BI277" s="9">
        <v>154</v>
      </c>
      <c r="BJ277" s="9">
        <v>126</v>
      </c>
      <c r="BK277" s="9">
        <v>3.76</v>
      </c>
      <c r="BL277" s="9">
        <v>3.76</v>
      </c>
      <c r="BM277" s="9">
        <v>8.2899999999999991</v>
      </c>
      <c r="BN277" s="9">
        <v>73.41</v>
      </c>
      <c r="BO277" s="9">
        <v>474.24</v>
      </c>
      <c r="BP277" s="9" t="s">
        <v>3852</v>
      </c>
      <c r="BQ277" s="9" t="s">
        <v>3851</v>
      </c>
    </row>
    <row r="278" spans="1:69">
      <c r="A278" s="9" t="s">
        <v>4192</v>
      </c>
      <c r="B278" s="9" t="str">
        <f t="shared" si="4"/>
        <v>20201</v>
      </c>
      <c r="C278" s="9" t="s">
        <v>2645</v>
      </c>
      <c r="D278" s="9" t="s">
        <v>249</v>
      </c>
      <c r="E278" s="9" t="s">
        <v>2119</v>
      </c>
      <c r="F278" s="9" t="s">
        <v>4238</v>
      </c>
      <c r="G278" s="9" t="s">
        <v>6533</v>
      </c>
      <c r="H278" s="9" t="s">
        <v>4203</v>
      </c>
      <c r="I278" s="9" t="s">
        <v>4202</v>
      </c>
      <c r="J278" s="9" t="s">
        <v>4199</v>
      </c>
      <c r="K278" s="14">
        <v>37748</v>
      </c>
      <c r="L278" s="9" t="s">
        <v>4226</v>
      </c>
      <c r="M278" s="9" t="s">
        <v>6532</v>
      </c>
      <c r="N278" s="9" t="s">
        <v>4619</v>
      </c>
      <c r="O278" s="9" t="s">
        <v>4591</v>
      </c>
      <c r="P278" s="9" t="s">
        <v>4198</v>
      </c>
      <c r="Q278" s="9" t="s">
        <v>6531</v>
      </c>
      <c r="R278" s="9" t="s">
        <v>6530</v>
      </c>
      <c r="S278" s="9" t="s">
        <v>19</v>
      </c>
      <c r="T278" s="13">
        <v>202010</v>
      </c>
      <c r="U278" s="9" t="s">
        <v>20</v>
      </c>
      <c r="V278" s="9" t="s">
        <v>21</v>
      </c>
      <c r="W278" s="9" t="s">
        <v>19</v>
      </c>
      <c r="Y278" s="13"/>
      <c r="AD278" s="9" t="s">
        <v>3189</v>
      </c>
      <c r="AF278" s="9" t="s">
        <v>19</v>
      </c>
      <c r="AI278" s="9" t="s">
        <v>3195</v>
      </c>
      <c r="AJ278" s="9" t="s">
        <v>4195</v>
      </c>
      <c r="AL278" s="9" t="s">
        <v>4194</v>
      </c>
      <c r="AM278" s="9" t="s">
        <v>4194</v>
      </c>
      <c r="AO278" s="9" t="s">
        <v>4566</v>
      </c>
      <c r="AP278" s="9" t="s">
        <v>4191</v>
      </c>
      <c r="AQ278" s="9">
        <v>18</v>
      </c>
      <c r="AR278" s="9">
        <v>10</v>
      </c>
      <c r="AS278" s="13"/>
      <c r="AT278" s="13">
        <v>0</v>
      </c>
      <c r="AU278" s="9" t="s">
        <v>4190</v>
      </c>
      <c r="AV278" s="9">
        <v>4.24</v>
      </c>
      <c r="AW278" s="9">
        <v>18</v>
      </c>
      <c r="AX278" s="9">
        <v>18</v>
      </c>
      <c r="AY278" s="9">
        <v>16</v>
      </c>
      <c r="AZ278" s="9">
        <v>4.5</v>
      </c>
      <c r="BA278" s="9">
        <v>0</v>
      </c>
      <c r="BD278" s="9">
        <v>18</v>
      </c>
      <c r="BE278" s="9">
        <v>4.5</v>
      </c>
      <c r="BG278" s="9">
        <v>0</v>
      </c>
      <c r="BH278" s="9">
        <v>156</v>
      </c>
      <c r="BI278" s="9">
        <v>156</v>
      </c>
      <c r="BJ278" s="9">
        <v>103</v>
      </c>
      <c r="BK278" s="9">
        <v>4.04</v>
      </c>
      <c r="BL278" s="9">
        <v>4.04</v>
      </c>
      <c r="BM278" s="9">
        <v>8.41</v>
      </c>
      <c r="BN278" s="9">
        <v>72.12</v>
      </c>
      <c r="BO278" s="9">
        <v>416.38</v>
      </c>
      <c r="BP278" s="9" t="s">
        <v>6529</v>
      </c>
      <c r="BQ278" s="9" t="s">
        <v>6528</v>
      </c>
    </row>
    <row r="279" spans="1:69">
      <c r="A279" s="9" t="s">
        <v>4192</v>
      </c>
      <c r="B279" s="9" t="str">
        <f t="shared" si="4"/>
        <v>20201</v>
      </c>
      <c r="C279" s="9" t="s">
        <v>2986</v>
      </c>
      <c r="D279" s="9" t="s">
        <v>2046</v>
      </c>
      <c r="E279" s="9" t="s">
        <v>2047</v>
      </c>
      <c r="F279" s="9" t="s">
        <v>4238</v>
      </c>
      <c r="G279" s="9" t="s">
        <v>6527</v>
      </c>
      <c r="H279" s="9" t="s">
        <v>4227</v>
      </c>
      <c r="I279" s="9" t="s">
        <v>4202</v>
      </c>
      <c r="J279" s="9" t="s">
        <v>6525</v>
      </c>
      <c r="K279" s="14">
        <v>37576</v>
      </c>
      <c r="L279" s="9" t="s">
        <v>4201</v>
      </c>
      <c r="M279" s="9" t="s">
        <v>6526</v>
      </c>
      <c r="N279" s="9" t="s">
        <v>6525</v>
      </c>
      <c r="O279" s="9" t="s">
        <v>6524</v>
      </c>
      <c r="P279" s="9" t="s">
        <v>4198</v>
      </c>
      <c r="Q279" s="9" t="s">
        <v>6523</v>
      </c>
      <c r="R279" s="9" t="s">
        <v>6522</v>
      </c>
      <c r="S279" s="9" t="s">
        <v>19</v>
      </c>
      <c r="T279" s="13">
        <v>202010</v>
      </c>
      <c r="U279" s="9" t="s">
        <v>20</v>
      </c>
      <c r="V279" s="9" t="s">
        <v>21</v>
      </c>
      <c r="W279" s="9" t="s">
        <v>19</v>
      </c>
      <c r="X279" s="9" t="s">
        <v>47</v>
      </c>
      <c r="Y279" s="13">
        <v>202120</v>
      </c>
      <c r="Z279" s="9" t="s">
        <v>20</v>
      </c>
      <c r="AA279" s="9" t="s">
        <v>48</v>
      </c>
      <c r="AB279" s="9" t="s">
        <v>47</v>
      </c>
      <c r="AD279" s="9" t="s">
        <v>4995</v>
      </c>
      <c r="AF279" s="9" t="s">
        <v>19</v>
      </c>
      <c r="AG279" s="9" t="s">
        <v>47</v>
      </c>
      <c r="AI279" s="9" t="s">
        <v>3188</v>
      </c>
      <c r="AJ279" s="9" t="s">
        <v>4195</v>
      </c>
      <c r="AL279" s="9" t="s">
        <v>4194</v>
      </c>
      <c r="AM279" s="9" t="s">
        <v>4194</v>
      </c>
      <c r="AO279" s="9" t="s">
        <v>4566</v>
      </c>
      <c r="AP279" s="9" t="s">
        <v>4191</v>
      </c>
      <c r="AQ279" s="9">
        <v>19</v>
      </c>
      <c r="AR279" s="9">
        <v>8</v>
      </c>
      <c r="AS279" s="13"/>
      <c r="AT279" s="13">
        <v>0</v>
      </c>
      <c r="AU279" s="9" t="s">
        <v>4190</v>
      </c>
      <c r="AV279" s="9">
        <v>4.1399999999999997</v>
      </c>
      <c r="AW279" s="9">
        <v>19</v>
      </c>
      <c r="AX279" s="9">
        <v>13</v>
      </c>
      <c r="AY279" s="9">
        <v>18</v>
      </c>
      <c r="AZ279" s="9">
        <v>3.57</v>
      </c>
      <c r="BA279" s="9">
        <v>0</v>
      </c>
      <c r="BD279" s="9">
        <v>19</v>
      </c>
      <c r="BE279" s="9">
        <v>3.57</v>
      </c>
      <c r="BG279" s="9">
        <v>0</v>
      </c>
      <c r="BH279" s="9">
        <v>180</v>
      </c>
      <c r="BI279" s="9">
        <v>174</v>
      </c>
      <c r="BJ279" s="9">
        <v>148</v>
      </c>
      <c r="BK279" s="9">
        <v>4.16</v>
      </c>
      <c r="BL279" s="9">
        <v>4.16</v>
      </c>
      <c r="BM279" s="9">
        <v>9.4600000000000009</v>
      </c>
      <c r="BN279" s="9">
        <v>64.260000000000005</v>
      </c>
      <c r="BO279" s="9">
        <v>617.05999999999995</v>
      </c>
      <c r="BP279" s="9" t="s">
        <v>3277</v>
      </c>
      <c r="BQ279" s="9" t="s">
        <v>3276</v>
      </c>
    </row>
    <row r="280" spans="1:69">
      <c r="A280" s="9" t="s">
        <v>4192</v>
      </c>
      <c r="B280" s="9" t="str">
        <f t="shared" si="4"/>
        <v>20201</v>
      </c>
      <c r="C280" s="9" t="s">
        <v>2646</v>
      </c>
      <c r="D280" s="9" t="s">
        <v>2120</v>
      </c>
      <c r="E280" s="9" t="s">
        <v>2121</v>
      </c>
      <c r="F280" s="9" t="s">
        <v>4238</v>
      </c>
      <c r="G280" s="9" t="s">
        <v>6521</v>
      </c>
      <c r="H280" s="9" t="s">
        <v>4203</v>
      </c>
      <c r="I280" s="9" t="s">
        <v>4202</v>
      </c>
      <c r="J280" s="9" t="s">
        <v>4199</v>
      </c>
      <c r="K280" s="14">
        <v>37476</v>
      </c>
      <c r="L280" s="9" t="s">
        <v>4249</v>
      </c>
      <c r="M280" s="9" t="s">
        <v>6520</v>
      </c>
      <c r="N280" s="9" t="s">
        <v>4199</v>
      </c>
      <c r="O280" s="9" t="s">
        <v>4199</v>
      </c>
      <c r="P280" s="9" t="s">
        <v>4198</v>
      </c>
      <c r="Q280" s="9" t="s">
        <v>6519</v>
      </c>
      <c r="R280" s="9" t="s">
        <v>6518</v>
      </c>
      <c r="S280" s="9" t="s">
        <v>19</v>
      </c>
      <c r="T280" s="13">
        <v>202010</v>
      </c>
      <c r="U280" s="9" t="s">
        <v>20</v>
      </c>
      <c r="V280" s="9" t="s">
        <v>21</v>
      </c>
      <c r="W280" s="9" t="s">
        <v>19</v>
      </c>
      <c r="Y280" s="13"/>
      <c r="AD280" s="9" t="s">
        <v>3189</v>
      </c>
      <c r="AF280" s="9" t="s">
        <v>19</v>
      </c>
      <c r="AI280" s="9" t="s">
        <v>3203</v>
      </c>
      <c r="AJ280" s="9" t="s">
        <v>4195</v>
      </c>
      <c r="AL280" s="9" t="s">
        <v>4194</v>
      </c>
      <c r="AM280" s="9" t="s">
        <v>4194</v>
      </c>
      <c r="AO280" s="9" t="s">
        <v>4566</v>
      </c>
      <c r="AP280" s="9" t="s">
        <v>4191</v>
      </c>
      <c r="AQ280" s="9">
        <v>17</v>
      </c>
      <c r="AR280" s="9">
        <v>9</v>
      </c>
      <c r="AS280" s="13">
        <v>1</v>
      </c>
      <c r="AT280" s="13">
        <v>1</v>
      </c>
      <c r="AU280" s="9" t="s">
        <v>4190</v>
      </c>
      <c r="AV280" s="9">
        <v>4</v>
      </c>
      <c r="AW280" s="9">
        <v>17</v>
      </c>
      <c r="AX280" s="9">
        <v>17</v>
      </c>
      <c r="AY280" s="9">
        <v>17</v>
      </c>
      <c r="AZ280" s="9">
        <v>3.8</v>
      </c>
      <c r="BA280" s="9">
        <v>0</v>
      </c>
      <c r="BD280" s="9">
        <v>17</v>
      </c>
      <c r="BE280" s="9">
        <v>3.8</v>
      </c>
      <c r="BG280" s="9">
        <v>0</v>
      </c>
      <c r="BH280" s="9">
        <v>98</v>
      </c>
      <c r="BI280" s="9">
        <v>98</v>
      </c>
      <c r="BJ280" s="9">
        <v>91</v>
      </c>
      <c r="BK280" s="9">
        <v>3.95</v>
      </c>
      <c r="BL280" s="9">
        <v>3.95</v>
      </c>
      <c r="BM280" s="9">
        <v>5.67</v>
      </c>
      <c r="BN280" s="9">
        <v>64.67</v>
      </c>
      <c r="BO280" s="9">
        <v>359.83</v>
      </c>
      <c r="BP280" s="9" t="s">
        <v>6517</v>
      </c>
      <c r="BQ280" s="9" t="s">
        <v>6516</v>
      </c>
    </row>
    <row r="281" spans="1:69">
      <c r="A281" s="9" t="s">
        <v>4192</v>
      </c>
      <c r="B281" s="9" t="str">
        <f t="shared" si="4"/>
        <v>20202</v>
      </c>
      <c r="C281" s="9" t="s">
        <v>2647</v>
      </c>
      <c r="D281" s="9" t="s">
        <v>105</v>
      </c>
      <c r="E281" s="9" t="s">
        <v>2122</v>
      </c>
      <c r="F281" s="9" t="s">
        <v>4238</v>
      </c>
      <c r="G281" s="9" t="s">
        <v>6515</v>
      </c>
      <c r="H281" s="9" t="s">
        <v>4203</v>
      </c>
      <c r="I281" s="9" t="s">
        <v>4202</v>
      </c>
      <c r="J281" s="9" t="s">
        <v>4199</v>
      </c>
      <c r="K281" s="14">
        <v>37520</v>
      </c>
      <c r="L281" s="9" t="s">
        <v>4297</v>
      </c>
      <c r="M281" s="9" t="s">
        <v>6514</v>
      </c>
      <c r="N281" s="9" t="s">
        <v>4199</v>
      </c>
      <c r="O281" s="9" t="s">
        <v>4199</v>
      </c>
      <c r="P281" s="9" t="s">
        <v>4198</v>
      </c>
      <c r="Q281" s="9" t="s">
        <v>6513</v>
      </c>
      <c r="R281" s="9" t="s">
        <v>6512</v>
      </c>
      <c r="S281" s="9" t="s">
        <v>19</v>
      </c>
      <c r="T281" s="13">
        <v>202020</v>
      </c>
      <c r="U281" s="9" t="s">
        <v>20</v>
      </c>
      <c r="V281" s="9" t="s">
        <v>21</v>
      </c>
      <c r="W281" s="9" t="s">
        <v>19</v>
      </c>
      <c r="Y281" s="13"/>
      <c r="AD281" s="9" t="s">
        <v>3189</v>
      </c>
      <c r="AF281" s="9" t="s">
        <v>19</v>
      </c>
      <c r="AI281" s="9" t="s">
        <v>3188</v>
      </c>
      <c r="AJ281" s="9" t="s">
        <v>4195</v>
      </c>
      <c r="AL281" s="9" t="s">
        <v>4194</v>
      </c>
      <c r="AM281" s="9" t="s">
        <v>4194</v>
      </c>
      <c r="AO281" s="9" t="s">
        <v>4566</v>
      </c>
      <c r="AP281" s="9" t="s">
        <v>4191</v>
      </c>
      <c r="AQ281" s="9">
        <v>18</v>
      </c>
      <c r="AR281" s="9">
        <v>11</v>
      </c>
      <c r="AS281" s="13"/>
      <c r="AT281" s="13">
        <v>0</v>
      </c>
      <c r="AU281" s="9" t="s">
        <v>4190</v>
      </c>
      <c r="AV281" s="9">
        <v>3.68</v>
      </c>
      <c r="AW281" s="9">
        <v>18</v>
      </c>
      <c r="AX281" s="9">
        <v>18</v>
      </c>
      <c r="AY281" s="9">
        <v>16</v>
      </c>
      <c r="AZ281" s="9">
        <v>3.93</v>
      </c>
      <c r="BA281" s="9">
        <v>0</v>
      </c>
      <c r="BD281" s="9">
        <v>18</v>
      </c>
      <c r="BE281" s="9">
        <v>3.93</v>
      </c>
      <c r="BG281" s="9">
        <v>0</v>
      </c>
      <c r="BH281" s="9">
        <v>123</v>
      </c>
      <c r="BI281" s="9">
        <v>123</v>
      </c>
      <c r="BJ281" s="9">
        <v>104</v>
      </c>
      <c r="BK281" s="9">
        <v>3.84</v>
      </c>
      <c r="BL281" s="9">
        <v>3.84</v>
      </c>
      <c r="BM281" s="9">
        <v>6.39</v>
      </c>
      <c r="BN281" s="9">
        <v>63.02</v>
      </c>
      <c r="BO281" s="9">
        <v>399.69</v>
      </c>
      <c r="BP281" s="9" t="s">
        <v>3482</v>
      </c>
      <c r="BQ281" s="9" t="s">
        <v>3481</v>
      </c>
    </row>
    <row r="282" spans="1:69">
      <c r="A282" s="9" t="s">
        <v>4192</v>
      </c>
      <c r="B282" s="9" t="str">
        <f t="shared" si="4"/>
        <v>20202</v>
      </c>
      <c r="C282" s="9" t="s">
        <v>2920</v>
      </c>
      <c r="D282" s="9" t="s">
        <v>833</v>
      </c>
      <c r="E282" s="9" t="s">
        <v>2213</v>
      </c>
      <c r="F282" s="9" t="s">
        <v>4238</v>
      </c>
      <c r="G282" s="9" t="s">
        <v>6511</v>
      </c>
      <c r="H282" s="9" t="s">
        <v>4227</v>
      </c>
      <c r="I282" s="9" t="s">
        <v>4202</v>
      </c>
      <c r="J282" s="9" t="s">
        <v>4746</v>
      </c>
      <c r="K282" s="14">
        <v>37651</v>
      </c>
      <c r="L282" s="9" t="s">
        <v>4594</v>
      </c>
      <c r="M282" s="9" t="s">
        <v>6510</v>
      </c>
      <c r="N282" s="9" t="s">
        <v>4199</v>
      </c>
      <c r="O282" s="9" t="s">
        <v>4199</v>
      </c>
      <c r="P282" s="9" t="s">
        <v>4198</v>
      </c>
      <c r="Q282" s="9" t="s">
        <v>4568</v>
      </c>
      <c r="R282" s="9" t="s">
        <v>6509</v>
      </c>
      <c r="S282" s="9" t="s">
        <v>19</v>
      </c>
      <c r="T282" s="13">
        <v>202020</v>
      </c>
      <c r="U282" s="9" t="s">
        <v>20</v>
      </c>
      <c r="V282" s="9" t="s">
        <v>21</v>
      </c>
      <c r="W282" s="9" t="s">
        <v>19</v>
      </c>
      <c r="Y282" s="13"/>
      <c r="AD282" s="9" t="s">
        <v>3189</v>
      </c>
      <c r="AF282" s="9" t="s">
        <v>19</v>
      </c>
      <c r="AI282" s="9" t="s">
        <v>3188</v>
      </c>
      <c r="AJ282" s="9" t="s">
        <v>4195</v>
      </c>
      <c r="AL282" s="9" t="s">
        <v>4194</v>
      </c>
      <c r="AM282" s="9" t="s">
        <v>4194</v>
      </c>
      <c r="AO282" s="9" t="s">
        <v>4566</v>
      </c>
      <c r="AP282" s="9" t="s">
        <v>4191</v>
      </c>
      <c r="AQ282" s="9">
        <v>22</v>
      </c>
      <c r="AR282" s="9">
        <v>12</v>
      </c>
      <c r="AS282" s="13">
        <v>0</v>
      </c>
      <c r="AT282" s="13">
        <v>1</v>
      </c>
      <c r="AU282" s="9" t="s">
        <v>4190</v>
      </c>
      <c r="AV282" s="9">
        <v>3.67</v>
      </c>
      <c r="AW282" s="9">
        <v>22</v>
      </c>
      <c r="AX282" s="9">
        <v>22</v>
      </c>
      <c r="AY282" s="9">
        <v>20</v>
      </c>
      <c r="AZ282" s="9">
        <v>3.75</v>
      </c>
      <c r="BA282" s="9">
        <v>0</v>
      </c>
      <c r="BD282" s="9">
        <v>22</v>
      </c>
      <c r="BE282" s="9">
        <v>3.75</v>
      </c>
      <c r="BG282" s="9">
        <v>0</v>
      </c>
      <c r="BH282" s="9">
        <v>137</v>
      </c>
      <c r="BI282" s="9">
        <v>134</v>
      </c>
      <c r="BJ282" s="9">
        <v>112</v>
      </c>
      <c r="BK282" s="9">
        <v>3.68</v>
      </c>
      <c r="BL282" s="9">
        <v>3.68</v>
      </c>
      <c r="BM282" s="9">
        <v>6.67</v>
      </c>
      <c r="BN282" s="9">
        <v>75.11</v>
      </c>
      <c r="BO282" s="9">
        <v>412.33</v>
      </c>
      <c r="BP282" s="9" t="s">
        <v>3352</v>
      </c>
      <c r="BQ282" s="9" t="s">
        <v>3351</v>
      </c>
    </row>
    <row r="283" spans="1:69">
      <c r="A283" s="9" t="s">
        <v>4192</v>
      </c>
      <c r="B283" s="9" t="str">
        <f t="shared" si="4"/>
        <v>20202</v>
      </c>
      <c r="C283" s="9" t="s">
        <v>2648</v>
      </c>
      <c r="D283" s="9" t="s">
        <v>736</v>
      </c>
      <c r="E283" s="9" t="s">
        <v>2273</v>
      </c>
      <c r="F283" s="9" t="s">
        <v>4238</v>
      </c>
      <c r="G283" s="9" t="s">
        <v>6508</v>
      </c>
      <c r="H283" s="9" t="s">
        <v>4227</v>
      </c>
      <c r="I283" s="9" t="s">
        <v>4202</v>
      </c>
      <c r="J283" s="9" t="s">
        <v>4199</v>
      </c>
      <c r="K283" s="14">
        <v>37697</v>
      </c>
      <c r="M283" s="9" t="s">
        <v>6507</v>
      </c>
      <c r="N283" s="9" t="s">
        <v>4199</v>
      </c>
      <c r="O283" s="9" t="s">
        <v>4199</v>
      </c>
      <c r="P283" s="9" t="s">
        <v>4198</v>
      </c>
      <c r="Q283" s="9" t="s">
        <v>6506</v>
      </c>
      <c r="R283" s="9" t="s">
        <v>6505</v>
      </c>
      <c r="S283" s="9" t="s">
        <v>19</v>
      </c>
      <c r="T283" s="13">
        <v>202120</v>
      </c>
      <c r="U283" s="9" t="s">
        <v>20</v>
      </c>
      <c r="V283" s="9" t="s">
        <v>21</v>
      </c>
      <c r="W283" s="9" t="s">
        <v>19</v>
      </c>
      <c r="Y283" s="13"/>
      <c r="AD283" s="9" t="s">
        <v>3189</v>
      </c>
      <c r="AF283" s="9" t="s">
        <v>19</v>
      </c>
      <c r="AI283" s="9" t="s">
        <v>3188</v>
      </c>
      <c r="AJ283" s="9" t="s">
        <v>4195</v>
      </c>
      <c r="AL283" s="9" t="s">
        <v>4194</v>
      </c>
      <c r="AM283" s="9" t="s">
        <v>4194</v>
      </c>
      <c r="AO283" s="9" t="s">
        <v>4566</v>
      </c>
      <c r="AP283" s="9" t="s">
        <v>4191</v>
      </c>
      <c r="AQ283" s="9">
        <v>20</v>
      </c>
      <c r="AR283" s="9">
        <v>12</v>
      </c>
      <c r="AS283" s="13">
        <v>3</v>
      </c>
      <c r="AT283" s="13">
        <v>1</v>
      </c>
      <c r="AU283" s="9" t="s">
        <v>4190</v>
      </c>
      <c r="AV283" s="9">
        <v>4.12</v>
      </c>
      <c r="AW283" s="9">
        <v>20</v>
      </c>
      <c r="AX283" s="9">
        <v>20</v>
      </c>
      <c r="AY283" s="9">
        <v>19</v>
      </c>
      <c r="AZ283" s="9">
        <v>4.07</v>
      </c>
      <c r="BA283" s="9">
        <v>0</v>
      </c>
      <c r="BD283" s="9">
        <v>20</v>
      </c>
      <c r="BE283" s="9">
        <v>4.07</v>
      </c>
      <c r="BF283" s="9">
        <v>3</v>
      </c>
      <c r="BG283" s="9">
        <v>0</v>
      </c>
      <c r="BH283" s="9">
        <v>94</v>
      </c>
      <c r="BI283" s="9">
        <v>94</v>
      </c>
      <c r="BJ283" s="9">
        <v>88</v>
      </c>
      <c r="BK283" s="9">
        <v>4.13</v>
      </c>
      <c r="BL283" s="9">
        <v>4.13</v>
      </c>
      <c r="BM283" s="9">
        <v>5.44</v>
      </c>
      <c r="BN283" s="9">
        <v>77.41</v>
      </c>
      <c r="BO283" s="9">
        <v>363.65</v>
      </c>
      <c r="BP283" s="9" t="s">
        <v>6504</v>
      </c>
      <c r="BQ283" s="9" t="s">
        <v>6503</v>
      </c>
    </row>
    <row r="284" spans="1:69">
      <c r="A284" s="9" t="s">
        <v>4192</v>
      </c>
      <c r="B284" s="9" t="str">
        <f t="shared" si="4"/>
        <v>20202</v>
      </c>
      <c r="C284" s="9" t="s">
        <v>3001</v>
      </c>
      <c r="D284" s="9" t="s">
        <v>482</v>
      </c>
      <c r="E284" s="9" t="s">
        <v>2253</v>
      </c>
      <c r="F284" s="9" t="s">
        <v>4238</v>
      </c>
      <c r="G284" s="9" t="s">
        <v>6502</v>
      </c>
      <c r="H284" s="9" t="s">
        <v>4203</v>
      </c>
      <c r="I284" s="9" t="s">
        <v>4202</v>
      </c>
      <c r="J284" s="9" t="s">
        <v>6500</v>
      </c>
      <c r="K284" s="14">
        <v>37559</v>
      </c>
      <c r="L284" s="9" t="s">
        <v>4216</v>
      </c>
      <c r="M284" s="9" t="s">
        <v>6501</v>
      </c>
      <c r="N284" s="9" t="s">
        <v>6500</v>
      </c>
      <c r="O284" s="9" t="s">
        <v>6499</v>
      </c>
      <c r="P284" s="9" t="s">
        <v>4198</v>
      </c>
      <c r="Q284" s="9" t="s">
        <v>6498</v>
      </c>
      <c r="R284" s="9" t="s">
        <v>6497</v>
      </c>
      <c r="S284" s="9" t="s">
        <v>19</v>
      </c>
      <c r="T284" s="13">
        <v>202020</v>
      </c>
      <c r="U284" s="9" t="s">
        <v>20</v>
      </c>
      <c r="V284" s="9" t="s">
        <v>21</v>
      </c>
      <c r="W284" s="9" t="s">
        <v>19</v>
      </c>
      <c r="Y284" s="13"/>
      <c r="AD284" s="9" t="s">
        <v>3189</v>
      </c>
      <c r="AF284" s="9" t="s">
        <v>19</v>
      </c>
      <c r="AI284" s="9" t="s">
        <v>3206</v>
      </c>
      <c r="AJ284" s="9" t="s">
        <v>4195</v>
      </c>
      <c r="AL284" s="9" t="s">
        <v>4194</v>
      </c>
      <c r="AM284" s="9" t="s">
        <v>4194</v>
      </c>
      <c r="AO284" s="9" t="s">
        <v>4566</v>
      </c>
      <c r="AP284" s="9" t="s">
        <v>4191</v>
      </c>
      <c r="AQ284" s="9">
        <v>19</v>
      </c>
      <c r="AR284" s="9">
        <v>10</v>
      </c>
      <c r="AS284" s="13"/>
      <c r="AT284" s="13">
        <v>0</v>
      </c>
      <c r="AU284" s="9" t="s">
        <v>4190</v>
      </c>
      <c r="AV284" s="9">
        <v>3.57</v>
      </c>
      <c r="AW284" s="9">
        <v>19</v>
      </c>
      <c r="AX284" s="9">
        <v>16</v>
      </c>
      <c r="AY284" s="9">
        <v>19</v>
      </c>
      <c r="AZ284" s="9">
        <v>3.66</v>
      </c>
      <c r="BA284" s="9">
        <v>0</v>
      </c>
      <c r="BD284" s="9">
        <v>19</v>
      </c>
      <c r="BE284" s="9">
        <v>3.66</v>
      </c>
      <c r="BG284" s="9">
        <v>0</v>
      </c>
      <c r="BH284" s="9">
        <v>122</v>
      </c>
      <c r="BI284" s="9">
        <v>119</v>
      </c>
      <c r="BJ284" s="9">
        <v>106</v>
      </c>
      <c r="BK284" s="9">
        <v>3.79</v>
      </c>
      <c r="BL284" s="9">
        <v>3.79</v>
      </c>
      <c r="BM284" s="9">
        <v>6.17</v>
      </c>
      <c r="BN284" s="9">
        <v>69.709999999999994</v>
      </c>
      <c r="BO284" s="9">
        <v>402.51</v>
      </c>
      <c r="BP284" s="9" t="s">
        <v>3246</v>
      </c>
      <c r="BQ284" s="9" t="s">
        <v>3245</v>
      </c>
    </row>
    <row r="285" spans="1:69">
      <c r="A285" s="9" t="s">
        <v>4192</v>
      </c>
      <c r="B285" s="9" t="str">
        <f t="shared" si="4"/>
        <v>20202</v>
      </c>
      <c r="C285" s="9" t="s">
        <v>2649</v>
      </c>
      <c r="D285" s="9" t="s">
        <v>309</v>
      </c>
      <c r="E285" s="9" t="s">
        <v>2124</v>
      </c>
      <c r="F285" s="9" t="s">
        <v>4238</v>
      </c>
      <c r="G285" s="9" t="s">
        <v>6496</v>
      </c>
      <c r="H285" s="9" t="s">
        <v>4227</v>
      </c>
      <c r="I285" s="9" t="s">
        <v>4202</v>
      </c>
      <c r="J285" s="9" t="s">
        <v>4199</v>
      </c>
      <c r="K285" s="14">
        <v>37662</v>
      </c>
      <c r="M285" s="9" t="s">
        <v>6495</v>
      </c>
      <c r="N285" s="9" t="s">
        <v>4199</v>
      </c>
      <c r="O285" s="9" t="s">
        <v>4199</v>
      </c>
      <c r="P285" s="9" t="s">
        <v>4198</v>
      </c>
      <c r="Q285" s="9" t="s">
        <v>6494</v>
      </c>
      <c r="R285" s="9" t="s">
        <v>6493</v>
      </c>
      <c r="S285" s="9" t="s">
        <v>19</v>
      </c>
      <c r="T285" s="13">
        <v>202020</v>
      </c>
      <c r="U285" s="9" t="s">
        <v>20</v>
      </c>
      <c r="V285" s="9" t="s">
        <v>21</v>
      </c>
      <c r="W285" s="9" t="s">
        <v>19</v>
      </c>
      <c r="X285" s="9" t="s">
        <v>1247</v>
      </c>
      <c r="Y285" s="13">
        <v>202120</v>
      </c>
      <c r="Z285" s="9" t="s">
        <v>20</v>
      </c>
      <c r="AA285" s="9" t="s">
        <v>1247</v>
      </c>
      <c r="AB285" s="9" t="s">
        <v>1247</v>
      </c>
      <c r="AD285" s="9" t="s">
        <v>6492</v>
      </c>
      <c r="AF285" s="9" t="s">
        <v>19</v>
      </c>
      <c r="AG285" s="9" t="s">
        <v>1247</v>
      </c>
      <c r="AI285" s="9" t="s">
        <v>3188</v>
      </c>
      <c r="AJ285" s="9" t="s">
        <v>4195</v>
      </c>
      <c r="AL285" s="9" t="s">
        <v>5374</v>
      </c>
      <c r="AM285" s="9" t="s">
        <v>4194</v>
      </c>
      <c r="AN285" s="9" t="s">
        <v>5374</v>
      </c>
      <c r="AO285" s="9" t="s">
        <v>4192</v>
      </c>
      <c r="AP285" s="9" t="s">
        <v>4191</v>
      </c>
      <c r="AQ285" s="9">
        <v>3</v>
      </c>
      <c r="AR285" s="9">
        <v>1</v>
      </c>
      <c r="AS285" s="13">
        <v>14</v>
      </c>
      <c r="AT285" s="13">
        <v>6</v>
      </c>
      <c r="AU285" s="9" t="s">
        <v>4190</v>
      </c>
      <c r="AV285" s="9">
        <v>3.81</v>
      </c>
      <c r="AW285" s="9">
        <v>3</v>
      </c>
      <c r="AX285" s="9">
        <v>0</v>
      </c>
      <c r="AY285" s="9">
        <v>3</v>
      </c>
      <c r="AZ285" s="9">
        <v>2.89</v>
      </c>
      <c r="BA285" s="9">
        <v>0</v>
      </c>
      <c r="BD285" s="9">
        <v>3</v>
      </c>
      <c r="BE285" s="9">
        <v>2.89</v>
      </c>
      <c r="BG285" s="9">
        <v>0</v>
      </c>
      <c r="BH285" s="9">
        <v>72</v>
      </c>
      <c r="BI285" s="9">
        <v>62</v>
      </c>
      <c r="BJ285" s="9">
        <v>43</v>
      </c>
      <c r="BK285" s="9">
        <v>3.63</v>
      </c>
      <c r="BL285" s="9">
        <v>3.63</v>
      </c>
      <c r="BM285" s="9">
        <v>3.65</v>
      </c>
      <c r="BN285" s="9">
        <v>8.67</v>
      </c>
      <c r="BO285" s="9">
        <v>156.35</v>
      </c>
      <c r="BP285" s="9" t="s">
        <v>3477</v>
      </c>
      <c r="BQ285" s="9" t="s">
        <v>3476</v>
      </c>
    </row>
    <row r="286" spans="1:69">
      <c r="A286" s="9" t="s">
        <v>4192</v>
      </c>
      <c r="B286" s="9" t="str">
        <f t="shared" si="4"/>
        <v>20202</v>
      </c>
      <c r="C286" s="9" t="s">
        <v>2650</v>
      </c>
      <c r="D286" s="9" t="s">
        <v>121</v>
      </c>
      <c r="E286" s="9" t="s">
        <v>2125</v>
      </c>
      <c r="F286" s="9" t="s">
        <v>4238</v>
      </c>
      <c r="G286" s="9" t="s">
        <v>6491</v>
      </c>
      <c r="H286" s="9" t="s">
        <v>4227</v>
      </c>
      <c r="I286" s="9" t="s">
        <v>4202</v>
      </c>
      <c r="J286" s="9" t="s">
        <v>4199</v>
      </c>
      <c r="K286" s="14">
        <v>37315</v>
      </c>
      <c r="L286" s="9" t="s">
        <v>4226</v>
      </c>
      <c r="M286" s="9" t="s">
        <v>6490</v>
      </c>
      <c r="N286" s="9" t="s">
        <v>4199</v>
      </c>
      <c r="O286" s="9" t="s">
        <v>4199</v>
      </c>
      <c r="P286" s="9" t="s">
        <v>4198</v>
      </c>
      <c r="Q286" s="9" t="s">
        <v>6489</v>
      </c>
      <c r="R286" s="9" t="s">
        <v>6488</v>
      </c>
      <c r="S286" s="9" t="s">
        <v>19</v>
      </c>
      <c r="T286" s="13">
        <v>202020</v>
      </c>
      <c r="U286" s="9" t="s">
        <v>20</v>
      </c>
      <c r="V286" s="9" t="s">
        <v>21</v>
      </c>
      <c r="W286" s="9" t="s">
        <v>19</v>
      </c>
      <c r="X286" s="9" t="s">
        <v>55</v>
      </c>
      <c r="Y286" s="13">
        <v>202120</v>
      </c>
      <c r="Z286" s="9" t="s">
        <v>20</v>
      </c>
      <c r="AA286" s="9" t="s">
        <v>48</v>
      </c>
      <c r="AB286" s="9" t="s">
        <v>55</v>
      </c>
      <c r="AD286" s="9" t="s">
        <v>4796</v>
      </c>
      <c r="AF286" s="9" t="s">
        <v>19</v>
      </c>
      <c r="AG286" s="9" t="s">
        <v>55</v>
      </c>
      <c r="AI286" s="9" t="s">
        <v>3188</v>
      </c>
      <c r="AJ286" s="9" t="s">
        <v>4195</v>
      </c>
      <c r="AL286" s="9" t="s">
        <v>4194</v>
      </c>
      <c r="AM286" s="9" t="s">
        <v>4194</v>
      </c>
      <c r="AO286" s="9" t="s">
        <v>4566</v>
      </c>
      <c r="AP286" s="9" t="s">
        <v>4191</v>
      </c>
      <c r="AQ286" s="9">
        <v>15</v>
      </c>
      <c r="AR286" s="9">
        <v>10</v>
      </c>
      <c r="AS286" s="13">
        <v>4</v>
      </c>
      <c r="AT286" s="13">
        <v>1</v>
      </c>
      <c r="AU286" s="9" t="s">
        <v>4190</v>
      </c>
      <c r="AV286" s="9">
        <v>4.82</v>
      </c>
      <c r="AW286" s="9">
        <v>15</v>
      </c>
      <c r="AX286" s="9">
        <v>15</v>
      </c>
      <c r="AY286" s="9">
        <v>15</v>
      </c>
      <c r="AZ286" s="9">
        <v>4.9000000000000004</v>
      </c>
      <c r="BA286" s="9">
        <v>0</v>
      </c>
      <c r="BD286" s="9">
        <v>15</v>
      </c>
      <c r="BE286" s="9">
        <v>4.9000000000000004</v>
      </c>
      <c r="BG286" s="9">
        <v>0</v>
      </c>
      <c r="BH286" s="9">
        <v>131</v>
      </c>
      <c r="BI286" s="9">
        <v>131</v>
      </c>
      <c r="BJ286" s="9">
        <v>129</v>
      </c>
      <c r="BK286" s="9">
        <v>4.84</v>
      </c>
      <c r="BL286" s="9">
        <v>4.84</v>
      </c>
      <c r="BM286" s="9">
        <v>7.6</v>
      </c>
      <c r="BN286" s="9">
        <v>73.5</v>
      </c>
      <c r="BO286" s="9">
        <v>624.59</v>
      </c>
      <c r="BP286" s="9" t="s">
        <v>3475</v>
      </c>
      <c r="BQ286" s="9" t="s">
        <v>3474</v>
      </c>
    </row>
    <row r="287" spans="1:69">
      <c r="A287" s="9" t="s">
        <v>4192</v>
      </c>
      <c r="B287" s="9" t="str">
        <f t="shared" si="4"/>
        <v>20202</v>
      </c>
      <c r="C287" s="9" t="s">
        <v>2492</v>
      </c>
      <c r="D287" s="9" t="s">
        <v>2077</v>
      </c>
      <c r="E287" s="9" t="s">
        <v>2078</v>
      </c>
      <c r="F287" s="9" t="s">
        <v>4238</v>
      </c>
      <c r="G287" s="9" t="s">
        <v>6487</v>
      </c>
      <c r="H287" s="9" t="s">
        <v>4227</v>
      </c>
      <c r="I287" s="9" t="s">
        <v>4202</v>
      </c>
      <c r="J287" s="9" t="s">
        <v>4428</v>
      </c>
      <c r="K287" s="14">
        <v>36722</v>
      </c>
      <c r="L287" s="9" t="s">
        <v>4297</v>
      </c>
      <c r="M287" s="9" t="s">
        <v>6486</v>
      </c>
      <c r="N287" s="9" t="s">
        <v>4199</v>
      </c>
      <c r="O287" s="9" t="s">
        <v>4199</v>
      </c>
      <c r="P287" s="9" t="s">
        <v>4198</v>
      </c>
      <c r="Q287" s="9" t="s">
        <v>6485</v>
      </c>
      <c r="R287" s="9" t="s">
        <v>6484</v>
      </c>
      <c r="S287" s="9" t="s">
        <v>19</v>
      </c>
      <c r="T287" s="13">
        <v>202020</v>
      </c>
      <c r="U287" s="9" t="s">
        <v>20</v>
      </c>
      <c r="V287" s="9" t="s">
        <v>21</v>
      </c>
      <c r="W287" s="9" t="s">
        <v>19</v>
      </c>
      <c r="Y287" s="13"/>
      <c r="AD287" s="9" t="s">
        <v>3189</v>
      </c>
      <c r="AF287" s="9" t="s">
        <v>19</v>
      </c>
      <c r="AI287" s="9" t="s">
        <v>3188</v>
      </c>
      <c r="AJ287" s="9" t="s">
        <v>4195</v>
      </c>
      <c r="AL287" s="9" t="s">
        <v>4194</v>
      </c>
      <c r="AM287" s="9" t="s">
        <v>4194</v>
      </c>
      <c r="AO287" s="9" t="s">
        <v>4566</v>
      </c>
      <c r="AP287" s="9" t="s">
        <v>4191</v>
      </c>
      <c r="AQ287" s="9">
        <v>12</v>
      </c>
      <c r="AR287" s="9">
        <v>7</v>
      </c>
      <c r="AS287" s="13">
        <v>3</v>
      </c>
      <c r="AT287" s="13">
        <v>2</v>
      </c>
      <c r="AU287" s="9" t="s">
        <v>4190</v>
      </c>
      <c r="AV287" s="9">
        <v>3.99</v>
      </c>
      <c r="AW287" s="9">
        <v>12</v>
      </c>
      <c r="AX287" s="9">
        <v>12</v>
      </c>
      <c r="AY287" s="9">
        <v>12</v>
      </c>
      <c r="AZ287" s="9">
        <v>4.12</v>
      </c>
      <c r="BA287" s="9">
        <v>0</v>
      </c>
      <c r="BD287" s="9">
        <v>12</v>
      </c>
      <c r="BE287" s="9">
        <v>4.12</v>
      </c>
      <c r="BG287" s="9">
        <v>0</v>
      </c>
      <c r="BH287" s="9">
        <v>106</v>
      </c>
      <c r="BI287" s="9">
        <v>106</v>
      </c>
      <c r="BJ287" s="9">
        <v>103</v>
      </c>
      <c r="BK287" s="9">
        <v>4</v>
      </c>
      <c r="BL287" s="9">
        <v>4</v>
      </c>
      <c r="BM287" s="9">
        <v>6.11</v>
      </c>
      <c r="BN287" s="9">
        <v>49.5</v>
      </c>
      <c r="BO287" s="9">
        <v>412.02</v>
      </c>
      <c r="BP287" s="9" t="s">
        <v>3850</v>
      </c>
      <c r="BQ287" s="9" t="s">
        <v>3849</v>
      </c>
    </row>
    <row r="288" spans="1:69">
      <c r="A288" s="9" t="s">
        <v>4192</v>
      </c>
      <c r="B288" s="9" t="str">
        <f t="shared" si="4"/>
        <v>20202</v>
      </c>
      <c r="C288" s="9" t="s">
        <v>2652</v>
      </c>
      <c r="D288" s="9" t="s">
        <v>145</v>
      </c>
      <c r="E288" s="9" t="s">
        <v>2126</v>
      </c>
      <c r="F288" s="9" t="s">
        <v>4238</v>
      </c>
      <c r="G288" s="9" t="s">
        <v>6483</v>
      </c>
      <c r="H288" s="9" t="s">
        <v>4203</v>
      </c>
      <c r="I288" s="9" t="s">
        <v>4202</v>
      </c>
      <c r="J288" s="9" t="s">
        <v>4199</v>
      </c>
      <c r="K288" s="14">
        <v>37359</v>
      </c>
      <c r="L288" s="9" t="s">
        <v>4249</v>
      </c>
      <c r="M288" s="9" t="s">
        <v>6482</v>
      </c>
      <c r="N288" s="9" t="s">
        <v>4199</v>
      </c>
      <c r="O288" s="9" t="s">
        <v>4199</v>
      </c>
      <c r="P288" s="9" t="s">
        <v>4198</v>
      </c>
      <c r="Q288" s="9" t="s">
        <v>6481</v>
      </c>
      <c r="R288" s="9" t="s">
        <v>6480</v>
      </c>
      <c r="S288" s="9" t="s">
        <v>19</v>
      </c>
      <c r="T288" s="13">
        <v>202020</v>
      </c>
      <c r="U288" s="9" t="s">
        <v>20</v>
      </c>
      <c r="V288" s="9" t="s">
        <v>21</v>
      </c>
      <c r="W288" s="9" t="s">
        <v>19</v>
      </c>
      <c r="X288" s="9" t="s">
        <v>103</v>
      </c>
      <c r="Y288" s="13">
        <v>202120</v>
      </c>
      <c r="Z288" s="9" t="s">
        <v>20</v>
      </c>
      <c r="AA288" s="9" t="s">
        <v>21</v>
      </c>
      <c r="AB288" s="9" t="s">
        <v>103</v>
      </c>
      <c r="AD288" s="9" t="s">
        <v>5274</v>
      </c>
      <c r="AF288" s="9" t="s">
        <v>19</v>
      </c>
      <c r="AG288" s="9" t="s">
        <v>103</v>
      </c>
      <c r="AI288" s="9" t="s">
        <v>3188</v>
      </c>
      <c r="AJ288" s="9" t="s">
        <v>4195</v>
      </c>
      <c r="AL288" s="9" t="s">
        <v>4194</v>
      </c>
      <c r="AM288" s="9" t="s">
        <v>4194</v>
      </c>
      <c r="AO288" s="9" t="s">
        <v>4566</v>
      </c>
      <c r="AP288" s="9" t="s">
        <v>4191</v>
      </c>
      <c r="AQ288" s="9">
        <v>0</v>
      </c>
      <c r="AR288" s="9">
        <v>1</v>
      </c>
      <c r="AS288" s="13"/>
      <c r="AT288" s="13">
        <v>0</v>
      </c>
      <c r="AU288" s="9" t="s">
        <v>4190</v>
      </c>
      <c r="AV288" s="9">
        <v>3.76</v>
      </c>
      <c r="AW288" s="9">
        <v>0</v>
      </c>
      <c r="AX288" s="9">
        <v>0</v>
      </c>
      <c r="AY288" s="9">
        <v>0</v>
      </c>
      <c r="AZ288" s="9">
        <v>0</v>
      </c>
      <c r="BA288" s="9">
        <v>0</v>
      </c>
      <c r="BD288" s="9">
        <v>0</v>
      </c>
      <c r="BE288" s="9">
        <v>0</v>
      </c>
      <c r="BG288" s="9">
        <v>0</v>
      </c>
      <c r="BH288" s="9">
        <v>115</v>
      </c>
      <c r="BI288" s="9">
        <v>115</v>
      </c>
      <c r="BJ288" s="9">
        <v>111</v>
      </c>
      <c r="BK288" s="9">
        <v>3.87</v>
      </c>
      <c r="BL288" s="9">
        <v>3.87</v>
      </c>
      <c r="BM288" s="9">
        <v>6.61</v>
      </c>
      <c r="BN288" s="9">
        <v>0</v>
      </c>
      <c r="BO288" s="9">
        <v>430.02</v>
      </c>
      <c r="BP288" s="9" t="s">
        <v>3473</v>
      </c>
      <c r="BQ288" s="9" t="s">
        <v>3472</v>
      </c>
    </row>
    <row r="289" spans="1:69">
      <c r="A289" s="9" t="s">
        <v>4192</v>
      </c>
      <c r="B289" s="9" t="str">
        <f t="shared" si="4"/>
        <v>20202</v>
      </c>
      <c r="C289" s="9" t="s">
        <v>2966</v>
      </c>
      <c r="D289" s="9" t="s">
        <v>1245</v>
      </c>
      <c r="E289" s="9" t="s">
        <v>2230</v>
      </c>
      <c r="F289" s="9" t="s">
        <v>4238</v>
      </c>
      <c r="G289" s="9" t="s">
        <v>6479</v>
      </c>
      <c r="H289" s="9" t="s">
        <v>4227</v>
      </c>
      <c r="I289" s="9" t="s">
        <v>4202</v>
      </c>
      <c r="J289" s="9" t="s">
        <v>5038</v>
      </c>
      <c r="K289" s="14">
        <v>37284</v>
      </c>
      <c r="L289" s="9" t="s">
        <v>4297</v>
      </c>
      <c r="M289" s="9" t="s">
        <v>6478</v>
      </c>
      <c r="N289" s="9" t="s">
        <v>5038</v>
      </c>
      <c r="O289" s="9" t="s">
        <v>5037</v>
      </c>
      <c r="P289" s="9" t="s">
        <v>4198</v>
      </c>
      <c r="Q289" s="9" t="s">
        <v>6477</v>
      </c>
      <c r="R289" s="9" t="s">
        <v>6476</v>
      </c>
      <c r="S289" s="9" t="s">
        <v>37</v>
      </c>
      <c r="T289" s="13">
        <v>202120</v>
      </c>
      <c r="U289" s="9" t="s">
        <v>20</v>
      </c>
      <c r="V289" s="9" t="s">
        <v>37</v>
      </c>
      <c r="W289" s="9" t="s">
        <v>37</v>
      </c>
      <c r="X289" s="9" t="s">
        <v>19</v>
      </c>
      <c r="Y289" s="13">
        <v>202020</v>
      </c>
      <c r="Z289" s="9" t="s">
        <v>20</v>
      </c>
      <c r="AA289" s="9" t="s">
        <v>21</v>
      </c>
      <c r="AB289" s="9" t="s">
        <v>19</v>
      </c>
      <c r="AD289" s="9" t="s">
        <v>6475</v>
      </c>
      <c r="AF289" s="9" t="s">
        <v>37</v>
      </c>
      <c r="AG289" s="9" t="s">
        <v>19</v>
      </c>
      <c r="AI289" s="9" t="s">
        <v>3275</v>
      </c>
      <c r="AJ289" s="9" t="s">
        <v>4195</v>
      </c>
      <c r="AL289" s="9" t="s">
        <v>4194</v>
      </c>
      <c r="AM289" s="9" t="s">
        <v>4194</v>
      </c>
      <c r="AO289" s="9" t="s">
        <v>4566</v>
      </c>
      <c r="AP289" s="9" t="s">
        <v>4191</v>
      </c>
      <c r="AQ289" s="9">
        <v>21</v>
      </c>
      <c r="AR289" s="9">
        <v>13</v>
      </c>
      <c r="AS289" s="13">
        <v>3</v>
      </c>
      <c r="AT289" s="13">
        <v>1</v>
      </c>
      <c r="AU289" s="9" t="s">
        <v>4190</v>
      </c>
      <c r="AV289" s="9">
        <v>4.0199999999999996</v>
      </c>
      <c r="AW289" s="9">
        <v>21</v>
      </c>
      <c r="AX289" s="9">
        <v>21</v>
      </c>
      <c r="AY289" s="9">
        <v>21</v>
      </c>
      <c r="AZ289" s="9">
        <v>3.78</v>
      </c>
      <c r="BA289" s="9">
        <v>0</v>
      </c>
      <c r="BD289" s="9">
        <v>21</v>
      </c>
      <c r="BE289" s="9">
        <v>3.78</v>
      </c>
      <c r="BG289" s="9">
        <v>0</v>
      </c>
      <c r="BH289" s="9">
        <v>160</v>
      </c>
      <c r="BI289" s="9">
        <v>160</v>
      </c>
      <c r="BJ289" s="9">
        <v>160</v>
      </c>
      <c r="BK289" s="9">
        <v>4.0599999999999996</v>
      </c>
      <c r="BL289" s="9">
        <v>4.0599999999999996</v>
      </c>
      <c r="BM289" s="9">
        <v>7.06</v>
      </c>
      <c r="BN289" s="9">
        <v>79.5</v>
      </c>
      <c r="BO289" s="9">
        <v>649.94000000000005</v>
      </c>
      <c r="BP289" s="9" t="s">
        <v>3301</v>
      </c>
      <c r="BQ289" s="9" t="s">
        <v>3300</v>
      </c>
    </row>
    <row r="290" spans="1:69">
      <c r="A290" s="9" t="s">
        <v>4192</v>
      </c>
      <c r="B290" s="9" t="str">
        <f t="shared" si="4"/>
        <v>20202</v>
      </c>
      <c r="C290" s="9" t="s">
        <v>2653</v>
      </c>
      <c r="D290" s="9" t="s">
        <v>145</v>
      </c>
      <c r="E290" s="9" t="s">
        <v>2127</v>
      </c>
      <c r="F290" s="9" t="s">
        <v>4238</v>
      </c>
      <c r="G290" s="9" t="s">
        <v>6474</v>
      </c>
      <c r="H290" s="9" t="s">
        <v>4203</v>
      </c>
      <c r="I290" s="9" t="s">
        <v>4202</v>
      </c>
      <c r="J290" s="9" t="s">
        <v>4199</v>
      </c>
      <c r="K290" s="14">
        <v>37491</v>
      </c>
      <c r="L290" s="9" t="s">
        <v>4226</v>
      </c>
      <c r="M290" s="9" t="s">
        <v>6473</v>
      </c>
      <c r="N290" s="9" t="s">
        <v>4199</v>
      </c>
      <c r="O290" s="9" t="s">
        <v>4199</v>
      </c>
      <c r="P290" s="9" t="s">
        <v>4198</v>
      </c>
      <c r="Q290" s="9" t="s">
        <v>6472</v>
      </c>
      <c r="R290" s="9" t="s">
        <v>6471</v>
      </c>
      <c r="S290" s="9" t="s">
        <v>19</v>
      </c>
      <c r="T290" s="13">
        <v>202020</v>
      </c>
      <c r="U290" s="9" t="s">
        <v>20</v>
      </c>
      <c r="V290" s="9" t="s">
        <v>21</v>
      </c>
      <c r="W290" s="9" t="s">
        <v>19</v>
      </c>
      <c r="Y290" s="13"/>
      <c r="AD290" s="9" t="s">
        <v>3189</v>
      </c>
      <c r="AF290" s="9" t="s">
        <v>19</v>
      </c>
      <c r="AI290" s="9" t="s">
        <v>3188</v>
      </c>
      <c r="AJ290" s="9" t="s">
        <v>4195</v>
      </c>
      <c r="AL290" s="9" t="s">
        <v>4194</v>
      </c>
      <c r="AM290" s="9" t="s">
        <v>4194</v>
      </c>
      <c r="AO290" s="9" t="s">
        <v>4566</v>
      </c>
      <c r="AP290" s="9" t="s">
        <v>4191</v>
      </c>
      <c r="AQ290" s="9">
        <v>20</v>
      </c>
      <c r="AR290" s="9">
        <v>13</v>
      </c>
      <c r="AS290" s="13"/>
      <c r="AT290" s="13">
        <v>0</v>
      </c>
      <c r="AU290" s="9" t="s">
        <v>4190</v>
      </c>
      <c r="AV290" s="9">
        <v>4.1100000000000003</v>
      </c>
      <c r="AW290" s="9">
        <v>20</v>
      </c>
      <c r="AX290" s="9">
        <v>20</v>
      </c>
      <c r="AY290" s="9">
        <v>19</v>
      </c>
      <c r="AZ290" s="9">
        <v>4.09</v>
      </c>
      <c r="BA290" s="9">
        <v>0</v>
      </c>
      <c r="BD290" s="9">
        <v>20</v>
      </c>
      <c r="BE290" s="9">
        <v>4.09</v>
      </c>
      <c r="BG290" s="9">
        <v>0</v>
      </c>
      <c r="BH290" s="9">
        <v>123</v>
      </c>
      <c r="BI290" s="9">
        <v>123</v>
      </c>
      <c r="BJ290" s="9">
        <v>103</v>
      </c>
      <c r="BK290" s="9">
        <v>4.18</v>
      </c>
      <c r="BL290" s="9">
        <v>4.18</v>
      </c>
      <c r="BM290" s="9">
        <v>7.07</v>
      </c>
      <c r="BN290" s="9">
        <v>77.709999999999994</v>
      </c>
      <c r="BO290" s="9">
        <v>430.68</v>
      </c>
      <c r="BP290" s="9" t="s">
        <v>3471</v>
      </c>
      <c r="BQ290" s="9" t="s">
        <v>3470</v>
      </c>
    </row>
    <row r="291" spans="1:69">
      <c r="A291" s="9" t="s">
        <v>4192</v>
      </c>
      <c r="B291" s="9" t="str">
        <f t="shared" si="4"/>
        <v>20202</v>
      </c>
      <c r="C291" s="9" t="s">
        <v>2654</v>
      </c>
      <c r="D291" s="9" t="s">
        <v>421</v>
      </c>
      <c r="E291" s="9" t="s">
        <v>2128</v>
      </c>
      <c r="F291" s="9" t="s">
        <v>4238</v>
      </c>
      <c r="G291" s="9" t="s">
        <v>6470</v>
      </c>
      <c r="H291" s="9" t="s">
        <v>4203</v>
      </c>
      <c r="I291" s="9" t="s">
        <v>4202</v>
      </c>
      <c r="J291" s="9" t="s">
        <v>4199</v>
      </c>
      <c r="K291" s="14">
        <v>37323</v>
      </c>
      <c r="L291" s="9" t="s">
        <v>4249</v>
      </c>
      <c r="M291" s="9" t="s">
        <v>6469</v>
      </c>
      <c r="N291" s="9" t="s">
        <v>4199</v>
      </c>
      <c r="O291" s="9" t="s">
        <v>4199</v>
      </c>
      <c r="P291" s="9" t="s">
        <v>4198</v>
      </c>
      <c r="Q291" s="9" t="s">
        <v>6468</v>
      </c>
      <c r="R291" s="9" t="s">
        <v>6467</v>
      </c>
      <c r="S291" s="9" t="s">
        <v>19</v>
      </c>
      <c r="T291" s="13">
        <v>202020</v>
      </c>
      <c r="U291" s="9" t="s">
        <v>20</v>
      </c>
      <c r="V291" s="9" t="s">
        <v>21</v>
      </c>
      <c r="W291" s="9" t="s">
        <v>19</v>
      </c>
      <c r="Y291" s="13"/>
      <c r="AD291" s="9" t="s">
        <v>3189</v>
      </c>
      <c r="AE291" s="9" t="s">
        <v>3583</v>
      </c>
      <c r="AF291" s="9" t="s">
        <v>19</v>
      </c>
      <c r="AI291" s="9" t="s">
        <v>3203</v>
      </c>
      <c r="AJ291" s="9" t="s">
        <v>4195</v>
      </c>
      <c r="AL291" s="9" t="s">
        <v>4194</v>
      </c>
      <c r="AM291" s="9" t="s">
        <v>4194</v>
      </c>
      <c r="AO291" s="9" t="s">
        <v>4566</v>
      </c>
      <c r="AP291" s="9" t="s">
        <v>4191</v>
      </c>
      <c r="AQ291" s="9">
        <v>21</v>
      </c>
      <c r="AR291" s="9">
        <v>10</v>
      </c>
      <c r="AS291" s="13"/>
      <c r="AT291" s="13">
        <v>0</v>
      </c>
      <c r="AU291" s="9" t="s">
        <v>4190</v>
      </c>
      <c r="AV291" s="9">
        <v>4.59</v>
      </c>
      <c r="AW291" s="9">
        <v>21</v>
      </c>
      <c r="AX291" s="9">
        <v>21</v>
      </c>
      <c r="AY291" s="9">
        <v>20</v>
      </c>
      <c r="AZ291" s="9">
        <v>4.58</v>
      </c>
      <c r="BA291" s="9">
        <v>0</v>
      </c>
      <c r="BD291" s="9">
        <v>21</v>
      </c>
      <c r="BE291" s="9">
        <v>4.58</v>
      </c>
      <c r="BG291" s="9">
        <v>0</v>
      </c>
      <c r="BH291" s="9">
        <v>120</v>
      </c>
      <c r="BI291" s="9">
        <v>120</v>
      </c>
      <c r="BJ291" s="9">
        <v>113</v>
      </c>
      <c r="BK291" s="9">
        <v>4.51</v>
      </c>
      <c r="BL291" s="9">
        <v>4.51</v>
      </c>
      <c r="BM291" s="9">
        <v>6.89</v>
      </c>
      <c r="BN291" s="9">
        <v>91.7</v>
      </c>
      <c r="BO291" s="9">
        <v>510.43</v>
      </c>
      <c r="BP291" s="9" t="s">
        <v>6466</v>
      </c>
      <c r="BQ291" s="9" t="s">
        <v>6465</v>
      </c>
    </row>
    <row r="292" spans="1:69">
      <c r="A292" s="9" t="s">
        <v>4192</v>
      </c>
      <c r="B292" s="9" t="str">
        <f t="shared" si="4"/>
        <v>20202</v>
      </c>
      <c r="C292" s="9" t="s">
        <v>2468</v>
      </c>
      <c r="D292" s="9" t="s">
        <v>309</v>
      </c>
      <c r="E292" s="9" t="s">
        <v>2074</v>
      </c>
      <c r="F292" s="9" t="s">
        <v>4238</v>
      </c>
      <c r="G292" s="9" t="s">
        <v>6464</v>
      </c>
      <c r="H292" s="9" t="s">
        <v>4227</v>
      </c>
      <c r="I292" s="9" t="s">
        <v>4202</v>
      </c>
      <c r="J292" s="9" t="s">
        <v>4901</v>
      </c>
      <c r="K292" s="14">
        <v>37382</v>
      </c>
      <c r="L292" s="9" t="s">
        <v>4249</v>
      </c>
      <c r="M292" s="9" t="s">
        <v>6461</v>
      </c>
      <c r="N292" s="9" t="s">
        <v>4199</v>
      </c>
      <c r="O292" s="9" t="s">
        <v>4199</v>
      </c>
      <c r="P292" s="9" t="s">
        <v>4198</v>
      </c>
      <c r="Q292" s="9" t="s">
        <v>6460</v>
      </c>
      <c r="R292" s="9" t="s">
        <v>6463</v>
      </c>
      <c r="S292" s="9" t="s">
        <v>19</v>
      </c>
      <c r="T292" s="13">
        <v>202020</v>
      </c>
      <c r="U292" s="9" t="s">
        <v>20</v>
      </c>
      <c r="V292" s="9" t="s">
        <v>21</v>
      </c>
      <c r="W292" s="9" t="s">
        <v>19</v>
      </c>
      <c r="X292" s="9" t="s">
        <v>33</v>
      </c>
      <c r="Y292" s="13">
        <v>202210</v>
      </c>
      <c r="Z292" s="9" t="s">
        <v>20</v>
      </c>
      <c r="AA292" s="9" t="s">
        <v>234</v>
      </c>
      <c r="AB292" s="9" t="s">
        <v>235</v>
      </c>
      <c r="AD292" s="9" t="s">
        <v>5016</v>
      </c>
      <c r="AF292" s="9" t="s">
        <v>19</v>
      </c>
      <c r="AG292" s="9" t="s">
        <v>33</v>
      </c>
      <c r="AI292" s="9" t="s">
        <v>3188</v>
      </c>
      <c r="AJ292" s="9" t="s">
        <v>4195</v>
      </c>
      <c r="AL292" s="9" t="s">
        <v>4194</v>
      </c>
      <c r="AM292" s="9" t="s">
        <v>4194</v>
      </c>
      <c r="AO292" s="9" t="s">
        <v>4566</v>
      </c>
      <c r="AP292" s="9" t="s">
        <v>4191</v>
      </c>
      <c r="AQ292" s="9">
        <v>20</v>
      </c>
      <c r="AR292" s="9">
        <v>9</v>
      </c>
      <c r="AS292" s="13"/>
      <c r="AT292" s="13">
        <v>0</v>
      </c>
      <c r="AU292" s="9" t="s">
        <v>4190</v>
      </c>
      <c r="AV292" s="9">
        <v>3.84</v>
      </c>
      <c r="AW292" s="9">
        <v>20</v>
      </c>
      <c r="AX292" s="9">
        <v>20</v>
      </c>
      <c r="AY292" s="9">
        <v>19</v>
      </c>
      <c r="AZ292" s="9">
        <v>4.24</v>
      </c>
      <c r="BA292" s="9">
        <v>0</v>
      </c>
      <c r="BD292" s="9">
        <v>20</v>
      </c>
      <c r="BE292" s="9">
        <v>4.24</v>
      </c>
      <c r="BG292" s="9">
        <v>0</v>
      </c>
      <c r="BH292" s="9">
        <v>134</v>
      </c>
      <c r="BI292" s="9">
        <v>134</v>
      </c>
      <c r="BJ292" s="9">
        <v>133</v>
      </c>
      <c r="BK292" s="9">
        <v>3.98</v>
      </c>
      <c r="BL292" s="9">
        <v>3.98</v>
      </c>
      <c r="BM292" s="9">
        <v>7.8</v>
      </c>
      <c r="BN292" s="9">
        <v>80.66</v>
      </c>
      <c r="BO292" s="9">
        <v>529.59</v>
      </c>
      <c r="BP292" s="9" t="s">
        <v>3902</v>
      </c>
      <c r="BQ292" s="9" t="s">
        <v>3901</v>
      </c>
    </row>
    <row r="293" spans="1:69">
      <c r="A293" s="9" t="s">
        <v>4192</v>
      </c>
      <c r="B293" s="9" t="str">
        <f t="shared" si="4"/>
        <v>20202</v>
      </c>
      <c r="C293" s="9" t="s">
        <v>2469</v>
      </c>
      <c r="D293" s="9" t="s">
        <v>846</v>
      </c>
      <c r="E293" s="9" t="s">
        <v>2074</v>
      </c>
      <c r="F293" s="9" t="s">
        <v>4238</v>
      </c>
      <c r="G293" s="9" t="s">
        <v>6462</v>
      </c>
      <c r="H293" s="9" t="s">
        <v>4203</v>
      </c>
      <c r="I293" s="9" t="s">
        <v>4202</v>
      </c>
      <c r="J293" s="9" t="s">
        <v>4901</v>
      </c>
      <c r="K293" s="14">
        <v>37382</v>
      </c>
      <c r="L293" s="9" t="s">
        <v>4249</v>
      </c>
      <c r="M293" s="9" t="s">
        <v>6461</v>
      </c>
      <c r="N293" s="9" t="s">
        <v>4199</v>
      </c>
      <c r="O293" s="9" t="s">
        <v>4199</v>
      </c>
      <c r="P293" s="9" t="s">
        <v>4198</v>
      </c>
      <c r="Q293" s="9" t="s">
        <v>6460</v>
      </c>
      <c r="R293" s="9" t="s">
        <v>6459</v>
      </c>
      <c r="S293" s="9" t="s">
        <v>19</v>
      </c>
      <c r="T293" s="13">
        <v>202020</v>
      </c>
      <c r="U293" s="9" t="s">
        <v>20</v>
      </c>
      <c r="V293" s="9" t="s">
        <v>21</v>
      </c>
      <c r="W293" s="9" t="s">
        <v>19</v>
      </c>
      <c r="Y293" s="13"/>
      <c r="AD293" s="9" t="s">
        <v>3189</v>
      </c>
      <c r="AF293" s="9" t="s">
        <v>19</v>
      </c>
      <c r="AI293" s="9" t="s">
        <v>3188</v>
      </c>
      <c r="AJ293" s="9" t="s">
        <v>4195</v>
      </c>
      <c r="AL293" s="9" t="s">
        <v>4194</v>
      </c>
      <c r="AM293" s="9" t="s">
        <v>4194</v>
      </c>
      <c r="AO293" s="9" t="s">
        <v>4566</v>
      </c>
      <c r="AP293" s="9" t="s">
        <v>4191</v>
      </c>
      <c r="AQ293" s="9">
        <v>15</v>
      </c>
      <c r="AR293" s="9">
        <v>8</v>
      </c>
      <c r="AS293" s="13">
        <v>4</v>
      </c>
      <c r="AT293" s="13">
        <v>2</v>
      </c>
      <c r="AU293" s="9" t="s">
        <v>4190</v>
      </c>
      <c r="AV293" s="9">
        <v>4.1100000000000003</v>
      </c>
      <c r="AW293" s="9">
        <v>15</v>
      </c>
      <c r="AX293" s="9">
        <v>12</v>
      </c>
      <c r="AY293" s="9">
        <v>14</v>
      </c>
      <c r="AZ293" s="9">
        <v>3.88</v>
      </c>
      <c r="BA293" s="9">
        <v>0</v>
      </c>
      <c r="BD293" s="9">
        <v>15</v>
      </c>
      <c r="BE293" s="9">
        <v>3.88</v>
      </c>
      <c r="BG293" s="9">
        <v>0</v>
      </c>
      <c r="BH293" s="9">
        <v>121</v>
      </c>
      <c r="BI293" s="9">
        <v>118</v>
      </c>
      <c r="BJ293" s="9">
        <v>119</v>
      </c>
      <c r="BK293" s="9">
        <v>4.16</v>
      </c>
      <c r="BL293" s="9">
        <v>4.16</v>
      </c>
      <c r="BM293" s="9">
        <v>6.78</v>
      </c>
      <c r="BN293" s="9">
        <v>54.4</v>
      </c>
      <c r="BO293" s="9">
        <v>496.05</v>
      </c>
      <c r="BP293" s="9" t="s">
        <v>3900</v>
      </c>
      <c r="BQ293" s="9" t="s">
        <v>3899</v>
      </c>
    </row>
    <row r="294" spans="1:69">
      <c r="A294" s="9" t="s">
        <v>4192</v>
      </c>
      <c r="B294" s="9" t="str">
        <f t="shared" si="4"/>
        <v>20202</v>
      </c>
      <c r="C294" s="9" t="s">
        <v>2655</v>
      </c>
      <c r="D294" s="9" t="s">
        <v>363</v>
      </c>
      <c r="E294" s="9" t="s">
        <v>2129</v>
      </c>
      <c r="F294" s="9" t="s">
        <v>4238</v>
      </c>
      <c r="G294" s="9" t="s">
        <v>6458</v>
      </c>
      <c r="H294" s="9" t="s">
        <v>4203</v>
      </c>
      <c r="I294" s="9" t="s">
        <v>4202</v>
      </c>
      <c r="J294" s="9" t="s">
        <v>4199</v>
      </c>
      <c r="K294" s="14">
        <v>37628</v>
      </c>
      <c r="L294" s="9" t="s">
        <v>4226</v>
      </c>
      <c r="M294" s="9" t="s">
        <v>6457</v>
      </c>
      <c r="N294" s="9" t="s">
        <v>4199</v>
      </c>
      <c r="O294" s="9" t="s">
        <v>4199</v>
      </c>
      <c r="P294" s="9" t="s">
        <v>4198</v>
      </c>
      <c r="Q294" s="9" t="s">
        <v>6456</v>
      </c>
      <c r="R294" s="9" t="s">
        <v>6455</v>
      </c>
      <c r="S294" s="9" t="s">
        <v>19</v>
      </c>
      <c r="T294" s="13">
        <v>202020</v>
      </c>
      <c r="U294" s="9" t="s">
        <v>20</v>
      </c>
      <c r="V294" s="9" t="s">
        <v>21</v>
      </c>
      <c r="W294" s="9" t="s">
        <v>19</v>
      </c>
      <c r="Y294" s="13"/>
      <c r="AD294" s="9" t="s">
        <v>3189</v>
      </c>
      <c r="AF294" s="9" t="s">
        <v>19</v>
      </c>
      <c r="AI294" s="9" t="s">
        <v>3206</v>
      </c>
      <c r="AJ294" s="9" t="s">
        <v>4195</v>
      </c>
      <c r="AL294" s="9" t="s">
        <v>4194</v>
      </c>
      <c r="AM294" s="9" t="s">
        <v>4194</v>
      </c>
      <c r="AO294" s="9" t="s">
        <v>4566</v>
      </c>
      <c r="AP294" s="9" t="s">
        <v>4191</v>
      </c>
      <c r="AQ294" s="9">
        <v>18</v>
      </c>
      <c r="AR294" s="9">
        <v>9</v>
      </c>
      <c r="AS294" s="13"/>
      <c r="AT294" s="13">
        <v>0</v>
      </c>
      <c r="AU294" s="9" t="s">
        <v>4190</v>
      </c>
      <c r="AV294" s="9">
        <v>3.98</v>
      </c>
      <c r="AW294" s="9">
        <v>18</v>
      </c>
      <c r="AX294" s="9">
        <v>18</v>
      </c>
      <c r="AY294" s="9">
        <v>18</v>
      </c>
      <c r="AZ294" s="9">
        <v>3.54</v>
      </c>
      <c r="BA294" s="9">
        <v>0</v>
      </c>
      <c r="BD294" s="9">
        <v>18</v>
      </c>
      <c r="BE294" s="9">
        <v>3.54</v>
      </c>
      <c r="BG294" s="9">
        <v>0</v>
      </c>
      <c r="BH294" s="9">
        <v>117</v>
      </c>
      <c r="BI294" s="9">
        <v>117</v>
      </c>
      <c r="BJ294" s="9">
        <v>99</v>
      </c>
      <c r="BK294" s="9">
        <v>3.87</v>
      </c>
      <c r="BL294" s="9">
        <v>3.87</v>
      </c>
      <c r="BM294" s="9">
        <v>6.06</v>
      </c>
      <c r="BN294" s="9">
        <v>63.81</v>
      </c>
      <c r="BO294" s="9">
        <v>383.21</v>
      </c>
      <c r="BP294" s="9" t="s">
        <v>3469</v>
      </c>
      <c r="BQ294" s="9" t="s">
        <v>3468</v>
      </c>
    </row>
    <row r="295" spans="1:69">
      <c r="A295" s="9" t="s">
        <v>4192</v>
      </c>
      <c r="B295" s="9" t="str">
        <f t="shared" si="4"/>
        <v>20202</v>
      </c>
      <c r="C295" s="9" t="s">
        <v>2656</v>
      </c>
      <c r="D295" s="9" t="s">
        <v>121</v>
      </c>
      <c r="E295" s="9" t="s">
        <v>2657</v>
      </c>
      <c r="F295" s="9" t="s">
        <v>4238</v>
      </c>
      <c r="G295" s="9" t="s">
        <v>6454</v>
      </c>
      <c r="H295" s="9" t="s">
        <v>4227</v>
      </c>
      <c r="I295" s="9" t="s">
        <v>4202</v>
      </c>
      <c r="J295" s="9" t="s">
        <v>4199</v>
      </c>
      <c r="K295" s="14">
        <v>37309</v>
      </c>
      <c r="L295" s="9" t="s">
        <v>4249</v>
      </c>
      <c r="M295" s="9" t="s">
        <v>6453</v>
      </c>
      <c r="N295" s="9" t="s">
        <v>4199</v>
      </c>
      <c r="O295" s="9" t="s">
        <v>4199</v>
      </c>
      <c r="P295" s="9" t="s">
        <v>4198</v>
      </c>
      <c r="Q295" s="9" t="s">
        <v>6452</v>
      </c>
      <c r="R295" s="9" t="s">
        <v>6451</v>
      </c>
      <c r="S295" s="9" t="s">
        <v>19</v>
      </c>
      <c r="T295" s="13">
        <v>202220</v>
      </c>
      <c r="U295" s="9" t="s">
        <v>20</v>
      </c>
      <c r="V295" s="9" t="s">
        <v>21</v>
      </c>
      <c r="W295" s="9" t="s">
        <v>19</v>
      </c>
      <c r="Y295" s="13"/>
      <c r="AD295" s="9" t="s">
        <v>3189</v>
      </c>
      <c r="AF295" s="9" t="s">
        <v>19</v>
      </c>
      <c r="AI295" s="9" t="s">
        <v>3195</v>
      </c>
      <c r="AJ295" s="9" t="s">
        <v>4195</v>
      </c>
      <c r="AL295" s="9" t="s">
        <v>4194</v>
      </c>
      <c r="AM295" s="9" t="s">
        <v>4194</v>
      </c>
      <c r="AO295" s="9" t="s">
        <v>4566</v>
      </c>
      <c r="AP295" s="9" t="s">
        <v>4191</v>
      </c>
      <c r="AQ295" s="9">
        <v>15</v>
      </c>
      <c r="AR295" s="9">
        <v>8</v>
      </c>
      <c r="AS295" s="13"/>
      <c r="AT295" s="13">
        <v>0</v>
      </c>
      <c r="AU295" s="9" t="s">
        <v>4190</v>
      </c>
      <c r="AV295" s="9">
        <v>3.47</v>
      </c>
      <c r="AW295" s="9">
        <v>15</v>
      </c>
      <c r="AX295" s="9">
        <v>15</v>
      </c>
      <c r="AY295" s="9">
        <v>15</v>
      </c>
      <c r="AZ295" s="9">
        <v>3.5</v>
      </c>
      <c r="BA295" s="9">
        <v>0</v>
      </c>
      <c r="BD295" s="9">
        <v>15</v>
      </c>
      <c r="BE295" s="9">
        <v>3.5</v>
      </c>
      <c r="BG295" s="9">
        <v>0</v>
      </c>
      <c r="BH295" s="9">
        <v>89</v>
      </c>
      <c r="BI295" s="9">
        <v>89</v>
      </c>
      <c r="BJ295" s="9">
        <v>89</v>
      </c>
      <c r="BK295" s="9">
        <v>3.8</v>
      </c>
      <c r="BL295" s="9">
        <v>3.8</v>
      </c>
      <c r="BM295" s="9">
        <v>5.17</v>
      </c>
      <c r="BN295" s="9">
        <v>52.56</v>
      </c>
      <c r="BO295" s="9">
        <v>338.71</v>
      </c>
      <c r="BP295" s="9" t="s">
        <v>6450</v>
      </c>
      <c r="BQ295" s="9" t="s">
        <v>6449</v>
      </c>
    </row>
    <row r="296" spans="1:69">
      <c r="A296" s="9" t="s">
        <v>4192</v>
      </c>
      <c r="B296" s="9" t="str">
        <f t="shared" si="4"/>
        <v>20202</v>
      </c>
      <c r="C296" s="9" t="s">
        <v>2658</v>
      </c>
      <c r="D296" s="9" t="s">
        <v>2130</v>
      </c>
      <c r="E296" s="9" t="s">
        <v>2131</v>
      </c>
      <c r="F296" s="9" t="s">
        <v>4238</v>
      </c>
      <c r="G296" s="9" t="s">
        <v>6448</v>
      </c>
      <c r="H296" s="9" t="s">
        <v>4227</v>
      </c>
      <c r="I296" s="9" t="s">
        <v>4202</v>
      </c>
      <c r="J296" s="9" t="s">
        <v>4199</v>
      </c>
      <c r="K296" s="14">
        <v>37223</v>
      </c>
      <c r="L296" s="9" t="s">
        <v>4226</v>
      </c>
      <c r="M296" s="9" t="s">
        <v>6447</v>
      </c>
      <c r="N296" s="9" t="s">
        <v>4656</v>
      </c>
      <c r="O296" s="9" t="s">
        <v>4305</v>
      </c>
      <c r="P296" s="9" t="s">
        <v>4198</v>
      </c>
      <c r="Q296" s="9" t="s">
        <v>6446</v>
      </c>
      <c r="R296" s="9" t="s">
        <v>6445</v>
      </c>
      <c r="S296" s="9" t="s">
        <v>19</v>
      </c>
      <c r="T296" s="13">
        <v>202020</v>
      </c>
      <c r="U296" s="9" t="s">
        <v>20</v>
      </c>
      <c r="V296" s="9" t="s">
        <v>21</v>
      </c>
      <c r="W296" s="9" t="s">
        <v>19</v>
      </c>
      <c r="Y296" s="13"/>
      <c r="AD296" s="9" t="s">
        <v>3189</v>
      </c>
      <c r="AF296" s="9" t="s">
        <v>19</v>
      </c>
      <c r="AI296" s="9" t="s">
        <v>3188</v>
      </c>
      <c r="AJ296" s="9" t="s">
        <v>4195</v>
      </c>
      <c r="AL296" s="9" t="s">
        <v>4194</v>
      </c>
      <c r="AM296" s="9" t="s">
        <v>4194</v>
      </c>
      <c r="AO296" s="9" t="s">
        <v>4566</v>
      </c>
      <c r="AP296" s="9" t="s">
        <v>4191</v>
      </c>
      <c r="AQ296" s="9">
        <v>18</v>
      </c>
      <c r="AR296" s="9">
        <v>9</v>
      </c>
      <c r="AS296" s="13">
        <v>3</v>
      </c>
      <c r="AT296" s="13">
        <v>1</v>
      </c>
      <c r="AU296" s="9" t="s">
        <v>4190</v>
      </c>
      <c r="AV296" s="9">
        <v>3.84</v>
      </c>
      <c r="AW296" s="9">
        <v>18</v>
      </c>
      <c r="AX296" s="9">
        <v>18</v>
      </c>
      <c r="AY296" s="9">
        <v>16</v>
      </c>
      <c r="AZ296" s="9">
        <v>4.3600000000000003</v>
      </c>
      <c r="BA296" s="9">
        <v>0</v>
      </c>
      <c r="BD296" s="9">
        <v>18</v>
      </c>
      <c r="BE296" s="9">
        <v>4.3600000000000003</v>
      </c>
      <c r="BG296" s="9">
        <v>0</v>
      </c>
      <c r="BH296" s="9">
        <v>125</v>
      </c>
      <c r="BI296" s="9">
        <v>125</v>
      </c>
      <c r="BJ296" s="9">
        <v>111</v>
      </c>
      <c r="BK296" s="9">
        <v>3.91</v>
      </c>
      <c r="BL296" s="9">
        <v>3.91</v>
      </c>
      <c r="BM296" s="9">
        <v>6.72</v>
      </c>
      <c r="BN296" s="9">
        <v>69.8</v>
      </c>
      <c r="BO296" s="9">
        <v>434.33</v>
      </c>
      <c r="BP296" s="9" t="s">
        <v>3467</v>
      </c>
      <c r="BQ296" s="9" t="s">
        <v>3466</v>
      </c>
    </row>
    <row r="297" spans="1:69">
      <c r="A297" s="9" t="s">
        <v>4192</v>
      </c>
      <c r="B297" s="9" t="str">
        <f t="shared" si="4"/>
        <v>20202</v>
      </c>
      <c r="C297" s="9" t="s">
        <v>2970</v>
      </c>
      <c r="D297" s="9" t="s">
        <v>133</v>
      </c>
      <c r="E297" s="9" t="s">
        <v>2233</v>
      </c>
      <c r="F297" s="9" t="s">
        <v>4238</v>
      </c>
      <c r="G297" s="9" t="s">
        <v>6444</v>
      </c>
      <c r="H297" s="9" t="s">
        <v>4203</v>
      </c>
      <c r="I297" s="9" t="s">
        <v>4202</v>
      </c>
      <c r="J297" s="9" t="s">
        <v>4214</v>
      </c>
      <c r="K297" s="14">
        <v>37512</v>
      </c>
      <c r="L297" s="9" t="s">
        <v>4249</v>
      </c>
      <c r="M297" s="9" t="s">
        <v>6443</v>
      </c>
      <c r="N297" s="9" t="s">
        <v>4214</v>
      </c>
      <c r="O297" s="9" t="s">
        <v>4213</v>
      </c>
      <c r="P297" s="9" t="s">
        <v>4198</v>
      </c>
      <c r="Q297" s="9" t="s">
        <v>6442</v>
      </c>
      <c r="R297" s="9" t="s">
        <v>6441</v>
      </c>
      <c r="S297" s="9" t="s">
        <v>19</v>
      </c>
      <c r="T297" s="13">
        <v>202020</v>
      </c>
      <c r="U297" s="9" t="s">
        <v>20</v>
      </c>
      <c r="V297" s="9" t="s">
        <v>21</v>
      </c>
      <c r="W297" s="9" t="s">
        <v>19</v>
      </c>
      <c r="Y297" s="13"/>
      <c r="AD297" s="9" t="s">
        <v>3189</v>
      </c>
      <c r="AF297" s="9" t="s">
        <v>19</v>
      </c>
      <c r="AI297" s="9" t="s">
        <v>3188</v>
      </c>
      <c r="AJ297" s="9" t="s">
        <v>4195</v>
      </c>
      <c r="AL297" s="9" t="s">
        <v>4194</v>
      </c>
      <c r="AM297" s="9" t="s">
        <v>4194</v>
      </c>
      <c r="AO297" s="9" t="s">
        <v>4566</v>
      </c>
      <c r="AP297" s="9" t="s">
        <v>4191</v>
      </c>
      <c r="AQ297" s="9">
        <v>14</v>
      </c>
      <c r="AR297" s="9">
        <v>7</v>
      </c>
      <c r="AS297" s="13">
        <v>4</v>
      </c>
      <c r="AT297" s="13">
        <v>2</v>
      </c>
      <c r="AU297" s="9" t="s">
        <v>4190</v>
      </c>
      <c r="AV297" s="9">
        <v>4.29</v>
      </c>
      <c r="AW297" s="9">
        <v>14</v>
      </c>
      <c r="AX297" s="9">
        <v>11</v>
      </c>
      <c r="AY297" s="9">
        <v>14</v>
      </c>
      <c r="AZ297" s="9">
        <v>3.75</v>
      </c>
      <c r="BA297" s="9">
        <v>0</v>
      </c>
      <c r="BD297" s="9">
        <v>14</v>
      </c>
      <c r="BE297" s="9">
        <v>3.75</v>
      </c>
      <c r="BG297" s="9">
        <v>0</v>
      </c>
      <c r="BH297" s="9">
        <v>123</v>
      </c>
      <c r="BI297" s="9">
        <v>120</v>
      </c>
      <c r="BJ297" s="9">
        <v>114</v>
      </c>
      <c r="BK297" s="9">
        <v>4.26</v>
      </c>
      <c r="BL297" s="9">
        <v>4.26</v>
      </c>
      <c r="BM297" s="9">
        <v>6.44</v>
      </c>
      <c r="BN297" s="9">
        <v>52.5</v>
      </c>
      <c r="BO297" s="9">
        <v>485.94</v>
      </c>
      <c r="BP297" s="9" t="s">
        <v>3293</v>
      </c>
      <c r="BQ297" s="9" t="s">
        <v>3292</v>
      </c>
    </row>
    <row r="298" spans="1:69">
      <c r="A298" s="9" t="s">
        <v>4192</v>
      </c>
      <c r="B298" s="9" t="str">
        <f t="shared" si="4"/>
        <v>20202</v>
      </c>
      <c r="C298" s="9" t="s">
        <v>2659</v>
      </c>
      <c r="D298" s="9" t="s">
        <v>612</v>
      </c>
      <c r="E298" s="9" t="s">
        <v>2357</v>
      </c>
      <c r="F298" s="9" t="s">
        <v>4238</v>
      </c>
      <c r="G298" s="9" t="s">
        <v>6440</v>
      </c>
      <c r="H298" s="9" t="s">
        <v>4203</v>
      </c>
      <c r="I298" s="9" t="s">
        <v>4202</v>
      </c>
      <c r="J298" s="9" t="s">
        <v>4199</v>
      </c>
      <c r="K298" s="14">
        <v>37358</v>
      </c>
      <c r="L298" s="9" t="s">
        <v>4297</v>
      </c>
      <c r="M298" s="9" t="s">
        <v>6439</v>
      </c>
      <c r="N298" s="9" t="s">
        <v>4199</v>
      </c>
      <c r="O298" s="9" t="s">
        <v>4199</v>
      </c>
      <c r="P298" s="9" t="s">
        <v>4198</v>
      </c>
      <c r="Q298" s="9" t="s">
        <v>6438</v>
      </c>
      <c r="R298" s="9" t="s">
        <v>6437</v>
      </c>
      <c r="S298" s="9" t="s">
        <v>19</v>
      </c>
      <c r="T298" s="13">
        <v>202210</v>
      </c>
      <c r="U298" s="9" t="s">
        <v>20</v>
      </c>
      <c r="V298" s="9" t="s">
        <v>21</v>
      </c>
      <c r="W298" s="9" t="s">
        <v>19</v>
      </c>
      <c r="Y298" s="13"/>
      <c r="AD298" s="9" t="s">
        <v>3189</v>
      </c>
      <c r="AE298" s="9" t="s">
        <v>6436</v>
      </c>
      <c r="AF298" s="9" t="s">
        <v>19</v>
      </c>
      <c r="AI298" s="9" t="s">
        <v>3195</v>
      </c>
      <c r="AJ298" s="9" t="s">
        <v>4195</v>
      </c>
      <c r="AL298" s="9" t="s">
        <v>4194</v>
      </c>
      <c r="AM298" s="9" t="s">
        <v>4194</v>
      </c>
      <c r="AO298" s="9" t="s">
        <v>4566</v>
      </c>
      <c r="AP298" s="9" t="s">
        <v>4191</v>
      </c>
      <c r="AQ298" s="9">
        <v>19</v>
      </c>
      <c r="AR298" s="9">
        <v>10</v>
      </c>
      <c r="AS298" s="13"/>
      <c r="AT298" s="13">
        <v>0</v>
      </c>
      <c r="AU298" s="9" t="s">
        <v>4190</v>
      </c>
      <c r="AV298" s="9">
        <v>3.88</v>
      </c>
      <c r="AW298" s="9">
        <v>19</v>
      </c>
      <c r="AX298" s="9">
        <v>19</v>
      </c>
      <c r="AY298" s="9">
        <v>19</v>
      </c>
      <c r="AZ298" s="9">
        <v>4.3899999999999997</v>
      </c>
      <c r="BA298" s="9">
        <v>0</v>
      </c>
      <c r="BD298" s="9">
        <v>19</v>
      </c>
      <c r="BE298" s="9">
        <v>4.3899999999999997</v>
      </c>
      <c r="BG298" s="9">
        <v>0</v>
      </c>
      <c r="BH298" s="9">
        <v>134</v>
      </c>
      <c r="BI298" s="9">
        <v>134</v>
      </c>
      <c r="BJ298" s="9">
        <v>129</v>
      </c>
      <c r="BK298" s="9">
        <v>4.0599999999999996</v>
      </c>
      <c r="BL298" s="9">
        <v>4.0599999999999996</v>
      </c>
      <c r="BM298" s="9">
        <v>7.8</v>
      </c>
      <c r="BN298" s="9">
        <v>83.54</v>
      </c>
      <c r="BO298" s="9">
        <v>524.29999999999995</v>
      </c>
      <c r="BP298" s="9" t="s">
        <v>6435</v>
      </c>
      <c r="BQ298" s="9" t="s">
        <v>6434</v>
      </c>
    </row>
    <row r="299" spans="1:69">
      <c r="A299" s="9" t="s">
        <v>4192</v>
      </c>
      <c r="B299" s="9" t="str">
        <f t="shared" si="4"/>
        <v>20202</v>
      </c>
      <c r="C299" s="9" t="s">
        <v>2953</v>
      </c>
      <c r="D299" s="9" t="s">
        <v>1245</v>
      </c>
      <c r="E299" s="9" t="s">
        <v>2226</v>
      </c>
      <c r="F299" s="9" t="s">
        <v>4238</v>
      </c>
      <c r="G299" s="9" t="s">
        <v>6433</v>
      </c>
      <c r="H299" s="9" t="s">
        <v>4227</v>
      </c>
      <c r="I299" s="9" t="s">
        <v>4202</v>
      </c>
      <c r="J299" s="9" t="s">
        <v>4418</v>
      </c>
      <c r="K299" s="14">
        <v>37279</v>
      </c>
      <c r="M299" s="9" t="s">
        <v>6432</v>
      </c>
      <c r="N299" s="9" t="s">
        <v>4199</v>
      </c>
      <c r="O299" s="9" t="s">
        <v>4199</v>
      </c>
      <c r="P299" s="9" t="s">
        <v>4198</v>
      </c>
      <c r="Q299" s="9" t="s">
        <v>6431</v>
      </c>
      <c r="R299" s="9" t="s">
        <v>6430</v>
      </c>
      <c r="S299" s="9" t="s">
        <v>19</v>
      </c>
      <c r="T299" s="13">
        <v>202020</v>
      </c>
      <c r="U299" s="9" t="s">
        <v>20</v>
      </c>
      <c r="V299" s="9" t="s">
        <v>21</v>
      </c>
      <c r="W299" s="9" t="s">
        <v>19</v>
      </c>
      <c r="Y299" s="13"/>
      <c r="AD299" s="9" t="s">
        <v>3189</v>
      </c>
      <c r="AF299" s="9" t="s">
        <v>19</v>
      </c>
      <c r="AI299" s="9" t="s">
        <v>3317</v>
      </c>
      <c r="AJ299" s="9" t="s">
        <v>4195</v>
      </c>
      <c r="AL299" s="9" t="s">
        <v>4194</v>
      </c>
      <c r="AM299" s="9" t="s">
        <v>4194</v>
      </c>
      <c r="AO299" s="9" t="s">
        <v>4566</v>
      </c>
      <c r="AP299" s="9" t="s">
        <v>4191</v>
      </c>
      <c r="AQ299" s="9">
        <v>17</v>
      </c>
      <c r="AR299" s="9">
        <v>11</v>
      </c>
      <c r="AS299" s="13"/>
      <c r="AT299" s="13">
        <v>0</v>
      </c>
      <c r="AU299" s="9" t="s">
        <v>4190</v>
      </c>
      <c r="AV299" s="9">
        <v>4.29</v>
      </c>
      <c r="AW299" s="9">
        <v>17</v>
      </c>
      <c r="AX299" s="9">
        <v>17</v>
      </c>
      <c r="AY299" s="9">
        <v>17</v>
      </c>
      <c r="AZ299" s="9">
        <v>4.3600000000000003</v>
      </c>
      <c r="BA299" s="9">
        <v>0</v>
      </c>
      <c r="BD299" s="9">
        <v>17</v>
      </c>
      <c r="BE299" s="9">
        <v>4.3600000000000003</v>
      </c>
      <c r="BG299" s="9">
        <v>0</v>
      </c>
      <c r="BH299" s="9">
        <v>109</v>
      </c>
      <c r="BI299" s="9">
        <v>109</v>
      </c>
      <c r="BJ299" s="9">
        <v>108</v>
      </c>
      <c r="BK299" s="9">
        <v>4.22</v>
      </c>
      <c r="BL299" s="9">
        <v>4.22</v>
      </c>
      <c r="BM299" s="9">
        <v>6.28</v>
      </c>
      <c r="BN299" s="9">
        <v>74.260000000000005</v>
      </c>
      <c r="BO299" s="9">
        <v>456.78</v>
      </c>
      <c r="BP299" s="9" t="s">
        <v>3324</v>
      </c>
      <c r="BQ299" s="9" t="s">
        <v>3323</v>
      </c>
    </row>
    <row r="300" spans="1:69">
      <c r="A300" s="9" t="s">
        <v>4192</v>
      </c>
      <c r="B300" s="9" t="str">
        <f t="shared" si="4"/>
        <v>20202</v>
      </c>
      <c r="C300" s="9" t="s">
        <v>2660</v>
      </c>
      <c r="D300" s="9" t="s">
        <v>2358</v>
      </c>
      <c r="E300" s="9" t="s">
        <v>2359</v>
      </c>
      <c r="F300" s="9" t="s">
        <v>4238</v>
      </c>
      <c r="G300" s="9" t="s">
        <v>6429</v>
      </c>
      <c r="H300" s="9" t="s">
        <v>4203</v>
      </c>
      <c r="I300" s="9" t="s">
        <v>4202</v>
      </c>
      <c r="J300" s="9" t="s">
        <v>4199</v>
      </c>
      <c r="K300" s="14">
        <v>37534</v>
      </c>
      <c r="L300" s="9" t="s">
        <v>4226</v>
      </c>
      <c r="M300" s="9" t="s">
        <v>6428</v>
      </c>
      <c r="N300" s="9" t="s">
        <v>4199</v>
      </c>
      <c r="O300" s="9" t="s">
        <v>4199</v>
      </c>
      <c r="P300" s="9" t="s">
        <v>4198</v>
      </c>
      <c r="Q300" s="9" t="s">
        <v>6427</v>
      </c>
      <c r="R300" s="9" t="s">
        <v>6426</v>
      </c>
      <c r="S300" s="9" t="s">
        <v>19</v>
      </c>
      <c r="T300" s="13">
        <v>202210</v>
      </c>
      <c r="U300" s="9" t="s">
        <v>20</v>
      </c>
      <c r="V300" s="9" t="s">
        <v>21</v>
      </c>
      <c r="W300" s="9" t="s">
        <v>19</v>
      </c>
      <c r="Y300" s="13"/>
      <c r="AD300" s="9" t="s">
        <v>3189</v>
      </c>
      <c r="AF300" s="9" t="s">
        <v>19</v>
      </c>
      <c r="AI300" s="9" t="s">
        <v>3188</v>
      </c>
      <c r="AJ300" s="9" t="s">
        <v>4195</v>
      </c>
      <c r="AL300" s="9" t="s">
        <v>4194</v>
      </c>
      <c r="AM300" s="9" t="s">
        <v>4194</v>
      </c>
      <c r="AO300" s="9" t="s">
        <v>4566</v>
      </c>
      <c r="AP300" s="9" t="s">
        <v>4191</v>
      </c>
      <c r="AQ300" s="9">
        <v>5</v>
      </c>
      <c r="AR300" s="9">
        <v>2</v>
      </c>
      <c r="AS300" s="13">
        <v>15</v>
      </c>
      <c r="AT300" s="13">
        <v>7</v>
      </c>
      <c r="AU300" s="9" t="s">
        <v>4190</v>
      </c>
      <c r="AV300" s="9">
        <v>3.73</v>
      </c>
      <c r="AW300" s="9">
        <v>5</v>
      </c>
      <c r="AX300" s="9">
        <v>5</v>
      </c>
      <c r="AY300" s="9">
        <v>5</v>
      </c>
      <c r="AZ300" s="9">
        <v>3.65</v>
      </c>
      <c r="BA300" s="9">
        <v>0</v>
      </c>
      <c r="BD300" s="9">
        <v>5</v>
      </c>
      <c r="BE300" s="9">
        <v>3.65</v>
      </c>
      <c r="BG300" s="9">
        <v>0</v>
      </c>
      <c r="BH300" s="9">
        <v>49</v>
      </c>
      <c r="BI300" s="9">
        <v>49</v>
      </c>
      <c r="BJ300" s="9">
        <v>43</v>
      </c>
      <c r="BK300" s="9">
        <v>3.75</v>
      </c>
      <c r="BL300" s="9">
        <v>3.75</v>
      </c>
      <c r="BM300" s="9">
        <v>2.89</v>
      </c>
      <c r="BN300" s="9">
        <v>18.260000000000002</v>
      </c>
      <c r="BO300" s="9">
        <v>161.31</v>
      </c>
      <c r="BP300" s="9" t="s">
        <v>6425</v>
      </c>
      <c r="BQ300" s="9" t="s">
        <v>6424</v>
      </c>
    </row>
    <row r="301" spans="1:69">
      <c r="A301" s="9" t="s">
        <v>4192</v>
      </c>
      <c r="B301" s="9" t="str">
        <f t="shared" si="4"/>
        <v>20202</v>
      </c>
      <c r="C301" s="9" t="s">
        <v>2661</v>
      </c>
      <c r="D301" s="9" t="s">
        <v>373</v>
      </c>
      <c r="E301" s="9" t="s">
        <v>2132</v>
      </c>
      <c r="F301" s="9" t="s">
        <v>4238</v>
      </c>
      <c r="G301" s="9" t="s">
        <v>6423</v>
      </c>
      <c r="H301" s="9" t="s">
        <v>4203</v>
      </c>
      <c r="I301" s="9" t="s">
        <v>4202</v>
      </c>
      <c r="J301" s="9" t="s">
        <v>4199</v>
      </c>
      <c r="K301" s="14">
        <v>37741</v>
      </c>
      <c r="L301" s="9" t="s">
        <v>4226</v>
      </c>
      <c r="M301" s="9" t="s">
        <v>6422</v>
      </c>
      <c r="N301" s="9" t="s">
        <v>4199</v>
      </c>
      <c r="O301" s="9" t="s">
        <v>4199</v>
      </c>
      <c r="P301" s="9" t="s">
        <v>4198</v>
      </c>
      <c r="Q301" s="9" t="s">
        <v>6421</v>
      </c>
      <c r="R301" s="9" t="s">
        <v>6420</v>
      </c>
      <c r="S301" s="9" t="s">
        <v>19</v>
      </c>
      <c r="T301" s="13">
        <v>202020</v>
      </c>
      <c r="U301" s="9" t="s">
        <v>20</v>
      </c>
      <c r="V301" s="9" t="s">
        <v>21</v>
      </c>
      <c r="W301" s="9" t="s">
        <v>19</v>
      </c>
      <c r="X301" s="9" t="s">
        <v>103</v>
      </c>
      <c r="Y301" s="13">
        <v>202210</v>
      </c>
      <c r="Z301" s="9" t="s">
        <v>20</v>
      </c>
      <c r="AA301" s="9" t="s">
        <v>21</v>
      </c>
      <c r="AB301" s="9" t="s">
        <v>103</v>
      </c>
      <c r="AD301" s="9" t="s">
        <v>5274</v>
      </c>
      <c r="AF301" s="9" t="s">
        <v>19</v>
      </c>
      <c r="AG301" s="9" t="s">
        <v>103</v>
      </c>
      <c r="AI301" s="9" t="s">
        <v>3188</v>
      </c>
      <c r="AJ301" s="9" t="s">
        <v>4195</v>
      </c>
      <c r="AL301" s="9" t="s">
        <v>4194</v>
      </c>
      <c r="AM301" s="9" t="s">
        <v>4194</v>
      </c>
      <c r="AO301" s="9" t="s">
        <v>4566</v>
      </c>
      <c r="AP301" s="9" t="s">
        <v>4191</v>
      </c>
      <c r="AQ301" s="9">
        <v>20</v>
      </c>
      <c r="AR301" s="9">
        <v>11</v>
      </c>
      <c r="AS301" s="13">
        <v>3</v>
      </c>
      <c r="AT301" s="13">
        <v>1</v>
      </c>
      <c r="AU301" s="9" t="s">
        <v>4190</v>
      </c>
      <c r="AV301" s="9">
        <v>4.09</v>
      </c>
      <c r="AW301" s="9">
        <v>20</v>
      </c>
      <c r="AX301" s="9">
        <v>20</v>
      </c>
      <c r="AY301" s="9">
        <v>19</v>
      </c>
      <c r="AZ301" s="9">
        <v>4.6500000000000004</v>
      </c>
      <c r="BA301" s="9">
        <v>0</v>
      </c>
      <c r="BD301" s="9">
        <v>20</v>
      </c>
      <c r="BE301" s="9">
        <v>4.6500000000000004</v>
      </c>
      <c r="BG301" s="9">
        <v>0</v>
      </c>
      <c r="BH301" s="9">
        <v>132</v>
      </c>
      <c r="BI301" s="9">
        <v>132</v>
      </c>
      <c r="BJ301" s="9">
        <v>113</v>
      </c>
      <c r="BK301" s="9">
        <v>4.1399999999999997</v>
      </c>
      <c r="BL301" s="9">
        <v>4.1399999999999997</v>
      </c>
      <c r="BM301" s="9">
        <v>7.67</v>
      </c>
      <c r="BN301" s="9">
        <v>88.38</v>
      </c>
      <c r="BO301" s="9">
        <v>468.47</v>
      </c>
      <c r="BP301" s="9" t="s">
        <v>3465</v>
      </c>
      <c r="BQ301" s="9" t="s">
        <v>3464</v>
      </c>
    </row>
    <row r="302" spans="1:69">
      <c r="A302" s="9" t="s">
        <v>4192</v>
      </c>
      <c r="B302" s="9" t="str">
        <f t="shared" si="4"/>
        <v>20202</v>
      </c>
      <c r="C302" s="9" t="s">
        <v>2993</v>
      </c>
      <c r="D302" s="9" t="s">
        <v>2249</v>
      </c>
      <c r="E302" s="9" t="s">
        <v>2250</v>
      </c>
      <c r="F302" s="9" t="s">
        <v>4238</v>
      </c>
      <c r="G302" s="9" t="s">
        <v>6419</v>
      </c>
      <c r="H302" s="9" t="s">
        <v>4227</v>
      </c>
      <c r="I302" s="9" t="s">
        <v>4202</v>
      </c>
      <c r="J302" s="9" t="s">
        <v>6418</v>
      </c>
      <c r="K302" s="14">
        <v>37629</v>
      </c>
      <c r="L302" s="9" t="s">
        <v>4594</v>
      </c>
      <c r="M302" s="9" t="s">
        <v>6417</v>
      </c>
      <c r="N302" s="9" t="s">
        <v>5408</v>
      </c>
      <c r="O302" s="9" t="s">
        <v>5407</v>
      </c>
      <c r="P302" s="9" t="s">
        <v>4198</v>
      </c>
      <c r="Q302" s="9" t="s">
        <v>6416</v>
      </c>
      <c r="R302" s="9" t="s">
        <v>6415</v>
      </c>
      <c r="S302" s="9" t="s">
        <v>19</v>
      </c>
      <c r="T302" s="13">
        <v>202020</v>
      </c>
      <c r="U302" s="9" t="s">
        <v>20</v>
      </c>
      <c r="V302" s="9" t="s">
        <v>21</v>
      </c>
      <c r="W302" s="9" t="s">
        <v>19</v>
      </c>
      <c r="Y302" s="13"/>
      <c r="AD302" s="9" t="s">
        <v>3189</v>
      </c>
      <c r="AF302" s="9" t="s">
        <v>19</v>
      </c>
      <c r="AI302" s="9" t="s">
        <v>3206</v>
      </c>
      <c r="AJ302" s="9" t="s">
        <v>4195</v>
      </c>
      <c r="AL302" s="9" t="s">
        <v>4194</v>
      </c>
      <c r="AM302" s="9" t="s">
        <v>4194</v>
      </c>
      <c r="AO302" s="9" t="s">
        <v>4566</v>
      </c>
      <c r="AP302" s="9" t="s">
        <v>4191</v>
      </c>
      <c r="AQ302" s="9">
        <v>15</v>
      </c>
      <c r="AR302" s="9">
        <v>9</v>
      </c>
      <c r="AS302" s="13"/>
      <c r="AT302" s="13">
        <v>0</v>
      </c>
      <c r="AU302" s="9" t="s">
        <v>4190</v>
      </c>
      <c r="AV302" s="9">
        <v>3.84</v>
      </c>
      <c r="AW302" s="9">
        <v>15</v>
      </c>
      <c r="AX302" s="9">
        <v>15</v>
      </c>
      <c r="AY302" s="9">
        <v>15</v>
      </c>
      <c r="AZ302" s="9">
        <v>3.6</v>
      </c>
      <c r="BA302" s="9">
        <v>0</v>
      </c>
      <c r="BD302" s="9">
        <v>15</v>
      </c>
      <c r="BE302" s="9">
        <v>3.6</v>
      </c>
      <c r="BG302" s="9">
        <v>0</v>
      </c>
      <c r="BH302" s="9">
        <v>114</v>
      </c>
      <c r="BI302" s="9">
        <v>113</v>
      </c>
      <c r="BJ302" s="9">
        <v>92</v>
      </c>
      <c r="BK302" s="9">
        <v>3.62</v>
      </c>
      <c r="BL302" s="9">
        <v>3.62</v>
      </c>
      <c r="BM302" s="9">
        <v>5.83</v>
      </c>
      <c r="BN302" s="9">
        <v>54.06</v>
      </c>
      <c r="BO302" s="9">
        <v>333.66</v>
      </c>
      <c r="BP302" s="9" t="s">
        <v>3263</v>
      </c>
      <c r="BQ302" s="9" t="s">
        <v>3262</v>
      </c>
    </row>
    <row r="303" spans="1:69">
      <c r="A303" s="9" t="s">
        <v>4192</v>
      </c>
      <c r="B303" s="9" t="str">
        <f t="shared" si="4"/>
        <v>20202</v>
      </c>
      <c r="C303" s="9" t="s">
        <v>2662</v>
      </c>
      <c r="D303" s="9" t="s">
        <v>111</v>
      </c>
      <c r="E303" s="9" t="s">
        <v>2133</v>
      </c>
      <c r="F303" s="9" t="s">
        <v>4238</v>
      </c>
      <c r="G303" s="9" t="s">
        <v>6414</v>
      </c>
      <c r="H303" s="9" t="s">
        <v>4203</v>
      </c>
      <c r="I303" s="9" t="s">
        <v>4202</v>
      </c>
      <c r="J303" s="9" t="s">
        <v>4199</v>
      </c>
      <c r="K303" s="14">
        <v>37471</v>
      </c>
      <c r="L303" s="9" t="s">
        <v>4249</v>
      </c>
      <c r="M303" s="9" t="s">
        <v>6413</v>
      </c>
      <c r="N303" s="9" t="s">
        <v>4199</v>
      </c>
      <c r="O303" s="9" t="s">
        <v>4199</v>
      </c>
      <c r="P303" s="9" t="s">
        <v>4198</v>
      </c>
      <c r="Q303" s="9" t="s">
        <v>6412</v>
      </c>
      <c r="R303" s="9" t="s">
        <v>6411</v>
      </c>
      <c r="S303" s="9" t="s">
        <v>19</v>
      </c>
      <c r="T303" s="13">
        <v>202020</v>
      </c>
      <c r="U303" s="9" t="s">
        <v>20</v>
      </c>
      <c r="V303" s="9" t="s">
        <v>21</v>
      </c>
      <c r="W303" s="9" t="s">
        <v>19</v>
      </c>
      <c r="Y303" s="13"/>
      <c r="AD303" s="9" t="s">
        <v>3189</v>
      </c>
      <c r="AF303" s="9" t="s">
        <v>19</v>
      </c>
      <c r="AI303" s="9" t="s">
        <v>3188</v>
      </c>
      <c r="AJ303" s="9" t="s">
        <v>4195</v>
      </c>
      <c r="AL303" s="9" t="s">
        <v>4194</v>
      </c>
      <c r="AM303" s="9" t="s">
        <v>4194</v>
      </c>
      <c r="AO303" s="9" t="s">
        <v>4566</v>
      </c>
      <c r="AP303" s="9" t="s">
        <v>4191</v>
      </c>
      <c r="AQ303" s="9">
        <v>10</v>
      </c>
      <c r="AR303" s="9">
        <v>6</v>
      </c>
      <c r="AS303" s="13"/>
      <c r="AT303" s="13">
        <v>0</v>
      </c>
      <c r="AU303" s="9" t="s">
        <v>4190</v>
      </c>
      <c r="AV303" s="9">
        <v>3.95</v>
      </c>
      <c r="AW303" s="9">
        <v>10</v>
      </c>
      <c r="AX303" s="9">
        <v>10</v>
      </c>
      <c r="AY303" s="9">
        <v>7</v>
      </c>
      <c r="AZ303" s="9">
        <v>3.88</v>
      </c>
      <c r="BA303" s="9">
        <v>0</v>
      </c>
      <c r="BD303" s="9">
        <v>10</v>
      </c>
      <c r="BE303" s="9">
        <v>3.88</v>
      </c>
      <c r="BG303" s="9">
        <v>0</v>
      </c>
      <c r="BH303" s="9">
        <v>96</v>
      </c>
      <c r="BI303" s="9">
        <v>96</v>
      </c>
      <c r="BJ303" s="9">
        <v>70</v>
      </c>
      <c r="BK303" s="9">
        <v>3.95</v>
      </c>
      <c r="BL303" s="9">
        <v>3.95</v>
      </c>
      <c r="BM303" s="9">
        <v>5.33</v>
      </c>
      <c r="BN303" s="9">
        <v>27.19</v>
      </c>
      <c r="BO303" s="9">
        <v>277.17</v>
      </c>
      <c r="BP303" s="9" t="s">
        <v>3463</v>
      </c>
      <c r="BQ303" s="9" t="s">
        <v>3462</v>
      </c>
    </row>
    <row r="304" spans="1:69">
      <c r="A304" s="9" t="s">
        <v>4192</v>
      </c>
      <c r="B304" s="9" t="str">
        <f t="shared" si="4"/>
        <v>20202</v>
      </c>
      <c r="C304" s="9" t="s">
        <v>2663</v>
      </c>
      <c r="D304" s="9" t="s">
        <v>2134</v>
      </c>
      <c r="E304" s="9" t="s">
        <v>2135</v>
      </c>
      <c r="F304" s="9" t="s">
        <v>4238</v>
      </c>
      <c r="G304" s="9" t="s">
        <v>6410</v>
      </c>
      <c r="H304" s="9" t="s">
        <v>4203</v>
      </c>
      <c r="I304" s="9" t="s">
        <v>4202</v>
      </c>
      <c r="J304" s="9" t="s">
        <v>4199</v>
      </c>
      <c r="K304" s="14">
        <v>37452</v>
      </c>
      <c r="L304" s="9" t="s">
        <v>4216</v>
      </c>
      <c r="M304" s="9" t="s">
        <v>6409</v>
      </c>
      <c r="N304" s="9" t="s">
        <v>4199</v>
      </c>
      <c r="O304" s="9" t="s">
        <v>4199</v>
      </c>
      <c r="P304" s="9" t="s">
        <v>4198</v>
      </c>
      <c r="Q304" s="9" t="s">
        <v>6408</v>
      </c>
      <c r="R304" s="9" t="s">
        <v>6407</v>
      </c>
      <c r="S304" s="9" t="s">
        <v>19</v>
      </c>
      <c r="T304" s="13">
        <v>202020</v>
      </c>
      <c r="U304" s="9" t="s">
        <v>20</v>
      </c>
      <c r="V304" s="9" t="s">
        <v>21</v>
      </c>
      <c r="W304" s="9" t="s">
        <v>19</v>
      </c>
      <c r="Y304" s="13"/>
      <c r="AD304" s="9" t="s">
        <v>3189</v>
      </c>
      <c r="AF304" s="9" t="s">
        <v>19</v>
      </c>
      <c r="AI304" s="9" t="s">
        <v>3188</v>
      </c>
      <c r="AJ304" s="9" t="s">
        <v>4195</v>
      </c>
      <c r="AL304" s="9" t="s">
        <v>4194</v>
      </c>
      <c r="AM304" s="9" t="s">
        <v>4194</v>
      </c>
      <c r="AO304" s="9" t="s">
        <v>4566</v>
      </c>
      <c r="AP304" s="9" t="s">
        <v>4191</v>
      </c>
      <c r="AQ304" s="9">
        <v>18</v>
      </c>
      <c r="AR304" s="9">
        <v>10</v>
      </c>
      <c r="AS304" s="13"/>
      <c r="AT304" s="13">
        <v>0</v>
      </c>
      <c r="AU304" s="9" t="s">
        <v>4190</v>
      </c>
      <c r="AV304" s="9">
        <v>3.62</v>
      </c>
      <c r="AW304" s="9">
        <v>18</v>
      </c>
      <c r="AX304" s="9">
        <v>15</v>
      </c>
      <c r="AY304" s="9">
        <v>17</v>
      </c>
      <c r="AZ304" s="9">
        <v>3.77</v>
      </c>
      <c r="BA304" s="9">
        <v>0</v>
      </c>
      <c r="BD304" s="9">
        <v>18</v>
      </c>
      <c r="BE304" s="9">
        <v>3.77</v>
      </c>
      <c r="BG304" s="9">
        <v>0</v>
      </c>
      <c r="BH304" s="9">
        <v>107</v>
      </c>
      <c r="BI304" s="9">
        <v>104</v>
      </c>
      <c r="BJ304" s="9">
        <v>101</v>
      </c>
      <c r="BK304" s="9">
        <v>3.68</v>
      </c>
      <c r="BL304" s="9">
        <v>3.68</v>
      </c>
      <c r="BM304" s="9">
        <v>6</v>
      </c>
      <c r="BN304" s="9">
        <v>64.19</v>
      </c>
      <c r="BO304" s="9">
        <v>372.54</v>
      </c>
      <c r="BP304" s="9" t="s">
        <v>3461</v>
      </c>
      <c r="BQ304" s="9" t="s">
        <v>3460</v>
      </c>
    </row>
    <row r="305" spans="1:69">
      <c r="A305" s="9" t="s">
        <v>4192</v>
      </c>
      <c r="B305" s="9" t="str">
        <f t="shared" si="4"/>
        <v>20202</v>
      </c>
      <c r="C305" s="9" t="s">
        <v>2865</v>
      </c>
      <c r="D305" s="9" t="s">
        <v>309</v>
      </c>
      <c r="E305" s="9" t="s">
        <v>2187</v>
      </c>
      <c r="F305" s="9" t="s">
        <v>4238</v>
      </c>
      <c r="G305" s="9" t="s">
        <v>6406</v>
      </c>
      <c r="H305" s="9" t="s">
        <v>4227</v>
      </c>
      <c r="I305" s="9" t="s">
        <v>4202</v>
      </c>
      <c r="J305" s="9" t="s">
        <v>5207</v>
      </c>
      <c r="K305" s="14">
        <v>37471</v>
      </c>
      <c r="L305" s="9" t="s">
        <v>4249</v>
      </c>
      <c r="M305" s="9" t="s">
        <v>6405</v>
      </c>
      <c r="N305" s="9" t="s">
        <v>4199</v>
      </c>
      <c r="O305" s="9" t="s">
        <v>4199</v>
      </c>
      <c r="P305" s="9" t="s">
        <v>4198</v>
      </c>
      <c r="Q305" s="9" t="s">
        <v>6404</v>
      </c>
      <c r="R305" s="9" t="s">
        <v>6403</v>
      </c>
      <c r="S305" s="9" t="s">
        <v>19</v>
      </c>
      <c r="T305" s="13">
        <v>202020</v>
      </c>
      <c r="U305" s="9" t="s">
        <v>20</v>
      </c>
      <c r="V305" s="9" t="s">
        <v>21</v>
      </c>
      <c r="W305" s="9" t="s">
        <v>19</v>
      </c>
      <c r="Y305" s="13"/>
      <c r="AD305" s="9" t="s">
        <v>3189</v>
      </c>
      <c r="AE305" s="9" t="s">
        <v>6402</v>
      </c>
      <c r="AF305" s="9" t="s">
        <v>19</v>
      </c>
      <c r="AI305" s="9" t="s">
        <v>3203</v>
      </c>
      <c r="AJ305" s="9" t="s">
        <v>4195</v>
      </c>
      <c r="AL305" s="9" t="s">
        <v>4194</v>
      </c>
      <c r="AM305" s="9" t="s">
        <v>4194</v>
      </c>
      <c r="AO305" s="9" t="s">
        <v>4566</v>
      </c>
      <c r="AP305" s="9" t="s">
        <v>4191</v>
      </c>
      <c r="AQ305" s="9">
        <v>25</v>
      </c>
      <c r="AR305" s="9">
        <v>12</v>
      </c>
      <c r="AS305" s="13"/>
      <c r="AT305" s="13">
        <v>0</v>
      </c>
      <c r="AU305" s="9" t="s">
        <v>4190</v>
      </c>
      <c r="AV305" s="9">
        <v>4.4800000000000004</v>
      </c>
      <c r="AW305" s="9">
        <v>25</v>
      </c>
      <c r="AX305" s="9">
        <v>25</v>
      </c>
      <c r="AY305" s="9">
        <v>25</v>
      </c>
      <c r="AZ305" s="9">
        <v>4.6500000000000004</v>
      </c>
      <c r="BA305" s="9">
        <v>0</v>
      </c>
      <c r="BD305" s="9">
        <v>25</v>
      </c>
      <c r="BE305" s="9">
        <v>4.6500000000000004</v>
      </c>
      <c r="BG305" s="9">
        <v>0</v>
      </c>
      <c r="BH305" s="9">
        <v>135</v>
      </c>
      <c r="BI305" s="9">
        <v>135</v>
      </c>
      <c r="BJ305" s="9">
        <v>133</v>
      </c>
      <c r="BK305" s="9">
        <v>4.47</v>
      </c>
      <c r="BL305" s="9">
        <v>4.47</v>
      </c>
      <c r="BM305" s="9">
        <v>7.87</v>
      </c>
      <c r="BN305" s="9">
        <v>116.46</v>
      </c>
      <c r="BO305" s="9">
        <v>595.41999999999996</v>
      </c>
      <c r="BP305" s="9" t="s">
        <v>6401</v>
      </c>
      <c r="BQ305" s="9" t="s">
        <v>6400</v>
      </c>
    </row>
    <row r="306" spans="1:69">
      <c r="A306" s="9" t="s">
        <v>4192</v>
      </c>
      <c r="B306" s="9" t="str">
        <f t="shared" si="4"/>
        <v>20202</v>
      </c>
      <c r="C306" s="9" t="s">
        <v>2664</v>
      </c>
      <c r="D306" s="9" t="s">
        <v>2136</v>
      </c>
      <c r="E306" s="9" t="s">
        <v>2137</v>
      </c>
      <c r="F306" s="9" t="s">
        <v>4238</v>
      </c>
      <c r="G306" s="9" t="s">
        <v>6399</v>
      </c>
      <c r="H306" s="9" t="s">
        <v>4227</v>
      </c>
      <c r="I306" s="9" t="s">
        <v>4202</v>
      </c>
      <c r="J306" s="9" t="s">
        <v>4199</v>
      </c>
      <c r="K306" s="14">
        <v>37225</v>
      </c>
      <c r="L306" s="9" t="s">
        <v>4249</v>
      </c>
      <c r="M306" s="9" t="s">
        <v>6398</v>
      </c>
      <c r="N306" s="9" t="s">
        <v>4199</v>
      </c>
      <c r="O306" s="9" t="s">
        <v>4199</v>
      </c>
      <c r="P306" s="9" t="s">
        <v>4198</v>
      </c>
      <c r="Q306" s="9" t="s">
        <v>6397</v>
      </c>
      <c r="R306" s="9" t="s">
        <v>6396</v>
      </c>
      <c r="S306" s="9" t="s">
        <v>19</v>
      </c>
      <c r="T306" s="13">
        <v>202110</v>
      </c>
      <c r="U306" s="9" t="s">
        <v>20</v>
      </c>
      <c r="V306" s="9" t="s">
        <v>21</v>
      </c>
      <c r="W306" s="9" t="s">
        <v>19</v>
      </c>
      <c r="X306" s="9" t="s">
        <v>62</v>
      </c>
      <c r="Y306" s="13">
        <v>202310</v>
      </c>
      <c r="Z306" s="9" t="s">
        <v>20</v>
      </c>
      <c r="AA306" s="9" t="s">
        <v>48</v>
      </c>
      <c r="AB306" s="9" t="s">
        <v>62</v>
      </c>
      <c r="AD306" s="9" t="s">
        <v>5596</v>
      </c>
      <c r="AF306" s="9" t="s">
        <v>19</v>
      </c>
      <c r="AG306" s="9" t="s">
        <v>62</v>
      </c>
      <c r="AI306" s="9" t="s">
        <v>6015</v>
      </c>
      <c r="AJ306" s="9" t="s">
        <v>4195</v>
      </c>
      <c r="AL306" s="9" t="s">
        <v>4194</v>
      </c>
      <c r="AM306" s="9" t="s">
        <v>4194</v>
      </c>
      <c r="AO306" s="9" t="s">
        <v>4566</v>
      </c>
      <c r="AP306" s="9" t="s">
        <v>4191</v>
      </c>
      <c r="AQ306" s="9">
        <v>13</v>
      </c>
      <c r="AR306" s="9">
        <v>7</v>
      </c>
      <c r="AS306" s="13">
        <v>1</v>
      </c>
      <c r="AT306" s="13">
        <v>1</v>
      </c>
      <c r="AU306" s="9" t="s">
        <v>4190</v>
      </c>
      <c r="AV306" s="9">
        <v>3.51</v>
      </c>
      <c r="AW306" s="9">
        <v>13</v>
      </c>
      <c r="AX306" s="9">
        <v>7</v>
      </c>
      <c r="AY306" s="9">
        <v>13</v>
      </c>
      <c r="AZ306" s="9">
        <v>2.94</v>
      </c>
      <c r="BA306" s="9">
        <v>0</v>
      </c>
      <c r="BD306" s="9">
        <v>13</v>
      </c>
      <c r="BE306" s="9">
        <v>2.94</v>
      </c>
      <c r="BG306" s="9">
        <v>0</v>
      </c>
      <c r="BH306" s="9">
        <v>71</v>
      </c>
      <c r="BI306" s="9">
        <v>65</v>
      </c>
      <c r="BJ306" s="9">
        <v>70</v>
      </c>
      <c r="BK306" s="9">
        <v>3.43</v>
      </c>
      <c r="BL306" s="9">
        <v>3.43</v>
      </c>
      <c r="BM306" s="9">
        <v>3.82</v>
      </c>
      <c r="BN306" s="9">
        <v>38.33</v>
      </c>
      <c r="BO306" s="9">
        <v>240.67</v>
      </c>
      <c r="BP306" s="9" t="s">
        <v>6395</v>
      </c>
      <c r="BQ306" s="9" t="s">
        <v>6394</v>
      </c>
    </row>
    <row r="307" spans="1:69">
      <c r="A307" s="9" t="s">
        <v>4192</v>
      </c>
      <c r="B307" s="9" t="str">
        <f t="shared" si="4"/>
        <v>20202</v>
      </c>
      <c r="C307" s="9" t="s">
        <v>2493</v>
      </c>
      <c r="D307" s="9" t="s">
        <v>373</v>
      </c>
      <c r="E307" s="9" t="s">
        <v>2494</v>
      </c>
      <c r="F307" s="9" t="s">
        <v>4238</v>
      </c>
      <c r="G307" s="9" t="s">
        <v>6393</v>
      </c>
      <c r="H307" s="9" t="s">
        <v>4203</v>
      </c>
      <c r="I307" s="9" t="s">
        <v>4202</v>
      </c>
      <c r="J307" s="9" t="s">
        <v>4428</v>
      </c>
      <c r="K307" s="14">
        <v>37397</v>
      </c>
      <c r="L307" s="9" t="s">
        <v>4297</v>
      </c>
      <c r="M307" s="9" t="s">
        <v>6392</v>
      </c>
      <c r="N307" s="9" t="s">
        <v>4428</v>
      </c>
      <c r="O307" s="9" t="s">
        <v>5337</v>
      </c>
      <c r="P307" s="9" t="s">
        <v>4198</v>
      </c>
      <c r="Q307" s="9" t="s">
        <v>6391</v>
      </c>
      <c r="R307" s="9" t="s">
        <v>6390</v>
      </c>
      <c r="S307" s="9" t="s">
        <v>19</v>
      </c>
      <c r="T307" s="13">
        <v>202220</v>
      </c>
      <c r="U307" s="9" t="s">
        <v>20</v>
      </c>
      <c r="V307" s="9" t="s">
        <v>21</v>
      </c>
      <c r="W307" s="9" t="s">
        <v>19</v>
      </c>
      <c r="Y307" s="13"/>
      <c r="AD307" s="9" t="s">
        <v>3189</v>
      </c>
      <c r="AF307" s="9" t="s">
        <v>19</v>
      </c>
      <c r="AG307" s="9" t="s">
        <v>199</v>
      </c>
      <c r="AI307" s="9" t="s">
        <v>3188</v>
      </c>
      <c r="AJ307" s="9" t="s">
        <v>4195</v>
      </c>
      <c r="AL307" s="9" t="s">
        <v>4194</v>
      </c>
      <c r="AM307" s="9" t="s">
        <v>4194</v>
      </c>
      <c r="AO307" s="9" t="s">
        <v>4566</v>
      </c>
      <c r="AP307" s="9" t="s">
        <v>4191</v>
      </c>
      <c r="AQ307" s="9">
        <v>16</v>
      </c>
      <c r="AR307" s="9">
        <v>8</v>
      </c>
      <c r="AS307" s="13"/>
      <c r="AT307" s="13">
        <v>0</v>
      </c>
      <c r="AU307" s="9" t="s">
        <v>4190</v>
      </c>
      <c r="AV307" s="9">
        <v>4.17</v>
      </c>
      <c r="AW307" s="9">
        <v>16</v>
      </c>
      <c r="AX307" s="9">
        <v>16</v>
      </c>
      <c r="AY307" s="9">
        <v>16</v>
      </c>
      <c r="AZ307" s="9">
        <v>3.93</v>
      </c>
      <c r="BA307" s="9">
        <v>0</v>
      </c>
      <c r="BD307" s="9">
        <v>16</v>
      </c>
      <c r="BE307" s="9">
        <v>3.93</v>
      </c>
      <c r="BG307" s="9">
        <v>0</v>
      </c>
      <c r="BH307" s="9">
        <v>51</v>
      </c>
      <c r="BI307" s="9">
        <v>51</v>
      </c>
      <c r="BJ307" s="9">
        <v>45</v>
      </c>
      <c r="BK307" s="9">
        <v>4.09</v>
      </c>
      <c r="BL307" s="9">
        <v>4.09</v>
      </c>
      <c r="BM307" s="9">
        <v>3</v>
      </c>
      <c r="BN307" s="9">
        <v>62.92</v>
      </c>
      <c r="BO307" s="9">
        <v>184.06</v>
      </c>
      <c r="BP307" s="9" t="s">
        <v>6389</v>
      </c>
      <c r="BQ307" s="9" t="s">
        <v>6388</v>
      </c>
    </row>
    <row r="308" spans="1:69">
      <c r="A308" s="9" t="s">
        <v>4192</v>
      </c>
      <c r="B308" s="9" t="str">
        <f t="shared" si="4"/>
        <v>20202</v>
      </c>
      <c r="C308" s="9" t="s">
        <v>2665</v>
      </c>
      <c r="D308" s="9" t="s">
        <v>145</v>
      </c>
      <c r="E308" s="9" t="s">
        <v>2138</v>
      </c>
      <c r="F308" s="9" t="s">
        <v>4238</v>
      </c>
      <c r="G308" s="9" t="s">
        <v>6387</v>
      </c>
      <c r="H308" s="9" t="s">
        <v>4203</v>
      </c>
      <c r="I308" s="9" t="s">
        <v>4202</v>
      </c>
      <c r="J308" s="9" t="s">
        <v>4199</v>
      </c>
      <c r="K308" s="14">
        <v>37449</v>
      </c>
      <c r="L308" s="9" t="s">
        <v>4226</v>
      </c>
      <c r="M308" s="9" t="s">
        <v>6386</v>
      </c>
      <c r="N308" s="9" t="s">
        <v>4199</v>
      </c>
      <c r="O308" s="9" t="s">
        <v>4199</v>
      </c>
      <c r="P308" s="9" t="s">
        <v>4198</v>
      </c>
      <c r="Q308" s="9" t="s">
        <v>6385</v>
      </c>
      <c r="R308" s="9" t="s">
        <v>6384</v>
      </c>
      <c r="S308" s="9" t="s">
        <v>19</v>
      </c>
      <c r="T308" s="13">
        <v>202020</v>
      </c>
      <c r="U308" s="9" t="s">
        <v>20</v>
      </c>
      <c r="V308" s="9" t="s">
        <v>21</v>
      </c>
      <c r="W308" s="9" t="s">
        <v>19</v>
      </c>
      <c r="Y308" s="13"/>
      <c r="AD308" s="9" t="s">
        <v>3189</v>
      </c>
      <c r="AF308" s="9" t="s">
        <v>19</v>
      </c>
      <c r="AI308" s="9" t="s">
        <v>3203</v>
      </c>
      <c r="AJ308" s="9" t="s">
        <v>4195</v>
      </c>
      <c r="AL308" s="9" t="s">
        <v>4194</v>
      </c>
      <c r="AM308" s="9" t="s">
        <v>4194</v>
      </c>
      <c r="AO308" s="9" t="s">
        <v>4566</v>
      </c>
      <c r="AP308" s="9" t="s">
        <v>4191</v>
      </c>
      <c r="AQ308" s="9">
        <v>20</v>
      </c>
      <c r="AR308" s="9">
        <v>11</v>
      </c>
      <c r="AS308" s="13"/>
      <c r="AT308" s="13">
        <v>0</v>
      </c>
      <c r="AU308" s="9" t="s">
        <v>4190</v>
      </c>
      <c r="AV308" s="9">
        <v>4.3499999999999996</v>
      </c>
      <c r="AW308" s="9">
        <v>20</v>
      </c>
      <c r="AX308" s="9">
        <v>20</v>
      </c>
      <c r="AY308" s="9">
        <v>20</v>
      </c>
      <c r="AZ308" s="9">
        <v>4.42</v>
      </c>
      <c r="BA308" s="9">
        <v>0</v>
      </c>
      <c r="BD308" s="9">
        <v>20</v>
      </c>
      <c r="BE308" s="9">
        <v>4.42</v>
      </c>
      <c r="BG308" s="9">
        <v>0</v>
      </c>
      <c r="BH308" s="9">
        <v>119</v>
      </c>
      <c r="BI308" s="9">
        <v>119</v>
      </c>
      <c r="BJ308" s="9">
        <v>117</v>
      </c>
      <c r="BK308" s="9">
        <v>4.32</v>
      </c>
      <c r="BL308" s="9">
        <v>4.32</v>
      </c>
      <c r="BM308" s="9">
        <v>6.83</v>
      </c>
      <c r="BN308" s="9">
        <v>88.49</v>
      </c>
      <c r="BO308" s="9">
        <v>506.44</v>
      </c>
      <c r="BP308" s="9" t="s">
        <v>6383</v>
      </c>
      <c r="BQ308" s="9" t="s">
        <v>6382</v>
      </c>
    </row>
    <row r="309" spans="1:69">
      <c r="A309" s="9" t="s">
        <v>4192</v>
      </c>
      <c r="B309" s="9" t="str">
        <f t="shared" si="4"/>
        <v>20202</v>
      </c>
      <c r="C309" s="9" t="s">
        <v>2666</v>
      </c>
      <c r="D309" s="9" t="s">
        <v>1496</v>
      </c>
      <c r="E309" s="9" t="s">
        <v>2139</v>
      </c>
      <c r="F309" s="9" t="s">
        <v>4238</v>
      </c>
      <c r="G309" s="9" t="s">
        <v>6381</v>
      </c>
      <c r="H309" s="9" t="s">
        <v>4203</v>
      </c>
      <c r="I309" s="9" t="s">
        <v>4202</v>
      </c>
      <c r="J309" s="9" t="s">
        <v>4199</v>
      </c>
      <c r="K309" s="14">
        <v>37609</v>
      </c>
      <c r="L309" s="9" t="s">
        <v>4249</v>
      </c>
      <c r="M309" s="9" t="s">
        <v>6380</v>
      </c>
      <c r="N309" s="9" t="s">
        <v>4199</v>
      </c>
      <c r="O309" s="9" t="s">
        <v>4199</v>
      </c>
      <c r="P309" s="9" t="s">
        <v>4198</v>
      </c>
      <c r="Q309" s="9" t="s">
        <v>6379</v>
      </c>
      <c r="R309" s="9" t="s">
        <v>6378</v>
      </c>
      <c r="S309" s="9" t="s">
        <v>19</v>
      </c>
      <c r="T309" s="13">
        <v>202020</v>
      </c>
      <c r="U309" s="9" t="s">
        <v>20</v>
      </c>
      <c r="V309" s="9" t="s">
        <v>21</v>
      </c>
      <c r="W309" s="9" t="s">
        <v>19</v>
      </c>
      <c r="Y309" s="13"/>
      <c r="AD309" s="9" t="s">
        <v>3189</v>
      </c>
      <c r="AF309" s="9" t="s">
        <v>19</v>
      </c>
      <c r="AI309" s="9" t="s">
        <v>3206</v>
      </c>
      <c r="AJ309" s="9" t="s">
        <v>4195</v>
      </c>
      <c r="AL309" s="9" t="s">
        <v>4615</v>
      </c>
      <c r="AM309" s="9" t="s">
        <v>4194</v>
      </c>
      <c r="AO309" s="9" t="s">
        <v>4566</v>
      </c>
      <c r="AP309" s="9" t="s">
        <v>4191</v>
      </c>
      <c r="AQ309" s="9">
        <v>17</v>
      </c>
      <c r="AR309" s="9">
        <v>9</v>
      </c>
      <c r="AS309" s="13">
        <v>3</v>
      </c>
      <c r="AT309" s="13">
        <v>1</v>
      </c>
      <c r="AU309" s="9" t="s">
        <v>4190</v>
      </c>
      <c r="AV309" s="9">
        <v>3.45</v>
      </c>
      <c r="AW309" s="9">
        <v>17</v>
      </c>
      <c r="AX309" s="9">
        <v>11</v>
      </c>
      <c r="AY309" s="9">
        <v>17</v>
      </c>
      <c r="AZ309" s="9">
        <v>3.18</v>
      </c>
      <c r="BA309" s="9">
        <v>0</v>
      </c>
      <c r="BD309" s="9">
        <v>17</v>
      </c>
      <c r="BE309" s="9">
        <v>3.18</v>
      </c>
      <c r="BF309" s="9">
        <v>3</v>
      </c>
      <c r="BG309" s="9">
        <v>0</v>
      </c>
      <c r="BH309" s="9">
        <v>118</v>
      </c>
      <c r="BI309" s="9">
        <v>112</v>
      </c>
      <c r="BJ309" s="9">
        <v>94</v>
      </c>
      <c r="BK309" s="9">
        <v>3.57</v>
      </c>
      <c r="BL309" s="9">
        <v>3.57</v>
      </c>
      <c r="BM309" s="9">
        <v>6.44</v>
      </c>
      <c r="BN309" s="9">
        <v>54.14</v>
      </c>
      <c r="BO309" s="9">
        <v>336</v>
      </c>
      <c r="BP309" s="9" t="s">
        <v>3459</v>
      </c>
      <c r="BQ309" s="9" t="s">
        <v>3458</v>
      </c>
    </row>
    <row r="310" spans="1:69">
      <c r="A310" s="9" t="s">
        <v>4192</v>
      </c>
      <c r="B310" s="9" t="str">
        <f t="shared" si="4"/>
        <v>20202</v>
      </c>
      <c r="C310" s="9" t="s">
        <v>2852</v>
      </c>
      <c r="D310" s="9" t="s">
        <v>315</v>
      </c>
      <c r="E310" s="9" t="s">
        <v>2182</v>
      </c>
      <c r="F310" s="9" t="s">
        <v>4238</v>
      </c>
      <c r="G310" s="9" t="s">
        <v>6377</v>
      </c>
      <c r="H310" s="9" t="s">
        <v>4227</v>
      </c>
      <c r="I310" s="9" t="s">
        <v>4202</v>
      </c>
      <c r="J310" s="9" t="s">
        <v>4259</v>
      </c>
      <c r="K310" s="14">
        <v>37517</v>
      </c>
      <c r="L310" s="9" t="s">
        <v>4297</v>
      </c>
      <c r="M310" s="9" t="s">
        <v>6376</v>
      </c>
      <c r="N310" s="9" t="s">
        <v>4199</v>
      </c>
      <c r="O310" s="9" t="s">
        <v>4199</v>
      </c>
      <c r="P310" s="9" t="s">
        <v>4198</v>
      </c>
      <c r="Q310" s="9" t="s">
        <v>6375</v>
      </c>
      <c r="R310" s="9" t="s">
        <v>6374</v>
      </c>
      <c r="S310" s="9" t="s">
        <v>19</v>
      </c>
      <c r="T310" s="13">
        <v>202110</v>
      </c>
      <c r="U310" s="9" t="s">
        <v>20</v>
      </c>
      <c r="V310" s="9" t="s">
        <v>21</v>
      </c>
      <c r="W310" s="9" t="s">
        <v>19</v>
      </c>
      <c r="Y310" s="13"/>
      <c r="AD310" s="9" t="s">
        <v>3189</v>
      </c>
      <c r="AF310" s="9" t="s">
        <v>19</v>
      </c>
      <c r="AI310" s="9" t="s">
        <v>6015</v>
      </c>
      <c r="AJ310" s="9" t="s">
        <v>4195</v>
      </c>
      <c r="AL310" s="9" t="s">
        <v>4194</v>
      </c>
      <c r="AM310" s="9" t="s">
        <v>4194</v>
      </c>
      <c r="AO310" s="9" t="s">
        <v>4566</v>
      </c>
      <c r="AP310" s="9" t="s">
        <v>4191</v>
      </c>
      <c r="AQ310" s="9">
        <v>20</v>
      </c>
      <c r="AR310" s="9">
        <v>11</v>
      </c>
      <c r="AS310" s="13"/>
      <c r="AT310" s="13">
        <v>0</v>
      </c>
      <c r="AU310" s="9" t="s">
        <v>4190</v>
      </c>
      <c r="AV310" s="9">
        <v>3.54</v>
      </c>
      <c r="AW310" s="9">
        <v>20</v>
      </c>
      <c r="AX310" s="9">
        <v>20</v>
      </c>
      <c r="AY310" s="9">
        <v>20</v>
      </c>
      <c r="AZ310" s="9">
        <v>3.55</v>
      </c>
      <c r="BA310" s="9">
        <v>0</v>
      </c>
      <c r="BD310" s="9">
        <v>20</v>
      </c>
      <c r="BE310" s="9">
        <v>3.55</v>
      </c>
      <c r="BG310" s="9">
        <v>0</v>
      </c>
      <c r="BH310" s="9">
        <v>95</v>
      </c>
      <c r="BI310" s="9">
        <v>92</v>
      </c>
      <c r="BJ310" s="9">
        <v>92</v>
      </c>
      <c r="BK310" s="9">
        <v>3.69</v>
      </c>
      <c r="BL310" s="9">
        <v>3.69</v>
      </c>
      <c r="BM310" s="9">
        <v>5.33</v>
      </c>
      <c r="BN310" s="9">
        <v>71.03</v>
      </c>
      <c r="BO310" s="9">
        <v>340.16</v>
      </c>
      <c r="BP310" s="9" t="s">
        <v>6373</v>
      </c>
      <c r="BQ310" s="9" t="s">
        <v>6372</v>
      </c>
    </row>
    <row r="311" spans="1:69">
      <c r="A311" s="9" t="s">
        <v>4192</v>
      </c>
      <c r="B311" s="9" t="str">
        <f t="shared" si="4"/>
        <v>20202</v>
      </c>
      <c r="C311" s="9" t="s">
        <v>2667</v>
      </c>
      <c r="D311" s="9" t="s">
        <v>42</v>
      </c>
      <c r="E311" s="9" t="s">
        <v>2140</v>
      </c>
      <c r="F311" s="9" t="s">
        <v>4238</v>
      </c>
      <c r="G311" s="9" t="s">
        <v>6371</v>
      </c>
      <c r="H311" s="9" t="s">
        <v>4227</v>
      </c>
      <c r="I311" s="9" t="s">
        <v>4202</v>
      </c>
      <c r="J311" s="9" t="s">
        <v>4199</v>
      </c>
      <c r="K311" s="14">
        <v>37338</v>
      </c>
      <c r="L311" s="9" t="s">
        <v>4249</v>
      </c>
      <c r="M311" s="9" t="s">
        <v>6370</v>
      </c>
      <c r="N311" s="9" t="s">
        <v>4199</v>
      </c>
      <c r="O311" s="9" t="s">
        <v>4199</v>
      </c>
      <c r="P311" s="9" t="s">
        <v>4198</v>
      </c>
      <c r="Q311" s="9" t="s">
        <v>6369</v>
      </c>
      <c r="R311" s="9" t="s">
        <v>6368</v>
      </c>
      <c r="S311" s="9" t="s">
        <v>19</v>
      </c>
      <c r="T311" s="13">
        <v>202020</v>
      </c>
      <c r="U311" s="9" t="s">
        <v>20</v>
      </c>
      <c r="V311" s="9" t="s">
        <v>21</v>
      </c>
      <c r="W311" s="9" t="s">
        <v>19</v>
      </c>
      <c r="X311" s="9" t="s">
        <v>397</v>
      </c>
      <c r="Y311" s="13">
        <v>202110</v>
      </c>
      <c r="Z311" s="9" t="s">
        <v>20</v>
      </c>
      <c r="AA311" s="9" t="s">
        <v>398</v>
      </c>
      <c r="AB311" s="9" t="s">
        <v>397</v>
      </c>
      <c r="AD311" s="9" t="s">
        <v>5167</v>
      </c>
      <c r="AF311" s="9" t="s">
        <v>19</v>
      </c>
      <c r="AG311" s="9" t="s">
        <v>397</v>
      </c>
      <c r="AI311" s="9" t="s">
        <v>3188</v>
      </c>
      <c r="AJ311" s="9" t="s">
        <v>4195</v>
      </c>
      <c r="AL311" s="9" t="s">
        <v>4194</v>
      </c>
      <c r="AM311" s="9" t="s">
        <v>4194</v>
      </c>
      <c r="AO311" s="9" t="s">
        <v>4566</v>
      </c>
      <c r="AP311" s="9" t="s">
        <v>4191</v>
      </c>
      <c r="AQ311" s="9">
        <v>25</v>
      </c>
      <c r="AR311" s="9">
        <v>10</v>
      </c>
      <c r="AS311" s="13"/>
      <c r="AT311" s="13">
        <v>0</v>
      </c>
      <c r="AU311" s="9" t="s">
        <v>4190</v>
      </c>
      <c r="AV311" s="9">
        <v>3.8</v>
      </c>
      <c r="AW311" s="9">
        <v>25</v>
      </c>
      <c r="AX311" s="9">
        <v>25</v>
      </c>
      <c r="AY311" s="9">
        <v>25</v>
      </c>
      <c r="AZ311" s="9">
        <v>4.3899999999999997</v>
      </c>
      <c r="BA311" s="9">
        <v>0</v>
      </c>
      <c r="BD311" s="9">
        <v>25</v>
      </c>
      <c r="BE311" s="9">
        <v>4.3899999999999997</v>
      </c>
      <c r="BG311" s="9">
        <v>0</v>
      </c>
      <c r="BH311" s="9">
        <v>162</v>
      </c>
      <c r="BI311" s="9">
        <v>162</v>
      </c>
      <c r="BJ311" s="9">
        <v>151</v>
      </c>
      <c r="BK311" s="9">
        <v>4.1399999999999997</v>
      </c>
      <c r="BL311" s="9">
        <v>4.1399999999999997</v>
      </c>
      <c r="BM311" s="9">
        <v>8.99</v>
      </c>
      <c r="BN311" s="9">
        <v>109.8</v>
      </c>
      <c r="BO311" s="9">
        <v>626.25</v>
      </c>
      <c r="BP311" s="9" t="s">
        <v>3457</v>
      </c>
      <c r="BQ311" s="9" t="s">
        <v>3456</v>
      </c>
    </row>
    <row r="312" spans="1:69">
      <c r="A312" s="9" t="s">
        <v>4192</v>
      </c>
      <c r="B312" s="9" t="str">
        <f t="shared" si="4"/>
        <v>20202</v>
      </c>
      <c r="C312" s="9" t="s">
        <v>2668</v>
      </c>
      <c r="D312" s="9" t="s">
        <v>373</v>
      </c>
      <c r="E312" s="9" t="s">
        <v>2141</v>
      </c>
      <c r="F312" s="9" t="s">
        <v>4238</v>
      </c>
      <c r="G312" s="9" t="s">
        <v>6367</v>
      </c>
      <c r="H312" s="9" t="s">
        <v>4203</v>
      </c>
      <c r="I312" s="9" t="s">
        <v>4202</v>
      </c>
      <c r="J312" s="9" t="s">
        <v>4199</v>
      </c>
      <c r="K312" s="14">
        <v>37516</v>
      </c>
      <c r="L312" s="9" t="s">
        <v>4226</v>
      </c>
      <c r="M312" s="9" t="s">
        <v>6366</v>
      </c>
      <c r="N312" s="9" t="s">
        <v>4199</v>
      </c>
      <c r="O312" s="9" t="s">
        <v>4199</v>
      </c>
      <c r="P312" s="9" t="s">
        <v>4198</v>
      </c>
      <c r="Q312" s="9" t="s">
        <v>6365</v>
      </c>
      <c r="R312" s="9" t="s">
        <v>6364</v>
      </c>
      <c r="S312" s="9" t="s">
        <v>19</v>
      </c>
      <c r="T312" s="13">
        <v>202020</v>
      </c>
      <c r="U312" s="9" t="s">
        <v>20</v>
      </c>
      <c r="V312" s="9" t="s">
        <v>21</v>
      </c>
      <c r="W312" s="9" t="s">
        <v>19</v>
      </c>
      <c r="Y312" s="13"/>
      <c r="AD312" s="9" t="s">
        <v>3189</v>
      </c>
      <c r="AF312" s="9" t="s">
        <v>19</v>
      </c>
      <c r="AI312" s="9" t="s">
        <v>3188</v>
      </c>
      <c r="AJ312" s="9" t="s">
        <v>4195</v>
      </c>
      <c r="AL312" s="9" t="s">
        <v>4194</v>
      </c>
      <c r="AM312" s="9" t="s">
        <v>4194</v>
      </c>
      <c r="AO312" s="9" t="s">
        <v>4566</v>
      </c>
      <c r="AP312" s="9" t="s">
        <v>4191</v>
      </c>
      <c r="AQ312" s="9">
        <v>21</v>
      </c>
      <c r="AR312" s="9">
        <v>11</v>
      </c>
      <c r="AS312" s="13"/>
      <c r="AT312" s="13">
        <v>0</v>
      </c>
      <c r="AU312" s="9" t="s">
        <v>4190</v>
      </c>
      <c r="AV312" s="9">
        <v>4.0999999999999996</v>
      </c>
      <c r="AW312" s="9">
        <v>19</v>
      </c>
      <c r="AX312" s="9">
        <v>19</v>
      </c>
      <c r="AY312" s="9">
        <v>21</v>
      </c>
      <c r="AZ312" s="9">
        <v>3.89</v>
      </c>
      <c r="BA312" s="9">
        <v>0</v>
      </c>
      <c r="BD312" s="9">
        <v>21</v>
      </c>
      <c r="BE312" s="9">
        <v>3.89</v>
      </c>
      <c r="BG312" s="9">
        <v>0</v>
      </c>
      <c r="BH312" s="9">
        <v>127</v>
      </c>
      <c r="BI312" s="9">
        <v>127</v>
      </c>
      <c r="BJ312" s="9">
        <v>105</v>
      </c>
      <c r="BK312" s="9">
        <v>4</v>
      </c>
      <c r="BL312" s="9">
        <v>4</v>
      </c>
      <c r="BM312" s="9">
        <v>6.39</v>
      </c>
      <c r="BN312" s="9">
        <v>81.69</v>
      </c>
      <c r="BO312" s="9">
        <v>420.72</v>
      </c>
      <c r="BP312" s="9" t="s">
        <v>3455</v>
      </c>
      <c r="BQ312" s="9" t="s">
        <v>3454</v>
      </c>
    </row>
    <row r="313" spans="1:69">
      <c r="A313" s="9" t="s">
        <v>4192</v>
      </c>
      <c r="B313" s="9" t="str">
        <f t="shared" si="4"/>
        <v>20202</v>
      </c>
      <c r="C313" s="9" t="s">
        <v>2669</v>
      </c>
      <c r="D313" s="9" t="s">
        <v>421</v>
      </c>
      <c r="E313" s="9" t="s">
        <v>2142</v>
      </c>
      <c r="F313" s="9" t="s">
        <v>4238</v>
      </c>
      <c r="G313" s="9" t="s">
        <v>6363</v>
      </c>
      <c r="H313" s="9" t="s">
        <v>4203</v>
      </c>
      <c r="I313" s="9" t="s">
        <v>4202</v>
      </c>
      <c r="J313" s="9" t="s">
        <v>4199</v>
      </c>
      <c r="K313" s="14">
        <v>36832</v>
      </c>
      <c r="L313" s="9" t="s">
        <v>4226</v>
      </c>
      <c r="M313" s="9" t="s">
        <v>6362</v>
      </c>
      <c r="N313" s="9" t="s">
        <v>4199</v>
      </c>
      <c r="O313" s="9" t="s">
        <v>4199</v>
      </c>
      <c r="P313" s="9" t="s">
        <v>4198</v>
      </c>
      <c r="Q313" s="9" t="s">
        <v>6361</v>
      </c>
      <c r="R313" s="9" t="s">
        <v>6360</v>
      </c>
      <c r="S313" s="9" t="s">
        <v>19</v>
      </c>
      <c r="T313" s="13">
        <v>202020</v>
      </c>
      <c r="U313" s="9" t="s">
        <v>20</v>
      </c>
      <c r="V313" s="9" t="s">
        <v>21</v>
      </c>
      <c r="W313" s="9" t="s">
        <v>19</v>
      </c>
      <c r="Y313" s="13"/>
      <c r="AD313" s="9" t="s">
        <v>3189</v>
      </c>
      <c r="AF313" s="9" t="s">
        <v>19</v>
      </c>
      <c r="AI313" s="9" t="s">
        <v>3317</v>
      </c>
      <c r="AJ313" s="9" t="s">
        <v>4195</v>
      </c>
      <c r="AL313" s="9" t="s">
        <v>4194</v>
      </c>
      <c r="AM313" s="9" t="s">
        <v>4194</v>
      </c>
      <c r="AO313" s="9" t="s">
        <v>4566</v>
      </c>
      <c r="AP313" s="9" t="s">
        <v>4191</v>
      </c>
      <c r="AQ313" s="9">
        <v>17</v>
      </c>
      <c r="AR313" s="9">
        <v>6</v>
      </c>
      <c r="AS313" s="13"/>
      <c r="AT313" s="13">
        <v>0</v>
      </c>
      <c r="AU313" s="9" t="s">
        <v>4190</v>
      </c>
      <c r="AV313" s="9">
        <v>4.49</v>
      </c>
      <c r="AW313" s="9">
        <v>17</v>
      </c>
      <c r="AX313" s="9">
        <v>17</v>
      </c>
      <c r="AY313" s="9">
        <v>17</v>
      </c>
      <c r="AZ313" s="9">
        <v>4.47</v>
      </c>
      <c r="BA313" s="9">
        <v>0</v>
      </c>
      <c r="BD313" s="9">
        <v>17</v>
      </c>
      <c r="BE313" s="9">
        <v>4.47</v>
      </c>
      <c r="BF313" s="9">
        <v>18</v>
      </c>
      <c r="BG313" s="9">
        <v>0</v>
      </c>
      <c r="BH313" s="9">
        <v>142</v>
      </c>
      <c r="BI313" s="9">
        <v>142</v>
      </c>
      <c r="BJ313" s="9">
        <v>124</v>
      </c>
      <c r="BK313" s="9">
        <v>4.5599999999999996</v>
      </c>
      <c r="BL313" s="9">
        <v>4.5599999999999996</v>
      </c>
      <c r="BM313" s="9">
        <v>8.2899999999999991</v>
      </c>
      <c r="BN313" s="9">
        <v>76.06</v>
      </c>
      <c r="BO313" s="9">
        <v>565.66</v>
      </c>
      <c r="BP313" s="9" t="s">
        <v>3453</v>
      </c>
      <c r="BQ313" s="9" t="s">
        <v>3452</v>
      </c>
    </row>
    <row r="314" spans="1:69">
      <c r="A314" s="9" t="s">
        <v>4192</v>
      </c>
      <c r="B314" s="9" t="str">
        <f t="shared" si="4"/>
        <v>20202</v>
      </c>
      <c r="C314" s="9" t="s">
        <v>2943</v>
      </c>
      <c r="D314" s="9" t="s">
        <v>2222</v>
      </c>
      <c r="E314" s="9" t="s">
        <v>2223</v>
      </c>
      <c r="F314" s="9" t="s">
        <v>4238</v>
      </c>
      <c r="G314" s="9" t="s">
        <v>6359</v>
      </c>
      <c r="H314" s="9" t="s">
        <v>4203</v>
      </c>
      <c r="I314" s="9" t="s">
        <v>4202</v>
      </c>
      <c r="J314" s="9" t="s">
        <v>5518</v>
      </c>
      <c r="K314" s="14">
        <v>37855</v>
      </c>
      <c r="L314" s="9" t="s">
        <v>4594</v>
      </c>
      <c r="M314" s="9" t="s">
        <v>6358</v>
      </c>
      <c r="N314" s="9" t="s">
        <v>5518</v>
      </c>
      <c r="O314" s="9" t="s">
        <v>4683</v>
      </c>
      <c r="P314" s="9" t="s">
        <v>4198</v>
      </c>
      <c r="Q314" s="9" t="s">
        <v>6357</v>
      </c>
      <c r="R314" s="9" t="s">
        <v>6356</v>
      </c>
      <c r="S314" s="9" t="s">
        <v>19</v>
      </c>
      <c r="T314" s="13">
        <v>202020</v>
      </c>
      <c r="U314" s="9" t="s">
        <v>20</v>
      </c>
      <c r="V314" s="9" t="s">
        <v>21</v>
      </c>
      <c r="W314" s="9" t="s">
        <v>19</v>
      </c>
      <c r="Y314" s="13"/>
      <c r="AD314" s="9" t="s">
        <v>3189</v>
      </c>
      <c r="AE314" s="9" t="s">
        <v>3289</v>
      </c>
      <c r="AF314" s="9" t="s">
        <v>19</v>
      </c>
      <c r="AI314" s="9" t="s">
        <v>3188</v>
      </c>
      <c r="AJ314" s="9" t="s">
        <v>4195</v>
      </c>
      <c r="AL314" s="9" t="s">
        <v>4194</v>
      </c>
      <c r="AM314" s="9" t="s">
        <v>4194</v>
      </c>
      <c r="AO314" s="9" t="s">
        <v>4566</v>
      </c>
      <c r="AP314" s="9" t="s">
        <v>4191</v>
      </c>
      <c r="AQ314" s="9">
        <v>0</v>
      </c>
      <c r="AR314" s="9">
        <v>1</v>
      </c>
      <c r="AS314" s="13"/>
      <c r="AT314" s="13">
        <v>0</v>
      </c>
      <c r="AU314" s="9" t="s">
        <v>4190</v>
      </c>
      <c r="AV314" s="9">
        <v>4.0999999999999996</v>
      </c>
      <c r="AW314" s="9">
        <v>0</v>
      </c>
      <c r="AX314" s="9">
        <v>0</v>
      </c>
      <c r="AY314" s="9">
        <v>0</v>
      </c>
      <c r="AZ314" s="9">
        <v>0</v>
      </c>
      <c r="BA314" s="9">
        <v>0</v>
      </c>
      <c r="BD314" s="9">
        <v>0</v>
      </c>
      <c r="BE314" s="9">
        <v>0</v>
      </c>
      <c r="BG314" s="9">
        <v>0</v>
      </c>
      <c r="BH314" s="9">
        <v>133</v>
      </c>
      <c r="BI314" s="9">
        <v>132</v>
      </c>
      <c r="BJ314" s="9">
        <v>113</v>
      </c>
      <c r="BK314" s="9">
        <v>4.26</v>
      </c>
      <c r="BL314" s="9">
        <v>4.26</v>
      </c>
      <c r="BM314" s="9">
        <v>6.67</v>
      </c>
      <c r="BN314" s="9">
        <v>0</v>
      </c>
      <c r="BO314" s="9">
        <v>481.73</v>
      </c>
      <c r="BP314" s="9" t="s">
        <v>3335</v>
      </c>
      <c r="BQ314" s="9" t="s">
        <v>3334</v>
      </c>
    </row>
    <row r="315" spans="1:69">
      <c r="A315" s="9" t="s">
        <v>4192</v>
      </c>
      <c r="B315" s="9" t="str">
        <f t="shared" si="4"/>
        <v>20202</v>
      </c>
      <c r="C315" s="9" t="s">
        <v>3451</v>
      </c>
      <c r="D315" s="9" t="s">
        <v>1424</v>
      </c>
      <c r="E315" s="9" t="s">
        <v>2143</v>
      </c>
      <c r="F315" s="9" t="s">
        <v>4205</v>
      </c>
      <c r="G315" s="9" t="s">
        <v>6355</v>
      </c>
      <c r="H315" s="9" t="s">
        <v>4203</v>
      </c>
      <c r="I315" s="9" t="s">
        <v>4202</v>
      </c>
      <c r="J315" s="9" t="s">
        <v>4199</v>
      </c>
      <c r="K315" s="14">
        <v>37694</v>
      </c>
      <c r="L315" s="9" t="s">
        <v>4201</v>
      </c>
      <c r="M315" s="9" t="s">
        <v>6354</v>
      </c>
      <c r="N315" s="9" t="s">
        <v>4199</v>
      </c>
      <c r="O315" s="9" t="s">
        <v>4199</v>
      </c>
      <c r="P315" s="9" t="s">
        <v>4198</v>
      </c>
      <c r="Q315" s="9" t="s">
        <v>6353</v>
      </c>
      <c r="R315" s="9" t="s">
        <v>6352</v>
      </c>
      <c r="S315" s="9" t="s">
        <v>19</v>
      </c>
      <c r="T315" s="13">
        <v>202020</v>
      </c>
      <c r="U315" s="9" t="s">
        <v>20</v>
      </c>
      <c r="V315" s="9" t="s">
        <v>21</v>
      </c>
      <c r="W315" s="9" t="s">
        <v>19</v>
      </c>
      <c r="X315" s="9" t="s">
        <v>55</v>
      </c>
      <c r="Y315" s="13">
        <v>202210</v>
      </c>
      <c r="Z315" s="9" t="s">
        <v>20</v>
      </c>
      <c r="AA315" s="9" t="s">
        <v>48</v>
      </c>
      <c r="AB315" s="9" t="s">
        <v>55</v>
      </c>
      <c r="AD315" s="9" t="s">
        <v>4796</v>
      </c>
      <c r="AF315" s="9" t="s">
        <v>19</v>
      </c>
      <c r="AG315" s="9" t="s">
        <v>55</v>
      </c>
      <c r="AI315" s="9" t="s">
        <v>3188</v>
      </c>
      <c r="AJ315" s="9" t="s">
        <v>4195</v>
      </c>
      <c r="AL315" s="9" t="s">
        <v>5374</v>
      </c>
      <c r="AM315" s="9" t="s">
        <v>4194</v>
      </c>
      <c r="AN315" s="9" t="s">
        <v>5374</v>
      </c>
      <c r="AO315" s="9" t="s">
        <v>4192</v>
      </c>
      <c r="AP315" s="9" t="s">
        <v>4191</v>
      </c>
      <c r="AQ315" s="9">
        <v>14</v>
      </c>
      <c r="AR315" s="9">
        <v>7</v>
      </c>
      <c r="AS315" s="13">
        <v>6</v>
      </c>
      <c r="AT315" s="13">
        <v>2</v>
      </c>
      <c r="AU315" s="9" t="s">
        <v>4190</v>
      </c>
      <c r="AV315" s="9">
        <v>3.61</v>
      </c>
      <c r="AW315" s="9">
        <v>14</v>
      </c>
      <c r="AX315" s="9">
        <v>8</v>
      </c>
      <c r="AY315" s="9">
        <v>12</v>
      </c>
      <c r="AZ315" s="9">
        <v>2.87</v>
      </c>
      <c r="BA315" s="9">
        <v>0</v>
      </c>
      <c r="BD315" s="9">
        <v>14</v>
      </c>
      <c r="BE315" s="9">
        <v>2.87</v>
      </c>
      <c r="BG315" s="9">
        <v>0</v>
      </c>
      <c r="BH315" s="9">
        <v>74</v>
      </c>
      <c r="BI315" s="9">
        <v>68</v>
      </c>
      <c r="BJ315" s="9">
        <v>59</v>
      </c>
      <c r="BK315" s="9">
        <v>3.6</v>
      </c>
      <c r="BL315" s="9">
        <v>3.6</v>
      </c>
      <c r="BM315" s="9">
        <v>3.41</v>
      </c>
      <c r="BN315" s="9">
        <v>34.49</v>
      </c>
      <c r="BO315" s="9">
        <v>212.63</v>
      </c>
      <c r="BP315" s="9" t="s">
        <v>3450</v>
      </c>
      <c r="BQ315" s="9" t="s">
        <v>3449</v>
      </c>
    </row>
    <row r="316" spans="1:69">
      <c r="A316" s="9" t="s">
        <v>4192</v>
      </c>
      <c r="B316" s="9" t="str">
        <f t="shared" si="4"/>
        <v>20202</v>
      </c>
      <c r="C316" s="9" t="s">
        <v>2670</v>
      </c>
      <c r="D316" s="9" t="s">
        <v>373</v>
      </c>
      <c r="E316" s="9" t="s">
        <v>2144</v>
      </c>
      <c r="F316" s="9" t="s">
        <v>4238</v>
      </c>
      <c r="G316" s="9" t="s">
        <v>6351</v>
      </c>
      <c r="H316" s="9" t="s">
        <v>4203</v>
      </c>
      <c r="I316" s="9" t="s">
        <v>4202</v>
      </c>
      <c r="J316" s="9" t="s">
        <v>4199</v>
      </c>
      <c r="K316" s="14">
        <v>37615</v>
      </c>
      <c r="L316" s="9" t="s">
        <v>4226</v>
      </c>
      <c r="M316" s="9" t="s">
        <v>6350</v>
      </c>
      <c r="N316" s="9" t="s">
        <v>4199</v>
      </c>
      <c r="O316" s="9" t="s">
        <v>4199</v>
      </c>
      <c r="P316" s="9" t="s">
        <v>4198</v>
      </c>
      <c r="Q316" s="9" t="s">
        <v>6349</v>
      </c>
      <c r="R316" s="9" t="s">
        <v>6348</v>
      </c>
      <c r="S316" s="9" t="s">
        <v>19</v>
      </c>
      <c r="T316" s="13">
        <v>202020</v>
      </c>
      <c r="U316" s="9" t="s">
        <v>20</v>
      </c>
      <c r="V316" s="9" t="s">
        <v>21</v>
      </c>
      <c r="W316" s="9" t="s">
        <v>19</v>
      </c>
      <c r="X316" s="9" t="s">
        <v>33</v>
      </c>
      <c r="Y316" s="13">
        <v>202220</v>
      </c>
      <c r="Z316" s="9" t="s">
        <v>20</v>
      </c>
      <c r="AA316" s="9" t="s">
        <v>234</v>
      </c>
      <c r="AB316" s="9" t="s">
        <v>235</v>
      </c>
      <c r="AD316" s="9" t="s">
        <v>5016</v>
      </c>
      <c r="AF316" s="9" t="s">
        <v>19</v>
      </c>
      <c r="AG316" s="9" t="s">
        <v>33</v>
      </c>
      <c r="AI316" s="9" t="s">
        <v>3188</v>
      </c>
      <c r="AJ316" s="9" t="s">
        <v>4195</v>
      </c>
      <c r="AL316" s="9" t="s">
        <v>4194</v>
      </c>
      <c r="AM316" s="9" t="s">
        <v>4194</v>
      </c>
      <c r="AO316" s="9" t="s">
        <v>4566</v>
      </c>
      <c r="AP316" s="9" t="s">
        <v>4191</v>
      </c>
      <c r="AQ316" s="9">
        <v>22</v>
      </c>
      <c r="AR316" s="9">
        <v>9</v>
      </c>
      <c r="AS316" s="13"/>
      <c r="AT316" s="13">
        <v>0</v>
      </c>
      <c r="AU316" s="9" t="s">
        <v>4190</v>
      </c>
      <c r="AV316" s="9">
        <v>4.13</v>
      </c>
      <c r="AW316" s="9">
        <v>22</v>
      </c>
      <c r="AX316" s="9">
        <v>22</v>
      </c>
      <c r="AY316" s="9">
        <v>22</v>
      </c>
      <c r="AZ316" s="9">
        <v>4.3600000000000003</v>
      </c>
      <c r="BA316" s="9">
        <v>0</v>
      </c>
      <c r="BD316" s="9">
        <v>22</v>
      </c>
      <c r="BE316" s="9">
        <v>4.3600000000000003</v>
      </c>
      <c r="BG316" s="9">
        <v>0</v>
      </c>
      <c r="BH316" s="9">
        <v>162</v>
      </c>
      <c r="BI316" s="9">
        <v>162</v>
      </c>
      <c r="BJ316" s="9">
        <v>125</v>
      </c>
      <c r="BK316" s="9">
        <v>4.16</v>
      </c>
      <c r="BL316" s="9">
        <v>4.16</v>
      </c>
      <c r="BM316" s="9">
        <v>8.76</v>
      </c>
      <c r="BN316" s="9">
        <v>95.92</v>
      </c>
      <c r="BO316" s="9">
        <v>521.02</v>
      </c>
      <c r="BP316" s="9" t="s">
        <v>3448</v>
      </c>
      <c r="BQ316" s="9" t="s">
        <v>3447</v>
      </c>
    </row>
    <row r="317" spans="1:69">
      <c r="A317" s="9" t="s">
        <v>4192</v>
      </c>
      <c r="B317" s="9" t="str">
        <f t="shared" si="4"/>
        <v>20202</v>
      </c>
      <c r="C317" s="9" t="s">
        <v>6347</v>
      </c>
      <c r="D317" s="9" t="s">
        <v>6346</v>
      </c>
      <c r="E317" s="9" t="s">
        <v>6345</v>
      </c>
      <c r="F317" s="9" t="s">
        <v>4238</v>
      </c>
      <c r="G317" s="9" t="s">
        <v>6344</v>
      </c>
      <c r="H317" s="9" t="s">
        <v>4227</v>
      </c>
      <c r="I317" s="9" t="s">
        <v>4202</v>
      </c>
      <c r="J317" s="9" t="s">
        <v>6343</v>
      </c>
      <c r="K317" s="14">
        <v>33591</v>
      </c>
      <c r="M317" s="9" t="s">
        <v>6342</v>
      </c>
      <c r="N317" s="9" t="s">
        <v>5207</v>
      </c>
      <c r="O317" s="9" t="s">
        <v>5206</v>
      </c>
      <c r="P317" s="9" t="s">
        <v>4198</v>
      </c>
      <c r="Q317" s="9" t="s">
        <v>6341</v>
      </c>
      <c r="R317" s="9" t="s">
        <v>6340</v>
      </c>
      <c r="S317" s="9" t="s">
        <v>4602</v>
      </c>
      <c r="T317" s="13">
        <v>202020</v>
      </c>
      <c r="U317" s="9" t="s">
        <v>89</v>
      </c>
      <c r="V317" s="9" t="s">
        <v>21</v>
      </c>
      <c r="W317" s="9" t="s">
        <v>19</v>
      </c>
      <c r="Y317" s="13"/>
      <c r="AD317" s="9" t="s">
        <v>4603</v>
      </c>
      <c r="AF317" s="9" t="s">
        <v>4602</v>
      </c>
      <c r="AI317" s="9" t="s">
        <v>3845</v>
      </c>
      <c r="AJ317" s="9" t="s">
        <v>4195</v>
      </c>
      <c r="AL317" s="9" t="s">
        <v>4194</v>
      </c>
      <c r="AM317" s="9" t="s">
        <v>4194</v>
      </c>
      <c r="AN317" s="9" t="s">
        <v>5374</v>
      </c>
      <c r="AO317" s="9" t="s">
        <v>2456</v>
      </c>
      <c r="AP317" s="9" t="s">
        <v>4191</v>
      </c>
      <c r="AQ317" s="9">
        <v>8</v>
      </c>
      <c r="AR317" s="9">
        <v>1</v>
      </c>
      <c r="AS317" s="13"/>
      <c r="AT317" s="13">
        <v>0</v>
      </c>
      <c r="AU317" s="9" t="s">
        <v>4600</v>
      </c>
      <c r="AV317" s="9">
        <v>0</v>
      </c>
      <c r="AW317" s="9">
        <v>8</v>
      </c>
      <c r="AX317" s="9">
        <v>0</v>
      </c>
      <c r="AY317" s="9">
        <v>8</v>
      </c>
      <c r="AZ317" s="9">
        <v>1.5</v>
      </c>
      <c r="BA317" s="9">
        <v>0</v>
      </c>
      <c r="BD317" s="9">
        <v>8</v>
      </c>
      <c r="BE317" s="9">
        <v>1.5</v>
      </c>
      <c r="BG317" s="9">
        <v>0</v>
      </c>
      <c r="BH317" s="9">
        <v>43</v>
      </c>
      <c r="BI317" s="9">
        <v>35</v>
      </c>
      <c r="BJ317" s="9">
        <v>31</v>
      </c>
      <c r="BK317" s="9">
        <v>3.53</v>
      </c>
      <c r="BL317" s="9">
        <v>3.53</v>
      </c>
      <c r="BM317" s="9">
        <v>0</v>
      </c>
      <c r="BN317" s="9">
        <v>12</v>
      </c>
      <c r="BO317" s="9">
        <v>109.62</v>
      </c>
      <c r="BP317" s="9" t="s">
        <v>6339</v>
      </c>
      <c r="BQ317" s="9" t="s">
        <v>6338</v>
      </c>
    </row>
    <row r="318" spans="1:69">
      <c r="A318" s="9" t="s">
        <v>4192</v>
      </c>
      <c r="B318" s="9" t="str">
        <f t="shared" si="4"/>
        <v>20211</v>
      </c>
      <c r="C318" s="9" t="s">
        <v>2888</v>
      </c>
      <c r="D318" s="9" t="s">
        <v>111</v>
      </c>
      <c r="E318" s="9" t="s">
        <v>2194</v>
      </c>
      <c r="F318" s="9" t="s">
        <v>4238</v>
      </c>
      <c r="G318" s="9" t="s">
        <v>6337</v>
      </c>
      <c r="H318" s="9" t="s">
        <v>4203</v>
      </c>
      <c r="I318" s="9" t="s">
        <v>4202</v>
      </c>
      <c r="J318" s="9" t="s">
        <v>4656</v>
      </c>
      <c r="K318" s="14">
        <v>37818</v>
      </c>
      <c r="L318" s="9" t="s">
        <v>4226</v>
      </c>
      <c r="M318" s="9" t="s">
        <v>6336</v>
      </c>
      <c r="N318" s="9" t="s">
        <v>4199</v>
      </c>
      <c r="O318" s="9" t="s">
        <v>4199</v>
      </c>
      <c r="P318" s="9" t="s">
        <v>4198</v>
      </c>
      <c r="Q318" s="9" t="s">
        <v>6335</v>
      </c>
      <c r="R318" s="9" t="s">
        <v>6334</v>
      </c>
      <c r="S318" s="9" t="s">
        <v>19</v>
      </c>
      <c r="T318" s="13">
        <v>202110</v>
      </c>
      <c r="U318" s="9" t="s">
        <v>20</v>
      </c>
      <c r="V318" s="9" t="s">
        <v>21</v>
      </c>
      <c r="W318" s="9" t="s">
        <v>19</v>
      </c>
      <c r="X318" s="9" t="s">
        <v>55</v>
      </c>
      <c r="Y318" s="13">
        <v>202210</v>
      </c>
      <c r="Z318" s="9" t="s">
        <v>20</v>
      </c>
      <c r="AA318" s="9" t="s">
        <v>48</v>
      </c>
      <c r="AB318" s="9" t="s">
        <v>55</v>
      </c>
      <c r="AD318" s="9" t="s">
        <v>4796</v>
      </c>
      <c r="AF318" s="9" t="s">
        <v>19</v>
      </c>
      <c r="AG318" s="9" t="s">
        <v>55</v>
      </c>
      <c r="AI318" s="9" t="s">
        <v>6015</v>
      </c>
      <c r="AJ318" s="9" t="s">
        <v>4195</v>
      </c>
      <c r="AL318" s="9" t="s">
        <v>5374</v>
      </c>
      <c r="AM318" s="9" t="s">
        <v>4194</v>
      </c>
      <c r="AN318" s="9" t="s">
        <v>5374</v>
      </c>
      <c r="AO318" s="9" t="s">
        <v>4192</v>
      </c>
      <c r="AP318" s="9" t="s">
        <v>4191</v>
      </c>
      <c r="AQ318" s="9">
        <v>22</v>
      </c>
      <c r="AR318" s="9">
        <v>12</v>
      </c>
      <c r="AS318" s="13"/>
      <c r="AT318" s="13">
        <v>0</v>
      </c>
      <c r="AU318" s="9" t="s">
        <v>4190</v>
      </c>
      <c r="AV318" s="9">
        <v>4.0199999999999996</v>
      </c>
      <c r="AW318" s="9">
        <v>22</v>
      </c>
      <c r="AX318" s="9">
        <v>22</v>
      </c>
      <c r="AY318" s="9">
        <v>22</v>
      </c>
      <c r="AZ318" s="9">
        <v>4.1399999999999997</v>
      </c>
      <c r="BA318" s="9">
        <v>0</v>
      </c>
      <c r="BD318" s="9">
        <v>22</v>
      </c>
      <c r="BE318" s="9">
        <v>4.1399999999999997</v>
      </c>
      <c r="BG318" s="9">
        <v>0</v>
      </c>
      <c r="BH318" s="9">
        <v>103</v>
      </c>
      <c r="BI318" s="9">
        <v>103</v>
      </c>
      <c r="BJ318" s="9">
        <v>94</v>
      </c>
      <c r="BK318" s="9">
        <v>4.09</v>
      </c>
      <c r="BL318" s="9">
        <v>4.09</v>
      </c>
      <c r="BM318" s="9">
        <v>5.72</v>
      </c>
      <c r="BN318" s="9">
        <v>91.22</v>
      </c>
      <c r="BO318" s="9">
        <v>384.83</v>
      </c>
      <c r="BP318" s="9" t="s">
        <v>6333</v>
      </c>
      <c r="BQ318" s="9" t="s">
        <v>6332</v>
      </c>
    </row>
    <row r="319" spans="1:69">
      <c r="A319" s="9" t="s">
        <v>4192</v>
      </c>
      <c r="B319" s="9" t="str">
        <f t="shared" si="4"/>
        <v>20211</v>
      </c>
      <c r="C319" s="9" t="s">
        <v>2671</v>
      </c>
      <c r="D319" s="9" t="s">
        <v>546</v>
      </c>
      <c r="E319" s="9" t="s">
        <v>2146</v>
      </c>
      <c r="F319" s="9" t="s">
        <v>4238</v>
      </c>
      <c r="G319" s="9" t="s">
        <v>6331</v>
      </c>
      <c r="H319" s="9" t="s">
        <v>4203</v>
      </c>
      <c r="I319" s="9" t="s">
        <v>4202</v>
      </c>
      <c r="J319" s="9" t="s">
        <v>4199</v>
      </c>
      <c r="K319" s="14">
        <v>37827</v>
      </c>
      <c r="M319" s="9" t="s">
        <v>6330</v>
      </c>
      <c r="N319" s="9" t="s">
        <v>4199</v>
      </c>
      <c r="O319" s="9" t="s">
        <v>4199</v>
      </c>
      <c r="P319" s="9" t="s">
        <v>4198</v>
      </c>
      <c r="Q319" s="9" t="s">
        <v>6329</v>
      </c>
      <c r="R319" s="9" t="s">
        <v>6328</v>
      </c>
      <c r="S319" s="9" t="s">
        <v>19</v>
      </c>
      <c r="T319" s="13">
        <v>202110</v>
      </c>
      <c r="U319" s="9" t="s">
        <v>20</v>
      </c>
      <c r="V319" s="9" t="s">
        <v>21</v>
      </c>
      <c r="W319" s="9" t="s">
        <v>19</v>
      </c>
      <c r="Y319" s="13"/>
      <c r="AD319" s="9" t="s">
        <v>3189</v>
      </c>
      <c r="AF319" s="9" t="s">
        <v>19</v>
      </c>
      <c r="AI319" s="9" t="s">
        <v>6015</v>
      </c>
      <c r="AJ319" s="9" t="s">
        <v>4195</v>
      </c>
      <c r="AL319" s="9" t="s">
        <v>4194</v>
      </c>
      <c r="AM319" s="9" t="s">
        <v>4194</v>
      </c>
      <c r="AO319" s="9" t="s">
        <v>4566</v>
      </c>
      <c r="AP319" s="9" t="s">
        <v>4191</v>
      </c>
      <c r="AQ319" s="9">
        <v>0</v>
      </c>
      <c r="AR319" s="9">
        <v>1</v>
      </c>
      <c r="AS319" s="13"/>
      <c r="AT319" s="13">
        <v>0</v>
      </c>
      <c r="AU319" s="9" t="s">
        <v>4190</v>
      </c>
      <c r="AV319" s="9">
        <v>3.56</v>
      </c>
      <c r="AW319" s="9">
        <v>0</v>
      </c>
      <c r="AX319" s="9">
        <v>0</v>
      </c>
      <c r="AY319" s="9">
        <v>0</v>
      </c>
      <c r="AZ319" s="9">
        <v>0</v>
      </c>
      <c r="BA319" s="9">
        <v>0</v>
      </c>
      <c r="BD319" s="9">
        <v>0</v>
      </c>
      <c r="BE319" s="9">
        <v>0</v>
      </c>
      <c r="BG319" s="9">
        <v>0</v>
      </c>
      <c r="BH319" s="9">
        <v>92</v>
      </c>
      <c r="BI319" s="9">
        <v>92</v>
      </c>
      <c r="BJ319" s="9">
        <v>76</v>
      </c>
      <c r="BK319" s="9">
        <v>3.76</v>
      </c>
      <c r="BL319" s="9">
        <v>3.76</v>
      </c>
      <c r="BM319" s="9">
        <v>4.78</v>
      </c>
      <c r="BN319" s="9">
        <v>0</v>
      </c>
      <c r="BO319" s="9">
        <v>285.82</v>
      </c>
      <c r="BP319" s="9" t="s">
        <v>6327</v>
      </c>
      <c r="BQ319" s="9" t="s">
        <v>6326</v>
      </c>
    </row>
    <row r="320" spans="1:69">
      <c r="A320" s="9" t="s">
        <v>4192</v>
      </c>
      <c r="B320" s="9" t="str">
        <f t="shared" si="4"/>
        <v>20211</v>
      </c>
      <c r="C320" s="9" t="s">
        <v>2672</v>
      </c>
      <c r="D320" s="9" t="s">
        <v>2199</v>
      </c>
      <c r="E320" s="9" t="s">
        <v>2275</v>
      </c>
      <c r="F320" s="9" t="s">
        <v>4238</v>
      </c>
      <c r="G320" s="9" t="s">
        <v>6325</v>
      </c>
      <c r="H320" s="9" t="s">
        <v>4203</v>
      </c>
      <c r="I320" s="9" t="s">
        <v>4202</v>
      </c>
      <c r="J320" s="9" t="s">
        <v>4199</v>
      </c>
      <c r="K320" s="14">
        <v>37953</v>
      </c>
      <c r="M320" s="9" t="s">
        <v>6324</v>
      </c>
      <c r="N320" s="9" t="s">
        <v>4199</v>
      </c>
      <c r="O320" s="9" t="s">
        <v>4199</v>
      </c>
      <c r="P320" s="9" t="s">
        <v>4198</v>
      </c>
      <c r="Q320" s="9" t="s">
        <v>6323</v>
      </c>
      <c r="R320" s="9" t="s">
        <v>6322</v>
      </c>
      <c r="S320" s="9" t="s">
        <v>19</v>
      </c>
      <c r="T320" s="13">
        <v>202120</v>
      </c>
      <c r="U320" s="9" t="s">
        <v>20</v>
      </c>
      <c r="V320" s="9" t="s">
        <v>21</v>
      </c>
      <c r="W320" s="9" t="s">
        <v>19</v>
      </c>
      <c r="Y320" s="13"/>
      <c r="AD320" s="9" t="s">
        <v>3189</v>
      </c>
      <c r="AF320" s="9" t="s">
        <v>19</v>
      </c>
      <c r="AI320" s="9" t="s">
        <v>3195</v>
      </c>
      <c r="AJ320" s="9" t="s">
        <v>4195</v>
      </c>
      <c r="AL320" s="9" t="s">
        <v>4194</v>
      </c>
      <c r="AM320" s="9" t="s">
        <v>4194</v>
      </c>
      <c r="AO320" s="9" t="s">
        <v>4566</v>
      </c>
      <c r="AP320" s="9" t="s">
        <v>4191</v>
      </c>
      <c r="AQ320" s="9">
        <v>13</v>
      </c>
      <c r="AR320" s="9">
        <v>6</v>
      </c>
      <c r="AS320" s="13">
        <v>5</v>
      </c>
      <c r="AT320" s="13">
        <v>2</v>
      </c>
      <c r="AU320" s="9" t="s">
        <v>4190</v>
      </c>
      <c r="AV320" s="9">
        <v>3.43</v>
      </c>
      <c r="AW320" s="9">
        <v>13</v>
      </c>
      <c r="AX320" s="9">
        <v>13</v>
      </c>
      <c r="AY320" s="9">
        <v>9</v>
      </c>
      <c r="AZ320" s="9">
        <v>3.17</v>
      </c>
      <c r="BA320" s="9">
        <v>0</v>
      </c>
      <c r="BD320" s="9">
        <v>13</v>
      </c>
      <c r="BE320" s="9">
        <v>3.17</v>
      </c>
      <c r="BG320" s="9">
        <v>0</v>
      </c>
      <c r="BH320" s="9">
        <v>80</v>
      </c>
      <c r="BI320" s="9">
        <v>78</v>
      </c>
      <c r="BJ320" s="9">
        <v>73</v>
      </c>
      <c r="BK320" s="9">
        <v>3.54</v>
      </c>
      <c r="BL320" s="9">
        <v>3.54</v>
      </c>
      <c r="BM320" s="9">
        <v>4.33</v>
      </c>
      <c r="BN320" s="9">
        <v>28.56</v>
      </c>
      <c r="BO320" s="9">
        <v>259.14</v>
      </c>
      <c r="BP320" s="9" t="s">
        <v>6321</v>
      </c>
      <c r="BQ320" s="9" t="s">
        <v>6320</v>
      </c>
    </row>
    <row r="321" spans="1:69">
      <c r="A321" s="9" t="s">
        <v>4192</v>
      </c>
      <c r="B321" s="9" t="str">
        <f t="shared" si="4"/>
        <v>20211</v>
      </c>
      <c r="C321" s="9" t="s">
        <v>2673</v>
      </c>
      <c r="D321" s="9" t="s">
        <v>2147</v>
      </c>
      <c r="E321" s="9" t="s">
        <v>2148</v>
      </c>
      <c r="F321" s="9" t="s">
        <v>4238</v>
      </c>
      <c r="G321" s="9" t="s">
        <v>6319</v>
      </c>
      <c r="H321" s="9" t="s">
        <v>4227</v>
      </c>
      <c r="I321" s="9" t="s">
        <v>4202</v>
      </c>
      <c r="J321" s="9" t="s">
        <v>4199</v>
      </c>
      <c r="K321" s="14">
        <v>37568</v>
      </c>
      <c r="L321" s="9" t="s">
        <v>4226</v>
      </c>
      <c r="M321" s="9" t="s">
        <v>6318</v>
      </c>
      <c r="N321" s="9" t="s">
        <v>4199</v>
      </c>
      <c r="O321" s="9" t="s">
        <v>4199</v>
      </c>
      <c r="P321" s="9" t="s">
        <v>4198</v>
      </c>
      <c r="Q321" s="9" t="s">
        <v>6317</v>
      </c>
      <c r="R321" s="9" t="s">
        <v>6316</v>
      </c>
      <c r="S321" s="9" t="s">
        <v>19</v>
      </c>
      <c r="T321" s="13">
        <v>202110</v>
      </c>
      <c r="U321" s="9" t="s">
        <v>20</v>
      </c>
      <c r="V321" s="9" t="s">
        <v>21</v>
      </c>
      <c r="W321" s="9" t="s">
        <v>19</v>
      </c>
      <c r="X321" s="9" t="s">
        <v>55</v>
      </c>
      <c r="Y321" s="13">
        <v>202320</v>
      </c>
      <c r="Z321" s="9" t="s">
        <v>20</v>
      </c>
      <c r="AA321" s="9" t="s">
        <v>48</v>
      </c>
      <c r="AB321" s="9" t="s">
        <v>55</v>
      </c>
      <c r="AD321" s="9" t="s">
        <v>4796</v>
      </c>
      <c r="AF321" s="9" t="s">
        <v>19</v>
      </c>
      <c r="AG321" s="9" t="s">
        <v>55</v>
      </c>
      <c r="AI321" s="9" t="s">
        <v>3188</v>
      </c>
      <c r="AJ321" s="9" t="s">
        <v>4195</v>
      </c>
      <c r="AL321" s="9" t="s">
        <v>4194</v>
      </c>
      <c r="AM321" s="9" t="s">
        <v>4194</v>
      </c>
      <c r="AO321" s="9" t="s">
        <v>4566</v>
      </c>
      <c r="AP321" s="9" t="s">
        <v>4191</v>
      </c>
      <c r="AQ321" s="9">
        <v>17</v>
      </c>
      <c r="AR321" s="9">
        <v>7</v>
      </c>
      <c r="AS321" s="13">
        <v>3</v>
      </c>
      <c r="AT321" s="13">
        <v>2</v>
      </c>
      <c r="AU321" s="9" t="s">
        <v>4190</v>
      </c>
      <c r="AV321" s="9">
        <v>3.75</v>
      </c>
      <c r="AW321" s="9">
        <v>17</v>
      </c>
      <c r="AX321" s="9">
        <v>17</v>
      </c>
      <c r="AY321" s="9">
        <v>13</v>
      </c>
      <c r="AZ321" s="9">
        <v>4.0599999999999996</v>
      </c>
      <c r="BA321" s="9">
        <v>0</v>
      </c>
      <c r="BD321" s="9">
        <v>17</v>
      </c>
      <c r="BE321" s="9">
        <v>4.0599999999999996</v>
      </c>
      <c r="BG321" s="9">
        <v>0</v>
      </c>
      <c r="BH321" s="9">
        <v>100</v>
      </c>
      <c r="BI321" s="9">
        <v>100</v>
      </c>
      <c r="BJ321" s="9">
        <v>87</v>
      </c>
      <c r="BK321" s="9">
        <v>3.89</v>
      </c>
      <c r="BL321" s="9">
        <v>3.89</v>
      </c>
      <c r="BM321" s="9">
        <v>5.33</v>
      </c>
      <c r="BN321" s="9">
        <v>52.88</v>
      </c>
      <c r="BO321" s="9">
        <v>338.94</v>
      </c>
      <c r="BP321" s="9" t="s">
        <v>6315</v>
      </c>
      <c r="BQ321" s="9" t="s">
        <v>6314</v>
      </c>
    </row>
    <row r="322" spans="1:69">
      <c r="A322" s="9" t="s">
        <v>4192</v>
      </c>
      <c r="B322" s="9" t="str">
        <f t="shared" si="4"/>
        <v>20211</v>
      </c>
      <c r="C322" s="9" t="s">
        <v>2674</v>
      </c>
      <c r="D322" s="9" t="s">
        <v>2360</v>
      </c>
      <c r="E322" s="9" t="s">
        <v>2361</v>
      </c>
      <c r="F322" s="9" t="s">
        <v>4238</v>
      </c>
      <c r="G322" s="9" t="s">
        <v>6313</v>
      </c>
      <c r="H322" s="9" t="s">
        <v>4203</v>
      </c>
      <c r="I322" s="9" t="s">
        <v>4202</v>
      </c>
      <c r="J322" s="9" t="s">
        <v>4199</v>
      </c>
      <c r="K322" s="14">
        <v>38000</v>
      </c>
      <c r="M322" s="9" t="s">
        <v>6312</v>
      </c>
      <c r="N322" s="9" t="s">
        <v>4199</v>
      </c>
      <c r="O322" s="9" t="s">
        <v>4199</v>
      </c>
      <c r="P322" s="9" t="s">
        <v>4198</v>
      </c>
      <c r="Q322" s="9" t="s">
        <v>6311</v>
      </c>
      <c r="R322" s="9" t="s">
        <v>6310</v>
      </c>
      <c r="S322" s="9" t="s">
        <v>103</v>
      </c>
      <c r="T322" s="13">
        <v>202110</v>
      </c>
      <c r="U322" s="9" t="s">
        <v>20</v>
      </c>
      <c r="V322" s="9" t="s">
        <v>21</v>
      </c>
      <c r="W322" s="9" t="s">
        <v>103</v>
      </c>
      <c r="X322" s="9" t="s">
        <v>19</v>
      </c>
      <c r="Y322" s="13">
        <v>202210</v>
      </c>
      <c r="Z322" s="9" t="s">
        <v>20</v>
      </c>
      <c r="AA322" s="9" t="s">
        <v>21</v>
      </c>
      <c r="AB322" s="9" t="s">
        <v>19</v>
      </c>
      <c r="AD322" s="9" t="s">
        <v>6062</v>
      </c>
      <c r="AF322" s="9" t="s">
        <v>103</v>
      </c>
      <c r="AG322" s="9" t="s">
        <v>19</v>
      </c>
      <c r="AI322" s="9" t="s">
        <v>6015</v>
      </c>
      <c r="AJ322" s="9" t="s">
        <v>4195</v>
      </c>
      <c r="AL322" s="9" t="s">
        <v>4194</v>
      </c>
      <c r="AM322" s="9" t="s">
        <v>4194</v>
      </c>
      <c r="AO322" s="9" t="s">
        <v>4566</v>
      </c>
      <c r="AP322" s="9" t="s">
        <v>4191</v>
      </c>
      <c r="AQ322" s="9">
        <v>20</v>
      </c>
      <c r="AR322" s="9">
        <v>12</v>
      </c>
      <c r="AS322" s="13"/>
      <c r="AT322" s="13">
        <v>0</v>
      </c>
      <c r="AU322" s="9" t="s">
        <v>4190</v>
      </c>
      <c r="AV322" s="9">
        <v>4.45</v>
      </c>
      <c r="AW322" s="9">
        <v>20</v>
      </c>
      <c r="AX322" s="9">
        <v>20</v>
      </c>
      <c r="AY322" s="9">
        <v>20</v>
      </c>
      <c r="AZ322" s="9">
        <v>4.67</v>
      </c>
      <c r="BA322" s="9">
        <v>0</v>
      </c>
      <c r="BD322" s="9">
        <v>20</v>
      </c>
      <c r="BE322" s="9">
        <v>4.67</v>
      </c>
      <c r="BG322" s="9">
        <v>0</v>
      </c>
      <c r="BH322" s="9">
        <v>119</v>
      </c>
      <c r="BI322" s="9">
        <v>119</v>
      </c>
      <c r="BJ322" s="9">
        <v>119</v>
      </c>
      <c r="BK322" s="9">
        <v>4.47</v>
      </c>
      <c r="BL322" s="9">
        <v>4.47</v>
      </c>
      <c r="BM322" s="9">
        <v>6.83</v>
      </c>
      <c r="BN322" s="9">
        <v>93.59</v>
      </c>
      <c r="BO322" s="9">
        <v>533.07000000000005</v>
      </c>
      <c r="BP322" s="9" t="s">
        <v>6309</v>
      </c>
      <c r="BQ322" s="9" t="s">
        <v>6308</v>
      </c>
    </row>
    <row r="323" spans="1:69">
      <c r="A323" s="9" t="s">
        <v>4192</v>
      </c>
      <c r="B323" s="9" t="str">
        <f t="shared" ref="B323:B386" si="5">LEFT(C323,5)</f>
        <v>20211</v>
      </c>
      <c r="C323" s="9" t="s">
        <v>2954</v>
      </c>
      <c r="D323" s="9" t="s">
        <v>2324</v>
      </c>
      <c r="E323" s="9" t="s">
        <v>2325</v>
      </c>
      <c r="F323" s="9" t="s">
        <v>4238</v>
      </c>
      <c r="G323" s="9" t="s">
        <v>6307</v>
      </c>
      <c r="H323" s="9" t="s">
        <v>4227</v>
      </c>
      <c r="I323" s="9" t="s">
        <v>4202</v>
      </c>
      <c r="J323" s="9" t="s">
        <v>4418</v>
      </c>
      <c r="K323" s="14">
        <v>37993</v>
      </c>
      <c r="L323" s="9" t="s">
        <v>4249</v>
      </c>
      <c r="M323" s="9" t="s">
        <v>6306</v>
      </c>
      <c r="N323" s="9" t="s">
        <v>4529</v>
      </c>
      <c r="O323" s="9" t="s">
        <v>5729</v>
      </c>
      <c r="P323" s="9" t="s">
        <v>4198</v>
      </c>
      <c r="Q323" s="9" t="s">
        <v>6305</v>
      </c>
      <c r="R323" s="9" t="s">
        <v>6304</v>
      </c>
      <c r="S323" s="9" t="s">
        <v>19</v>
      </c>
      <c r="T323" s="13">
        <v>202120</v>
      </c>
      <c r="U323" s="9" t="s">
        <v>20</v>
      </c>
      <c r="V323" s="9" t="s">
        <v>21</v>
      </c>
      <c r="W323" s="9" t="s">
        <v>19</v>
      </c>
      <c r="Y323" s="13"/>
      <c r="AD323" s="9" t="s">
        <v>3189</v>
      </c>
      <c r="AF323" s="9" t="s">
        <v>19</v>
      </c>
      <c r="AI323" s="9" t="s">
        <v>3188</v>
      </c>
      <c r="AJ323" s="9" t="s">
        <v>4195</v>
      </c>
      <c r="AL323" s="9" t="s">
        <v>4194</v>
      </c>
      <c r="AM323" s="9" t="s">
        <v>4194</v>
      </c>
      <c r="AO323" s="9" t="s">
        <v>4566</v>
      </c>
      <c r="AP323" s="9" t="s">
        <v>4191</v>
      </c>
      <c r="AQ323" s="9">
        <v>18</v>
      </c>
      <c r="AR323" s="9">
        <v>8</v>
      </c>
      <c r="AS323" s="13">
        <v>2</v>
      </c>
      <c r="AT323" s="13">
        <v>1</v>
      </c>
      <c r="AU323" s="9" t="s">
        <v>4190</v>
      </c>
      <c r="AV323" s="9">
        <v>3.74</v>
      </c>
      <c r="AW323" s="9">
        <v>18</v>
      </c>
      <c r="AX323" s="9">
        <v>15</v>
      </c>
      <c r="AY323" s="9">
        <v>18</v>
      </c>
      <c r="AZ323" s="9">
        <v>3.41</v>
      </c>
      <c r="BA323" s="9">
        <v>0</v>
      </c>
      <c r="BD323" s="9">
        <v>18</v>
      </c>
      <c r="BE323" s="9">
        <v>3.41</v>
      </c>
      <c r="BG323" s="9">
        <v>0</v>
      </c>
      <c r="BH323" s="9">
        <v>77</v>
      </c>
      <c r="BI323" s="9">
        <v>74</v>
      </c>
      <c r="BJ323" s="9">
        <v>74</v>
      </c>
      <c r="BK323" s="9">
        <v>3.7</v>
      </c>
      <c r="BL323" s="9">
        <v>3.7</v>
      </c>
      <c r="BM323" s="9">
        <v>4.33</v>
      </c>
      <c r="BN323" s="9">
        <v>61.44</v>
      </c>
      <c r="BO323" s="9">
        <v>274.19</v>
      </c>
      <c r="BP323" s="9" t="s">
        <v>6303</v>
      </c>
      <c r="BQ323" s="9" t="s">
        <v>6302</v>
      </c>
    </row>
    <row r="324" spans="1:69">
      <c r="A324" s="9" t="s">
        <v>4192</v>
      </c>
      <c r="B324" s="9" t="str">
        <f t="shared" si="5"/>
        <v>20211</v>
      </c>
      <c r="C324" s="9" t="s">
        <v>2675</v>
      </c>
      <c r="D324" s="9" t="s">
        <v>2362</v>
      </c>
      <c r="E324" s="9" t="s">
        <v>2363</v>
      </c>
      <c r="F324" s="9" t="s">
        <v>4238</v>
      </c>
      <c r="G324" s="9" t="s">
        <v>6301</v>
      </c>
      <c r="H324" s="9" t="s">
        <v>4227</v>
      </c>
      <c r="I324" s="9" t="s">
        <v>4202</v>
      </c>
      <c r="J324" s="9" t="s">
        <v>4199</v>
      </c>
      <c r="K324" s="14">
        <v>38560</v>
      </c>
      <c r="L324" s="9" t="s">
        <v>4201</v>
      </c>
      <c r="M324" s="9" t="s">
        <v>6300</v>
      </c>
      <c r="N324" s="9" t="s">
        <v>4199</v>
      </c>
      <c r="O324" s="9" t="s">
        <v>4199</v>
      </c>
      <c r="P324" s="9" t="s">
        <v>4198</v>
      </c>
      <c r="Q324" s="9" t="s">
        <v>6299</v>
      </c>
      <c r="R324" s="9" t="s">
        <v>6298</v>
      </c>
      <c r="S324" s="9" t="s">
        <v>19</v>
      </c>
      <c r="T324" s="13">
        <v>202210</v>
      </c>
      <c r="U324" s="9" t="s">
        <v>20</v>
      </c>
      <c r="V324" s="9" t="s">
        <v>21</v>
      </c>
      <c r="W324" s="9" t="s">
        <v>19</v>
      </c>
      <c r="X324" s="9" t="s">
        <v>199</v>
      </c>
      <c r="Y324" s="13">
        <v>202220</v>
      </c>
      <c r="Z324" s="9" t="s">
        <v>20</v>
      </c>
      <c r="AA324" s="9" t="s">
        <v>21</v>
      </c>
      <c r="AB324" s="9" t="s">
        <v>200</v>
      </c>
      <c r="AD324" s="9" t="s">
        <v>5428</v>
      </c>
      <c r="AE324" s="9" t="s">
        <v>3583</v>
      </c>
      <c r="AF324" s="9" t="s">
        <v>19</v>
      </c>
      <c r="AG324" s="9" t="s">
        <v>199</v>
      </c>
      <c r="AI324" s="9" t="s">
        <v>3188</v>
      </c>
      <c r="AJ324" s="9" t="s">
        <v>4195</v>
      </c>
      <c r="AL324" s="9" t="s">
        <v>4194</v>
      </c>
      <c r="AM324" s="9" t="s">
        <v>4194</v>
      </c>
      <c r="AO324" s="9" t="s">
        <v>4566</v>
      </c>
      <c r="AP324" s="9" t="s">
        <v>4191</v>
      </c>
      <c r="AQ324" s="9">
        <v>24</v>
      </c>
      <c r="AR324" s="9">
        <v>13</v>
      </c>
      <c r="AS324" s="13"/>
      <c r="AT324" s="13">
        <v>0</v>
      </c>
      <c r="AU324" s="9" t="s">
        <v>4190</v>
      </c>
      <c r="AV324" s="9">
        <v>3.81</v>
      </c>
      <c r="AW324" s="9">
        <v>24</v>
      </c>
      <c r="AX324" s="9">
        <v>24</v>
      </c>
      <c r="AY324" s="9">
        <v>20</v>
      </c>
      <c r="AZ324" s="9">
        <v>3.82</v>
      </c>
      <c r="BA324" s="9">
        <v>0</v>
      </c>
      <c r="BD324" s="9">
        <v>24</v>
      </c>
      <c r="BE324" s="9">
        <v>3.82</v>
      </c>
      <c r="BG324" s="9">
        <v>0</v>
      </c>
      <c r="BH324" s="9">
        <v>75</v>
      </c>
      <c r="BI324" s="9">
        <v>75</v>
      </c>
      <c r="BJ324" s="9">
        <v>57</v>
      </c>
      <c r="BK324" s="9">
        <v>3.88</v>
      </c>
      <c r="BL324" s="9">
        <v>3.88</v>
      </c>
      <c r="BM324" s="9">
        <v>3.71</v>
      </c>
      <c r="BN324" s="9">
        <v>76.53</v>
      </c>
      <c r="BO324" s="9">
        <v>221.61</v>
      </c>
      <c r="BP324" s="9" t="s">
        <v>6297</v>
      </c>
      <c r="BQ324" s="9" t="s">
        <v>6296</v>
      </c>
    </row>
    <row r="325" spans="1:69">
      <c r="A325" s="9" t="s">
        <v>4192</v>
      </c>
      <c r="B325" s="9" t="str">
        <f t="shared" si="5"/>
        <v>20211</v>
      </c>
      <c r="C325" s="9" t="s">
        <v>2908</v>
      </c>
      <c r="D325" s="9" t="s">
        <v>2206</v>
      </c>
      <c r="E325" s="9" t="s">
        <v>2207</v>
      </c>
      <c r="F325" s="9" t="s">
        <v>4238</v>
      </c>
      <c r="G325" s="9" t="s">
        <v>6295</v>
      </c>
      <c r="H325" s="9" t="s">
        <v>4227</v>
      </c>
      <c r="I325" s="9" t="s">
        <v>4202</v>
      </c>
      <c r="J325" s="9" t="s">
        <v>5277</v>
      </c>
      <c r="K325" s="14">
        <v>37601</v>
      </c>
      <c r="M325" s="9" t="s">
        <v>6294</v>
      </c>
      <c r="N325" s="9" t="s">
        <v>4199</v>
      </c>
      <c r="O325" s="9" t="s">
        <v>4199</v>
      </c>
      <c r="P325" s="9" t="s">
        <v>4198</v>
      </c>
      <c r="Q325" s="9" t="s">
        <v>6293</v>
      </c>
      <c r="R325" s="9" t="s">
        <v>6292</v>
      </c>
      <c r="S325" s="9" t="s">
        <v>19</v>
      </c>
      <c r="T325" s="13">
        <v>202110</v>
      </c>
      <c r="U325" s="9" t="s">
        <v>20</v>
      </c>
      <c r="V325" s="9" t="s">
        <v>21</v>
      </c>
      <c r="W325" s="9" t="s">
        <v>19</v>
      </c>
      <c r="Y325" s="13"/>
      <c r="AD325" s="9" t="s">
        <v>3189</v>
      </c>
      <c r="AF325" s="9" t="s">
        <v>19</v>
      </c>
      <c r="AI325" s="9" t="s">
        <v>6015</v>
      </c>
      <c r="AJ325" s="9" t="s">
        <v>4195</v>
      </c>
      <c r="AL325" s="9" t="s">
        <v>4194</v>
      </c>
      <c r="AM325" s="9" t="s">
        <v>4194</v>
      </c>
      <c r="AO325" s="9" t="s">
        <v>4566</v>
      </c>
      <c r="AP325" s="9" t="s">
        <v>4191</v>
      </c>
      <c r="AQ325" s="9">
        <v>6</v>
      </c>
      <c r="AR325" s="9">
        <v>4</v>
      </c>
      <c r="AS325" s="13">
        <v>3</v>
      </c>
      <c r="AT325" s="13">
        <v>1</v>
      </c>
      <c r="AU325" s="9" t="s">
        <v>4190</v>
      </c>
      <c r="AV325" s="9">
        <v>3.06</v>
      </c>
      <c r="AW325" s="9">
        <v>6</v>
      </c>
      <c r="AX325" s="9">
        <v>6</v>
      </c>
      <c r="AY325" s="9">
        <v>6</v>
      </c>
      <c r="AZ325" s="9">
        <v>3.68</v>
      </c>
      <c r="BA325" s="9">
        <v>0</v>
      </c>
      <c r="BD325" s="9">
        <v>6</v>
      </c>
      <c r="BE325" s="9">
        <v>3.68</v>
      </c>
      <c r="BG325" s="9">
        <v>0</v>
      </c>
      <c r="BH325" s="9">
        <v>57</v>
      </c>
      <c r="BI325" s="9">
        <v>49</v>
      </c>
      <c r="BJ325" s="9">
        <v>48</v>
      </c>
      <c r="BK325" s="9">
        <v>3.42</v>
      </c>
      <c r="BL325" s="9">
        <v>3.42</v>
      </c>
      <c r="BM325" s="9">
        <v>2.89</v>
      </c>
      <c r="BN325" s="9">
        <v>22.11</v>
      </c>
      <c r="BO325" s="9">
        <v>164.28</v>
      </c>
      <c r="BP325" s="9" t="s">
        <v>6291</v>
      </c>
      <c r="BQ325" s="9" t="s">
        <v>6290</v>
      </c>
    </row>
    <row r="326" spans="1:69">
      <c r="A326" s="9" t="s">
        <v>4192</v>
      </c>
      <c r="B326" s="9" t="str">
        <f t="shared" si="5"/>
        <v>20211</v>
      </c>
      <c r="C326" s="9" t="s">
        <v>2676</v>
      </c>
      <c r="D326" s="9" t="s">
        <v>2149</v>
      </c>
      <c r="E326" s="9" t="s">
        <v>2150</v>
      </c>
      <c r="F326" s="9" t="s">
        <v>4238</v>
      </c>
      <c r="G326" s="9" t="s">
        <v>6289</v>
      </c>
      <c r="H326" s="9" t="s">
        <v>4203</v>
      </c>
      <c r="I326" s="9" t="s">
        <v>4202</v>
      </c>
      <c r="J326" s="9" t="s">
        <v>4199</v>
      </c>
      <c r="K326" s="14">
        <v>37912</v>
      </c>
      <c r="M326" s="9" t="s">
        <v>6288</v>
      </c>
      <c r="N326" s="9" t="s">
        <v>4199</v>
      </c>
      <c r="O326" s="9" t="s">
        <v>4199</v>
      </c>
      <c r="P326" s="9" t="s">
        <v>4198</v>
      </c>
      <c r="Q326" s="9" t="s">
        <v>6287</v>
      </c>
      <c r="R326" s="9" t="s">
        <v>6286</v>
      </c>
      <c r="S326" s="9" t="s">
        <v>19</v>
      </c>
      <c r="T326" s="13">
        <v>202110</v>
      </c>
      <c r="U326" s="9" t="s">
        <v>20</v>
      </c>
      <c r="V326" s="9" t="s">
        <v>21</v>
      </c>
      <c r="W326" s="9" t="s">
        <v>19</v>
      </c>
      <c r="X326" s="9" t="s">
        <v>199</v>
      </c>
      <c r="Y326" s="13">
        <v>202210</v>
      </c>
      <c r="Z326" s="9" t="s">
        <v>20</v>
      </c>
      <c r="AA326" s="9" t="s">
        <v>21</v>
      </c>
      <c r="AB326" s="9" t="s">
        <v>200</v>
      </c>
      <c r="AD326" s="9" t="s">
        <v>5428</v>
      </c>
      <c r="AF326" s="9" t="s">
        <v>19</v>
      </c>
      <c r="AG326" s="9" t="s">
        <v>199</v>
      </c>
      <c r="AI326" s="9" t="s">
        <v>6015</v>
      </c>
      <c r="AJ326" s="9" t="s">
        <v>4195</v>
      </c>
      <c r="AL326" s="9" t="s">
        <v>4194</v>
      </c>
      <c r="AM326" s="9" t="s">
        <v>4194</v>
      </c>
      <c r="AO326" s="9" t="s">
        <v>4566</v>
      </c>
      <c r="AP326" s="9" t="s">
        <v>4191</v>
      </c>
      <c r="AQ326" s="9">
        <v>18</v>
      </c>
      <c r="AR326" s="9">
        <v>7</v>
      </c>
      <c r="AS326" s="13">
        <v>3</v>
      </c>
      <c r="AT326" s="13">
        <v>2</v>
      </c>
      <c r="AU326" s="9" t="s">
        <v>4190</v>
      </c>
      <c r="AV326" s="9">
        <v>3.14</v>
      </c>
      <c r="AW326" s="9">
        <v>18</v>
      </c>
      <c r="AX326" s="9">
        <v>15</v>
      </c>
      <c r="AY326" s="9">
        <v>16</v>
      </c>
      <c r="AZ326" s="9">
        <v>3.35</v>
      </c>
      <c r="BA326" s="9">
        <v>0</v>
      </c>
      <c r="BD326" s="9">
        <v>18</v>
      </c>
      <c r="BE326" s="9">
        <v>3.35</v>
      </c>
      <c r="BG326" s="9">
        <v>0</v>
      </c>
      <c r="BH326" s="9">
        <v>69</v>
      </c>
      <c r="BI326" s="9">
        <v>66</v>
      </c>
      <c r="BJ326" s="9">
        <v>58</v>
      </c>
      <c r="BK326" s="9">
        <v>3.47</v>
      </c>
      <c r="BL326" s="9">
        <v>3.47</v>
      </c>
      <c r="BM326" s="9">
        <v>3.41</v>
      </c>
      <c r="BN326" s="9">
        <v>53.61</v>
      </c>
      <c r="BO326" s="9">
        <v>201.72</v>
      </c>
      <c r="BP326" s="9" t="s">
        <v>6285</v>
      </c>
      <c r="BQ326" s="9" t="s">
        <v>6284</v>
      </c>
    </row>
    <row r="327" spans="1:69">
      <c r="A327" s="9" t="s">
        <v>4192</v>
      </c>
      <c r="B327" s="9" t="str">
        <f t="shared" si="5"/>
        <v>20211</v>
      </c>
      <c r="C327" s="9" t="s">
        <v>2495</v>
      </c>
      <c r="D327" s="9" t="s">
        <v>2079</v>
      </c>
      <c r="E327" s="9" t="s">
        <v>2080</v>
      </c>
      <c r="F327" s="9" t="s">
        <v>4238</v>
      </c>
      <c r="G327" s="9" t="s">
        <v>6283</v>
      </c>
      <c r="H327" s="9" t="s">
        <v>4227</v>
      </c>
      <c r="I327" s="9" t="s">
        <v>4202</v>
      </c>
      <c r="J327" s="9" t="s">
        <v>4428</v>
      </c>
      <c r="K327" s="14">
        <v>38108</v>
      </c>
      <c r="M327" s="9" t="s">
        <v>6282</v>
      </c>
      <c r="N327" s="9" t="s">
        <v>5637</v>
      </c>
      <c r="O327" s="9" t="s">
        <v>5337</v>
      </c>
      <c r="P327" s="9" t="s">
        <v>4198</v>
      </c>
      <c r="Q327" s="9" t="s">
        <v>6281</v>
      </c>
      <c r="R327" s="9" t="s">
        <v>6280</v>
      </c>
      <c r="S327" s="9" t="s">
        <v>19</v>
      </c>
      <c r="T327" s="13">
        <v>202110</v>
      </c>
      <c r="U327" s="9" t="s">
        <v>20</v>
      </c>
      <c r="V327" s="9" t="s">
        <v>21</v>
      </c>
      <c r="W327" s="9" t="s">
        <v>19</v>
      </c>
      <c r="Y327" s="13"/>
      <c r="AD327" s="9" t="s">
        <v>3189</v>
      </c>
      <c r="AF327" s="9" t="s">
        <v>19</v>
      </c>
      <c r="AI327" s="9" t="s">
        <v>6015</v>
      </c>
      <c r="AJ327" s="9" t="s">
        <v>4195</v>
      </c>
      <c r="AL327" s="9" t="s">
        <v>5374</v>
      </c>
      <c r="AM327" s="9" t="s">
        <v>4194</v>
      </c>
      <c r="AN327" s="9" t="s">
        <v>5374</v>
      </c>
      <c r="AO327" s="9" t="s">
        <v>4192</v>
      </c>
      <c r="AP327" s="9" t="s">
        <v>4191</v>
      </c>
      <c r="AQ327" s="9">
        <v>12</v>
      </c>
      <c r="AR327" s="9">
        <v>6</v>
      </c>
      <c r="AS327" s="13">
        <v>6</v>
      </c>
      <c r="AT327" s="13">
        <v>3</v>
      </c>
      <c r="AU327" s="9" t="s">
        <v>4190</v>
      </c>
      <c r="AV327" s="9">
        <v>3.67</v>
      </c>
      <c r="AW327" s="9">
        <v>12</v>
      </c>
      <c r="AX327" s="9">
        <v>8</v>
      </c>
      <c r="AY327" s="9">
        <v>12</v>
      </c>
      <c r="AZ327" s="9">
        <v>3.09</v>
      </c>
      <c r="BA327" s="9">
        <v>0</v>
      </c>
      <c r="BD327" s="9">
        <v>12</v>
      </c>
      <c r="BE327" s="9">
        <v>3.09</v>
      </c>
      <c r="BG327" s="9">
        <v>0</v>
      </c>
      <c r="BH327" s="9">
        <v>53</v>
      </c>
      <c r="BI327" s="9">
        <v>49</v>
      </c>
      <c r="BJ327" s="9">
        <v>49</v>
      </c>
      <c r="BK327" s="9">
        <v>3.63</v>
      </c>
      <c r="BL327" s="9">
        <v>3.63</v>
      </c>
      <c r="BM327" s="9">
        <v>2.89</v>
      </c>
      <c r="BN327" s="9">
        <v>37.119999999999997</v>
      </c>
      <c r="BO327" s="9">
        <v>178.11</v>
      </c>
      <c r="BP327" s="9" t="s">
        <v>6279</v>
      </c>
      <c r="BQ327" s="9" t="s">
        <v>6278</v>
      </c>
    </row>
    <row r="328" spans="1:69">
      <c r="A328" s="9" t="s">
        <v>4192</v>
      </c>
      <c r="B328" s="9" t="str">
        <f t="shared" si="5"/>
        <v>20211</v>
      </c>
      <c r="C328" s="9" t="s">
        <v>2677</v>
      </c>
      <c r="D328" s="9" t="s">
        <v>707</v>
      </c>
      <c r="E328" s="9" t="s">
        <v>2151</v>
      </c>
      <c r="F328" s="9" t="s">
        <v>4205</v>
      </c>
      <c r="G328" s="9" t="s">
        <v>6277</v>
      </c>
      <c r="H328" s="9" t="s">
        <v>4227</v>
      </c>
      <c r="I328" s="9" t="s">
        <v>4202</v>
      </c>
      <c r="J328" s="9" t="s">
        <v>4199</v>
      </c>
      <c r="K328" s="14">
        <v>38108</v>
      </c>
      <c r="M328" s="9" t="s">
        <v>6276</v>
      </c>
      <c r="N328" s="9" t="s">
        <v>4656</v>
      </c>
      <c r="O328" s="9" t="s">
        <v>4305</v>
      </c>
      <c r="P328" s="9" t="s">
        <v>4198</v>
      </c>
      <c r="Q328" s="9" t="s">
        <v>6275</v>
      </c>
      <c r="R328" s="9" t="s">
        <v>6274</v>
      </c>
      <c r="S328" s="9" t="s">
        <v>19</v>
      </c>
      <c r="T328" s="13">
        <v>202110</v>
      </c>
      <c r="U328" s="9" t="s">
        <v>20</v>
      </c>
      <c r="V328" s="9" t="s">
        <v>21</v>
      </c>
      <c r="W328" s="9" t="s">
        <v>19</v>
      </c>
      <c r="Y328" s="13"/>
      <c r="AD328" s="9" t="s">
        <v>3189</v>
      </c>
      <c r="AF328" s="9" t="s">
        <v>19</v>
      </c>
      <c r="AI328" s="9" t="s">
        <v>6015</v>
      </c>
      <c r="AJ328" s="9" t="s">
        <v>4195</v>
      </c>
      <c r="AL328" s="9" t="s">
        <v>4194</v>
      </c>
      <c r="AM328" s="9" t="s">
        <v>4194</v>
      </c>
      <c r="AO328" s="9" t="s">
        <v>4566</v>
      </c>
      <c r="AP328" s="9" t="s">
        <v>4191</v>
      </c>
      <c r="AQ328" s="9">
        <v>9</v>
      </c>
      <c r="AR328" s="9">
        <v>4</v>
      </c>
      <c r="AS328" s="13">
        <v>11</v>
      </c>
      <c r="AT328" s="13">
        <v>6</v>
      </c>
      <c r="AU328" s="9" t="s">
        <v>4190</v>
      </c>
      <c r="AV328" s="9">
        <v>3.32</v>
      </c>
      <c r="AW328" s="9">
        <v>9</v>
      </c>
      <c r="AX328" s="9">
        <v>6</v>
      </c>
      <c r="AY328" s="9">
        <v>9</v>
      </c>
      <c r="AZ328" s="9">
        <v>2.91</v>
      </c>
      <c r="BA328" s="9">
        <v>0</v>
      </c>
      <c r="BD328" s="9">
        <v>9</v>
      </c>
      <c r="BE328" s="9">
        <v>2.91</v>
      </c>
      <c r="BG328" s="9">
        <v>0</v>
      </c>
      <c r="BH328" s="9">
        <v>68</v>
      </c>
      <c r="BI328" s="9">
        <v>49</v>
      </c>
      <c r="BJ328" s="9">
        <v>63</v>
      </c>
      <c r="BK328" s="9">
        <v>3.26</v>
      </c>
      <c r="BL328" s="9">
        <v>3.26</v>
      </c>
      <c r="BM328" s="9">
        <v>2.89</v>
      </c>
      <c r="BN328" s="9">
        <v>26.25</v>
      </c>
      <c r="BO328" s="9">
        <v>205.41</v>
      </c>
      <c r="BP328" s="9" t="s">
        <v>6273</v>
      </c>
      <c r="BQ328" s="9" t="s">
        <v>6272</v>
      </c>
    </row>
    <row r="329" spans="1:69">
      <c r="A329" s="9" t="s">
        <v>4192</v>
      </c>
      <c r="B329" s="9" t="str">
        <f t="shared" si="5"/>
        <v>20211</v>
      </c>
      <c r="C329" s="9" t="s">
        <v>2678</v>
      </c>
      <c r="D329" s="9" t="s">
        <v>759</v>
      </c>
      <c r="E329" s="9" t="s">
        <v>2152</v>
      </c>
      <c r="F329" s="9" t="s">
        <v>4238</v>
      </c>
      <c r="G329" s="9" t="s">
        <v>6271</v>
      </c>
      <c r="H329" s="9" t="s">
        <v>4227</v>
      </c>
      <c r="I329" s="9" t="s">
        <v>4202</v>
      </c>
      <c r="J329" s="9" t="s">
        <v>4199</v>
      </c>
      <c r="K329" s="14">
        <v>37837</v>
      </c>
      <c r="M329" s="9" t="s">
        <v>6270</v>
      </c>
      <c r="N329" s="9" t="s">
        <v>4199</v>
      </c>
      <c r="O329" s="9" t="s">
        <v>4199</v>
      </c>
      <c r="P329" s="9" t="s">
        <v>4198</v>
      </c>
      <c r="Q329" s="9" t="s">
        <v>6269</v>
      </c>
      <c r="R329" s="9" t="s">
        <v>6268</v>
      </c>
      <c r="S329" s="9" t="s">
        <v>19</v>
      </c>
      <c r="T329" s="13">
        <v>202110</v>
      </c>
      <c r="U329" s="9" t="s">
        <v>20</v>
      </c>
      <c r="V329" s="9" t="s">
        <v>21</v>
      </c>
      <c r="W329" s="9" t="s">
        <v>19</v>
      </c>
      <c r="Y329" s="13"/>
      <c r="AD329" s="9" t="s">
        <v>3189</v>
      </c>
      <c r="AF329" s="9" t="s">
        <v>19</v>
      </c>
      <c r="AI329" s="9" t="s">
        <v>6015</v>
      </c>
      <c r="AJ329" s="9" t="s">
        <v>4195</v>
      </c>
      <c r="AL329" s="9" t="s">
        <v>4194</v>
      </c>
      <c r="AM329" s="9" t="s">
        <v>4194</v>
      </c>
      <c r="AO329" s="9" t="s">
        <v>4566</v>
      </c>
      <c r="AP329" s="9" t="s">
        <v>4191</v>
      </c>
      <c r="AQ329" s="9">
        <v>19</v>
      </c>
      <c r="AR329" s="9">
        <v>10</v>
      </c>
      <c r="AS329" s="13"/>
      <c r="AT329" s="13">
        <v>0</v>
      </c>
      <c r="AU329" s="9" t="s">
        <v>4190</v>
      </c>
      <c r="AV329" s="9">
        <v>3.87</v>
      </c>
      <c r="AW329" s="9">
        <v>19</v>
      </c>
      <c r="AX329" s="9">
        <v>19</v>
      </c>
      <c r="AY329" s="9">
        <v>19</v>
      </c>
      <c r="AZ329" s="9">
        <v>3.89</v>
      </c>
      <c r="BA329" s="9">
        <v>0</v>
      </c>
      <c r="BD329" s="9">
        <v>19</v>
      </c>
      <c r="BE329" s="9">
        <v>3.89</v>
      </c>
      <c r="BG329" s="9">
        <v>0</v>
      </c>
      <c r="BH329" s="9">
        <v>94</v>
      </c>
      <c r="BI329" s="9">
        <v>94</v>
      </c>
      <c r="BJ329" s="9">
        <v>86</v>
      </c>
      <c r="BK329" s="9">
        <v>3.92</v>
      </c>
      <c r="BL329" s="9">
        <v>3.92</v>
      </c>
      <c r="BM329" s="9">
        <v>5.22</v>
      </c>
      <c r="BN329" s="9">
        <v>73.959999999999994</v>
      </c>
      <c r="BO329" s="9">
        <v>337.29</v>
      </c>
      <c r="BP329" s="9" t="s">
        <v>6267</v>
      </c>
      <c r="BQ329" s="9" t="s">
        <v>6266</v>
      </c>
    </row>
    <row r="330" spans="1:69">
      <c r="A330" s="9" t="s">
        <v>4192</v>
      </c>
      <c r="B330" s="9" t="str">
        <f t="shared" si="5"/>
        <v>20211</v>
      </c>
      <c r="C330" s="9" t="s">
        <v>2679</v>
      </c>
      <c r="D330" s="9" t="s">
        <v>101</v>
      </c>
      <c r="E330" s="9" t="s">
        <v>2153</v>
      </c>
      <c r="F330" s="9" t="s">
        <v>4238</v>
      </c>
      <c r="G330" s="9" t="s">
        <v>6265</v>
      </c>
      <c r="H330" s="9" t="s">
        <v>4203</v>
      </c>
      <c r="I330" s="9" t="s">
        <v>4202</v>
      </c>
      <c r="J330" s="9" t="s">
        <v>4199</v>
      </c>
      <c r="K330" s="14">
        <v>37739</v>
      </c>
      <c r="L330" s="9" t="s">
        <v>4226</v>
      </c>
      <c r="M330" s="9" t="s">
        <v>6264</v>
      </c>
      <c r="N330" s="9" t="s">
        <v>4199</v>
      </c>
      <c r="O330" s="9" t="s">
        <v>4199</v>
      </c>
      <c r="P330" s="9" t="s">
        <v>4198</v>
      </c>
      <c r="Q330" s="9" t="s">
        <v>6263</v>
      </c>
      <c r="R330" s="9" t="s">
        <v>6262</v>
      </c>
      <c r="S330" s="9" t="s">
        <v>19</v>
      </c>
      <c r="T330" s="13">
        <v>202110</v>
      </c>
      <c r="U330" s="9" t="s">
        <v>20</v>
      </c>
      <c r="V330" s="9" t="s">
        <v>21</v>
      </c>
      <c r="W330" s="9" t="s">
        <v>19</v>
      </c>
      <c r="Y330" s="13"/>
      <c r="AD330" s="9" t="s">
        <v>3189</v>
      </c>
      <c r="AF330" s="9" t="s">
        <v>19</v>
      </c>
      <c r="AI330" s="9" t="s">
        <v>6015</v>
      </c>
      <c r="AJ330" s="9" t="s">
        <v>4195</v>
      </c>
      <c r="AL330" s="9" t="s">
        <v>4194</v>
      </c>
      <c r="AM330" s="9" t="s">
        <v>4194</v>
      </c>
      <c r="AO330" s="9" t="s">
        <v>4566</v>
      </c>
      <c r="AP330" s="9" t="s">
        <v>4191</v>
      </c>
      <c r="AQ330" s="9">
        <v>0</v>
      </c>
      <c r="AR330" s="9">
        <v>1</v>
      </c>
      <c r="AS330" s="13"/>
      <c r="AT330" s="13">
        <v>0</v>
      </c>
      <c r="AU330" s="9" t="s">
        <v>4190</v>
      </c>
      <c r="AV330" s="9">
        <v>4.3099999999999996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D330" s="9">
        <v>0</v>
      </c>
      <c r="BE330" s="9">
        <v>0</v>
      </c>
      <c r="BG330" s="9">
        <v>0</v>
      </c>
      <c r="BH330" s="9">
        <v>100</v>
      </c>
      <c r="BI330" s="9">
        <v>100</v>
      </c>
      <c r="BJ330" s="9">
        <v>96</v>
      </c>
      <c r="BK330" s="9">
        <v>4.34</v>
      </c>
      <c r="BL330" s="9">
        <v>4.34</v>
      </c>
      <c r="BM330" s="9">
        <v>5.78</v>
      </c>
      <c r="BN330" s="9">
        <v>0</v>
      </c>
      <c r="BO330" s="9">
        <v>417.1</v>
      </c>
      <c r="BP330" s="9" t="s">
        <v>6261</v>
      </c>
      <c r="BQ330" s="9" t="s">
        <v>6260</v>
      </c>
    </row>
    <row r="331" spans="1:69">
      <c r="A331" s="9" t="s">
        <v>4192</v>
      </c>
      <c r="B331" s="9" t="str">
        <f t="shared" si="5"/>
        <v>20211</v>
      </c>
      <c r="C331" s="9" t="s">
        <v>2680</v>
      </c>
      <c r="D331" s="9" t="s">
        <v>2154</v>
      </c>
      <c r="E331" s="9" t="s">
        <v>2155</v>
      </c>
      <c r="F331" s="9" t="s">
        <v>4238</v>
      </c>
      <c r="G331" s="9" t="s">
        <v>6259</v>
      </c>
      <c r="H331" s="9" t="s">
        <v>4203</v>
      </c>
      <c r="I331" s="9" t="s">
        <v>4202</v>
      </c>
      <c r="J331" s="9" t="s">
        <v>4199</v>
      </c>
      <c r="K331" s="14">
        <v>38076</v>
      </c>
      <c r="L331" s="9" t="s">
        <v>4216</v>
      </c>
      <c r="M331" s="9" t="s">
        <v>6258</v>
      </c>
      <c r="N331" s="9" t="s">
        <v>4199</v>
      </c>
      <c r="O331" s="9" t="s">
        <v>4199</v>
      </c>
      <c r="P331" s="9" t="s">
        <v>4198</v>
      </c>
      <c r="Q331" s="9" t="s">
        <v>6257</v>
      </c>
      <c r="R331" s="9" t="s">
        <v>6256</v>
      </c>
      <c r="S331" s="9" t="s">
        <v>19</v>
      </c>
      <c r="T331" s="13">
        <v>202110</v>
      </c>
      <c r="U331" s="9" t="s">
        <v>20</v>
      </c>
      <c r="V331" s="9" t="s">
        <v>21</v>
      </c>
      <c r="W331" s="9" t="s">
        <v>19</v>
      </c>
      <c r="Y331" s="13"/>
      <c r="AD331" s="9" t="s">
        <v>3189</v>
      </c>
      <c r="AF331" s="9" t="s">
        <v>19</v>
      </c>
      <c r="AI331" s="9" t="s">
        <v>6015</v>
      </c>
      <c r="AJ331" s="9" t="s">
        <v>4195</v>
      </c>
      <c r="AL331" s="9" t="s">
        <v>4194</v>
      </c>
      <c r="AM331" s="9" t="s">
        <v>4194</v>
      </c>
      <c r="AO331" s="9" t="s">
        <v>4566</v>
      </c>
      <c r="AP331" s="9" t="s">
        <v>4191</v>
      </c>
      <c r="AQ331" s="9">
        <v>13</v>
      </c>
      <c r="AR331" s="9">
        <v>8</v>
      </c>
      <c r="AS331" s="13"/>
      <c r="AT331" s="13">
        <v>0</v>
      </c>
      <c r="AU331" s="9" t="s">
        <v>4190</v>
      </c>
      <c r="AV331" s="9">
        <v>4.71</v>
      </c>
      <c r="AW331" s="9">
        <v>13</v>
      </c>
      <c r="AX331" s="9">
        <v>13</v>
      </c>
      <c r="AY331" s="9">
        <v>12</v>
      </c>
      <c r="AZ331" s="9">
        <v>4.75</v>
      </c>
      <c r="BA331" s="9">
        <v>2</v>
      </c>
      <c r="BD331" s="9">
        <v>13</v>
      </c>
      <c r="BE331" s="9">
        <v>4.75</v>
      </c>
      <c r="BF331" s="9">
        <v>2</v>
      </c>
      <c r="BG331" s="9">
        <v>0</v>
      </c>
      <c r="BH331" s="9">
        <v>102</v>
      </c>
      <c r="BI331" s="9">
        <v>102</v>
      </c>
      <c r="BJ331" s="9">
        <v>98</v>
      </c>
      <c r="BK331" s="9">
        <v>4.75</v>
      </c>
      <c r="BL331" s="9">
        <v>4.75</v>
      </c>
      <c r="BM331" s="9">
        <v>5.89</v>
      </c>
      <c r="BN331" s="9">
        <v>57</v>
      </c>
      <c r="BO331" s="9">
        <v>466.37</v>
      </c>
      <c r="BP331" s="9" t="s">
        <v>6255</v>
      </c>
      <c r="BQ331" s="9" t="s">
        <v>6254</v>
      </c>
    </row>
    <row r="332" spans="1:69">
      <c r="A332" s="9" t="s">
        <v>4192</v>
      </c>
      <c r="B332" s="9" t="str">
        <f t="shared" si="5"/>
        <v>20211</v>
      </c>
      <c r="C332" s="9" t="s">
        <v>2681</v>
      </c>
      <c r="D332" s="9" t="s">
        <v>2682</v>
      </c>
      <c r="E332" s="9" t="s">
        <v>2683</v>
      </c>
      <c r="F332" s="9" t="s">
        <v>4238</v>
      </c>
      <c r="G332" s="9" t="s">
        <v>6253</v>
      </c>
      <c r="H332" s="9" t="s">
        <v>4227</v>
      </c>
      <c r="I332" s="9" t="s">
        <v>4202</v>
      </c>
      <c r="J332" s="9" t="s">
        <v>4199</v>
      </c>
      <c r="K332" s="14">
        <v>37876</v>
      </c>
      <c r="M332" s="9" t="s">
        <v>6252</v>
      </c>
      <c r="N332" s="9" t="s">
        <v>4199</v>
      </c>
      <c r="O332" s="9" t="s">
        <v>4199</v>
      </c>
      <c r="P332" s="9" t="s">
        <v>4198</v>
      </c>
      <c r="Q332" s="9" t="s">
        <v>6251</v>
      </c>
      <c r="R332" s="9" t="s">
        <v>6250</v>
      </c>
      <c r="S332" s="9" t="s">
        <v>25</v>
      </c>
      <c r="T332" s="13">
        <v>202110</v>
      </c>
      <c r="U332" s="9" t="s">
        <v>20</v>
      </c>
      <c r="V332" s="9" t="s">
        <v>21</v>
      </c>
      <c r="W332" s="9" t="s">
        <v>25</v>
      </c>
      <c r="X332" s="9" t="s">
        <v>19</v>
      </c>
      <c r="Y332" s="13">
        <v>202220</v>
      </c>
      <c r="Z332" s="9" t="s">
        <v>20</v>
      </c>
      <c r="AA332" s="9" t="s">
        <v>21</v>
      </c>
      <c r="AB332" s="9" t="s">
        <v>19</v>
      </c>
      <c r="AD332" s="9" t="s">
        <v>4887</v>
      </c>
      <c r="AF332" s="9" t="s">
        <v>25</v>
      </c>
      <c r="AG332" s="9" t="s">
        <v>19</v>
      </c>
      <c r="AI332" s="9" t="s">
        <v>6015</v>
      </c>
      <c r="AJ332" s="9" t="s">
        <v>4195</v>
      </c>
      <c r="AL332" s="9" t="s">
        <v>4194</v>
      </c>
      <c r="AM332" s="9" t="s">
        <v>4194</v>
      </c>
      <c r="AO332" s="9" t="s">
        <v>4566</v>
      </c>
      <c r="AP332" s="9" t="s">
        <v>4191</v>
      </c>
      <c r="AQ332" s="9">
        <v>20</v>
      </c>
      <c r="AR332" s="9">
        <v>12</v>
      </c>
      <c r="AS332" s="13"/>
      <c r="AT332" s="13">
        <v>0</v>
      </c>
      <c r="AU332" s="9" t="s">
        <v>4190</v>
      </c>
      <c r="AV332" s="9">
        <v>3.47</v>
      </c>
      <c r="AW332" s="9">
        <v>20</v>
      </c>
      <c r="AX332" s="9">
        <v>13</v>
      </c>
      <c r="AY332" s="9">
        <v>17</v>
      </c>
      <c r="AZ332" s="9">
        <v>3.18</v>
      </c>
      <c r="BA332" s="9">
        <v>0</v>
      </c>
      <c r="BD332" s="9">
        <v>20</v>
      </c>
      <c r="BE332" s="9">
        <v>3.18</v>
      </c>
      <c r="BG332" s="9">
        <v>0</v>
      </c>
      <c r="BH332" s="9">
        <v>90</v>
      </c>
      <c r="BI332" s="9">
        <v>76</v>
      </c>
      <c r="BJ332" s="9">
        <v>71</v>
      </c>
      <c r="BK332" s="9">
        <v>3.45</v>
      </c>
      <c r="BL332" s="9">
        <v>3.45</v>
      </c>
      <c r="BM332" s="9">
        <v>4</v>
      </c>
      <c r="BN332" s="9">
        <v>54.2</v>
      </c>
      <c r="BO332" s="9">
        <v>245.5</v>
      </c>
      <c r="BP332" s="9" t="s">
        <v>6249</v>
      </c>
      <c r="BQ332" s="9" t="s">
        <v>6248</v>
      </c>
    </row>
    <row r="333" spans="1:69">
      <c r="A333" s="9" t="s">
        <v>4192</v>
      </c>
      <c r="B333" s="9" t="str">
        <f t="shared" si="5"/>
        <v>20211</v>
      </c>
      <c r="C333" s="9" t="s">
        <v>2893</v>
      </c>
      <c r="D333" s="9" t="s">
        <v>846</v>
      </c>
      <c r="E333" s="9" t="s">
        <v>2196</v>
      </c>
      <c r="F333" s="9" t="s">
        <v>4238</v>
      </c>
      <c r="G333" s="9" t="s">
        <v>6247</v>
      </c>
      <c r="H333" s="9" t="s">
        <v>4203</v>
      </c>
      <c r="I333" s="9" t="s">
        <v>4202</v>
      </c>
      <c r="J333" s="9" t="s">
        <v>4198</v>
      </c>
      <c r="K333" s="14">
        <v>37449</v>
      </c>
      <c r="M333" s="9" t="s">
        <v>6246</v>
      </c>
      <c r="N333" s="9" t="s">
        <v>5248</v>
      </c>
      <c r="O333" s="9" t="s">
        <v>5247</v>
      </c>
      <c r="P333" s="9" t="s">
        <v>4198</v>
      </c>
      <c r="Q333" s="9" t="s">
        <v>6245</v>
      </c>
      <c r="R333" s="9" t="s">
        <v>6244</v>
      </c>
      <c r="S333" s="9" t="s">
        <v>19</v>
      </c>
      <c r="T333" s="13">
        <v>202110</v>
      </c>
      <c r="U333" s="9" t="s">
        <v>20</v>
      </c>
      <c r="V333" s="9" t="s">
        <v>21</v>
      </c>
      <c r="W333" s="9" t="s">
        <v>19</v>
      </c>
      <c r="Y333" s="13"/>
      <c r="AD333" s="9" t="s">
        <v>3189</v>
      </c>
      <c r="AF333" s="9" t="s">
        <v>19</v>
      </c>
      <c r="AI333" s="9" t="s">
        <v>6015</v>
      </c>
      <c r="AJ333" s="9" t="s">
        <v>4195</v>
      </c>
      <c r="AL333" s="9" t="s">
        <v>4194</v>
      </c>
      <c r="AM333" s="9" t="s">
        <v>4194</v>
      </c>
      <c r="AO333" s="9" t="s">
        <v>4566</v>
      </c>
      <c r="AP333" s="9" t="s">
        <v>4191</v>
      </c>
      <c r="AQ333" s="9">
        <v>17</v>
      </c>
      <c r="AR333" s="9">
        <v>10</v>
      </c>
      <c r="AS333" s="13">
        <v>6</v>
      </c>
      <c r="AT333" s="13">
        <v>2</v>
      </c>
      <c r="AU333" s="9" t="s">
        <v>4190</v>
      </c>
      <c r="AV333" s="9">
        <v>3.31</v>
      </c>
      <c r="AW333" s="9">
        <v>17</v>
      </c>
      <c r="AX333" s="9">
        <v>14</v>
      </c>
      <c r="AY333" s="9">
        <v>13</v>
      </c>
      <c r="AZ333" s="9">
        <v>3.46</v>
      </c>
      <c r="BA333" s="9">
        <v>0</v>
      </c>
      <c r="BD333" s="9">
        <v>17</v>
      </c>
      <c r="BE333" s="9">
        <v>3.46</v>
      </c>
      <c r="BG333" s="9">
        <v>0</v>
      </c>
      <c r="BH333" s="9">
        <v>99</v>
      </c>
      <c r="BI333" s="9">
        <v>90</v>
      </c>
      <c r="BJ333" s="9">
        <v>92</v>
      </c>
      <c r="BK333" s="9">
        <v>3.43</v>
      </c>
      <c r="BL333" s="9">
        <v>3.43</v>
      </c>
      <c r="BM333" s="9">
        <v>5</v>
      </c>
      <c r="BN333" s="9">
        <v>45.01</v>
      </c>
      <c r="BO333" s="9">
        <v>315.58999999999997</v>
      </c>
      <c r="BP333" s="9" t="s">
        <v>6243</v>
      </c>
      <c r="BQ333" s="9" t="s">
        <v>6242</v>
      </c>
    </row>
    <row r="334" spans="1:69">
      <c r="A334" s="9" t="s">
        <v>4192</v>
      </c>
      <c r="B334" s="9" t="str">
        <f t="shared" si="5"/>
        <v>20211</v>
      </c>
      <c r="C334" s="9" t="s">
        <v>2684</v>
      </c>
      <c r="D334" s="9" t="s">
        <v>309</v>
      </c>
      <c r="E334" s="9" t="s">
        <v>2156</v>
      </c>
      <c r="F334" s="9" t="s">
        <v>4238</v>
      </c>
      <c r="G334" s="9" t="s">
        <v>6241</v>
      </c>
      <c r="H334" s="9" t="s">
        <v>4227</v>
      </c>
      <c r="I334" s="9" t="s">
        <v>4202</v>
      </c>
      <c r="J334" s="9" t="s">
        <v>4199</v>
      </c>
      <c r="K334" s="14">
        <v>38101</v>
      </c>
      <c r="L334" s="9" t="s">
        <v>4216</v>
      </c>
      <c r="M334" s="9" t="s">
        <v>6240</v>
      </c>
      <c r="N334" s="9" t="s">
        <v>4199</v>
      </c>
      <c r="O334" s="9" t="s">
        <v>4199</v>
      </c>
      <c r="P334" s="9" t="s">
        <v>4198</v>
      </c>
      <c r="Q334" s="9" t="s">
        <v>6239</v>
      </c>
      <c r="R334" s="9" t="s">
        <v>6238</v>
      </c>
      <c r="S334" s="9" t="s">
        <v>19</v>
      </c>
      <c r="T334" s="13">
        <v>202110</v>
      </c>
      <c r="U334" s="9" t="s">
        <v>20</v>
      </c>
      <c r="V334" s="9" t="s">
        <v>21</v>
      </c>
      <c r="W334" s="9" t="s">
        <v>19</v>
      </c>
      <c r="Y334" s="13"/>
      <c r="AD334" s="9" t="s">
        <v>3189</v>
      </c>
      <c r="AF334" s="9" t="s">
        <v>19</v>
      </c>
      <c r="AI334" s="9" t="s">
        <v>6015</v>
      </c>
      <c r="AJ334" s="9" t="s">
        <v>4195</v>
      </c>
      <c r="AL334" s="9" t="s">
        <v>4194</v>
      </c>
      <c r="AM334" s="9" t="s">
        <v>4194</v>
      </c>
      <c r="AO334" s="9" t="s">
        <v>4566</v>
      </c>
      <c r="AP334" s="9" t="s">
        <v>4191</v>
      </c>
      <c r="AQ334" s="9">
        <v>21</v>
      </c>
      <c r="AR334" s="9">
        <v>11</v>
      </c>
      <c r="AS334" s="13"/>
      <c r="AT334" s="13">
        <v>0</v>
      </c>
      <c r="AU334" s="9" t="s">
        <v>4190</v>
      </c>
      <c r="AV334" s="9">
        <v>3.74</v>
      </c>
      <c r="AW334" s="9">
        <v>21</v>
      </c>
      <c r="AX334" s="9">
        <v>21</v>
      </c>
      <c r="AY334" s="9">
        <v>19</v>
      </c>
      <c r="AZ334" s="9">
        <v>4.2</v>
      </c>
      <c r="BA334" s="9">
        <v>0</v>
      </c>
      <c r="BD334" s="9">
        <v>21</v>
      </c>
      <c r="BE334" s="9">
        <v>4.2</v>
      </c>
      <c r="BG334" s="9">
        <v>0</v>
      </c>
      <c r="BH334" s="9">
        <v>127</v>
      </c>
      <c r="BI334" s="9">
        <v>127</v>
      </c>
      <c r="BJ334" s="9">
        <v>103</v>
      </c>
      <c r="BK334" s="9">
        <v>3.91</v>
      </c>
      <c r="BL334" s="9">
        <v>3.91</v>
      </c>
      <c r="BM334" s="9">
        <v>6.17</v>
      </c>
      <c r="BN334" s="9">
        <v>79.88</v>
      </c>
      <c r="BO334" s="9">
        <v>402.76</v>
      </c>
      <c r="BP334" s="9" t="s">
        <v>6237</v>
      </c>
      <c r="BQ334" s="9" t="s">
        <v>6236</v>
      </c>
    </row>
    <row r="335" spans="1:69">
      <c r="A335" s="9" t="s">
        <v>4192</v>
      </c>
      <c r="B335" s="9" t="str">
        <f t="shared" si="5"/>
        <v>20211</v>
      </c>
      <c r="C335" s="9" t="s">
        <v>2685</v>
      </c>
      <c r="D335" s="9" t="s">
        <v>309</v>
      </c>
      <c r="E335" s="9" t="s">
        <v>2364</v>
      </c>
      <c r="F335" s="9" t="s">
        <v>4238</v>
      </c>
      <c r="G335" s="9" t="s">
        <v>6235</v>
      </c>
      <c r="H335" s="9" t="s">
        <v>4227</v>
      </c>
      <c r="I335" s="9" t="s">
        <v>4202</v>
      </c>
      <c r="J335" s="9" t="s">
        <v>4199</v>
      </c>
      <c r="K335" s="14">
        <v>37842</v>
      </c>
      <c r="L335" s="9" t="s">
        <v>4226</v>
      </c>
      <c r="M335" s="9" t="s">
        <v>6234</v>
      </c>
      <c r="N335" s="9" t="s">
        <v>4199</v>
      </c>
      <c r="O335" s="9" t="s">
        <v>4199</v>
      </c>
      <c r="P335" s="9" t="s">
        <v>4198</v>
      </c>
      <c r="Q335" s="9" t="s">
        <v>6233</v>
      </c>
      <c r="R335" s="9" t="s">
        <v>6232</v>
      </c>
      <c r="S335" s="9" t="s">
        <v>19</v>
      </c>
      <c r="T335" s="13">
        <v>202210</v>
      </c>
      <c r="U335" s="9" t="s">
        <v>20</v>
      </c>
      <c r="V335" s="9" t="s">
        <v>21</v>
      </c>
      <c r="W335" s="9" t="s">
        <v>19</v>
      </c>
      <c r="Y335" s="13"/>
      <c r="AD335" s="9" t="s">
        <v>3189</v>
      </c>
      <c r="AE335" s="9" t="s">
        <v>4015</v>
      </c>
      <c r="AF335" s="9" t="s">
        <v>19</v>
      </c>
      <c r="AI335" s="9" t="s">
        <v>3188</v>
      </c>
      <c r="AJ335" s="9" t="s">
        <v>4195</v>
      </c>
      <c r="AL335" s="9" t="s">
        <v>4194</v>
      </c>
      <c r="AM335" s="9" t="s">
        <v>4194</v>
      </c>
      <c r="AO335" s="9" t="s">
        <v>4566</v>
      </c>
      <c r="AP335" s="9" t="s">
        <v>4191</v>
      </c>
      <c r="AQ335" s="9">
        <v>22</v>
      </c>
      <c r="AR335" s="9">
        <v>12</v>
      </c>
      <c r="AS335" s="13"/>
      <c r="AT335" s="13">
        <v>0</v>
      </c>
      <c r="AU335" s="9" t="s">
        <v>4190</v>
      </c>
      <c r="AV335" s="9">
        <v>4.37</v>
      </c>
      <c r="AW335" s="9">
        <v>22</v>
      </c>
      <c r="AX335" s="9">
        <v>22</v>
      </c>
      <c r="AY335" s="9">
        <v>19</v>
      </c>
      <c r="AZ335" s="9">
        <v>4.3899999999999997</v>
      </c>
      <c r="BA335" s="9">
        <v>0</v>
      </c>
      <c r="BD335" s="9">
        <v>22</v>
      </c>
      <c r="BE335" s="9">
        <v>4.3899999999999997</v>
      </c>
      <c r="BG335" s="9">
        <v>0</v>
      </c>
      <c r="BH335" s="9">
        <v>83</v>
      </c>
      <c r="BI335" s="9">
        <v>83</v>
      </c>
      <c r="BJ335" s="9">
        <v>76</v>
      </c>
      <c r="BK335" s="9">
        <v>4.4000000000000004</v>
      </c>
      <c r="BL335" s="9">
        <v>4.4000000000000004</v>
      </c>
      <c r="BM335" s="9">
        <v>4.6100000000000003</v>
      </c>
      <c r="BN335" s="9">
        <v>83.46</v>
      </c>
      <c r="BO335" s="9">
        <v>335</v>
      </c>
      <c r="BP335" s="9" t="s">
        <v>6231</v>
      </c>
      <c r="BQ335" s="9" t="s">
        <v>6230</v>
      </c>
    </row>
    <row r="336" spans="1:69">
      <c r="A336" s="9" t="s">
        <v>4192</v>
      </c>
      <c r="B336" s="9" t="str">
        <f t="shared" si="5"/>
        <v>20211</v>
      </c>
      <c r="C336" s="9" t="s">
        <v>2992</v>
      </c>
      <c r="D336" s="9" t="s">
        <v>2247</v>
      </c>
      <c r="E336" s="9" t="s">
        <v>2248</v>
      </c>
      <c r="F336" s="9" t="s">
        <v>4238</v>
      </c>
      <c r="G336" s="9" t="s">
        <v>6229</v>
      </c>
      <c r="H336" s="9" t="s">
        <v>4227</v>
      </c>
      <c r="I336" s="9" t="s">
        <v>4202</v>
      </c>
      <c r="J336" s="9" t="s">
        <v>6228</v>
      </c>
      <c r="K336" s="14">
        <v>38093</v>
      </c>
      <c r="L336" s="9" t="s">
        <v>4201</v>
      </c>
      <c r="M336" s="9" t="s">
        <v>6227</v>
      </c>
      <c r="N336" s="9" t="s">
        <v>4428</v>
      </c>
      <c r="O336" s="9" t="s">
        <v>5337</v>
      </c>
      <c r="P336" s="9" t="s">
        <v>4198</v>
      </c>
      <c r="Q336" s="9" t="s">
        <v>6226</v>
      </c>
      <c r="R336" s="9" t="s">
        <v>6225</v>
      </c>
      <c r="S336" s="9" t="s">
        <v>19</v>
      </c>
      <c r="T336" s="13">
        <v>202110</v>
      </c>
      <c r="U336" s="9" t="s">
        <v>20</v>
      </c>
      <c r="V336" s="9" t="s">
        <v>21</v>
      </c>
      <c r="W336" s="9" t="s">
        <v>19</v>
      </c>
      <c r="Y336" s="13"/>
      <c r="AD336" s="9" t="s">
        <v>3189</v>
      </c>
      <c r="AF336" s="9" t="s">
        <v>19</v>
      </c>
      <c r="AI336" s="9" t="s">
        <v>6015</v>
      </c>
      <c r="AJ336" s="9" t="s">
        <v>4195</v>
      </c>
      <c r="AL336" s="9" t="s">
        <v>4194</v>
      </c>
      <c r="AM336" s="9" t="s">
        <v>4194</v>
      </c>
      <c r="AO336" s="9" t="s">
        <v>4566</v>
      </c>
      <c r="AP336" s="9" t="s">
        <v>4191</v>
      </c>
      <c r="AQ336" s="9">
        <v>20</v>
      </c>
      <c r="AR336" s="9">
        <v>11</v>
      </c>
      <c r="AS336" s="13"/>
      <c r="AT336" s="13">
        <v>0</v>
      </c>
      <c r="AU336" s="9" t="s">
        <v>4190</v>
      </c>
      <c r="AV336" s="9">
        <v>3.49</v>
      </c>
      <c r="AW336" s="9">
        <v>20</v>
      </c>
      <c r="AX336" s="9">
        <v>20</v>
      </c>
      <c r="AY336" s="9">
        <v>20</v>
      </c>
      <c r="AZ336" s="9">
        <v>3.63</v>
      </c>
      <c r="BA336" s="9">
        <v>0</v>
      </c>
      <c r="BD336" s="9">
        <v>20</v>
      </c>
      <c r="BE336" s="9">
        <v>3.63</v>
      </c>
      <c r="BG336" s="9">
        <v>0</v>
      </c>
      <c r="BH336" s="9">
        <v>102</v>
      </c>
      <c r="BI336" s="9">
        <v>98</v>
      </c>
      <c r="BJ336" s="9">
        <v>98</v>
      </c>
      <c r="BK336" s="9">
        <v>3.69</v>
      </c>
      <c r="BL336" s="9">
        <v>3.69</v>
      </c>
      <c r="BM336" s="9">
        <v>5.67</v>
      </c>
      <c r="BN336" s="9">
        <v>72.7</v>
      </c>
      <c r="BO336" s="9">
        <v>361.78</v>
      </c>
      <c r="BP336" s="9" t="s">
        <v>6224</v>
      </c>
      <c r="BQ336" s="9" t="s">
        <v>6223</v>
      </c>
    </row>
    <row r="337" spans="1:69">
      <c r="A337" s="9" t="s">
        <v>4192</v>
      </c>
      <c r="B337" s="9" t="str">
        <f t="shared" si="5"/>
        <v>20211</v>
      </c>
      <c r="C337" s="9" t="s">
        <v>2686</v>
      </c>
      <c r="D337" s="9" t="s">
        <v>249</v>
      </c>
      <c r="E337" s="9" t="s">
        <v>2157</v>
      </c>
      <c r="F337" s="9" t="s">
        <v>4238</v>
      </c>
      <c r="G337" s="9" t="s">
        <v>6222</v>
      </c>
      <c r="H337" s="9" t="s">
        <v>4203</v>
      </c>
      <c r="I337" s="9" t="s">
        <v>4202</v>
      </c>
      <c r="J337" s="9" t="s">
        <v>4199</v>
      </c>
      <c r="K337" s="14">
        <v>36805</v>
      </c>
      <c r="M337" s="9" t="s">
        <v>6221</v>
      </c>
      <c r="N337" s="9" t="s">
        <v>4199</v>
      </c>
      <c r="O337" s="9" t="s">
        <v>4199</v>
      </c>
      <c r="P337" s="9" t="s">
        <v>4198</v>
      </c>
      <c r="Q337" s="9" t="s">
        <v>6220</v>
      </c>
      <c r="R337" s="9" t="s">
        <v>6219</v>
      </c>
      <c r="S337" s="9" t="s">
        <v>19</v>
      </c>
      <c r="T337" s="13">
        <v>202110</v>
      </c>
      <c r="U337" s="9" t="s">
        <v>20</v>
      </c>
      <c r="V337" s="9" t="s">
        <v>21</v>
      </c>
      <c r="W337" s="9" t="s">
        <v>19</v>
      </c>
      <c r="Y337" s="13"/>
      <c r="AD337" s="9" t="s">
        <v>3189</v>
      </c>
      <c r="AF337" s="9" t="s">
        <v>19</v>
      </c>
      <c r="AI337" s="9" t="s">
        <v>6015</v>
      </c>
      <c r="AJ337" s="9" t="s">
        <v>4195</v>
      </c>
      <c r="AL337" s="9" t="s">
        <v>4194</v>
      </c>
      <c r="AM337" s="9" t="s">
        <v>4194</v>
      </c>
      <c r="AO337" s="9" t="s">
        <v>4566</v>
      </c>
      <c r="AP337" s="9" t="s">
        <v>4191</v>
      </c>
      <c r="AQ337" s="9">
        <v>18</v>
      </c>
      <c r="AR337" s="9">
        <v>9</v>
      </c>
      <c r="AS337" s="13"/>
      <c r="AT337" s="13">
        <v>0</v>
      </c>
      <c r="AU337" s="9" t="s">
        <v>4190</v>
      </c>
      <c r="AV337" s="9">
        <v>4.09</v>
      </c>
      <c r="AW337" s="9">
        <v>18</v>
      </c>
      <c r="AX337" s="9">
        <v>18</v>
      </c>
      <c r="AY337" s="9">
        <v>18</v>
      </c>
      <c r="AZ337" s="9">
        <v>3.73</v>
      </c>
      <c r="BA337" s="9">
        <v>0</v>
      </c>
      <c r="BD337" s="9">
        <v>18</v>
      </c>
      <c r="BE337" s="9">
        <v>3.73</v>
      </c>
      <c r="BG337" s="9">
        <v>0</v>
      </c>
      <c r="BH337" s="9">
        <v>115</v>
      </c>
      <c r="BI337" s="9">
        <v>112</v>
      </c>
      <c r="BJ337" s="9">
        <v>96</v>
      </c>
      <c r="BK337" s="9">
        <v>3.89</v>
      </c>
      <c r="BL337" s="9">
        <v>3.89</v>
      </c>
      <c r="BM337" s="9">
        <v>5.78</v>
      </c>
      <c r="BN337" s="9">
        <v>67.14</v>
      </c>
      <c r="BO337" s="9">
        <v>373.81</v>
      </c>
      <c r="BP337" s="9" t="s">
        <v>6218</v>
      </c>
      <c r="BQ337" s="9" t="s">
        <v>6217</v>
      </c>
    </row>
    <row r="338" spans="1:69">
      <c r="A338" s="9" t="s">
        <v>4192</v>
      </c>
      <c r="B338" s="9" t="str">
        <f t="shared" si="5"/>
        <v>20211</v>
      </c>
      <c r="C338" s="9" t="s">
        <v>2845</v>
      </c>
      <c r="D338" s="9" t="s">
        <v>858</v>
      </c>
      <c r="E338" s="9" t="s">
        <v>2178</v>
      </c>
      <c r="F338" s="9" t="s">
        <v>4238</v>
      </c>
      <c r="G338" s="9" t="s">
        <v>6216</v>
      </c>
      <c r="H338" s="9" t="s">
        <v>4227</v>
      </c>
      <c r="I338" s="9" t="s">
        <v>4202</v>
      </c>
      <c r="J338" s="9" t="s">
        <v>6215</v>
      </c>
      <c r="K338" s="14">
        <v>37972</v>
      </c>
      <c r="L338" s="9" t="s">
        <v>4201</v>
      </c>
      <c r="M338" s="9" t="s">
        <v>6214</v>
      </c>
      <c r="N338" s="9" t="s">
        <v>4199</v>
      </c>
      <c r="O338" s="9" t="s">
        <v>4199</v>
      </c>
      <c r="P338" s="9" t="s">
        <v>4198</v>
      </c>
      <c r="Q338" s="9" t="s">
        <v>6213</v>
      </c>
      <c r="R338" s="9" t="s">
        <v>6212</v>
      </c>
      <c r="S338" s="9" t="s">
        <v>19</v>
      </c>
      <c r="T338" s="13">
        <v>202110</v>
      </c>
      <c r="U338" s="9" t="s">
        <v>20</v>
      </c>
      <c r="V338" s="9" t="s">
        <v>21</v>
      </c>
      <c r="W338" s="9" t="s">
        <v>19</v>
      </c>
      <c r="Y338" s="13"/>
      <c r="AD338" s="9" t="s">
        <v>3189</v>
      </c>
      <c r="AF338" s="9" t="s">
        <v>19</v>
      </c>
      <c r="AI338" s="9" t="s">
        <v>6015</v>
      </c>
      <c r="AJ338" s="9" t="s">
        <v>4195</v>
      </c>
      <c r="AL338" s="9" t="s">
        <v>4194</v>
      </c>
      <c r="AM338" s="9" t="s">
        <v>4194</v>
      </c>
      <c r="AO338" s="9" t="s">
        <v>4566</v>
      </c>
      <c r="AP338" s="9" t="s">
        <v>4191</v>
      </c>
      <c r="AQ338" s="9">
        <v>17</v>
      </c>
      <c r="AR338" s="9">
        <v>9</v>
      </c>
      <c r="AS338" s="13"/>
      <c r="AT338" s="13">
        <v>0</v>
      </c>
      <c r="AU338" s="9" t="s">
        <v>4190</v>
      </c>
      <c r="AV338" s="9">
        <v>4.41</v>
      </c>
      <c r="AW338" s="9">
        <v>17</v>
      </c>
      <c r="AX338" s="9">
        <v>17</v>
      </c>
      <c r="AY338" s="9">
        <v>17</v>
      </c>
      <c r="AZ338" s="9">
        <v>3.88</v>
      </c>
      <c r="BA338" s="9">
        <v>0</v>
      </c>
      <c r="BD338" s="9">
        <v>17</v>
      </c>
      <c r="BE338" s="9">
        <v>3.88</v>
      </c>
      <c r="BG338" s="9">
        <v>0</v>
      </c>
      <c r="BH338" s="9">
        <v>114</v>
      </c>
      <c r="BI338" s="9">
        <v>114</v>
      </c>
      <c r="BJ338" s="9">
        <v>106</v>
      </c>
      <c r="BK338" s="9">
        <v>4.26</v>
      </c>
      <c r="BL338" s="9">
        <v>4.26</v>
      </c>
      <c r="BM338" s="9">
        <v>6.33</v>
      </c>
      <c r="BN338" s="9">
        <v>66.12</v>
      </c>
      <c r="BO338" s="9">
        <v>451.83</v>
      </c>
      <c r="BP338" s="9" t="s">
        <v>6211</v>
      </c>
      <c r="BQ338" s="9" t="s">
        <v>6210</v>
      </c>
    </row>
    <row r="339" spans="1:69">
      <c r="A339" s="9" t="s">
        <v>4192</v>
      </c>
      <c r="B339" s="9" t="str">
        <f t="shared" si="5"/>
        <v>20211</v>
      </c>
      <c r="C339" s="9" t="s">
        <v>2687</v>
      </c>
      <c r="D339" s="9" t="s">
        <v>2159</v>
      </c>
      <c r="E339" s="9" t="s">
        <v>2160</v>
      </c>
      <c r="F339" s="9" t="s">
        <v>4238</v>
      </c>
      <c r="G339" s="9" t="s">
        <v>6209</v>
      </c>
      <c r="H339" s="9" t="s">
        <v>4203</v>
      </c>
      <c r="I339" s="9" t="s">
        <v>4202</v>
      </c>
      <c r="J339" s="9" t="s">
        <v>4199</v>
      </c>
      <c r="K339" s="14">
        <v>37561</v>
      </c>
      <c r="L339" s="9" t="s">
        <v>4216</v>
      </c>
      <c r="M339" s="9" t="s">
        <v>6208</v>
      </c>
      <c r="N339" s="9" t="s">
        <v>4199</v>
      </c>
      <c r="O339" s="9" t="s">
        <v>4199</v>
      </c>
      <c r="P339" s="9" t="s">
        <v>4198</v>
      </c>
      <c r="Q339" s="9" t="s">
        <v>6207</v>
      </c>
      <c r="R339" s="9" t="s">
        <v>6206</v>
      </c>
      <c r="S339" s="9" t="s">
        <v>19</v>
      </c>
      <c r="T339" s="13">
        <v>202110</v>
      </c>
      <c r="U339" s="9" t="s">
        <v>20</v>
      </c>
      <c r="V339" s="9" t="s">
        <v>21</v>
      </c>
      <c r="W339" s="9" t="s">
        <v>19</v>
      </c>
      <c r="Y339" s="13"/>
      <c r="AD339" s="9" t="s">
        <v>3189</v>
      </c>
      <c r="AF339" s="9" t="s">
        <v>19</v>
      </c>
      <c r="AI339" s="9" t="s">
        <v>6015</v>
      </c>
      <c r="AJ339" s="9" t="s">
        <v>4195</v>
      </c>
      <c r="AL339" s="9" t="s">
        <v>4194</v>
      </c>
      <c r="AM339" s="9" t="s">
        <v>4194</v>
      </c>
      <c r="AO339" s="9" t="s">
        <v>4566</v>
      </c>
      <c r="AP339" s="9" t="s">
        <v>4191</v>
      </c>
      <c r="AQ339" s="9">
        <v>19</v>
      </c>
      <c r="AR339" s="9">
        <v>10</v>
      </c>
      <c r="AS339" s="13">
        <v>3</v>
      </c>
      <c r="AT339" s="13">
        <v>1</v>
      </c>
      <c r="AU339" s="9" t="s">
        <v>4190</v>
      </c>
      <c r="AV339" s="9">
        <v>4.16</v>
      </c>
      <c r="AW339" s="9">
        <v>19</v>
      </c>
      <c r="AX339" s="9">
        <v>19</v>
      </c>
      <c r="AY339" s="9">
        <v>17</v>
      </c>
      <c r="AZ339" s="9">
        <v>3.95</v>
      </c>
      <c r="BA339" s="9">
        <v>0</v>
      </c>
      <c r="BD339" s="9">
        <v>19</v>
      </c>
      <c r="BE339" s="9">
        <v>3.95</v>
      </c>
      <c r="BG339" s="9">
        <v>0</v>
      </c>
      <c r="BH339" s="9">
        <v>113</v>
      </c>
      <c r="BI339" s="9">
        <v>113</v>
      </c>
      <c r="BJ339" s="9">
        <v>87</v>
      </c>
      <c r="BK339" s="9">
        <v>3.92</v>
      </c>
      <c r="BL339" s="9">
        <v>3.92</v>
      </c>
      <c r="BM339" s="9">
        <v>6.06</v>
      </c>
      <c r="BN339" s="9">
        <v>67.19</v>
      </c>
      <c r="BO339" s="9">
        <v>341.85</v>
      </c>
      <c r="BP339" s="9" t="s">
        <v>6205</v>
      </c>
      <c r="BQ339" s="9" t="s">
        <v>6204</v>
      </c>
    </row>
    <row r="340" spans="1:69">
      <c r="A340" s="9" t="s">
        <v>4192</v>
      </c>
      <c r="B340" s="9" t="str">
        <f t="shared" si="5"/>
        <v>20211</v>
      </c>
      <c r="C340" s="9" t="s">
        <v>2882</v>
      </c>
      <c r="D340" s="9" t="s">
        <v>2316</v>
      </c>
      <c r="E340" s="9" t="s">
        <v>2317</v>
      </c>
      <c r="F340" s="9" t="s">
        <v>4238</v>
      </c>
      <c r="G340" s="9" t="s">
        <v>6203</v>
      </c>
      <c r="H340" s="9" t="s">
        <v>4227</v>
      </c>
      <c r="I340" s="9" t="s">
        <v>4202</v>
      </c>
      <c r="J340" s="9" t="s">
        <v>5262</v>
      </c>
      <c r="K340" s="14">
        <v>37904</v>
      </c>
      <c r="M340" s="9" t="s">
        <v>6202</v>
      </c>
      <c r="N340" s="9" t="s">
        <v>4199</v>
      </c>
      <c r="O340" s="9" t="s">
        <v>4199</v>
      </c>
      <c r="P340" s="9" t="s">
        <v>4198</v>
      </c>
      <c r="Q340" s="9" t="s">
        <v>6201</v>
      </c>
      <c r="R340" s="9" t="s">
        <v>6200</v>
      </c>
      <c r="S340" s="9" t="s">
        <v>19</v>
      </c>
      <c r="T340" s="13">
        <v>202110</v>
      </c>
      <c r="U340" s="9" t="s">
        <v>20</v>
      </c>
      <c r="V340" s="9" t="s">
        <v>21</v>
      </c>
      <c r="W340" s="9" t="s">
        <v>19</v>
      </c>
      <c r="Y340" s="13"/>
      <c r="AD340" s="9" t="s">
        <v>3189</v>
      </c>
      <c r="AF340" s="9" t="s">
        <v>19</v>
      </c>
      <c r="AI340" s="9" t="s">
        <v>3203</v>
      </c>
      <c r="AJ340" s="9" t="s">
        <v>4195</v>
      </c>
      <c r="AL340" s="9" t="s">
        <v>4194</v>
      </c>
      <c r="AM340" s="9" t="s">
        <v>4194</v>
      </c>
      <c r="AO340" s="9" t="s">
        <v>4566</v>
      </c>
      <c r="AP340" s="9" t="s">
        <v>4191</v>
      </c>
      <c r="AQ340" s="9">
        <v>19</v>
      </c>
      <c r="AR340" s="9">
        <v>10</v>
      </c>
      <c r="AS340" s="13"/>
      <c r="AT340" s="13">
        <v>0</v>
      </c>
      <c r="AU340" s="9" t="s">
        <v>4190</v>
      </c>
      <c r="AV340" s="9">
        <v>3.82</v>
      </c>
      <c r="AW340" s="9">
        <v>19</v>
      </c>
      <c r="AX340" s="9">
        <v>16</v>
      </c>
      <c r="AY340" s="9">
        <v>19</v>
      </c>
      <c r="AZ340" s="9">
        <v>3.32</v>
      </c>
      <c r="BA340" s="9">
        <v>0</v>
      </c>
      <c r="BD340" s="9">
        <v>19</v>
      </c>
      <c r="BE340" s="9">
        <v>3.32</v>
      </c>
      <c r="BG340" s="9">
        <v>0</v>
      </c>
      <c r="BH340" s="9">
        <v>76</v>
      </c>
      <c r="BI340" s="9">
        <v>73</v>
      </c>
      <c r="BJ340" s="9">
        <v>76</v>
      </c>
      <c r="BK340" s="9">
        <v>3.67</v>
      </c>
      <c r="BL340" s="9">
        <v>3.67</v>
      </c>
      <c r="BM340" s="9">
        <v>4.28</v>
      </c>
      <c r="BN340" s="9">
        <v>63.17</v>
      </c>
      <c r="BO340" s="9">
        <v>279.54000000000002</v>
      </c>
      <c r="BP340" s="9" t="s">
        <v>6199</v>
      </c>
      <c r="BQ340" s="9" t="s">
        <v>6198</v>
      </c>
    </row>
    <row r="341" spans="1:69">
      <c r="A341" s="9" t="s">
        <v>4192</v>
      </c>
      <c r="B341" s="9" t="str">
        <f t="shared" si="5"/>
        <v>20211</v>
      </c>
      <c r="C341" s="9" t="s">
        <v>2688</v>
      </c>
      <c r="D341" s="9" t="s">
        <v>868</v>
      </c>
      <c r="E341" s="9" t="s">
        <v>2161</v>
      </c>
      <c r="F341" s="9" t="s">
        <v>4238</v>
      </c>
      <c r="G341" s="9" t="s">
        <v>6197</v>
      </c>
      <c r="H341" s="9" t="s">
        <v>4227</v>
      </c>
      <c r="I341" s="9" t="s">
        <v>4202</v>
      </c>
      <c r="J341" s="9" t="s">
        <v>4199</v>
      </c>
      <c r="K341" s="14">
        <v>37804</v>
      </c>
      <c r="L341" s="9" t="s">
        <v>4226</v>
      </c>
      <c r="M341" s="9" t="s">
        <v>6196</v>
      </c>
      <c r="N341" s="9" t="s">
        <v>4199</v>
      </c>
      <c r="O341" s="9" t="s">
        <v>4199</v>
      </c>
      <c r="P341" s="9" t="s">
        <v>4198</v>
      </c>
      <c r="Q341" s="9" t="s">
        <v>6195</v>
      </c>
      <c r="R341" s="9" t="s">
        <v>6194</v>
      </c>
      <c r="S341" s="9" t="s">
        <v>19</v>
      </c>
      <c r="T341" s="13">
        <v>202110</v>
      </c>
      <c r="U341" s="9" t="s">
        <v>20</v>
      </c>
      <c r="V341" s="9" t="s">
        <v>21</v>
      </c>
      <c r="W341" s="9" t="s">
        <v>19</v>
      </c>
      <c r="X341" s="9" t="s">
        <v>103</v>
      </c>
      <c r="Y341" s="13">
        <v>202320</v>
      </c>
      <c r="Z341" s="9" t="s">
        <v>20</v>
      </c>
      <c r="AA341" s="9" t="s">
        <v>21</v>
      </c>
      <c r="AB341" s="9" t="s">
        <v>103</v>
      </c>
      <c r="AD341" s="9" t="s">
        <v>5274</v>
      </c>
      <c r="AF341" s="9" t="s">
        <v>19</v>
      </c>
      <c r="AG341" s="9" t="s">
        <v>103</v>
      </c>
      <c r="AI341" s="9" t="s">
        <v>6015</v>
      </c>
      <c r="AJ341" s="9" t="s">
        <v>4195</v>
      </c>
      <c r="AL341" s="9" t="s">
        <v>4194</v>
      </c>
      <c r="AM341" s="9" t="s">
        <v>4194</v>
      </c>
      <c r="AO341" s="9" t="s">
        <v>4566</v>
      </c>
      <c r="AP341" s="9" t="s">
        <v>4191</v>
      </c>
      <c r="AQ341" s="9">
        <v>26</v>
      </c>
      <c r="AR341" s="9">
        <v>15</v>
      </c>
      <c r="AS341" s="13"/>
      <c r="AT341" s="13">
        <v>0</v>
      </c>
      <c r="AU341" s="9" t="s">
        <v>4190</v>
      </c>
      <c r="AV341" s="9">
        <v>4.13</v>
      </c>
      <c r="AW341" s="9">
        <v>26</v>
      </c>
      <c r="AX341" s="9">
        <v>26</v>
      </c>
      <c r="AY341" s="9">
        <v>22</v>
      </c>
      <c r="AZ341" s="9">
        <v>4.57</v>
      </c>
      <c r="BA341" s="9">
        <v>0</v>
      </c>
      <c r="BD341" s="9">
        <v>26</v>
      </c>
      <c r="BE341" s="9">
        <v>4.57</v>
      </c>
      <c r="BG341" s="9">
        <v>0</v>
      </c>
      <c r="BH341" s="9">
        <v>120</v>
      </c>
      <c r="BI341" s="9">
        <v>120</v>
      </c>
      <c r="BJ341" s="9">
        <v>106</v>
      </c>
      <c r="BK341" s="9">
        <v>4.17</v>
      </c>
      <c r="BL341" s="9">
        <v>4.17</v>
      </c>
      <c r="BM341" s="9">
        <v>6.44</v>
      </c>
      <c r="BN341" s="9">
        <v>100.66</v>
      </c>
      <c r="BO341" s="9">
        <v>442.17</v>
      </c>
      <c r="BP341" s="9" t="s">
        <v>6193</v>
      </c>
      <c r="BQ341" s="9" t="s">
        <v>6192</v>
      </c>
    </row>
    <row r="342" spans="1:69">
      <c r="A342" s="9" t="s">
        <v>4192</v>
      </c>
      <c r="B342" s="9" t="str">
        <f t="shared" si="5"/>
        <v>20211</v>
      </c>
      <c r="C342" s="9" t="s">
        <v>2689</v>
      </c>
      <c r="D342" s="9" t="s">
        <v>1846</v>
      </c>
      <c r="E342" s="9" t="s">
        <v>2276</v>
      </c>
      <c r="F342" s="9" t="s">
        <v>4238</v>
      </c>
      <c r="G342" s="9" t="s">
        <v>6191</v>
      </c>
      <c r="H342" s="9" t="s">
        <v>4227</v>
      </c>
      <c r="I342" s="9" t="s">
        <v>4202</v>
      </c>
      <c r="J342" s="9" t="s">
        <v>4199</v>
      </c>
      <c r="K342" s="14">
        <v>38045</v>
      </c>
      <c r="M342" s="9" t="s">
        <v>6190</v>
      </c>
      <c r="N342" s="9" t="s">
        <v>4199</v>
      </c>
      <c r="O342" s="9" t="s">
        <v>4199</v>
      </c>
      <c r="P342" s="9" t="s">
        <v>4198</v>
      </c>
      <c r="Q342" s="9" t="s">
        <v>6189</v>
      </c>
      <c r="R342" s="9" t="s">
        <v>6188</v>
      </c>
      <c r="S342" s="9" t="s">
        <v>19</v>
      </c>
      <c r="T342" s="13">
        <v>202110</v>
      </c>
      <c r="U342" s="9" t="s">
        <v>20</v>
      </c>
      <c r="V342" s="9" t="s">
        <v>21</v>
      </c>
      <c r="W342" s="9" t="s">
        <v>19</v>
      </c>
      <c r="Y342" s="13"/>
      <c r="AD342" s="9" t="s">
        <v>3189</v>
      </c>
      <c r="AF342" s="9" t="s">
        <v>19</v>
      </c>
      <c r="AI342" s="9" t="s">
        <v>3203</v>
      </c>
      <c r="AJ342" s="9" t="s">
        <v>4195</v>
      </c>
      <c r="AL342" s="9" t="s">
        <v>4194</v>
      </c>
      <c r="AM342" s="9" t="s">
        <v>4194</v>
      </c>
      <c r="AO342" s="9" t="s">
        <v>4566</v>
      </c>
      <c r="AP342" s="9" t="s">
        <v>4191</v>
      </c>
      <c r="AQ342" s="9">
        <v>12</v>
      </c>
      <c r="AR342" s="9">
        <v>7</v>
      </c>
      <c r="AS342" s="13">
        <v>8</v>
      </c>
      <c r="AT342" s="13">
        <v>4</v>
      </c>
      <c r="AU342" s="9" t="s">
        <v>4190</v>
      </c>
      <c r="AV342" s="9">
        <v>3.51</v>
      </c>
      <c r="AW342" s="9">
        <v>12</v>
      </c>
      <c r="AX342" s="9">
        <v>9</v>
      </c>
      <c r="AY342" s="9">
        <v>12</v>
      </c>
      <c r="AZ342" s="9">
        <v>3.36</v>
      </c>
      <c r="BA342" s="9">
        <v>0</v>
      </c>
      <c r="BD342" s="9">
        <v>12</v>
      </c>
      <c r="BE342" s="9">
        <v>3.36</v>
      </c>
      <c r="BG342" s="9">
        <v>0</v>
      </c>
      <c r="BH342" s="9">
        <v>85</v>
      </c>
      <c r="BI342" s="9">
        <v>82</v>
      </c>
      <c r="BJ342" s="9">
        <v>78</v>
      </c>
      <c r="BK342" s="9">
        <v>3.6</v>
      </c>
      <c r="BL342" s="9">
        <v>3.6</v>
      </c>
      <c r="BM342" s="9">
        <v>4.5599999999999996</v>
      </c>
      <c r="BN342" s="9">
        <v>40.380000000000003</v>
      </c>
      <c r="BO342" s="9">
        <v>281.08999999999997</v>
      </c>
      <c r="BP342" s="9" t="s">
        <v>6187</v>
      </c>
      <c r="BQ342" s="9" t="s">
        <v>6186</v>
      </c>
    </row>
    <row r="343" spans="1:69">
      <c r="A343" s="9" t="s">
        <v>4192</v>
      </c>
      <c r="B343" s="9" t="str">
        <f t="shared" si="5"/>
        <v>20211</v>
      </c>
      <c r="C343" s="9" t="s">
        <v>2997</v>
      </c>
      <c r="D343" s="9" t="s">
        <v>2251</v>
      </c>
      <c r="E343" s="9" t="s">
        <v>2252</v>
      </c>
      <c r="F343" s="9" t="s">
        <v>4238</v>
      </c>
      <c r="G343" s="9" t="s">
        <v>6185</v>
      </c>
      <c r="H343" s="9" t="s">
        <v>4203</v>
      </c>
      <c r="I343" s="9" t="s">
        <v>4202</v>
      </c>
      <c r="J343" s="9" t="s">
        <v>6184</v>
      </c>
      <c r="K343" s="14">
        <v>38086</v>
      </c>
      <c r="L343" s="9" t="s">
        <v>4201</v>
      </c>
      <c r="M343" s="9" t="s">
        <v>6183</v>
      </c>
      <c r="N343" s="9" t="s">
        <v>4199</v>
      </c>
      <c r="O343" s="9" t="s">
        <v>4199</v>
      </c>
      <c r="P343" s="9" t="s">
        <v>4198</v>
      </c>
      <c r="Q343" s="9" t="s">
        <v>6182</v>
      </c>
      <c r="R343" s="9" t="s">
        <v>6181</v>
      </c>
      <c r="S343" s="9" t="s">
        <v>19</v>
      </c>
      <c r="T343" s="13">
        <v>202110</v>
      </c>
      <c r="U343" s="9" t="s">
        <v>20</v>
      </c>
      <c r="V343" s="9" t="s">
        <v>21</v>
      </c>
      <c r="W343" s="9" t="s">
        <v>19</v>
      </c>
      <c r="X343" s="9" t="s">
        <v>47</v>
      </c>
      <c r="Y343" s="13">
        <v>202120</v>
      </c>
      <c r="Z343" s="9" t="s">
        <v>20</v>
      </c>
      <c r="AA343" s="9" t="s">
        <v>48</v>
      </c>
      <c r="AB343" s="9" t="s">
        <v>47</v>
      </c>
      <c r="AD343" s="9" t="s">
        <v>4995</v>
      </c>
      <c r="AF343" s="9" t="s">
        <v>19</v>
      </c>
      <c r="AG343" s="9" t="s">
        <v>47</v>
      </c>
      <c r="AI343" s="9" t="s">
        <v>6015</v>
      </c>
      <c r="AJ343" s="9" t="s">
        <v>4195</v>
      </c>
      <c r="AL343" s="9" t="s">
        <v>4194</v>
      </c>
      <c r="AN343" s="9" t="s">
        <v>5374</v>
      </c>
      <c r="AO343" s="9" t="s">
        <v>3047</v>
      </c>
      <c r="AP343" s="9" t="s">
        <v>5273</v>
      </c>
      <c r="AS343" s="13">
        <v>20</v>
      </c>
      <c r="AT343" s="13">
        <v>11</v>
      </c>
      <c r="AU343" s="9" t="s">
        <v>4190</v>
      </c>
      <c r="AV343" s="9">
        <v>3.78</v>
      </c>
      <c r="AY343" s="9">
        <v>6</v>
      </c>
      <c r="AZ343" s="9">
        <v>3.56</v>
      </c>
      <c r="BA343" s="9">
        <v>0</v>
      </c>
      <c r="BE343" s="9">
        <v>3.56</v>
      </c>
      <c r="BG343" s="9">
        <v>0</v>
      </c>
      <c r="BH343" s="9">
        <v>34</v>
      </c>
      <c r="BI343" s="9">
        <v>34</v>
      </c>
      <c r="BJ343" s="9">
        <v>18</v>
      </c>
      <c r="BK343" s="9">
        <v>3.96</v>
      </c>
      <c r="BL343" s="9">
        <v>3.96</v>
      </c>
      <c r="BM343" s="9">
        <v>2.06</v>
      </c>
      <c r="BN343" s="9">
        <v>21.36</v>
      </c>
      <c r="BO343" s="9">
        <v>71.42</v>
      </c>
      <c r="BP343" s="9" t="s">
        <v>6180</v>
      </c>
      <c r="BQ343" s="9" t="s">
        <v>6179</v>
      </c>
    </row>
    <row r="344" spans="1:69">
      <c r="A344" s="9" t="s">
        <v>4192</v>
      </c>
      <c r="B344" s="9" t="str">
        <f t="shared" si="5"/>
        <v>20211</v>
      </c>
      <c r="C344" s="9" t="s">
        <v>2899</v>
      </c>
      <c r="D344" s="9" t="s">
        <v>2201</v>
      </c>
      <c r="E344" s="9" t="s">
        <v>2202</v>
      </c>
      <c r="F344" s="9" t="s">
        <v>4238</v>
      </c>
      <c r="G344" s="9" t="s">
        <v>6178</v>
      </c>
      <c r="H344" s="9" t="s">
        <v>4227</v>
      </c>
      <c r="I344" s="9" t="s">
        <v>4202</v>
      </c>
      <c r="J344" s="9" t="s">
        <v>6177</v>
      </c>
      <c r="K344" s="14">
        <v>37670</v>
      </c>
      <c r="L344" s="9" t="s">
        <v>4216</v>
      </c>
      <c r="M344" s="9" t="s">
        <v>6176</v>
      </c>
      <c r="N344" s="9" t="s">
        <v>4199</v>
      </c>
      <c r="O344" s="9" t="s">
        <v>4199</v>
      </c>
      <c r="P344" s="9" t="s">
        <v>4198</v>
      </c>
      <c r="Q344" s="9" t="s">
        <v>6175</v>
      </c>
      <c r="R344" s="9" t="s">
        <v>6174</v>
      </c>
      <c r="S344" s="9" t="s">
        <v>19</v>
      </c>
      <c r="T344" s="13">
        <v>202110</v>
      </c>
      <c r="U344" s="9" t="s">
        <v>20</v>
      </c>
      <c r="V344" s="9" t="s">
        <v>21</v>
      </c>
      <c r="W344" s="9" t="s">
        <v>19</v>
      </c>
      <c r="X344" s="9" t="s">
        <v>72</v>
      </c>
      <c r="Y344" s="13">
        <v>202310</v>
      </c>
      <c r="Z344" s="9" t="s">
        <v>20</v>
      </c>
      <c r="AA344" s="9" t="s">
        <v>21</v>
      </c>
      <c r="AB344" s="9" t="s">
        <v>72</v>
      </c>
      <c r="AD344" s="9" t="s">
        <v>6173</v>
      </c>
      <c r="AF344" s="9" t="s">
        <v>19</v>
      </c>
      <c r="AG344" s="9" t="s">
        <v>72</v>
      </c>
      <c r="AI344" s="9" t="s">
        <v>6015</v>
      </c>
      <c r="AJ344" s="9" t="s">
        <v>4195</v>
      </c>
      <c r="AL344" s="9" t="s">
        <v>4194</v>
      </c>
      <c r="AM344" s="9" t="s">
        <v>4194</v>
      </c>
      <c r="AO344" s="9" t="s">
        <v>4566</v>
      </c>
      <c r="AP344" s="9" t="s">
        <v>4191</v>
      </c>
      <c r="AQ344" s="9">
        <v>18</v>
      </c>
      <c r="AR344" s="9">
        <v>10</v>
      </c>
      <c r="AS344" s="13"/>
      <c r="AT344" s="13">
        <v>0</v>
      </c>
      <c r="AU344" s="9" t="s">
        <v>4190</v>
      </c>
      <c r="AV344" s="9">
        <v>3.75</v>
      </c>
      <c r="AW344" s="9">
        <v>18</v>
      </c>
      <c r="AX344" s="9">
        <v>15</v>
      </c>
      <c r="AY344" s="9">
        <v>14</v>
      </c>
      <c r="AZ344" s="9">
        <v>3.33</v>
      </c>
      <c r="BA344" s="9">
        <v>0</v>
      </c>
      <c r="BD344" s="9">
        <v>18</v>
      </c>
      <c r="BE344" s="9">
        <v>3.33</v>
      </c>
      <c r="BG344" s="9">
        <v>0</v>
      </c>
      <c r="BH344" s="9">
        <v>116</v>
      </c>
      <c r="BI344" s="9">
        <v>113</v>
      </c>
      <c r="BJ344" s="9">
        <v>98</v>
      </c>
      <c r="BK344" s="9">
        <v>3.76</v>
      </c>
      <c r="BL344" s="9">
        <v>3.76</v>
      </c>
      <c r="BM344" s="9">
        <v>5.83</v>
      </c>
      <c r="BN344" s="9">
        <v>46.66</v>
      </c>
      <c r="BO344" s="9">
        <v>368.49</v>
      </c>
      <c r="BP344" s="9" t="s">
        <v>6172</v>
      </c>
      <c r="BQ344" s="9" t="s">
        <v>6171</v>
      </c>
    </row>
    <row r="345" spans="1:69">
      <c r="A345" s="9" t="s">
        <v>4192</v>
      </c>
      <c r="B345" s="9" t="str">
        <f t="shared" si="5"/>
        <v>20211</v>
      </c>
      <c r="C345" s="9" t="s">
        <v>3175</v>
      </c>
      <c r="D345" s="9" t="s">
        <v>902</v>
      </c>
      <c r="E345" s="9" t="s">
        <v>3174</v>
      </c>
      <c r="F345" s="9" t="s">
        <v>4238</v>
      </c>
      <c r="G345" s="9" t="s">
        <v>6170</v>
      </c>
      <c r="H345" s="9" t="s">
        <v>4203</v>
      </c>
      <c r="I345" s="9" t="s">
        <v>4202</v>
      </c>
      <c r="J345" s="9" t="s">
        <v>4199</v>
      </c>
      <c r="K345" s="14">
        <v>37903</v>
      </c>
      <c r="L345" s="9" t="s">
        <v>4216</v>
      </c>
      <c r="M345" s="9" t="s">
        <v>6169</v>
      </c>
      <c r="N345" s="9" t="s">
        <v>4199</v>
      </c>
      <c r="O345" s="9" t="s">
        <v>4199</v>
      </c>
      <c r="P345" s="9" t="s">
        <v>4198</v>
      </c>
      <c r="Q345" s="9" t="s">
        <v>6168</v>
      </c>
      <c r="R345" s="9" t="s">
        <v>6167</v>
      </c>
      <c r="S345" s="9" t="s">
        <v>19</v>
      </c>
      <c r="T345" s="13">
        <v>202310</v>
      </c>
      <c r="U345" s="9" t="s">
        <v>20</v>
      </c>
      <c r="V345" s="9" t="s">
        <v>21</v>
      </c>
      <c r="W345" s="9" t="s">
        <v>19</v>
      </c>
      <c r="Y345" s="13"/>
      <c r="AD345" s="9" t="s">
        <v>3189</v>
      </c>
      <c r="AF345" s="9" t="s">
        <v>19</v>
      </c>
      <c r="AI345" s="9" t="s">
        <v>3195</v>
      </c>
      <c r="AJ345" s="9" t="s">
        <v>4195</v>
      </c>
      <c r="AL345" s="9" t="s">
        <v>4194</v>
      </c>
      <c r="AM345" s="9" t="s">
        <v>4194</v>
      </c>
      <c r="AO345" s="9" t="s">
        <v>4566</v>
      </c>
      <c r="AP345" s="9" t="s">
        <v>4191</v>
      </c>
      <c r="AQ345" s="9">
        <v>16</v>
      </c>
      <c r="AR345" s="9">
        <v>9</v>
      </c>
      <c r="AS345" s="13">
        <v>6</v>
      </c>
      <c r="AT345" s="13">
        <v>2</v>
      </c>
      <c r="AU345" s="9" t="s">
        <v>4190</v>
      </c>
      <c r="AV345" s="9">
        <v>3.65</v>
      </c>
      <c r="AW345" s="9">
        <v>16</v>
      </c>
      <c r="AX345" s="9">
        <v>16</v>
      </c>
      <c r="AY345" s="9">
        <v>12</v>
      </c>
      <c r="AZ345" s="9">
        <v>3.93</v>
      </c>
      <c r="BA345" s="9">
        <v>0</v>
      </c>
      <c r="BD345" s="9">
        <v>16</v>
      </c>
      <c r="BE345" s="9">
        <v>3.93</v>
      </c>
      <c r="BF345" s="9">
        <v>4</v>
      </c>
      <c r="BG345" s="9">
        <v>4.41</v>
      </c>
      <c r="BH345" s="9">
        <v>84</v>
      </c>
      <c r="BI345" s="9">
        <v>84</v>
      </c>
      <c r="BJ345" s="9">
        <v>71</v>
      </c>
      <c r="BK345" s="9">
        <v>3.79</v>
      </c>
      <c r="BL345" s="9">
        <v>3.82</v>
      </c>
      <c r="BM345" s="9">
        <v>4.1100000000000003</v>
      </c>
      <c r="BN345" s="9">
        <v>47.25</v>
      </c>
      <c r="BO345" s="9">
        <v>271.81</v>
      </c>
      <c r="BP345" s="9" t="s">
        <v>6166</v>
      </c>
      <c r="BQ345" s="9" t="s">
        <v>6165</v>
      </c>
    </row>
    <row r="346" spans="1:69">
      <c r="A346" s="9" t="s">
        <v>4192</v>
      </c>
      <c r="B346" s="9" t="str">
        <f t="shared" si="5"/>
        <v>20211</v>
      </c>
      <c r="C346" s="9" t="s">
        <v>3015</v>
      </c>
      <c r="D346" s="9" t="s">
        <v>1256</v>
      </c>
      <c r="E346" s="9" t="s">
        <v>2343</v>
      </c>
      <c r="F346" s="9" t="s">
        <v>4238</v>
      </c>
      <c r="G346" s="9" t="s">
        <v>6164</v>
      </c>
      <c r="H346" s="9" t="s">
        <v>4227</v>
      </c>
      <c r="I346" s="9" t="s">
        <v>4202</v>
      </c>
      <c r="J346" s="9" t="s">
        <v>4849</v>
      </c>
      <c r="K346" s="14">
        <v>38106</v>
      </c>
      <c r="L346" s="9" t="s">
        <v>4216</v>
      </c>
      <c r="M346" s="9" t="s">
        <v>6163</v>
      </c>
      <c r="N346" s="9" t="s">
        <v>4199</v>
      </c>
      <c r="O346" s="9" t="s">
        <v>4199</v>
      </c>
      <c r="P346" s="9" t="s">
        <v>4198</v>
      </c>
      <c r="Q346" s="9" t="s">
        <v>6162</v>
      </c>
      <c r="R346" s="9" t="s">
        <v>6161</v>
      </c>
      <c r="S346" s="9" t="s">
        <v>19</v>
      </c>
      <c r="T346" s="13">
        <v>202120</v>
      </c>
      <c r="U346" s="9" t="s">
        <v>20</v>
      </c>
      <c r="V346" s="9" t="s">
        <v>21</v>
      </c>
      <c r="W346" s="9" t="s">
        <v>19</v>
      </c>
      <c r="X346" s="9" t="s">
        <v>25</v>
      </c>
      <c r="Y346" s="13">
        <v>202310</v>
      </c>
      <c r="Z346" s="9" t="s">
        <v>20</v>
      </c>
      <c r="AA346" s="9" t="s">
        <v>21</v>
      </c>
      <c r="AB346" s="9" t="s">
        <v>25</v>
      </c>
      <c r="AD346" s="9" t="s">
        <v>4735</v>
      </c>
      <c r="AF346" s="9" t="s">
        <v>19</v>
      </c>
      <c r="AG346" s="9" t="s">
        <v>25</v>
      </c>
      <c r="AI346" s="9" t="s">
        <v>3188</v>
      </c>
      <c r="AJ346" s="9" t="s">
        <v>4195</v>
      </c>
      <c r="AL346" s="9" t="s">
        <v>4194</v>
      </c>
      <c r="AM346" s="9" t="s">
        <v>4194</v>
      </c>
      <c r="AO346" s="9" t="s">
        <v>4566</v>
      </c>
      <c r="AP346" s="9" t="s">
        <v>4191</v>
      </c>
      <c r="AQ346" s="9">
        <v>21</v>
      </c>
      <c r="AR346" s="9">
        <v>12</v>
      </c>
      <c r="AS346" s="13">
        <v>1</v>
      </c>
      <c r="AT346" s="13">
        <v>1</v>
      </c>
      <c r="AU346" s="9" t="s">
        <v>4190</v>
      </c>
      <c r="AV346" s="9">
        <v>4.5599999999999996</v>
      </c>
      <c r="AW346" s="9">
        <v>21</v>
      </c>
      <c r="AX346" s="9">
        <v>21</v>
      </c>
      <c r="AY346" s="9">
        <v>21</v>
      </c>
      <c r="AZ346" s="9">
        <v>4.46</v>
      </c>
      <c r="BA346" s="9">
        <v>0</v>
      </c>
      <c r="BD346" s="9">
        <v>21</v>
      </c>
      <c r="BE346" s="9">
        <v>4.46</v>
      </c>
      <c r="BG346" s="9">
        <v>0</v>
      </c>
      <c r="BH346" s="9">
        <v>110</v>
      </c>
      <c r="BI346" s="9">
        <v>110</v>
      </c>
      <c r="BJ346" s="9">
        <v>99</v>
      </c>
      <c r="BK346" s="9">
        <v>4.49</v>
      </c>
      <c r="BL346" s="9">
        <v>4.49</v>
      </c>
      <c r="BM346" s="9">
        <v>5.89</v>
      </c>
      <c r="BN346" s="9">
        <v>93.69</v>
      </c>
      <c r="BO346" s="9">
        <v>445.49</v>
      </c>
      <c r="BP346" s="9" t="s">
        <v>6160</v>
      </c>
      <c r="BQ346" s="9" t="s">
        <v>6159</v>
      </c>
    </row>
    <row r="347" spans="1:69">
      <c r="A347" s="9" t="s">
        <v>4192</v>
      </c>
      <c r="B347" s="9" t="str">
        <f t="shared" si="5"/>
        <v>20211</v>
      </c>
      <c r="C347" s="9" t="s">
        <v>2910</v>
      </c>
      <c r="D347" s="9" t="s">
        <v>2208</v>
      </c>
      <c r="E347" s="9" t="s">
        <v>2209</v>
      </c>
      <c r="F347" s="9" t="s">
        <v>4238</v>
      </c>
      <c r="G347" s="9" t="s">
        <v>6158</v>
      </c>
      <c r="H347" s="9" t="s">
        <v>4203</v>
      </c>
      <c r="I347" s="9" t="s">
        <v>4202</v>
      </c>
      <c r="J347" s="9" t="s">
        <v>5277</v>
      </c>
      <c r="K347" s="14">
        <v>37822</v>
      </c>
      <c r="M347" s="9" t="s">
        <v>6157</v>
      </c>
      <c r="N347" s="9" t="s">
        <v>4199</v>
      </c>
      <c r="O347" s="9" t="s">
        <v>4199</v>
      </c>
      <c r="P347" s="9" t="s">
        <v>4198</v>
      </c>
      <c r="Q347" s="9" t="s">
        <v>6156</v>
      </c>
      <c r="R347" s="9" t="s">
        <v>6155</v>
      </c>
      <c r="S347" s="9" t="s">
        <v>19</v>
      </c>
      <c r="T347" s="13">
        <v>202110</v>
      </c>
      <c r="U347" s="9" t="s">
        <v>20</v>
      </c>
      <c r="V347" s="9" t="s">
        <v>21</v>
      </c>
      <c r="W347" s="9" t="s">
        <v>19</v>
      </c>
      <c r="Y347" s="13"/>
      <c r="AD347" s="9" t="s">
        <v>3189</v>
      </c>
      <c r="AF347" s="9" t="s">
        <v>19</v>
      </c>
      <c r="AI347" s="9" t="s">
        <v>6015</v>
      </c>
      <c r="AJ347" s="9" t="s">
        <v>4195</v>
      </c>
      <c r="AL347" s="9" t="s">
        <v>4194</v>
      </c>
      <c r="AM347" s="9" t="s">
        <v>4194</v>
      </c>
      <c r="AO347" s="9" t="s">
        <v>4566</v>
      </c>
      <c r="AP347" s="9" t="s">
        <v>4191</v>
      </c>
      <c r="AQ347" s="9">
        <v>13</v>
      </c>
      <c r="AR347" s="9">
        <v>5</v>
      </c>
      <c r="AS347" s="13">
        <v>5</v>
      </c>
      <c r="AT347" s="13">
        <v>3</v>
      </c>
      <c r="AU347" s="9" t="s">
        <v>4190</v>
      </c>
      <c r="AV347" s="9">
        <v>3.72</v>
      </c>
      <c r="AW347" s="9">
        <v>13</v>
      </c>
      <c r="AX347" s="9">
        <v>13</v>
      </c>
      <c r="AY347" s="9">
        <v>9</v>
      </c>
      <c r="AZ347" s="9">
        <v>4.07</v>
      </c>
      <c r="BA347" s="9">
        <v>0</v>
      </c>
      <c r="BD347" s="9">
        <v>13</v>
      </c>
      <c r="BE347" s="9">
        <v>4.07</v>
      </c>
      <c r="BG347" s="9">
        <v>0</v>
      </c>
      <c r="BH347" s="9">
        <v>99</v>
      </c>
      <c r="BI347" s="9">
        <v>99</v>
      </c>
      <c r="BJ347" s="9">
        <v>86</v>
      </c>
      <c r="BK347" s="9">
        <v>3.88</v>
      </c>
      <c r="BL347" s="9">
        <v>3.88</v>
      </c>
      <c r="BM347" s="9">
        <v>5.0599999999999996</v>
      </c>
      <c r="BN347" s="9">
        <v>36.69</v>
      </c>
      <c r="BO347" s="9">
        <v>334.11</v>
      </c>
      <c r="BP347" s="9" t="s">
        <v>6154</v>
      </c>
      <c r="BQ347" s="9" t="s">
        <v>6153</v>
      </c>
    </row>
    <row r="348" spans="1:69">
      <c r="A348" s="9" t="s">
        <v>4192</v>
      </c>
      <c r="B348" s="9" t="str">
        <f t="shared" si="5"/>
        <v>20211</v>
      </c>
      <c r="C348" s="9" t="s">
        <v>2690</v>
      </c>
      <c r="D348" s="9" t="s">
        <v>2167</v>
      </c>
      <c r="E348" s="9" t="s">
        <v>2168</v>
      </c>
      <c r="F348" s="9" t="s">
        <v>4238</v>
      </c>
      <c r="G348" s="9" t="s">
        <v>6152</v>
      </c>
      <c r="H348" s="9" t="s">
        <v>4203</v>
      </c>
      <c r="I348" s="9" t="s">
        <v>4202</v>
      </c>
      <c r="J348" s="9" t="s">
        <v>4199</v>
      </c>
      <c r="K348" s="14">
        <v>37899</v>
      </c>
      <c r="L348" s="9" t="s">
        <v>4216</v>
      </c>
      <c r="M348" s="9" t="s">
        <v>6151</v>
      </c>
      <c r="N348" s="9" t="s">
        <v>4199</v>
      </c>
      <c r="O348" s="9" t="s">
        <v>4199</v>
      </c>
      <c r="P348" s="9" t="s">
        <v>4198</v>
      </c>
      <c r="Q348" s="9" t="s">
        <v>6150</v>
      </c>
      <c r="R348" s="9" t="s">
        <v>6149</v>
      </c>
      <c r="S348" s="9" t="s">
        <v>19</v>
      </c>
      <c r="T348" s="13">
        <v>202110</v>
      </c>
      <c r="U348" s="9" t="s">
        <v>20</v>
      </c>
      <c r="V348" s="9" t="s">
        <v>21</v>
      </c>
      <c r="W348" s="9" t="s">
        <v>19</v>
      </c>
      <c r="Y348" s="13"/>
      <c r="AD348" s="9" t="s">
        <v>3189</v>
      </c>
      <c r="AE348" s="9" t="s">
        <v>3583</v>
      </c>
      <c r="AF348" s="9" t="s">
        <v>19</v>
      </c>
      <c r="AI348" s="9" t="s">
        <v>6015</v>
      </c>
      <c r="AJ348" s="9" t="s">
        <v>4195</v>
      </c>
      <c r="AL348" s="9" t="s">
        <v>4194</v>
      </c>
      <c r="AM348" s="9" t="s">
        <v>4194</v>
      </c>
      <c r="AO348" s="9" t="s">
        <v>4566</v>
      </c>
      <c r="AP348" s="9" t="s">
        <v>4191</v>
      </c>
      <c r="AQ348" s="9">
        <v>0</v>
      </c>
      <c r="AR348" s="9">
        <v>1</v>
      </c>
      <c r="AS348" s="13"/>
      <c r="AT348" s="13">
        <v>0</v>
      </c>
      <c r="AU348" s="9" t="s">
        <v>4190</v>
      </c>
      <c r="AV348" s="9">
        <v>4.1100000000000003</v>
      </c>
      <c r="AW348" s="9">
        <v>0</v>
      </c>
      <c r="AX348" s="9">
        <v>0</v>
      </c>
      <c r="AY348" s="9">
        <v>0</v>
      </c>
      <c r="AZ348" s="9">
        <v>0</v>
      </c>
      <c r="BA348" s="9">
        <v>0</v>
      </c>
      <c r="BD348" s="9">
        <v>0</v>
      </c>
      <c r="BE348" s="9">
        <v>0</v>
      </c>
      <c r="BG348" s="9">
        <v>0</v>
      </c>
      <c r="BH348" s="9">
        <v>101</v>
      </c>
      <c r="BI348" s="9">
        <v>101</v>
      </c>
      <c r="BJ348" s="9">
        <v>86</v>
      </c>
      <c r="BK348" s="9">
        <v>4.09</v>
      </c>
      <c r="BL348" s="9">
        <v>4.09</v>
      </c>
      <c r="BM348" s="9">
        <v>5.28</v>
      </c>
      <c r="BN348" s="9">
        <v>0</v>
      </c>
      <c r="BO348" s="9">
        <v>351.93</v>
      </c>
      <c r="BP348" s="9" t="s">
        <v>6148</v>
      </c>
      <c r="BQ348" s="9" t="s">
        <v>6147</v>
      </c>
    </row>
    <row r="349" spans="1:69">
      <c r="A349" s="9" t="s">
        <v>4192</v>
      </c>
      <c r="B349" s="9" t="str">
        <f t="shared" si="5"/>
        <v>20211</v>
      </c>
      <c r="C349" s="9" t="s">
        <v>2691</v>
      </c>
      <c r="D349" s="9" t="s">
        <v>458</v>
      </c>
      <c r="E349" s="9" t="s">
        <v>2169</v>
      </c>
      <c r="F349" s="9" t="s">
        <v>4238</v>
      </c>
      <c r="G349" s="9" t="s">
        <v>6146</v>
      </c>
      <c r="H349" s="9" t="s">
        <v>4227</v>
      </c>
      <c r="I349" s="9" t="s">
        <v>4202</v>
      </c>
      <c r="J349" s="9" t="s">
        <v>4199</v>
      </c>
      <c r="K349" s="14">
        <v>37762</v>
      </c>
      <c r="M349" s="9" t="s">
        <v>6145</v>
      </c>
      <c r="N349" s="9" t="s">
        <v>4199</v>
      </c>
      <c r="O349" s="9" t="s">
        <v>4199</v>
      </c>
      <c r="P349" s="9" t="s">
        <v>4198</v>
      </c>
      <c r="Q349" s="9" t="s">
        <v>6144</v>
      </c>
      <c r="R349" s="9" t="s">
        <v>6143</v>
      </c>
      <c r="S349" s="9" t="s">
        <v>19</v>
      </c>
      <c r="T349" s="13">
        <v>202110</v>
      </c>
      <c r="U349" s="9" t="s">
        <v>20</v>
      </c>
      <c r="V349" s="9" t="s">
        <v>21</v>
      </c>
      <c r="W349" s="9" t="s">
        <v>19</v>
      </c>
      <c r="X349" s="9" t="s">
        <v>103</v>
      </c>
      <c r="Y349" s="13">
        <v>202220</v>
      </c>
      <c r="Z349" s="9" t="s">
        <v>20</v>
      </c>
      <c r="AA349" s="9" t="s">
        <v>21</v>
      </c>
      <c r="AB349" s="9" t="s">
        <v>103</v>
      </c>
      <c r="AD349" s="9" t="s">
        <v>5274</v>
      </c>
      <c r="AF349" s="9" t="s">
        <v>19</v>
      </c>
      <c r="AG349" s="9" t="s">
        <v>103</v>
      </c>
      <c r="AI349" s="9" t="s">
        <v>6015</v>
      </c>
      <c r="AJ349" s="9" t="s">
        <v>4195</v>
      </c>
      <c r="AL349" s="9" t="s">
        <v>4194</v>
      </c>
      <c r="AM349" s="9" t="s">
        <v>4194</v>
      </c>
      <c r="AO349" s="9" t="s">
        <v>4566</v>
      </c>
      <c r="AP349" s="9" t="s">
        <v>4191</v>
      </c>
      <c r="AQ349" s="9">
        <v>19</v>
      </c>
      <c r="AR349" s="9">
        <v>9</v>
      </c>
      <c r="AS349" s="13"/>
      <c r="AT349" s="13">
        <v>0</v>
      </c>
      <c r="AU349" s="9" t="s">
        <v>4190</v>
      </c>
      <c r="AV349" s="9">
        <v>4.1100000000000003</v>
      </c>
      <c r="AW349" s="9">
        <v>19</v>
      </c>
      <c r="AX349" s="9">
        <v>19</v>
      </c>
      <c r="AY349" s="9">
        <v>19</v>
      </c>
      <c r="AZ349" s="9">
        <v>4.08</v>
      </c>
      <c r="BA349" s="9">
        <v>0</v>
      </c>
      <c r="BD349" s="9">
        <v>19</v>
      </c>
      <c r="BE349" s="9">
        <v>4.08</v>
      </c>
      <c r="BG349" s="9">
        <v>0</v>
      </c>
      <c r="BH349" s="9">
        <v>104</v>
      </c>
      <c r="BI349" s="9">
        <v>104</v>
      </c>
      <c r="BJ349" s="9">
        <v>103</v>
      </c>
      <c r="BK349" s="9">
        <v>4.13</v>
      </c>
      <c r="BL349" s="9">
        <v>4.13</v>
      </c>
      <c r="BM349" s="9">
        <v>6</v>
      </c>
      <c r="BN349" s="9">
        <v>77.69</v>
      </c>
      <c r="BO349" s="9">
        <v>425.4</v>
      </c>
      <c r="BP349" s="9" t="s">
        <v>6142</v>
      </c>
      <c r="BQ349" s="9" t="s">
        <v>6141</v>
      </c>
    </row>
    <row r="350" spans="1:69">
      <c r="A350" s="9" t="s">
        <v>4192</v>
      </c>
      <c r="B350" s="9" t="str">
        <f t="shared" si="5"/>
        <v>20211</v>
      </c>
      <c r="C350" s="9" t="s">
        <v>2694</v>
      </c>
      <c r="D350" s="9" t="s">
        <v>2173</v>
      </c>
      <c r="E350" s="9" t="s">
        <v>2174</v>
      </c>
      <c r="F350" s="9" t="s">
        <v>4205</v>
      </c>
      <c r="G350" s="9" t="s">
        <v>6140</v>
      </c>
      <c r="H350" s="9" t="s">
        <v>4227</v>
      </c>
      <c r="I350" s="9" t="s">
        <v>4202</v>
      </c>
      <c r="J350" s="9" t="s">
        <v>4199</v>
      </c>
      <c r="K350" s="14">
        <v>37908</v>
      </c>
      <c r="L350" s="9" t="s">
        <v>4226</v>
      </c>
      <c r="M350" s="9" t="s">
        <v>6139</v>
      </c>
      <c r="N350" s="9" t="s">
        <v>4199</v>
      </c>
      <c r="O350" s="9" t="s">
        <v>4199</v>
      </c>
      <c r="P350" s="9" t="s">
        <v>4198</v>
      </c>
      <c r="Q350" s="9" t="s">
        <v>6138</v>
      </c>
      <c r="R350" s="9" t="s">
        <v>6137</v>
      </c>
      <c r="S350" s="9" t="s">
        <v>19</v>
      </c>
      <c r="T350" s="13">
        <v>202110</v>
      </c>
      <c r="U350" s="9" t="s">
        <v>20</v>
      </c>
      <c r="V350" s="9" t="s">
        <v>21</v>
      </c>
      <c r="W350" s="9" t="s">
        <v>19</v>
      </c>
      <c r="Y350" s="13"/>
      <c r="AD350" s="9" t="s">
        <v>3189</v>
      </c>
      <c r="AF350" s="9" t="s">
        <v>19</v>
      </c>
      <c r="AI350" s="9" t="s">
        <v>6015</v>
      </c>
      <c r="AJ350" s="9" t="s">
        <v>4195</v>
      </c>
      <c r="AL350" s="9" t="s">
        <v>4194</v>
      </c>
      <c r="AM350" s="9" t="s">
        <v>4194</v>
      </c>
      <c r="AO350" s="9" t="s">
        <v>4566</v>
      </c>
      <c r="AP350" s="9" t="s">
        <v>4191</v>
      </c>
      <c r="AQ350" s="9">
        <v>17</v>
      </c>
      <c r="AR350" s="9">
        <v>9</v>
      </c>
      <c r="AS350" s="13"/>
      <c r="AT350" s="13">
        <v>0</v>
      </c>
      <c r="AU350" s="9" t="s">
        <v>4190</v>
      </c>
      <c r="AV350" s="9">
        <v>3.7</v>
      </c>
      <c r="AW350" s="9">
        <v>17</v>
      </c>
      <c r="AX350" s="9">
        <v>17</v>
      </c>
      <c r="AY350" s="9">
        <v>17</v>
      </c>
      <c r="AZ350" s="9">
        <v>3.43</v>
      </c>
      <c r="BA350" s="9">
        <v>0</v>
      </c>
      <c r="BD350" s="9">
        <v>17</v>
      </c>
      <c r="BE350" s="9">
        <v>3.43</v>
      </c>
      <c r="BG350" s="9">
        <v>0</v>
      </c>
      <c r="BH350" s="9">
        <v>109</v>
      </c>
      <c r="BI350" s="9">
        <v>109</v>
      </c>
      <c r="BJ350" s="9">
        <v>91</v>
      </c>
      <c r="BK350" s="9">
        <v>3.83</v>
      </c>
      <c r="BL350" s="9">
        <v>3.83</v>
      </c>
      <c r="BM350" s="9">
        <v>5.61</v>
      </c>
      <c r="BN350" s="9">
        <v>58.34</v>
      </c>
      <c r="BO350" s="9">
        <v>348.7</v>
      </c>
      <c r="BP350" s="9" t="s">
        <v>6136</v>
      </c>
      <c r="BQ350" s="9" t="s">
        <v>6135</v>
      </c>
    </row>
    <row r="351" spans="1:69">
      <c r="A351" s="9" t="s">
        <v>4192</v>
      </c>
      <c r="B351" s="9" t="str">
        <f t="shared" si="5"/>
        <v>20211</v>
      </c>
      <c r="C351" s="9" t="s">
        <v>2911</v>
      </c>
      <c r="D351" s="9" t="s">
        <v>489</v>
      </c>
      <c r="E351" s="9" t="s">
        <v>2210</v>
      </c>
      <c r="F351" s="9" t="s">
        <v>4238</v>
      </c>
      <c r="G351" s="9" t="s">
        <v>6134</v>
      </c>
      <c r="H351" s="9" t="s">
        <v>4203</v>
      </c>
      <c r="I351" s="9" t="s">
        <v>4202</v>
      </c>
      <c r="J351" s="9" t="s">
        <v>5277</v>
      </c>
      <c r="K351" s="14">
        <v>37768</v>
      </c>
      <c r="L351" s="9" t="s">
        <v>4594</v>
      </c>
      <c r="M351" s="9" t="s">
        <v>6133</v>
      </c>
      <c r="N351" s="9" t="s">
        <v>5277</v>
      </c>
      <c r="O351" s="9" t="s">
        <v>4868</v>
      </c>
      <c r="P351" s="9" t="s">
        <v>4198</v>
      </c>
      <c r="Q351" s="9" t="s">
        <v>6132</v>
      </c>
      <c r="R351" s="9" t="s">
        <v>6131</v>
      </c>
      <c r="S351" s="9" t="s">
        <v>19</v>
      </c>
      <c r="T351" s="13">
        <v>202110</v>
      </c>
      <c r="U351" s="9" t="s">
        <v>20</v>
      </c>
      <c r="V351" s="9" t="s">
        <v>21</v>
      </c>
      <c r="W351" s="9" t="s">
        <v>19</v>
      </c>
      <c r="Y351" s="13"/>
      <c r="AD351" s="9" t="s">
        <v>3189</v>
      </c>
      <c r="AE351" s="9" t="s">
        <v>3583</v>
      </c>
      <c r="AF351" s="9" t="s">
        <v>19</v>
      </c>
      <c r="AI351" s="9" t="s">
        <v>6015</v>
      </c>
      <c r="AJ351" s="9" t="s">
        <v>4195</v>
      </c>
      <c r="AL351" s="9" t="s">
        <v>4194</v>
      </c>
      <c r="AM351" s="9" t="s">
        <v>4194</v>
      </c>
      <c r="AO351" s="9" t="s">
        <v>4566</v>
      </c>
      <c r="AP351" s="9" t="s">
        <v>4191</v>
      </c>
      <c r="AQ351" s="9">
        <v>22</v>
      </c>
      <c r="AR351" s="9">
        <v>13</v>
      </c>
      <c r="AS351" s="13"/>
      <c r="AT351" s="13">
        <v>0</v>
      </c>
      <c r="AU351" s="9" t="s">
        <v>4190</v>
      </c>
      <c r="AV351" s="9">
        <v>3.94</v>
      </c>
      <c r="AW351" s="9">
        <v>22</v>
      </c>
      <c r="AX351" s="9">
        <v>19</v>
      </c>
      <c r="AY351" s="9">
        <v>20</v>
      </c>
      <c r="AZ351" s="9">
        <v>3.49</v>
      </c>
      <c r="BA351" s="9">
        <v>0</v>
      </c>
      <c r="BD351" s="9">
        <v>22</v>
      </c>
      <c r="BE351" s="9">
        <v>3.49</v>
      </c>
      <c r="BG351" s="9">
        <v>0</v>
      </c>
      <c r="BH351" s="9">
        <v>130</v>
      </c>
      <c r="BI351" s="9">
        <v>127</v>
      </c>
      <c r="BJ351" s="9">
        <v>113</v>
      </c>
      <c r="BK351" s="9">
        <v>3.95</v>
      </c>
      <c r="BL351" s="9">
        <v>3.95</v>
      </c>
      <c r="BM351" s="9">
        <v>6.39</v>
      </c>
      <c r="BN351" s="9">
        <v>69.8</v>
      </c>
      <c r="BO351" s="9">
        <v>447.29</v>
      </c>
      <c r="BP351" s="9" t="s">
        <v>6130</v>
      </c>
      <c r="BQ351" s="9" t="s">
        <v>6129</v>
      </c>
    </row>
    <row r="352" spans="1:69">
      <c r="A352" s="9" t="s">
        <v>4192</v>
      </c>
      <c r="B352" s="9" t="str">
        <f t="shared" si="5"/>
        <v>20211</v>
      </c>
      <c r="C352" s="9" t="s">
        <v>6128</v>
      </c>
      <c r="D352" s="9" t="s">
        <v>6127</v>
      </c>
      <c r="E352" s="9" t="s">
        <v>6126</v>
      </c>
      <c r="F352" s="9" t="s">
        <v>4238</v>
      </c>
      <c r="G352" s="9" t="s">
        <v>6125</v>
      </c>
      <c r="H352" s="9" t="s">
        <v>4203</v>
      </c>
      <c r="I352" s="9" t="s">
        <v>4202</v>
      </c>
      <c r="J352" s="9" t="s">
        <v>4199</v>
      </c>
      <c r="K352" s="14">
        <v>37799</v>
      </c>
      <c r="L352" s="9" t="s">
        <v>4201</v>
      </c>
      <c r="M352" s="9" t="s">
        <v>6124</v>
      </c>
      <c r="N352" s="9" t="s">
        <v>4199</v>
      </c>
      <c r="O352" s="9" t="s">
        <v>4199</v>
      </c>
      <c r="P352" s="9" t="s">
        <v>4198</v>
      </c>
      <c r="Q352" s="9" t="s">
        <v>6123</v>
      </c>
      <c r="R352" s="9" t="s">
        <v>6122</v>
      </c>
      <c r="S352" s="9" t="s">
        <v>19</v>
      </c>
      <c r="T352" s="13">
        <v>202320</v>
      </c>
      <c r="U352" s="9" t="s">
        <v>20</v>
      </c>
      <c r="V352" s="9" t="s">
        <v>21</v>
      </c>
      <c r="W352" s="9" t="s">
        <v>19</v>
      </c>
      <c r="Y352" s="13"/>
      <c r="AD352" s="9" t="s">
        <v>3189</v>
      </c>
      <c r="AF352" s="9" t="s">
        <v>19</v>
      </c>
      <c r="AI352" s="9" t="s">
        <v>3188</v>
      </c>
      <c r="AJ352" s="9" t="s">
        <v>4195</v>
      </c>
      <c r="AL352" s="9" t="s">
        <v>4193</v>
      </c>
      <c r="AM352" s="9" t="s">
        <v>4194</v>
      </c>
      <c r="AN352" s="9" t="s">
        <v>4193</v>
      </c>
      <c r="AO352" s="9" t="s">
        <v>4192</v>
      </c>
      <c r="AP352" s="9" t="s">
        <v>4191</v>
      </c>
      <c r="AQ352" s="9">
        <v>12</v>
      </c>
      <c r="AR352" s="9">
        <v>8</v>
      </c>
      <c r="AS352" s="13">
        <v>7</v>
      </c>
      <c r="AT352" s="13">
        <v>3</v>
      </c>
      <c r="AU352" s="9" t="s">
        <v>4190</v>
      </c>
      <c r="AV352" s="9">
        <v>0</v>
      </c>
      <c r="AW352" s="9">
        <v>12</v>
      </c>
      <c r="AX352" s="9">
        <v>12</v>
      </c>
      <c r="AY352" s="9">
        <v>11</v>
      </c>
      <c r="AZ352" s="9">
        <v>4.45</v>
      </c>
      <c r="BA352" s="9">
        <v>0</v>
      </c>
      <c r="BD352" s="9">
        <v>12</v>
      </c>
      <c r="BE352" s="9">
        <v>4.45</v>
      </c>
      <c r="BG352" s="9">
        <v>0</v>
      </c>
      <c r="BH352" s="9">
        <v>12</v>
      </c>
      <c r="BI352" s="9">
        <v>12</v>
      </c>
      <c r="BJ352" s="9">
        <v>11</v>
      </c>
      <c r="BK352" s="9">
        <v>4.45</v>
      </c>
      <c r="BL352" s="9">
        <v>4.45</v>
      </c>
      <c r="BM352" s="9">
        <v>0.75</v>
      </c>
      <c r="BN352" s="9">
        <v>48.99</v>
      </c>
      <c r="BO352" s="9">
        <v>48.99</v>
      </c>
      <c r="BP352" s="9" t="s">
        <v>6121</v>
      </c>
      <c r="BQ352" s="9" t="s">
        <v>6120</v>
      </c>
    </row>
    <row r="353" spans="1:69">
      <c r="A353" s="9" t="s">
        <v>4192</v>
      </c>
      <c r="B353" s="9" t="str">
        <f t="shared" si="5"/>
        <v>20211</v>
      </c>
      <c r="C353" s="9" t="s">
        <v>2696</v>
      </c>
      <c r="D353" s="9" t="s">
        <v>2367</v>
      </c>
      <c r="E353" s="9" t="s">
        <v>2368</v>
      </c>
      <c r="F353" s="9" t="s">
        <v>4238</v>
      </c>
      <c r="G353" s="9" t="s">
        <v>6119</v>
      </c>
      <c r="H353" s="9" t="s">
        <v>4227</v>
      </c>
      <c r="I353" s="9" t="s">
        <v>4202</v>
      </c>
      <c r="J353" s="9" t="s">
        <v>4199</v>
      </c>
      <c r="K353" s="14">
        <v>37929</v>
      </c>
      <c r="M353" s="9" t="s">
        <v>6118</v>
      </c>
      <c r="N353" s="9" t="s">
        <v>4199</v>
      </c>
      <c r="O353" s="9" t="s">
        <v>4199</v>
      </c>
      <c r="P353" s="9" t="s">
        <v>4198</v>
      </c>
      <c r="Q353" s="9" t="s">
        <v>6117</v>
      </c>
      <c r="R353" s="9" t="s">
        <v>6116</v>
      </c>
      <c r="S353" s="9" t="s">
        <v>19</v>
      </c>
      <c r="T353" s="13">
        <v>202210</v>
      </c>
      <c r="U353" s="9" t="s">
        <v>20</v>
      </c>
      <c r="V353" s="9" t="s">
        <v>21</v>
      </c>
      <c r="W353" s="9" t="s">
        <v>19</v>
      </c>
      <c r="X353" s="9" t="s">
        <v>99</v>
      </c>
      <c r="Y353" s="13">
        <v>202320</v>
      </c>
      <c r="Z353" s="9" t="s">
        <v>20</v>
      </c>
      <c r="AA353" s="9" t="s">
        <v>48</v>
      </c>
      <c r="AB353" s="9" t="s">
        <v>99</v>
      </c>
      <c r="AD353" s="9" t="s">
        <v>6042</v>
      </c>
      <c r="AF353" s="9" t="s">
        <v>19</v>
      </c>
      <c r="AG353" s="9" t="s">
        <v>99</v>
      </c>
      <c r="AI353" s="9" t="s">
        <v>3188</v>
      </c>
      <c r="AJ353" s="9" t="s">
        <v>4195</v>
      </c>
      <c r="AL353" s="9" t="s">
        <v>4194</v>
      </c>
      <c r="AM353" s="9" t="s">
        <v>4194</v>
      </c>
      <c r="AO353" s="9" t="s">
        <v>4566</v>
      </c>
      <c r="AP353" s="9" t="s">
        <v>4191</v>
      </c>
      <c r="AQ353" s="9">
        <v>19</v>
      </c>
      <c r="AR353" s="9">
        <v>11</v>
      </c>
      <c r="AS353" s="13"/>
      <c r="AT353" s="13">
        <v>0</v>
      </c>
      <c r="AU353" s="9" t="s">
        <v>4190</v>
      </c>
      <c r="AV353" s="9">
        <v>4.25</v>
      </c>
      <c r="AW353" s="9">
        <v>19</v>
      </c>
      <c r="AX353" s="9">
        <v>19</v>
      </c>
      <c r="AY353" s="9">
        <v>19</v>
      </c>
      <c r="AZ353" s="9">
        <v>4.46</v>
      </c>
      <c r="BA353" s="9">
        <v>0</v>
      </c>
      <c r="BD353" s="9">
        <v>19</v>
      </c>
      <c r="BE353" s="9">
        <v>4.46</v>
      </c>
      <c r="BG353" s="9">
        <v>0</v>
      </c>
      <c r="BH353" s="9">
        <v>72</v>
      </c>
      <c r="BI353" s="9">
        <v>72</v>
      </c>
      <c r="BJ353" s="9">
        <v>72</v>
      </c>
      <c r="BK353" s="9">
        <v>4.34</v>
      </c>
      <c r="BL353" s="9">
        <v>4.34</v>
      </c>
      <c r="BM353" s="9">
        <v>4.22</v>
      </c>
      <c r="BN353" s="9">
        <v>84.8</v>
      </c>
      <c r="BO353" s="9">
        <v>312.85000000000002</v>
      </c>
      <c r="BP353" s="9" t="s">
        <v>6115</v>
      </c>
      <c r="BQ353" s="9" t="s">
        <v>6114</v>
      </c>
    </row>
    <row r="354" spans="1:69">
      <c r="A354" s="9" t="s">
        <v>4192</v>
      </c>
      <c r="B354" s="9" t="str">
        <f t="shared" si="5"/>
        <v>20211</v>
      </c>
      <c r="C354" s="9" t="s">
        <v>2950</v>
      </c>
      <c r="D354" s="9" t="s">
        <v>2224</v>
      </c>
      <c r="E354" s="9" t="s">
        <v>2225</v>
      </c>
      <c r="F354" s="9" t="s">
        <v>4238</v>
      </c>
      <c r="G354" s="9" t="s">
        <v>6113</v>
      </c>
      <c r="H354" s="9" t="s">
        <v>4203</v>
      </c>
      <c r="I354" s="9" t="s">
        <v>4202</v>
      </c>
      <c r="J354" s="9" t="s">
        <v>5688</v>
      </c>
      <c r="K354" s="14">
        <v>37670</v>
      </c>
      <c r="M354" s="9" t="s">
        <v>6112</v>
      </c>
      <c r="N354" s="9" t="s">
        <v>4214</v>
      </c>
      <c r="O354" s="9" t="s">
        <v>4213</v>
      </c>
      <c r="P354" s="9" t="s">
        <v>4198</v>
      </c>
      <c r="Q354" s="9" t="s">
        <v>6111</v>
      </c>
      <c r="R354" s="9" t="s">
        <v>6110</v>
      </c>
      <c r="S354" s="9" t="s">
        <v>19</v>
      </c>
      <c r="T354" s="13">
        <v>202110</v>
      </c>
      <c r="U354" s="9" t="s">
        <v>20</v>
      </c>
      <c r="V354" s="9" t="s">
        <v>21</v>
      </c>
      <c r="W354" s="9" t="s">
        <v>19</v>
      </c>
      <c r="Y354" s="13"/>
      <c r="AD354" s="9" t="s">
        <v>3189</v>
      </c>
      <c r="AF354" s="9" t="s">
        <v>19</v>
      </c>
      <c r="AI354" s="9" t="s">
        <v>6015</v>
      </c>
      <c r="AJ354" s="9" t="s">
        <v>4195</v>
      </c>
      <c r="AL354" s="9" t="s">
        <v>4194</v>
      </c>
      <c r="AM354" s="9" t="s">
        <v>4194</v>
      </c>
      <c r="AN354" s="9" t="s">
        <v>5374</v>
      </c>
      <c r="AO354" s="9" t="s">
        <v>2456</v>
      </c>
      <c r="AP354" s="9" t="s">
        <v>4191</v>
      </c>
      <c r="AQ354" s="9">
        <v>22</v>
      </c>
      <c r="AR354" s="9">
        <v>12</v>
      </c>
      <c r="AS354" s="13">
        <v>2</v>
      </c>
      <c r="AT354" s="13">
        <v>1</v>
      </c>
      <c r="AU354" s="9" t="s">
        <v>4190</v>
      </c>
      <c r="AV354" s="9">
        <v>3.98</v>
      </c>
      <c r="AW354" s="9">
        <v>22</v>
      </c>
      <c r="AX354" s="9">
        <v>17</v>
      </c>
      <c r="AY354" s="9">
        <v>18</v>
      </c>
      <c r="AZ354" s="9">
        <v>3.46</v>
      </c>
      <c r="BA354" s="9">
        <v>0</v>
      </c>
      <c r="BD354" s="9">
        <v>22</v>
      </c>
      <c r="BE354" s="9">
        <v>3.46</v>
      </c>
      <c r="BG354" s="9">
        <v>0</v>
      </c>
      <c r="BH354" s="9">
        <v>99</v>
      </c>
      <c r="BI354" s="9">
        <v>97</v>
      </c>
      <c r="BJ354" s="9">
        <v>82</v>
      </c>
      <c r="BK354" s="9">
        <v>3.96</v>
      </c>
      <c r="BL354" s="9">
        <v>3.96</v>
      </c>
      <c r="BM354" s="9">
        <v>5.17</v>
      </c>
      <c r="BN354" s="9">
        <v>62.44</v>
      </c>
      <c r="BO354" s="9">
        <v>325.16000000000003</v>
      </c>
      <c r="BP354" s="9" t="s">
        <v>6109</v>
      </c>
      <c r="BQ354" s="9" t="s">
        <v>6108</v>
      </c>
    </row>
    <row r="355" spans="1:69">
      <c r="A355" s="9" t="s">
        <v>4192</v>
      </c>
      <c r="B355" s="9" t="str">
        <f t="shared" si="5"/>
        <v>20211</v>
      </c>
      <c r="C355" s="9" t="s">
        <v>3009</v>
      </c>
      <c r="D355" s="9" t="s">
        <v>101</v>
      </c>
      <c r="E355" s="9" t="s">
        <v>2449</v>
      </c>
      <c r="F355" s="9" t="s">
        <v>4238</v>
      </c>
      <c r="G355" s="9" t="s">
        <v>6107</v>
      </c>
      <c r="H355" s="9" t="s">
        <v>4203</v>
      </c>
      <c r="I355" s="9" t="s">
        <v>4202</v>
      </c>
      <c r="J355" s="9" t="s">
        <v>5069</v>
      </c>
      <c r="K355" s="14">
        <v>38237</v>
      </c>
      <c r="L355" s="9" t="s">
        <v>4201</v>
      </c>
      <c r="M355" s="9" t="s">
        <v>6106</v>
      </c>
      <c r="N355" s="9" t="s">
        <v>4199</v>
      </c>
      <c r="O355" s="9" t="s">
        <v>4199</v>
      </c>
      <c r="P355" s="9" t="s">
        <v>4198</v>
      </c>
      <c r="Q355" s="9" t="s">
        <v>6105</v>
      </c>
      <c r="R355" s="9" t="s">
        <v>6104</v>
      </c>
      <c r="S355" s="9" t="s">
        <v>19</v>
      </c>
      <c r="T355" s="13">
        <v>202210</v>
      </c>
      <c r="U355" s="9" t="s">
        <v>20</v>
      </c>
      <c r="V355" s="9" t="s">
        <v>21</v>
      </c>
      <c r="W355" s="9" t="s">
        <v>19</v>
      </c>
      <c r="X355" s="9" t="s">
        <v>103</v>
      </c>
      <c r="Y355" s="13">
        <v>202320</v>
      </c>
      <c r="Z355" s="9" t="s">
        <v>20</v>
      </c>
      <c r="AA355" s="9" t="s">
        <v>21</v>
      </c>
      <c r="AB355" s="9" t="s">
        <v>103</v>
      </c>
      <c r="AD355" s="9" t="s">
        <v>5274</v>
      </c>
      <c r="AF355" s="9" t="s">
        <v>19</v>
      </c>
      <c r="AG355" s="9" t="s">
        <v>103</v>
      </c>
      <c r="AI355" s="9" t="s">
        <v>3188</v>
      </c>
      <c r="AJ355" s="9" t="s">
        <v>4195</v>
      </c>
      <c r="AL355" s="9" t="s">
        <v>4194</v>
      </c>
      <c r="AM355" s="9" t="s">
        <v>4194</v>
      </c>
      <c r="AO355" s="9" t="s">
        <v>4566</v>
      </c>
      <c r="AP355" s="9" t="s">
        <v>4191</v>
      </c>
      <c r="AQ355" s="9">
        <v>25</v>
      </c>
      <c r="AR355" s="9">
        <v>14</v>
      </c>
      <c r="AS355" s="13"/>
      <c r="AT355" s="13">
        <v>0</v>
      </c>
      <c r="AU355" s="9" t="s">
        <v>4190</v>
      </c>
      <c r="AV355" s="9">
        <v>4.1399999999999997</v>
      </c>
      <c r="AW355" s="9">
        <v>25</v>
      </c>
      <c r="AX355" s="9">
        <v>25</v>
      </c>
      <c r="AY355" s="9">
        <v>21</v>
      </c>
      <c r="AZ355" s="9">
        <v>4.4000000000000004</v>
      </c>
      <c r="BA355" s="9">
        <v>0</v>
      </c>
      <c r="BD355" s="9">
        <v>25</v>
      </c>
      <c r="BE355" s="9">
        <v>4.4000000000000004</v>
      </c>
      <c r="BG355" s="9">
        <v>0</v>
      </c>
      <c r="BH355" s="9">
        <v>86</v>
      </c>
      <c r="BI355" s="9">
        <v>86</v>
      </c>
      <c r="BJ355" s="9">
        <v>78</v>
      </c>
      <c r="BK355" s="9">
        <v>4.25</v>
      </c>
      <c r="BL355" s="9">
        <v>4.25</v>
      </c>
      <c r="BM355" s="9">
        <v>4.5599999999999996</v>
      </c>
      <c r="BN355" s="9">
        <v>92.44</v>
      </c>
      <c r="BO355" s="9">
        <v>331.94</v>
      </c>
      <c r="BP355" s="9" t="s">
        <v>6103</v>
      </c>
      <c r="BQ355" s="9" t="s">
        <v>6102</v>
      </c>
    </row>
    <row r="356" spans="1:69">
      <c r="A356" s="9" t="s">
        <v>4192</v>
      </c>
      <c r="B356" s="9" t="str">
        <f t="shared" si="5"/>
        <v>20211</v>
      </c>
      <c r="C356" s="9" t="s">
        <v>2697</v>
      </c>
      <c r="D356" s="9" t="s">
        <v>2035</v>
      </c>
      <c r="E356" s="9" t="s">
        <v>2369</v>
      </c>
      <c r="F356" s="9" t="s">
        <v>4238</v>
      </c>
      <c r="G356" s="9" t="s">
        <v>6101</v>
      </c>
      <c r="H356" s="9" t="s">
        <v>4227</v>
      </c>
      <c r="I356" s="9" t="s">
        <v>4202</v>
      </c>
      <c r="J356" s="9" t="s">
        <v>4199</v>
      </c>
      <c r="K356" s="14">
        <v>38170</v>
      </c>
      <c r="L356" s="9" t="s">
        <v>4249</v>
      </c>
      <c r="M356" s="9" t="s">
        <v>6100</v>
      </c>
      <c r="N356" s="9" t="s">
        <v>4199</v>
      </c>
      <c r="O356" s="9" t="s">
        <v>4199</v>
      </c>
      <c r="P356" s="9" t="s">
        <v>4198</v>
      </c>
      <c r="Q356" s="9" t="s">
        <v>6099</v>
      </c>
      <c r="R356" s="9" t="s">
        <v>6098</v>
      </c>
      <c r="S356" s="9" t="s">
        <v>19</v>
      </c>
      <c r="T356" s="13">
        <v>202120</v>
      </c>
      <c r="U356" s="9" t="s">
        <v>20</v>
      </c>
      <c r="V356" s="9" t="s">
        <v>21</v>
      </c>
      <c r="W356" s="9" t="s">
        <v>19</v>
      </c>
      <c r="X356" s="9" t="s">
        <v>55</v>
      </c>
      <c r="Y356" s="13">
        <v>202310</v>
      </c>
      <c r="Z356" s="9" t="s">
        <v>20</v>
      </c>
      <c r="AA356" s="9" t="s">
        <v>48</v>
      </c>
      <c r="AB356" s="9" t="s">
        <v>55</v>
      </c>
      <c r="AD356" s="9" t="s">
        <v>4796</v>
      </c>
      <c r="AF356" s="9" t="s">
        <v>19</v>
      </c>
      <c r="AG356" s="9" t="s">
        <v>55</v>
      </c>
      <c r="AI356" s="9" t="s">
        <v>3203</v>
      </c>
      <c r="AJ356" s="9" t="s">
        <v>4195</v>
      </c>
      <c r="AL356" s="9" t="s">
        <v>4194</v>
      </c>
      <c r="AM356" s="9" t="s">
        <v>4194</v>
      </c>
      <c r="AO356" s="9" t="s">
        <v>4566</v>
      </c>
      <c r="AP356" s="9" t="s">
        <v>4191</v>
      </c>
      <c r="AQ356" s="9">
        <v>20</v>
      </c>
      <c r="AR356" s="9">
        <v>10</v>
      </c>
      <c r="AS356" s="13"/>
      <c r="AT356" s="13">
        <v>0</v>
      </c>
      <c r="AU356" s="9" t="s">
        <v>4190</v>
      </c>
      <c r="AV356" s="9">
        <v>3.79</v>
      </c>
      <c r="AW356" s="9">
        <v>20</v>
      </c>
      <c r="AX356" s="9">
        <v>20</v>
      </c>
      <c r="AY356" s="9">
        <v>20</v>
      </c>
      <c r="AZ356" s="9">
        <v>3.9</v>
      </c>
      <c r="BA356" s="9">
        <v>0</v>
      </c>
      <c r="BD356" s="9">
        <v>20</v>
      </c>
      <c r="BE356" s="9">
        <v>3.9</v>
      </c>
      <c r="BG356" s="9">
        <v>0</v>
      </c>
      <c r="BH356" s="9">
        <v>67</v>
      </c>
      <c r="BI356" s="9">
        <v>67</v>
      </c>
      <c r="BJ356" s="9">
        <v>67</v>
      </c>
      <c r="BK356" s="9">
        <v>3.88</v>
      </c>
      <c r="BL356" s="9">
        <v>3.88</v>
      </c>
      <c r="BM356" s="9">
        <v>3.94</v>
      </c>
      <c r="BN356" s="9">
        <v>78.17</v>
      </c>
      <c r="BO356" s="9">
        <v>260.58</v>
      </c>
      <c r="BP356" s="9" t="s">
        <v>6097</v>
      </c>
      <c r="BQ356" s="9" t="s">
        <v>6096</v>
      </c>
    </row>
    <row r="357" spans="1:69">
      <c r="A357" s="9" t="s">
        <v>4192</v>
      </c>
      <c r="B357" s="9" t="str">
        <f t="shared" si="5"/>
        <v>20211</v>
      </c>
      <c r="C357" s="9" t="s">
        <v>2935</v>
      </c>
      <c r="D357" s="9" t="s">
        <v>285</v>
      </c>
      <c r="E357" s="9" t="s">
        <v>2936</v>
      </c>
      <c r="F357" s="9" t="s">
        <v>4238</v>
      </c>
      <c r="G357" s="9" t="s">
        <v>6095</v>
      </c>
      <c r="H357" s="9" t="s">
        <v>4203</v>
      </c>
      <c r="I357" s="9" t="s">
        <v>4202</v>
      </c>
      <c r="J357" s="9" t="s">
        <v>4247</v>
      </c>
      <c r="K357" s="14">
        <v>37867</v>
      </c>
      <c r="L357" s="9" t="s">
        <v>4216</v>
      </c>
      <c r="M357" s="9" t="s">
        <v>6094</v>
      </c>
      <c r="N357" s="9" t="s">
        <v>4199</v>
      </c>
      <c r="O357" s="9" t="s">
        <v>4199</v>
      </c>
      <c r="P357" s="9" t="s">
        <v>4198</v>
      </c>
      <c r="Q357" s="9" t="s">
        <v>6093</v>
      </c>
      <c r="R357" s="9" t="s">
        <v>6092</v>
      </c>
      <c r="S357" s="9" t="s">
        <v>19</v>
      </c>
      <c r="T357" s="13">
        <v>202220</v>
      </c>
      <c r="U357" s="9" t="s">
        <v>20</v>
      </c>
      <c r="V357" s="9" t="s">
        <v>21</v>
      </c>
      <c r="W357" s="9" t="s">
        <v>19</v>
      </c>
      <c r="Y357" s="13"/>
      <c r="AD357" s="9" t="s">
        <v>3189</v>
      </c>
      <c r="AF357" s="9" t="s">
        <v>19</v>
      </c>
      <c r="AI357" s="9" t="s">
        <v>3206</v>
      </c>
      <c r="AJ357" s="9" t="s">
        <v>4195</v>
      </c>
      <c r="AL357" s="9" t="s">
        <v>4194</v>
      </c>
      <c r="AM357" s="9" t="s">
        <v>4194</v>
      </c>
      <c r="AO357" s="9" t="s">
        <v>4566</v>
      </c>
      <c r="AP357" s="9" t="s">
        <v>4191</v>
      </c>
      <c r="AQ357" s="9">
        <v>14</v>
      </c>
      <c r="AR357" s="9">
        <v>6</v>
      </c>
      <c r="AS357" s="13"/>
      <c r="AT357" s="13">
        <v>0</v>
      </c>
      <c r="AU357" s="9" t="s">
        <v>4190</v>
      </c>
      <c r="AV357" s="9">
        <v>3.91</v>
      </c>
      <c r="AW357" s="9">
        <v>14</v>
      </c>
      <c r="AX357" s="9">
        <v>14</v>
      </c>
      <c r="AY357" s="9">
        <v>14</v>
      </c>
      <c r="AZ357" s="9">
        <v>3.69</v>
      </c>
      <c r="BA357" s="9">
        <v>0</v>
      </c>
      <c r="BD357" s="9">
        <v>14</v>
      </c>
      <c r="BE357" s="9">
        <v>3.69</v>
      </c>
      <c r="BG357" s="9">
        <v>0</v>
      </c>
      <c r="BH357" s="9">
        <v>48</v>
      </c>
      <c r="BI357" s="9">
        <v>48</v>
      </c>
      <c r="BJ357" s="9">
        <v>39</v>
      </c>
      <c r="BK357" s="9">
        <v>3.83</v>
      </c>
      <c r="BL357" s="9">
        <v>3.83</v>
      </c>
      <c r="BM357" s="9">
        <v>2.72</v>
      </c>
      <c r="BN357" s="9">
        <v>51.74</v>
      </c>
      <c r="BO357" s="9">
        <v>149.72</v>
      </c>
      <c r="BP357" s="9" t="s">
        <v>6091</v>
      </c>
      <c r="BQ357" s="9" t="s">
        <v>6090</v>
      </c>
    </row>
    <row r="358" spans="1:69">
      <c r="A358" s="9" t="s">
        <v>4192</v>
      </c>
      <c r="B358" s="9" t="str">
        <f t="shared" si="5"/>
        <v>20211</v>
      </c>
      <c r="C358" s="9" t="s">
        <v>2975</v>
      </c>
      <c r="D358" s="9" t="s">
        <v>2240</v>
      </c>
      <c r="E358" s="9" t="s">
        <v>2241</v>
      </c>
      <c r="F358" s="9" t="s">
        <v>4238</v>
      </c>
      <c r="G358" s="9" t="s">
        <v>6089</v>
      </c>
      <c r="H358" s="9" t="s">
        <v>4227</v>
      </c>
      <c r="I358" s="9" t="s">
        <v>4202</v>
      </c>
      <c r="J358" s="9" t="s">
        <v>4831</v>
      </c>
      <c r="K358" s="14">
        <v>37926</v>
      </c>
      <c r="M358" s="9" t="s">
        <v>6088</v>
      </c>
      <c r="N358" s="9" t="s">
        <v>4831</v>
      </c>
      <c r="O358" s="9" t="s">
        <v>4868</v>
      </c>
      <c r="P358" s="9" t="s">
        <v>4198</v>
      </c>
      <c r="Q358" s="9" t="s">
        <v>6087</v>
      </c>
      <c r="R358" s="9" t="s">
        <v>6086</v>
      </c>
      <c r="S358" s="9" t="s">
        <v>19</v>
      </c>
      <c r="T358" s="13">
        <v>202110</v>
      </c>
      <c r="U358" s="9" t="s">
        <v>20</v>
      </c>
      <c r="V358" s="9" t="s">
        <v>21</v>
      </c>
      <c r="W358" s="9" t="s">
        <v>19</v>
      </c>
      <c r="Y358" s="13"/>
      <c r="AD358" s="9" t="s">
        <v>3189</v>
      </c>
      <c r="AF358" s="9" t="s">
        <v>19</v>
      </c>
      <c r="AI358" s="9" t="s">
        <v>6015</v>
      </c>
      <c r="AJ358" s="9" t="s">
        <v>4195</v>
      </c>
      <c r="AL358" s="9" t="s">
        <v>4194</v>
      </c>
      <c r="AM358" s="9" t="s">
        <v>4194</v>
      </c>
      <c r="AO358" s="9" t="s">
        <v>4566</v>
      </c>
      <c r="AP358" s="9" t="s">
        <v>4191</v>
      </c>
      <c r="AQ358" s="9">
        <v>20</v>
      </c>
      <c r="AR358" s="9">
        <v>10</v>
      </c>
      <c r="AS358" s="13">
        <v>0</v>
      </c>
      <c r="AT358" s="13">
        <v>1</v>
      </c>
      <c r="AU358" s="9" t="s">
        <v>4190</v>
      </c>
      <c r="AV358" s="9">
        <v>3.63</v>
      </c>
      <c r="AW358" s="9">
        <v>20</v>
      </c>
      <c r="AX358" s="9">
        <v>8</v>
      </c>
      <c r="AY358" s="9">
        <v>18</v>
      </c>
      <c r="AZ358" s="9">
        <v>2.31</v>
      </c>
      <c r="BA358" s="9">
        <v>0</v>
      </c>
      <c r="BD358" s="9">
        <v>20</v>
      </c>
      <c r="BE358" s="9">
        <v>2.31</v>
      </c>
      <c r="BG358" s="9">
        <v>0</v>
      </c>
      <c r="BH358" s="9">
        <v>92</v>
      </c>
      <c r="BI358" s="9">
        <v>80</v>
      </c>
      <c r="BJ358" s="9">
        <v>79</v>
      </c>
      <c r="BK358" s="9">
        <v>3.43</v>
      </c>
      <c r="BL358" s="9">
        <v>3.43</v>
      </c>
      <c r="BM358" s="9">
        <v>4.33</v>
      </c>
      <c r="BN358" s="9">
        <v>41.61</v>
      </c>
      <c r="BO358" s="9">
        <v>271.08</v>
      </c>
      <c r="BP358" s="9" t="s">
        <v>6085</v>
      </c>
      <c r="BQ358" s="9" t="s">
        <v>6084</v>
      </c>
    </row>
    <row r="359" spans="1:69">
      <c r="A359" s="9" t="s">
        <v>4192</v>
      </c>
      <c r="B359" s="9" t="str">
        <f t="shared" si="5"/>
        <v>20211</v>
      </c>
      <c r="C359" s="9" t="s">
        <v>3173</v>
      </c>
      <c r="D359" s="9" t="s">
        <v>612</v>
      </c>
      <c r="E359" s="9" t="s">
        <v>2370</v>
      </c>
      <c r="F359" s="9" t="s">
        <v>4238</v>
      </c>
      <c r="G359" s="9" t="s">
        <v>6083</v>
      </c>
      <c r="H359" s="9" t="s">
        <v>4203</v>
      </c>
      <c r="I359" s="9" t="s">
        <v>4202</v>
      </c>
      <c r="J359" s="9" t="s">
        <v>4199</v>
      </c>
      <c r="K359" s="14">
        <v>38101</v>
      </c>
      <c r="L359" s="9" t="s">
        <v>4249</v>
      </c>
      <c r="M359" s="9" t="s">
        <v>6082</v>
      </c>
      <c r="N359" s="9" t="s">
        <v>4199</v>
      </c>
      <c r="O359" s="9" t="s">
        <v>4199</v>
      </c>
      <c r="P359" s="9" t="s">
        <v>4198</v>
      </c>
      <c r="Q359" s="9" t="s">
        <v>6081</v>
      </c>
      <c r="R359" s="9" t="s">
        <v>6080</v>
      </c>
      <c r="S359" s="9" t="s">
        <v>55</v>
      </c>
      <c r="T359" s="13">
        <v>202110</v>
      </c>
      <c r="U359" s="9" t="s">
        <v>20</v>
      </c>
      <c r="V359" s="9" t="s">
        <v>48</v>
      </c>
      <c r="W359" s="9" t="s">
        <v>55</v>
      </c>
      <c r="X359" s="9" t="s">
        <v>19</v>
      </c>
      <c r="Y359" s="13">
        <v>202210</v>
      </c>
      <c r="Z359" s="9" t="s">
        <v>20</v>
      </c>
      <c r="AA359" s="9" t="s">
        <v>21</v>
      </c>
      <c r="AB359" s="9" t="s">
        <v>19</v>
      </c>
      <c r="AD359" s="9" t="s">
        <v>5045</v>
      </c>
      <c r="AF359" s="9" t="s">
        <v>55</v>
      </c>
      <c r="AG359" s="9" t="s">
        <v>19</v>
      </c>
      <c r="AI359" s="9" t="s">
        <v>6015</v>
      </c>
      <c r="AJ359" s="9" t="s">
        <v>4195</v>
      </c>
      <c r="AL359" s="9" t="s">
        <v>4194</v>
      </c>
      <c r="AM359" s="9" t="s">
        <v>4194</v>
      </c>
      <c r="AN359" s="9" t="s">
        <v>5374</v>
      </c>
      <c r="AO359" s="9" t="s">
        <v>3047</v>
      </c>
      <c r="AP359" s="9" t="s">
        <v>4191</v>
      </c>
      <c r="AQ359" s="9">
        <v>20</v>
      </c>
      <c r="AR359" s="9">
        <v>12</v>
      </c>
      <c r="AS359" s="13">
        <v>2</v>
      </c>
      <c r="AT359" s="13">
        <v>2</v>
      </c>
      <c r="AU359" s="9" t="s">
        <v>4190</v>
      </c>
      <c r="AV359" s="9">
        <v>4.17</v>
      </c>
      <c r="AW359" s="9">
        <v>20</v>
      </c>
      <c r="AX359" s="9">
        <v>20</v>
      </c>
      <c r="AY359" s="9">
        <v>20</v>
      </c>
      <c r="AZ359" s="9">
        <v>4.2300000000000004</v>
      </c>
      <c r="BA359" s="9">
        <v>0</v>
      </c>
      <c r="BD359" s="9">
        <v>20</v>
      </c>
      <c r="BE359" s="9">
        <v>4.2300000000000004</v>
      </c>
      <c r="BG359" s="9">
        <v>0</v>
      </c>
      <c r="BH359" s="9">
        <v>115</v>
      </c>
      <c r="BI359" s="9">
        <v>112</v>
      </c>
      <c r="BJ359" s="9">
        <v>99</v>
      </c>
      <c r="BK359" s="9">
        <v>4.2</v>
      </c>
      <c r="BL359" s="9">
        <v>4.2</v>
      </c>
      <c r="BM359" s="9">
        <v>6.53</v>
      </c>
      <c r="BN359" s="9">
        <v>84.71</v>
      </c>
      <c r="BO359" s="9">
        <v>416.07</v>
      </c>
      <c r="BP359" s="9" t="s">
        <v>6079</v>
      </c>
      <c r="BQ359" s="9" t="s">
        <v>6078</v>
      </c>
    </row>
    <row r="360" spans="1:69">
      <c r="A360" s="9" t="s">
        <v>4192</v>
      </c>
      <c r="B360" s="9" t="str">
        <f t="shared" si="5"/>
        <v>20211</v>
      </c>
      <c r="C360" s="9" t="s">
        <v>2698</v>
      </c>
      <c r="D360" s="9" t="s">
        <v>288</v>
      </c>
      <c r="E360" s="9" t="s">
        <v>2176</v>
      </c>
      <c r="F360" s="9" t="s">
        <v>4238</v>
      </c>
      <c r="G360" s="9" t="s">
        <v>6077</v>
      </c>
      <c r="H360" s="9" t="s">
        <v>4227</v>
      </c>
      <c r="I360" s="9" t="s">
        <v>4202</v>
      </c>
      <c r="J360" s="9" t="s">
        <v>4199</v>
      </c>
      <c r="K360" s="14">
        <v>38055</v>
      </c>
      <c r="M360" s="9" t="s">
        <v>6076</v>
      </c>
      <c r="N360" s="9" t="s">
        <v>4199</v>
      </c>
      <c r="O360" s="9" t="s">
        <v>4199</v>
      </c>
      <c r="P360" s="9" t="s">
        <v>4198</v>
      </c>
      <c r="Q360" s="9" t="s">
        <v>4568</v>
      </c>
      <c r="R360" s="9" t="s">
        <v>6075</v>
      </c>
      <c r="S360" s="9" t="s">
        <v>19</v>
      </c>
      <c r="T360" s="13">
        <v>202110</v>
      </c>
      <c r="U360" s="9" t="s">
        <v>20</v>
      </c>
      <c r="V360" s="9" t="s">
        <v>21</v>
      </c>
      <c r="W360" s="9" t="s">
        <v>19</v>
      </c>
      <c r="Y360" s="13"/>
      <c r="AD360" s="9" t="s">
        <v>3189</v>
      </c>
      <c r="AF360" s="9" t="s">
        <v>19</v>
      </c>
      <c r="AI360" s="9" t="s">
        <v>6015</v>
      </c>
      <c r="AJ360" s="9" t="s">
        <v>4195</v>
      </c>
      <c r="AL360" s="9" t="s">
        <v>4194</v>
      </c>
      <c r="AM360" s="9" t="s">
        <v>4194</v>
      </c>
      <c r="AO360" s="9" t="s">
        <v>4566</v>
      </c>
      <c r="AP360" s="9" t="s">
        <v>4191</v>
      </c>
      <c r="AQ360" s="9">
        <v>22</v>
      </c>
      <c r="AR360" s="9">
        <v>10</v>
      </c>
      <c r="AS360" s="13"/>
      <c r="AT360" s="13">
        <v>0</v>
      </c>
      <c r="AU360" s="9" t="s">
        <v>4190</v>
      </c>
      <c r="AV360" s="9">
        <v>3.7</v>
      </c>
      <c r="AW360" s="9">
        <v>22</v>
      </c>
      <c r="AX360" s="9">
        <v>10</v>
      </c>
      <c r="AY360" s="9">
        <v>20</v>
      </c>
      <c r="AZ360" s="9">
        <v>3.06</v>
      </c>
      <c r="BA360" s="9">
        <v>0</v>
      </c>
      <c r="BD360" s="9">
        <v>22</v>
      </c>
      <c r="BE360" s="9">
        <v>3.06</v>
      </c>
      <c r="BG360" s="9">
        <v>0</v>
      </c>
      <c r="BH360" s="9">
        <v>107</v>
      </c>
      <c r="BI360" s="9">
        <v>92</v>
      </c>
      <c r="BJ360" s="9">
        <v>88</v>
      </c>
      <c r="BK360" s="9">
        <v>3.57</v>
      </c>
      <c r="BL360" s="9">
        <v>3.57</v>
      </c>
      <c r="BM360" s="9">
        <v>4.67</v>
      </c>
      <c r="BN360" s="9">
        <v>61.22</v>
      </c>
      <c r="BO360" s="9">
        <v>314.44</v>
      </c>
      <c r="BP360" s="9" t="s">
        <v>6074</v>
      </c>
      <c r="BQ360" s="9" t="s">
        <v>6073</v>
      </c>
    </row>
    <row r="361" spans="1:69">
      <c r="A361" s="9" t="s">
        <v>4192</v>
      </c>
      <c r="B361" s="9" t="str">
        <f t="shared" si="5"/>
        <v>20211</v>
      </c>
      <c r="C361" s="9" t="s">
        <v>2700</v>
      </c>
      <c r="D361" s="9" t="s">
        <v>53</v>
      </c>
      <c r="E361" s="9" t="s">
        <v>2177</v>
      </c>
      <c r="F361" s="9" t="s">
        <v>4238</v>
      </c>
      <c r="G361" s="9" t="s">
        <v>6072</v>
      </c>
      <c r="H361" s="9" t="s">
        <v>4227</v>
      </c>
      <c r="I361" s="9" t="s">
        <v>4202</v>
      </c>
      <c r="J361" s="9" t="s">
        <v>4199</v>
      </c>
      <c r="K361" s="14">
        <v>37595</v>
      </c>
      <c r="L361" s="9" t="s">
        <v>4226</v>
      </c>
      <c r="M361" s="9" t="s">
        <v>6071</v>
      </c>
      <c r="N361" s="9" t="s">
        <v>4199</v>
      </c>
      <c r="O361" s="9" t="s">
        <v>4199</v>
      </c>
      <c r="P361" s="9" t="s">
        <v>4198</v>
      </c>
      <c r="Q361" s="9" t="s">
        <v>6070</v>
      </c>
      <c r="R361" s="9" t="s">
        <v>6069</v>
      </c>
      <c r="S361" s="9" t="s">
        <v>19</v>
      </c>
      <c r="T361" s="13">
        <v>202110</v>
      </c>
      <c r="U361" s="9" t="s">
        <v>20</v>
      </c>
      <c r="V361" s="9" t="s">
        <v>21</v>
      </c>
      <c r="W361" s="9" t="s">
        <v>19</v>
      </c>
      <c r="X361" s="9" t="s">
        <v>103</v>
      </c>
      <c r="Y361" s="13">
        <v>202310</v>
      </c>
      <c r="Z361" s="9" t="s">
        <v>20</v>
      </c>
      <c r="AA361" s="9" t="s">
        <v>21</v>
      </c>
      <c r="AB361" s="9" t="s">
        <v>103</v>
      </c>
      <c r="AD361" s="9" t="s">
        <v>5274</v>
      </c>
      <c r="AF361" s="9" t="s">
        <v>19</v>
      </c>
      <c r="AG361" s="9" t="s">
        <v>103</v>
      </c>
      <c r="AI361" s="9" t="s">
        <v>3188</v>
      </c>
      <c r="AJ361" s="9" t="s">
        <v>4195</v>
      </c>
      <c r="AL361" s="9" t="s">
        <v>4194</v>
      </c>
      <c r="AM361" s="9" t="s">
        <v>4194</v>
      </c>
      <c r="AO361" s="9" t="s">
        <v>4566</v>
      </c>
      <c r="AP361" s="9" t="s">
        <v>4191</v>
      </c>
      <c r="AQ361" s="9">
        <v>19</v>
      </c>
      <c r="AR361" s="9">
        <v>10</v>
      </c>
      <c r="AS361" s="13"/>
      <c r="AT361" s="13">
        <v>0</v>
      </c>
      <c r="AU361" s="9" t="s">
        <v>4190</v>
      </c>
      <c r="AV361" s="9">
        <v>3.93</v>
      </c>
      <c r="AW361" s="9">
        <v>19</v>
      </c>
      <c r="AX361" s="9">
        <v>19</v>
      </c>
      <c r="AY361" s="9">
        <v>19</v>
      </c>
      <c r="AZ361" s="9">
        <v>3.59</v>
      </c>
      <c r="BA361" s="9">
        <v>0</v>
      </c>
      <c r="BD361" s="9">
        <v>19</v>
      </c>
      <c r="BE361" s="9">
        <v>3.59</v>
      </c>
      <c r="BG361" s="9">
        <v>0</v>
      </c>
      <c r="BH361" s="9">
        <v>112</v>
      </c>
      <c r="BI361" s="9">
        <v>112</v>
      </c>
      <c r="BJ361" s="9">
        <v>94</v>
      </c>
      <c r="BK361" s="9">
        <v>3.82</v>
      </c>
      <c r="BL361" s="9">
        <v>3.82</v>
      </c>
      <c r="BM361" s="9">
        <v>6.44</v>
      </c>
      <c r="BN361" s="9">
        <v>68.23</v>
      </c>
      <c r="BO361" s="9">
        <v>359.9</v>
      </c>
      <c r="BP361" s="9" t="s">
        <v>6068</v>
      </c>
      <c r="BQ361" s="9" t="s">
        <v>6067</v>
      </c>
    </row>
    <row r="362" spans="1:69">
      <c r="A362" s="9" t="s">
        <v>4192</v>
      </c>
      <c r="B362" s="9" t="str">
        <f t="shared" si="5"/>
        <v>20211</v>
      </c>
      <c r="C362" s="9" t="s">
        <v>2701</v>
      </c>
      <c r="D362" s="9" t="s">
        <v>2372</v>
      </c>
      <c r="E362" s="9" t="s">
        <v>2373</v>
      </c>
      <c r="F362" s="9" t="s">
        <v>4238</v>
      </c>
      <c r="G362" s="9" t="s">
        <v>6066</v>
      </c>
      <c r="H362" s="9" t="s">
        <v>4203</v>
      </c>
      <c r="I362" s="9" t="s">
        <v>4202</v>
      </c>
      <c r="J362" s="9" t="s">
        <v>4199</v>
      </c>
      <c r="K362" s="14">
        <v>36594</v>
      </c>
      <c r="L362" s="9" t="s">
        <v>4226</v>
      </c>
      <c r="M362" s="9" t="s">
        <v>6065</v>
      </c>
      <c r="N362" s="9" t="s">
        <v>4199</v>
      </c>
      <c r="O362" s="9" t="s">
        <v>4199</v>
      </c>
      <c r="P362" s="9" t="s">
        <v>4198</v>
      </c>
      <c r="Q362" s="9" t="s">
        <v>6064</v>
      </c>
      <c r="R362" s="9" t="s">
        <v>6063</v>
      </c>
      <c r="S362" s="9" t="s">
        <v>103</v>
      </c>
      <c r="T362" s="13">
        <v>202110</v>
      </c>
      <c r="U362" s="9" t="s">
        <v>20</v>
      </c>
      <c r="V362" s="9" t="s">
        <v>21</v>
      </c>
      <c r="W362" s="9" t="s">
        <v>103</v>
      </c>
      <c r="X362" s="9" t="s">
        <v>19</v>
      </c>
      <c r="Y362" s="13">
        <v>202210</v>
      </c>
      <c r="Z362" s="9" t="s">
        <v>20</v>
      </c>
      <c r="AA362" s="9" t="s">
        <v>21</v>
      </c>
      <c r="AB362" s="9" t="s">
        <v>19</v>
      </c>
      <c r="AD362" s="9" t="s">
        <v>6062</v>
      </c>
      <c r="AF362" s="9" t="s">
        <v>103</v>
      </c>
      <c r="AG362" s="9" t="s">
        <v>19</v>
      </c>
      <c r="AI362" s="9" t="s">
        <v>3188</v>
      </c>
      <c r="AJ362" s="9" t="s">
        <v>4195</v>
      </c>
      <c r="AL362" s="9" t="s">
        <v>5374</v>
      </c>
      <c r="AM362" s="9" t="s">
        <v>4194</v>
      </c>
      <c r="AN362" s="9" t="s">
        <v>5374</v>
      </c>
      <c r="AO362" s="9" t="s">
        <v>4192</v>
      </c>
      <c r="AP362" s="9" t="s">
        <v>4191</v>
      </c>
      <c r="AQ362" s="9">
        <v>17</v>
      </c>
      <c r="AR362" s="9">
        <v>7</v>
      </c>
      <c r="AS362" s="13">
        <v>3</v>
      </c>
      <c r="AT362" s="13">
        <v>1</v>
      </c>
      <c r="AU362" s="9" t="s">
        <v>4190</v>
      </c>
      <c r="AV362" s="9">
        <v>3.68</v>
      </c>
      <c r="AW362" s="9">
        <v>17</v>
      </c>
      <c r="AX362" s="9">
        <v>11</v>
      </c>
      <c r="AY362" s="9">
        <v>17</v>
      </c>
      <c r="AZ362" s="9">
        <v>3.26</v>
      </c>
      <c r="BA362" s="9">
        <v>0</v>
      </c>
      <c r="BD362" s="9">
        <v>17</v>
      </c>
      <c r="BE362" s="9">
        <v>3.26</v>
      </c>
      <c r="BG362" s="9">
        <v>0</v>
      </c>
      <c r="BH362" s="9">
        <v>61</v>
      </c>
      <c r="BI362" s="9">
        <v>55</v>
      </c>
      <c r="BJ362" s="9">
        <v>54</v>
      </c>
      <c r="BK362" s="9">
        <v>3.64</v>
      </c>
      <c r="BL362" s="9">
        <v>3.64</v>
      </c>
      <c r="BM362" s="9">
        <v>2.94</v>
      </c>
      <c r="BN362" s="9">
        <v>55.42</v>
      </c>
      <c r="BO362" s="9">
        <v>196.91</v>
      </c>
      <c r="BP362" s="9" t="s">
        <v>6061</v>
      </c>
      <c r="BQ362" s="9" t="s">
        <v>6060</v>
      </c>
    </row>
    <row r="363" spans="1:69">
      <c r="A363" s="9" t="s">
        <v>4192</v>
      </c>
      <c r="B363" s="9" t="str">
        <f t="shared" si="5"/>
        <v>20211</v>
      </c>
      <c r="C363" s="9" t="s">
        <v>2922</v>
      </c>
      <c r="D363" s="9" t="s">
        <v>2214</v>
      </c>
      <c r="E363" s="9" t="s">
        <v>2215</v>
      </c>
      <c r="F363" s="9" t="s">
        <v>4238</v>
      </c>
      <c r="G363" s="9" t="s">
        <v>6059</v>
      </c>
      <c r="H363" s="9" t="s">
        <v>4203</v>
      </c>
      <c r="I363" s="9" t="s">
        <v>4202</v>
      </c>
      <c r="J363" s="9" t="s">
        <v>6058</v>
      </c>
      <c r="K363" s="14">
        <v>38134</v>
      </c>
      <c r="L363" s="9" t="s">
        <v>4201</v>
      </c>
      <c r="M363" s="9" t="s">
        <v>6057</v>
      </c>
      <c r="N363" s="9" t="s">
        <v>4199</v>
      </c>
      <c r="O363" s="9" t="s">
        <v>4199</v>
      </c>
      <c r="P363" s="9" t="s">
        <v>4198</v>
      </c>
      <c r="Q363" s="9" t="s">
        <v>6056</v>
      </c>
      <c r="R363" s="9" t="s">
        <v>6055</v>
      </c>
      <c r="S363" s="9" t="s">
        <v>19</v>
      </c>
      <c r="T363" s="13">
        <v>202110</v>
      </c>
      <c r="U363" s="9" t="s">
        <v>20</v>
      </c>
      <c r="V363" s="9" t="s">
        <v>21</v>
      </c>
      <c r="W363" s="9" t="s">
        <v>19</v>
      </c>
      <c r="Y363" s="13"/>
      <c r="AD363" s="9" t="s">
        <v>3189</v>
      </c>
      <c r="AF363" s="9" t="s">
        <v>19</v>
      </c>
      <c r="AI363" s="9" t="s">
        <v>6015</v>
      </c>
      <c r="AJ363" s="9" t="s">
        <v>4195</v>
      </c>
      <c r="AL363" s="9" t="s">
        <v>4194</v>
      </c>
      <c r="AM363" s="9" t="s">
        <v>4194</v>
      </c>
      <c r="AO363" s="9" t="s">
        <v>4566</v>
      </c>
      <c r="AP363" s="9" t="s">
        <v>4191</v>
      </c>
      <c r="AQ363" s="9">
        <v>22</v>
      </c>
      <c r="AR363" s="9">
        <v>12</v>
      </c>
      <c r="AS363" s="13">
        <v>0</v>
      </c>
      <c r="AT363" s="13">
        <v>1</v>
      </c>
      <c r="AU363" s="9" t="s">
        <v>4190</v>
      </c>
      <c r="AV363" s="9">
        <v>3.61</v>
      </c>
      <c r="AW363" s="9">
        <v>22</v>
      </c>
      <c r="AX363" s="9">
        <v>22</v>
      </c>
      <c r="AY363" s="9">
        <v>20</v>
      </c>
      <c r="AZ363" s="9">
        <v>3.62</v>
      </c>
      <c r="BA363" s="9">
        <v>0</v>
      </c>
      <c r="BD363" s="9">
        <v>22</v>
      </c>
      <c r="BE363" s="9">
        <v>3.62</v>
      </c>
      <c r="BG363" s="9">
        <v>0</v>
      </c>
      <c r="BH363" s="9">
        <v>89</v>
      </c>
      <c r="BI363" s="9">
        <v>89</v>
      </c>
      <c r="BJ363" s="9">
        <v>74</v>
      </c>
      <c r="BK363" s="9">
        <v>3.71</v>
      </c>
      <c r="BL363" s="9">
        <v>3.71</v>
      </c>
      <c r="BM363" s="9">
        <v>4.72</v>
      </c>
      <c r="BN363" s="9">
        <v>72.44</v>
      </c>
      <c r="BO363" s="9">
        <v>274.92</v>
      </c>
      <c r="BP363" s="9" t="s">
        <v>6054</v>
      </c>
      <c r="BQ363" s="9" t="s">
        <v>6053</v>
      </c>
    </row>
    <row r="364" spans="1:69">
      <c r="A364" s="9" t="s">
        <v>4192</v>
      </c>
      <c r="B364" s="9" t="str">
        <f t="shared" si="5"/>
        <v>20211</v>
      </c>
      <c r="C364" s="9" t="s">
        <v>2496</v>
      </c>
      <c r="D364" s="9" t="s">
        <v>2081</v>
      </c>
      <c r="E364" s="9" t="s">
        <v>2082</v>
      </c>
      <c r="F364" s="9" t="s">
        <v>4238</v>
      </c>
      <c r="G364" s="9" t="s">
        <v>6052</v>
      </c>
      <c r="H364" s="9" t="s">
        <v>4227</v>
      </c>
      <c r="I364" s="9" t="s">
        <v>4202</v>
      </c>
      <c r="J364" s="9" t="s">
        <v>4428</v>
      </c>
      <c r="K364" s="14">
        <v>38020</v>
      </c>
      <c r="L364" s="9" t="s">
        <v>4216</v>
      </c>
      <c r="M364" s="9" t="s">
        <v>6051</v>
      </c>
      <c r="N364" s="9" t="s">
        <v>4428</v>
      </c>
      <c r="O364" s="9" t="s">
        <v>5337</v>
      </c>
      <c r="P364" s="9" t="s">
        <v>4198</v>
      </c>
      <c r="Q364" s="9" t="s">
        <v>6050</v>
      </c>
      <c r="R364" s="9" t="s">
        <v>6049</v>
      </c>
      <c r="S364" s="9" t="s">
        <v>19</v>
      </c>
      <c r="T364" s="13">
        <v>202110</v>
      </c>
      <c r="U364" s="9" t="s">
        <v>20</v>
      </c>
      <c r="V364" s="9" t="s">
        <v>21</v>
      </c>
      <c r="W364" s="9" t="s">
        <v>19</v>
      </c>
      <c r="Y364" s="13"/>
      <c r="AD364" s="9" t="s">
        <v>3189</v>
      </c>
      <c r="AF364" s="9" t="s">
        <v>19</v>
      </c>
      <c r="AI364" s="9" t="s">
        <v>6015</v>
      </c>
      <c r="AJ364" s="9" t="s">
        <v>4195</v>
      </c>
      <c r="AL364" s="9" t="s">
        <v>4194</v>
      </c>
      <c r="AM364" s="9" t="s">
        <v>4194</v>
      </c>
      <c r="AO364" s="9" t="s">
        <v>4566</v>
      </c>
      <c r="AP364" s="9" t="s">
        <v>4191</v>
      </c>
      <c r="AQ364" s="9">
        <v>21</v>
      </c>
      <c r="AR364" s="9">
        <v>12</v>
      </c>
      <c r="AS364" s="13"/>
      <c r="AT364" s="13">
        <v>0</v>
      </c>
      <c r="AU364" s="9" t="s">
        <v>4190</v>
      </c>
      <c r="AV364" s="9">
        <v>4.51</v>
      </c>
      <c r="AW364" s="9">
        <v>21</v>
      </c>
      <c r="AX364" s="9">
        <v>21</v>
      </c>
      <c r="AY364" s="9">
        <v>20</v>
      </c>
      <c r="AZ364" s="9">
        <v>4.34</v>
      </c>
      <c r="BA364" s="9">
        <v>0</v>
      </c>
      <c r="BD364" s="9">
        <v>21</v>
      </c>
      <c r="BE364" s="9">
        <v>4.34</v>
      </c>
      <c r="BG364" s="9">
        <v>0</v>
      </c>
      <c r="BH364" s="9">
        <v>115</v>
      </c>
      <c r="BI364" s="9">
        <v>115</v>
      </c>
      <c r="BJ364" s="9">
        <v>104</v>
      </c>
      <c r="BK364" s="9">
        <v>4.33</v>
      </c>
      <c r="BL364" s="9">
        <v>4.33</v>
      </c>
      <c r="BM364" s="9">
        <v>6.39</v>
      </c>
      <c r="BN364" s="9">
        <v>86.85</v>
      </c>
      <c r="BO364" s="9">
        <v>450.65</v>
      </c>
      <c r="BP364" s="9" t="s">
        <v>6048</v>
      </c>
      <c r="BQ364" s="9" t="s">
        <v>6047</v>
      </c>
    </row>
    <row r="365" spans="1:69">
      <c r="A365" s="9" t="s">
        <v>4192</v>
      </c>
      <c r="B365" s="9" t="str">
        <f t="shared" si="5"/>
        <v>20211</v>
      </c>
      <c r="C365" s="9" t="s">
        <v>2702</v>
      </c>
      <c r="D365" s="9" t="s">
        <v>288</v>
      </c>
      <c r="E365" s="9" t="s">
        <v>2280</v>
      </c>
      <c r="F365" s="9" t="s">
        <v>4238</v>
      </c>
      <c r="G365" s="9" t="s">
        <v>6046</v>
      </c>
      <c r="H365" s="9" t="s">
        <v>4227</v>
      </c>
      <c r="I365" s="9" t="s">
        <v>4202</v>
      </c>
      <c r="J365" s="9" t="s">
        <v>4199</v>
      </c>
      <c r="K365" s="14">
        <v>38339</v>
      </c>
      <c r="L365" s="9" t="s">
        <v>4201</v>
      </c>
      <c r="M365" s="9" t="s">
        <v>6045</v>
      </c>
      <c r="N365" s="9" t="s">
        <v>4199</v>
      </c>
      <c r="O365" s="9" t="s">
        <v>4199</v>
      </c>
      <c r="P365" s="9" t="s">
        <v>4198</v>
      </c>
      <c r="Q365" s="9" t="s">
        <v>6044</v>
      </c>
      <c r="R365" s="9" t="s">
        <v>6043</v>
      </c>
      <c r="S365" s="9" t="s">
        <v>19</v>
      </c>
      <c r="T365" s="13">
        <v>202120</v>
      </c>
      <c r="U365" s="9" t="s">
        <v>20</v>
      </c>
      <c r="V365" s="9" t="s">
        <v>21</v>
      </c>
      <c r="W365" s="9" t="s">
        <v>19</v>
      </c>
      <c r="X365" s="9" t="s">
        <v>99</v>
      </c>
      <c r="Y365" s="13">
        <v>202220</v>
      </c>
      <c r="Z365" s="9" t="s">
        <v>20</v>
      </c>
      <c r="AA365" s="9" t="s">
        <v>48</v>
      </c>
      <c r="AB365" s="9" t="s">
        <v>99</v>
      </c>
      <c r="AD365" s="9" t="s">
        <v>6042</v>
      </c>
      <c r="AF365" s="9" t="s">
        <v>19</v>
      </c>
      <c r="AG365" s="9" t="s">
        <v>99</v>
      </c>
      <c r="AI365" s="9" t="s">
        <v>3188</v>
      </c>
      <c r="AJ365" s="9" t="s">
        <v>4195</v>
      </c>
      <c r="AL365" s="9" t="s">
        <v>4194</v>
      </c>
      <c r="AM365" s="9" t="s">
        <v>4194</v>
      </c>
      <c r="AO365" s="9" t="s">
        <v>4566</v>
      </c>
      <c r="AP365" s="9" t="s">
        <v>4191</v>
      </c>
      <c r="AQ365" s="9">
        <v>24</v>
      </c>
      <c r="AR365" s="9">
        <v>12</v>
      </c>
      <c r="AS365" s="13"/>
      <c r="AT365" s="13">
        <v>0</v>
      </c>
      <c r="AU365" s="9" t="s">
        <v>4190</v>
      </c>
      <c r="AV365" s="9">
        <v>3.97</v>
      </c>
      <c r="AW365" s="9">
        <v>24</v>
      </c>
      <c r="AX365" s="9">
        <v>24</v>
      </c>
      <c r="AY365" s="9">
        <v>20</v>
      </c>
      <c r="AZ365" s="9">
        <v>4.03</v>
      </c>
      <c r="BA365" s="9">
        <v>0</v>
      </c>
      <c r="BD365" s="9">
        <v>24</v>
      </c>
      <c r="BE365" s="9">
        <v>4.03</v>
      </c>
      <c r="BG365" s="9">
        <v>0</v>
      </c>
      <c r="BH365" s="9">
        <v>86</v>
      </c>
      <c r="BI365" s="9">
        <v>86</v>
      </c>
      <c r="BJ365" s="9">
        <v>74</v>
      </c>
      <c r="BK365" s="9">
        <v>3.93</v>
      </c>
      <c r="BL365" s="9">
        <v>3.93</v>
      </c>
      <c r="BM365" s="9">
        <v>4.5599999999999996</v>
      </c>
      <c r="BN365" s="9">
        <v>80.650000000000006</v>
      </c>
      <c r="BO365" s="9">
        <v>291.08</v>
      </c>
      <c r="BP365" s="9" t="s">
        <v>6041</v>
      </c>
      <c r="BQ365" s="9" t="s">
        <v>6040</v>
      </c>
    </row>
    <row r="366" spans="1:69">
      <c r="A366" s="9" t="s">
        <v>4192</v>
      </c>
      <c r="B366" s="9" t="str">
        <f t="shared" si="5"/>
        <v>20211</v>
      </c>
      <c r="C366" s="9" t="s">
        <v>2703</v>
      </c>
      <c r="D366" s="9" t="s">
        <v>1496</v>
      </c>
      <c r="E366" s="9" t="s">
        <v>2704</v>
      </c>
      <c r="F366" s="9" t="s">
        <v>4238</v>
      </c>
      <c r="G366" s="9" t="s">
        <v>6039</v>
      </c>
      <c r="H366" s="9" t="s">
        <v>4203</v>
      </c>
      <c r="I366" s="9" t="s">
        <v>4202</v>
      </c>
      <c r="J366" s="9" t="s">
        <v>4199</v>
      </c>
      <c r="K366" s="14">
        <v>38031</v>
      </c>
      <c r="M366" s="9" t="s">
        <v>6038</v>
      </c>
      <c r="N366" s="9" t="s">
        <v>4199</v>
      </c>
      <c r="O366" s="9" t="s">
        <v>4199</v>
      </c>
      <c r="P366" s="9" t="s">
        <v>4198</v>
      </c>
      <c r="Q366" s="9" t="s">
        <v>6037</v>
      </c>
      <c r="R366" s="9" t="s">
        <v>6036</v>
      </c>
      <c r="S366" s="9" t="s">
        <v>19</v>
      </c>
      <c r="T366" s="13">
        <v>202220</v>
      </c>
      <c r="U366" s="9" t="s">
        <v>20</v>
      </c>
      <c r="V366" s="9" t="s">
        <v>21</v>
      </c>
      <c r="W366" s="9" t="s">
        <v>19</v>
      </c>
      <c r="Y366" s="13"/>
      <c r="AD366" s="9" t="s">
        <v>3189</v>
      </c>
      <c r="AF366" s="9" t="s">
        <v>19</v>
      </c>
      <c r="AI366" s="9" t="s">
        <v>3188</v>
      </c>
      <c r="AJ366" s="9" t="s">
        <v>4195</v>
      </c>
      <c r="AL366" s="9" t="s">
        <v>4194</v>
      </c>
      <c r="AM366" s="9" t="s">
        <v>4194</v>
      </c>
      <c r="AO366" s="9" t="s">
        <v>4566</v>
      </c>
      <c r="AP366" s="9" t="s">
        <v>4191</v>
      </c>
      <c r="AQ366" s="9">
        <v>18</v>
      </c>
      <c r="AR366" s="9">
        <v>9</v>
      </c>
      <c r="AS366" s="13"/>
      <c r="AT366" s="13">
        <v>0</v>
      </c>
      <c r="AU366" s="9" t="s">
        <v>4190</v>
      </c>
      <c r="AV366" s="9">
        <v>4.2300000000000004</v>
      </c>
      <c r="AW366" s="9">
        <v>18</v>
      </c>
      <c r="AX366" s="9">
        <v>18</v>
      </c>
      <c r="AY366" s="9">
        <v>17</v>
      </c>
      <c r="AZ366" s="9">
        <v>3.58</v>
      </c>
      <c r="BA366" s="9">
        <v>0</v>
      </c>
      <c r="BD366" s="9">
        <v>18</v>
      </c>
      <c r="BE366" s="9">
        <v>3.58</v>
      </c>
      <c r="BF366" s="9">
        <v>12</v>
      </c>
      <c r="BG366" s="9">
        <v>0</v>
      </c>
      <c r="BH366" s="9">
        <v>55</v>
      </c>
      <c r="BI366" s="9">
        <v>55</v>
      </c>
      <c r="BJ366" s="9">
        <v>34</v>
      </c>
      <c r="BK366" s="9">
        <v>3.9</v>
      </c>
      <c r="BL366" s="9">
        <v>3.9</v>
      </c>
      <c r="BM366" s="9">
        <v>2.11</v>
      </c>
      <c r="BN366" s="9">
        <v>60.87</v>
      </c>
      <c r="BO366" s="9">
        <v>132.91</v>
      </c>
      <c r="BP366" s="9" t="s">
        <v>6035</v>
      </c>
      <c r="BQ366" s="9" t="s">
        <v>6034</v>
      </c>
    </row>
    <row r="367" spans="1:69">
      <c r="A367" s="9" t="s">
        <v>4192</v>
      </c>
      <c r="B367" s="9" t="str">
        <f t="shared" si="5"/>
        <v>20211</v>
      </c>
      <c r="C367" s="9" t="s">
        <v>2705</v>
      </c>
      <c r="D367" s="9" t="s">
        <v>1256</v>
      </c>
      <c r="E367" s="9" t="s">
        <v>2706</v>
      </c>
      <c r="F367" s="9" t="s">
        <v>4238</v>
      </c>
      <c r="G367" s="9" t="s">
        <v>6033</v>
      </c>
      <c r="H367" s="9" t="s">
        <v>4227</v>
      </c>
      <c r="I367" s="9" t="s">
        <v>4202</v>
      </c>
      <c r="J367" s="9" t="s">
        <v>4199</v>
      </c>
      <c r="K367" s="14">
        <v>37953</v>
      </c>
      <c r="L367" s="9" t="s">
        <v>4201</v>
      </c>
      <c r="M367" s="9" t="s">
        <v>6032</v>
      </c>
      <c r="N367" s="9" t="s">
        <v>4199</v>
      </c>
      <c r="O367" s="9" t="s">
        <v>4199</v>
      </c>
      <c r="P367" s="9" t="s">
        <v>4198</v>
      </c>
      <c r="Q367" s="9" t="s">
        <v>6031</v>
      </c>
      <c r="R367" s="9" t="s">
        <v>6030</v>
      </c>
      <c r="S367" s="9" t="s">
        <v>19</v>
      </c>
      <c r="T367" s="13">
        <v>202220</v>
      </c>
      <c r="U367" s="9" t="s">
        <v>20</v>
      </c>
      <c r="V367" s="9" t="s">
        <v>21</v>
      </c>
      <c r="W367" s="9" t="s">
        <v>19</v>
      </c>
      <c r="Y367" s="13"/>
      <c r="AD367" s="9" t="s">
        <v>3189</v>
      </c>
      <c r="AE367" s="9" t="s">
        <v>6029</v>
      </c>
      <c r="AF367" s="9" t="s">
        <v>19</v>
      </c>
      <c r="AI367" s="9" t="s">
        <v>3188</v>
      </c>
      <c r="AJ367" s="9" t="s">
        <v>4195</v>
      </c>
      <c r="AL367" s="9" t="s">
        <v>4194</v>
      </c>
      <c r="AM367" s="9" t="s">
        <v>4615</v>
      </c>
      <c r="AO367" s="9" t="s">
        <v>4566</v>
      </c>
      <c r="AP367" s="9" t="s">
        <v>4191</v>
      </c>
      <c r="AQ367" s="9">
        <v>18</v>
      </c>
      <c r="AR367" s="9">
        <v>11</v>
      </c>
      <c r="AS367" s="13"/>
      <c r="AT367" s="13">
        <v>0</v>
      </c>
      <c r="AU367" s="9" t="s">
        <v>4190</v>
      </c>
      <c r="AV367" s="9">
        <v>3.53</v>
      </c>
      <c r="AW367" s="9">
        <v>18</v>
      </c>
      <c r="AX367" s="9">
        <v>11</v>
      </c>
      <c r="AY367" s="9">
        <v>17</v>
      </c>
      <c r="AZ367" s="9">
        <v>2.82</v>
      </c>
      <c r="BA367" s="9">
        <v>0</v>
      </c>
      <c r="BD367" s="9">
        <v>18</v>
      </c>
      <c r="BE367" s="9">
        <v>2.82</v>
      </c>
      <c r="BG367" s="9">
        <v>0</v>
      </c>
      <c r="BH367" s="9">
        <v>46</v>
      </c>
      <c r="BI367" s="9">
        <v>39</v>
      </c>
      <c r="BJ367" s="9">
        <v>42</v>
      </c>
      <c r="BK367" s="9">
        <v>3.24</v>
      </c>
      <c r="BL367" s="9">
        <v>3.24</v>
      </c>
      <c r="BM367" s="9">
        <v>2.33</v>
      </c>
      <c r="BN367" s="9">
        <v>48.09</v>
      </c>
      <c r="BO367" s="9">
        <v>136.36000000000001</v>
      </c>
      <c r="BP367" s="9" t="s">
        <v>6028</v>
      </c>
      <c r="BQ367" s="9" t="s">
        <v>6027</v>
      </c>
    </row>
    <row r="368" spans="1:69">
      <c r="A368" s="9" t="s">
        <v>4192</v>
      </c>
      <c r="B368" s="9" t="str">
        <f t="shared" si="5"/>
        <v>20211</v>
      </c>
      <c r="C368" s="9" t="s">
        <v>2973</v>
      </c>
      <c r="D368" s="9" t="s">
        <v>2236</v>
      </c>
      <c r="E368" s="9" t="s">
        <v>2237</v>
      </c>
      <c r="F368" s="9" t="s">
        <v>4238</v>
      </c>
      <c r="G368" s="9" t="s">
        <v>6026</v>
      </c>
      <c r="H368" s="9" t="s">
        <v>4203</v>
      </c>
      <c r="I368" s="9" t="s">
        <v>4202</v>
      </c>
      <c r="J368" s="9" t="s">
        <v>5848</v>
      </c>
      <c r="K368" s="14">
        <v>38017</v>
      </c>
      <c r="L368" s="9" t="s">
        <v>4594</v>
      </c>
      <c r="M368" s="9" t="s">
        <v>6025</v>
      </c>
      <c r="N368" s="9" t="s">
        <v>5277</v>
      </c>
      <c r="O368" s="9" t="s">
        <v>4868</v>
      </c>
      <c r="P368" s="9" t="s">
        <v>4198</v>
      </c>
      <c r="Q368" s="9" t="s">
        <v>6024</v>
      </c>
      <c r="R368" s="9" t="s">
        <v>6023</v>
      </c>
      <c r="S368" s="9" t="s">
        <v>19</v>
      </c>
      <c r="T368" s="13">
        <v>202110</v>
      </c>
      <c r="U368" s="9" t="s">
        <v>20</v>
      </c>
      <c r="V368" s="9" t="s">
        <v>21</v>
      </c>
      <c r="W368" s="9" t="s">
        <v>19</v>
      </c>
      <c r="X368" s="9" t="s">
        <v>185</v>
      </c>
      <c r="Y368" s="13">
        <v>202320</v>
      </c>
      <c r="Z368" s="9" t="s">
        <v>20</v>
      </c>
      <c r="AA368" s="9" t="s">
        <v>186</v>
      </c>
      <c r="AB368" s="9" t="s">
        <v>185</v>
      </c>
      <c r="AD368" s="9" t="s">
        <v>6022</v>
      </c>
      <c r="AF368" s="9" t="s">
        <v>19</v>
      </c>
      <c r="AG368" s="9" t="s">
        <v>185</v>
      </c>
      <c r="AI368" s="9" t="s">
        <v>6015</v>
      </c>
      <c r="AJ368" s="9" t="s">
        <v>4195</v>
      </c>
      <c r="AL368" s="9" t="s">
        <v>4194</v>
      </c>
      <c r="AM368" s="9" t="s">
        <v>4194</v>
      </c>
      <c r="AO368" s="9" t="s">
        <v>4566</v>
      </c>
      <c r="AP368" s="9" t="s">
        <v>4191</v>
      </c>
      <c r="AQ368" s="9">
        <v>25</v>
      </c>
      <c r="AR368" s="9">
        <v>14</v>
      </c>
      <c r="AS368" s="13">
        <v>0</v>
      </c>
      <c r="AT368" s="13">
        <v>1</v>
      </c>
      <c r="AU368" s="9" t="s">
        <v>4190</v>
      </c>
      <c r="AV368" s="9">
        <v>4.0599999999999996</v>
      </c>
      <c r="AW368" s="9">
        <v>25</v>
      </c>
      <c r="AX368" s="9">
        <v>25</v>
      </c>
      <c r="AY368" s="9">
        <v>22</v>
      </c>
      <c r="AZ368" s="9">
        <v>3.91</v>
      </c>
      <c r="BA368" s="9">
        <v>0</v>
      </c>
      <c r="BD368" s="9">
        <v>25</v>
      </c>
      <c r="BE368" s="9">
        <v>3.91</v>
      </c>
      <c r="BG368" s="9">
        <v>0</v>
      </c>
      <c r="BH368" s="9">
        <v>107</v>
      </c>
      <c r="BI368" s="9">
        <v>107</v>
      </c>
      <c r="BJ368" s="9">
        <v>97</v>
      </c>
      <c r="BK368" s="9">
        <v>4.07</v>
      </c>
      <c r="BL368" s="9">
        <v>4.07</v>
      </c>
      <c r="BM368" s="9">
        <v>5.72</v>
      </c>
      <c r="BN368" s="9">
        <v>86.07</v>
      </c>
      <c r="BO368" s="9">
        <v>395.12</v>
      </c>
      <c r="BP368" s="9" t="s">
        <v>6021</v>
      </c>
      <c r="BQ368" s="9" t="s">
        <v>6020</v>
      </c>
    </row>
    <row r="369" spans="1:69">
      <c r="A369" s="9" t="s">
        <v>4192</v>
      </c>
      <c r="B369" s="9" t="str">
        <f t="shared" si="5"/>
        <v>20211</v>
      </c>
      <c r="C369" s="9" t="s">
        <v>2912</v>
      </c>
      <c r="D369" s="9" t="s">
        <v>2211</v>
      </c>
      <c r="E369" s="9" t="s">
        <v>2212</v>
      </c>
      <c r="F369" s="9" t="s">
        <v>4238</v>
      </c>
      <c r="G369" s="9" t="s">
        <v>6019</v>
      </c>
      <c r="H369" s="9" t="s">
        <v>4227</v>
      </c>
      <c r="I369" s="9" t="s">
        <v>4202</v>
      </c>
      <c r="J369" s="9" t="s">
        <v>5277</v>
      </c>
      <c r="K369" s="14">
        <v>38048</v>
      </c>
      <c r="L369" s="9" t="s">
        <v>4216</v>
      </c>
      <c r="M369" s="9" t="s">
        <v>6018</v>
      </c>
      <c r="N369" s="9" t="s">
        <v>5277</v>
      </c>
      <c r="O369" s="9" t="s">
        <v>4868</v>
      </c>
      <c r="P369" s="9" t="s">
        <v>4198</v>
      </c>
      <c r="Q369" s="9" t="s">
        <v>6017</v>
      </c>
      <c r="R369" s="9" t="s">
        <v>6016</v>
      </c>
      <c r="S369" s="9" t="s">
        <v>19</v>
      </c>
      <c r="T369" s="13">
        <v>202110</v>
      </c>
      <c r="U369" s="9" t="s">
        <v>20</v>
      </c>
      <c r="V369" s="9" t="s">
        <v>21</v>
      </c>
      <c r="W369" s="9" t="s">
        <v>19</v>
      </c>
      <c r="X369" s="9" t="s">
        <v>25</v>
      </c>
      <c r="Y369" s="13">
        <v>202220</v>
      </c>
      <c r="Z369" s="9" t="s">
        <v>20</v>
      </c>
      <c r="AA369" s="9" t="s">
        <v>21</v>
      </c>
      <c r="AB369" s="9" t="s">
        <v>25</v>
      </c>
      <c r="AD369" s="9" t="s">
        <v>4735</v>
      </c>
      <c r="AF369" s="9" t="s">
        <v>19</v>
      </c>
      <c r="AG369" s="9" t="s">
        <v>25</v>
      </c>
      <c r="AI369" s="9" t="s">
        <v>6015</v>
      </c>
      <c r="AJ369" s="9" t="s">
        <v>4195</v>
      </c>
      <c r="AL369" s="9" t="s">
        <v>4194</v>
      </c>
      <c r="AM369" s="9" t="s">
        <v>4194</v>
      </c>
      <c r="AO369" s="9" t="s">
        <v>4566</v>
      </c>
      <c r="AP369" s="9" t="s">
        <v>4191</v>
      </c>
      <c r="AQ369" s="9">
        <v>27</v>
      </c>
      <c r="AR369" s="9">
        <v>15</v>
      </c>
      <c r="AS369" s="13"/>
      <c r="AT369" s="13">
        <v>0</v>
      </c>
      <c r="AU369" s="9" t="s">
        <v>4190</v>
      </c>
      <c r="AV369" s="9">
        <v>4.5</v>
      </c>
      <c r="AW369" s="9">
        <v>27</v>
      </c>
      <c r="AX369" s="9">
        <v>27</v>
      </c>
      <c r="AY369" s="9">
        <v>25</v>
      </c>
      <c r="AZ369" s="9">
        <v>4.54</v>
      </c>
      <c r="BA369" s="9">
        <v>0</v>
      </c>
      <c r="BD369" s="9">
        <v>27</v>
      </c>
      <c r="BE369" s="9">
        <v>4.54</v>
      </c>
      <c r="BG369" s="9">
        <v>0</v>
      </c>
      <c r="BH369" s="9">
        <v>146</v>
      </c>
      <c r="BI369" s="9">
        <v>146</v>
      </c>
      <c r="BJ369" s="9">
        <v>137</v>
      </c>
      <c r="BK369" s="9">
        <v>4.49</v>
      </c>
      <c r="BL369" s="9">
        <v>4.49</v>
      </c>
      <c r="BM369" s="9">
        <v>8.06</v>
      </c>
      <c r="BN369" s="9">
        <v>113.71</v>
      </c>
      <c r="BO369" s="9">
        <v>615.48</v>
      </c>
      <c r="BP369" s="9" t="s">
        <v>6014</v>
      </c>
      <c r="BQ369" s="9" t="s">
        <v>6013</v>
      </c>
    </row>
    <row r="370" spans="1:69">
      <c r="A370" s="9" t="s">
        <v>4192</v>
      </c>
      <c r="B370" s="9" t="str">
        <f t="shared" si="5"/>
        <v>20211</v>
      </c>
      <c r="C370" s="9" t="s">
        <v>2898</v>
      </c>
      <c r="D370" s="9" t="s">
        <v>2199</v>
      </c>
      <c r="E370" s="9" t="s">
        <v>2200</v>
      </c>
      <c r="F370" s="9" t="s">
        <v>4238</v>
      </c>
      <c r="G370" s="9" t="s">
        <v>6012</v>
      </c>
      <c r="H370" s="9" t="s">
        <v>4203</v>
      </c>
      <c r="I370" s="9" t="s">
        <v>4202</v>
      </c>
      <c r="J370" s="9" t="s">
        <v>6011</v>
      </c>
      <c r="K370" s="14">
        <v>38393</v>
      </c>
      <c r="L370" s="9" t="s">
        <v>4201</v>
      </c>
      <c r="M370" s="9" t="s">
        <v>6010</v>
      </c>
      <c r="N370" s="9" t="s">
        <v>6009</v>
      </c>
      <c r="O370" s="9" t="s">
        <v>5729</v>
      </c>
      <c r="P370" s="9" t="s">
        <v>4198</v>
      </c>
      <c r="Q370" s="9" t="s">
        <v>6008</v>
      </c>
      <c r="R370" s="9" t="s">
        <v>6007</v>
      </c>
      <c r="S370" s="9" t="s">
        <v>19</v>
      </c>
      <c r="T370" s="13">
        <v>202110</v>
      </c>
      <c r="U370" s="9" t="s">
        <v>20</v>
      </c>
      <c r="V370" s="9" t="s">
        <v>21</v>
      </c>
      <c r="W370" s="9" t="s">
        <v>19</v>
      </c>
      <c r="Y370" s="13"/>
      <c r="AD370" s="9" t="s">
        <v>3189</v>
      </c>
      <c r="AF370" s="9" t="s">
        <v>19</v>
      </c>
      <c r="AI370" s="9" t="s">
        <v>3188</v>
      </c>
      <c r="AJ370" s="9" t="s">
        <v>4195</v>
      </c>
      <c r="AL370" s="9" t="s">
        <v>4194</v>
      </c>
      <c r="AO370" s="9" t="s">
        <v>4566</v>
      </c>
      <c r="AP370" s="9" t="s">
        <v>5273</v>
      </c>
      <c r="AS370" s="13">
        <v>22</v>
      </c>
      <c r="AT370" s="13">
        <v>11</v>
      </c>
      <c r="AU370" s="9" t="s">
        <v>4190</v>
      </c>
      <c r="AV370" s="9">
        <v>3.8</v>
      </c>
      <c r="AY370" s="9">
        <v>5</v>
      </c>
      <c r="AZ370" s="9">
        <v>3.86</v>
      </c>
      <c r="BA370" s="9">
        <v>0</v>
      </c>
      <c r="BE370" s="9">
        <v>3.86</v>
      </c>
      <c r="BG370" s="9">
        <v>0</v>
      </c>
      <c r="BH370" s="9">
        <v>55</v>
      </c>
      <c r="BI370" s="9">
        <v>55</v>
      </c>
      <c r="BJ370" s="9">
        <v>49</v>
      </c>
      <c r="BK370" s="9">
        <v>3.8</v>
      </c>
      <c r="BL370" s="9">
        <v>3.8</v>
      </c>
      <c r="BM370" s="9">
        <v>2.89</v>
      </c>
      <c r="BN370" s="9">
        <v>19.3</v>
      </c>
      <c r="BO370" s="9">
        <v>186.61</v>
      </c>
      <c r="BP370" s="9" t="s">
        <v>6006</v>
      </c>
      <c r="BQ370" s="9" t="s">
        <v>6005</v>
      </c>
    </row>
    <row r="371" spans="1:69">
      <c r="A371" s="9" t="s">
        <v>4192</v>
      </c>
      <c r="B371" s="9" t="str">
        <f t="shared" si="5"/>
        <v>20211</v>
      </c>
      <c r="C371" s="9" t="s">
        <v>3020</v>
      </c>
      <c r="D371" s="9" t="s">
        <v>288</v>
      </c>
      <c r="E371" s="9" t="s">
        <v>2254</v>
      </c>
      <c r="F371" s="9" t="s">
        <v>4238</v>
      </c>
      <c r="G371" s="9" t="s">
        <v>6004</v>
      </c>
      <c r="H371" s="9" t="s">
        <v>4227</v>
      </c>
      <c r="I371" s="9" t="s">
        <v>4202</v>
      </c>
      <c r="J371" s="9" t="s">
        <v>4478</v>
      </c>
      <c r="K371" s="14">
        <v>38006</v>
      </c>
      <c r="L371" s="9" t="s">
        <v>4216</v>
      </c>
      <c r="M371" s="9" t="s">
        <v>6003</v>
      </c>
      <c r="N371" s="9" t="s">
        <v>6002</v>
      </c>
      <c r="O371" s="9" t="s">
        <v>4477</v>
      </c>
      <c r="P371" s="9" t="s">
        <v>4198</v>
      </c>
      <c r="Q371" s="9" t="s">
        <v>6001</v>
      </c>
      <c r="R371" s="9" t="s">
        <v>6000</v>
      </c>
      <c r="S371" s="9" t="s">
        <v>19</v>
      </c>
      <c r="T371" s="13">
        <v>202110</v>
      </c>
      <c r="U371" s="9" t="s">
        <v>20</v>
      </c>
      <c r="V371" s="9" t="s">
        <v>21</v>
      </c>
      <c r="W371" s="9" t="s">
        <v>19</v>
      </c>
      <c r="Y371" s="13"/>
      <c r="AD371" s="9" t="s">
        <v>3189</v>
      </c>
      <c r="AF371" s="9" t="s">
        <v>19</v>
      </c>
      <c r="AI371" s="9" t="s">
        <v>3188</v>
      </c>
      <c r="AJ371" s="9" t="s">
        <v>4195</v>
      </c>
      <c r="AL371" s="9" t="s">
        <v>4194</v>
      </c>
      <c r="AM371" s="9" t="s">
        <v>4194</v>
      </c>
      <c r="AN371" s="9" t="s">
        <v>5374</v>
      </c>
      <c r="AO371" s="9" t="s">
        <v>2456</v>
      </c>
      <c r="AP371" s="9" t="s">
        <v>4191</v>
      </c>
      <c r="AQ371" s="9">
        <v>13</v>
      </c>
      <c r="AR371" s="9">
        <v>8</v>
      </c>
      <c r="AS371" s="13">
        <v>9</v>
      </c>
      <c r="AT371" s="13">
        <v>3</v>
      </c>
      <c r="AU371" s="9" t="s">
        <v>4190</v>
      </c>
      <c r="AV371" s="9">
        <v>3.19</v>
      </c>
      <c r="AW371" s="9">
        <v>13</v>
      </c>
      <c r="AX371" s="9">
        <v>8</v>
      </c>
      <c r="AY371" s="9">
        <v>9</v>
      </c>
      <c r="AZ371" s="9">
        <v>3.36</v>
      </c>
      <c r="BA371" s="9">
        <v>0</v>
      </c>
      <c r="BD371" s="9">
        <v>13</v>
      </c>
      <c r="BE371" s="9">
        <v>3.36</v>
      </c>
      <c r="BG371" s="9">
        <v>0</v>
      </c>
      <c r="BH371" s="9">
        <v>61</v>
      </c>
      <c r="BI371" s="9">
        <v>54</v>
      </c>
      <c r="BJ371" s="9">
        <v>41</v>
      </c>
      <c r="BK371" s="9">
        <v>3.51</v>
      </c>
      <c r="BL371" s="9">
        <v>3.51</v>
      </c>
      <c r="BM371" s="9">
        <v>2.61</v>
      </c>
      <c r="BN371" s="9">
        <v>30.31</v>
      </c>
      <c r="BO371" s="9">
        <v>143.91</v>
      </c>
      <c r="BP371" s="9" t="s">
        <v>5999</v>
      </c>
      <c r="BQ371" s="9" t="s">
        <v>5998</v>
      </c>
    </row>
    <row r="372" spans="1:69">
      <c r="A372" s="9" t="s">
        <v>4192</v>
      </c>
      <c r="B372" s="9" t="str">
        <f t="shared" si="5"/>
        <v>20211</v>
      </c>
      <c r="C372" s="9" t="s">
        <v>3041</v>
      </c>
      <c r="D372" s="9" t="s">
        <v>2261</v>
      </c>
      <c r="E372" s="9" t="s">
        <v>2262</v>
      </c>
      <c r="F372" s="9" t="s">
        <v>4238</v>
      </c>
      <c r="G372" s="9" t="s">
        <v>5997</v>
      </c>
      <c r="H372" s="9" t="s">
        <v>4227</v>
      </c>
      <c r="I372" s="9" t="s">
        <v>4202</v>
      </c>
      <c r="J372" s="9" t="s">
        <v>5996</v>
      </c>
      <c r="K372" s="14">
        <v>37877</v>
      </c>
      <c r="L372" s="9" t="s">
        <v>4201</v>
      </c>
      <c r="M372" s="9" t="s">
        <v>5995</v>
      </c>
      <c r="N372" s="9" t="s">
        <v>5994</v>
      </c>
      <c r="O372" s="9" t="s">
        <v>4305</v>
      </c>
      <c r="P372" s="9" t="s">
        <v>4198</v>
      </c>
      <c r="Q372" s="9" t="s">
        <v>5982</v>
      </c>
      <c r="R372" s="9" t="s">
        <v>5993</v>
      </c>
      <c r="S372" s="9" t="s">
        <v>19</v>
      </c>
      <c r="T372" s="13">
        <v>202110</v>
      </c>
      <c r="U372" s="9" t="s">
        <v>20</v>
      </c>
      <c r="V372" s="9" t="s">
        <v>21</v>
      </c>
      <c r="W372" s="9" t="s">
        <v>19</v>
      </c>
      <c r="Y372" s="13"/>
      <c r="AD372" s="9" t="s">
        <v>3189</v>
      </c>
      <c r="AF372" s="9" t="s">
        <v>19</v>
      </c>
      <c r="AI372" s="9" t="s">
        <v>3188</v>
      </c>
      <c r="AJ372" s="9" t="s">
        <v>4195</v>
      </c>
      <c r="AL372" s="9" t="s">
        <v>4194</v>
      </c>
      <c r="AM372" s="9" t="s">
        <v>4194</v>
      </c>
      <c r="AO372" s="9" t="s">
        <v>4566</v>
      </c>
      <c r="AP372" s="9" t="s">
        <v>4191</v>
      </c>
      <c r="AQ372" s="9">
        <v>20</v>
      </c>
      <c r="AR372" s="9">
        <v>10</v>
      </c>
      <c r="AS372" s="13"/>
      <c r="AT372" s="13">
        <v>0</v>
      </c>
      <c r="AU372" s="9" t="s">
        <v>4190</v>
      </c>
      <c r="AV372" s="9">
        <v>4.13</v>
      </c>
      <c r="AW372" s="9">
        <v>20</v>
      </c>
      <c r="AX372" s="9">
        <v>20</v>
      </c>
      <c r="AY372" s="9">
        <v>20</v>
      </c>
      <c r="AZ372" s="9">
        <v>4.17</v>
      </c>
      <c r="BA372" s="9">
        <v>0</v>
      </c>
      <c r="BD372" s="9">
        <v>20</v>
      </c>
      <c r="BE372" s="9">
        <v>4.17</v>
      </c>
      <c r="BG372" s="9">
        <v>0</v>
      </c>
      <c r="BH372" s="9">
        <v>118</v>
      </c>
      <c r="BI372" s="9">
        <v>118</v>
      </c>
      <c r="BJ372" s="9">
        <v>107</v>
      </c>
      <c r="BK372" s="9">
        <v>4.05</v>
      </c>
      <c r="BL372" s="9">
        <v>4.05</v>
      </c>
      <c r="BM372" s="9">
        <v>6.33</v>
      </c>
      <c r="BN372" s="9">
        <v>83.44</v>
      </c>
      <c r="BO372" s="9">
        <v>434.12</v>
      </c>
      <c r="BP372" s="9" t="s">
        <v>5992</v>
      </c>
      <c r="BQ372" s="9" t="s">
        <v>5991</v>
      </c>
    </row>
    <row r="373" spans="1:69">
      <c r="A373" s="9" t="s">
        <v>4192</v>
      </c>
      <c r="B373" s="9" t="str">
        <f t="shared" si="5"/>
        <v>20211</v>
      </c>
      <c r="C373" s="9" t="s">
        <v>2913</v>
      </c>
      <c r="D373" s="9" t="s">
        <v>321</v>
      </c>
      <c r="E373" s="9" t="s">
        <v>2422</v>
      </c>
      <c r="F373" s="9" t="s">
        <v>4238</v>
      </c>
      <c r="G373" s="9" t="s">
        <v>5990</v>
      </c>
      <c r="H373" s="9" t="s">
        <v>4203</v>
      </c>
      <c r="I373" s="9" t="s">
        <v>4202</v>
      </c>
      <c r="J373" s="9" t="s">
        <v>5277</v>
      </c>
      <c r="K373" s="14">
        <v>37960</v>
      </c>
      <c r="L373" s="9" t="s">
        <v>4201</v>
      </c>
      <c r="M373" s="9" t="s">
        <v>5989</v>
      </c>
      <c r="N373" s="9" t="s">
        <v>4199</v>
      </c>
      <c r="O373" s="9" t="s">
        <v>4199</v>
      </c>
      <c r="P373" s="9" t="s">
        <v>4198</v>
      </c>
      <c r="Q373" s="9" t="s">
        <v>5988</v>
      </c>
      <c r="R373" s="9" t="s">
        <v>5987</v>
      </c>
      <c r="S373" s="9" t="s">
        <v>19</v>
      </c>
      <c r="T373" s="13">
        <v>202210</v>
      </c>
      <c r="U373" s="9" t="s">
        <v>20</v>
      </c>
      <c r="V373" s="9" t="s">
        <v>21</v>
      </c>
      <c r="W373" s="9" t="s">
        <v>19</v>
      </c>
      <c r="Y373" s="13"/>
      <c r="AD373" s="9" t="s">
        <v>3189</v>
      </c>
      <c r="AF373" s="9" t="s">
        <v>19</v>
      </c>
      <c r="AI373" s="9" t="s">
        <v>3195</v>
      </c>
      <c r="AJ373" s="9" t="s">
        <v>4195</v>
      </c>
      <c r="AL373" s="9" t="s">
        <v>5374</v>
      </c>
      <c r="AM373" s="9" t="s">
        <v>4194</v>
      </c>
      <c r="AN373" s="9" t="s">
        <v>5374</v>
      </c>
      <c r="AO373" s="9" t="s">
        <v>4192</v>
      </c>
      <c r="AP373" s="9" t="s">
        <v>4191</v>
      </c>
      <c r="AQ373" s="9">
        <v>15</v>
      </c>
      <c r="AR373" s="9">
        <v>8</v>
      </c>
      <c r="AS373" s="13">
        <v>4</v>
      </c>
      <c r="AT373" s="13">
        <v>2</v>
      </c>
      <c r="AU373" s="9" t="s">
        <v>4190</v>
      </c>
      <c r="AV373" s="9">
        <v>3.75</v>
      </c>
      <c r="AW373" s="9">
        <v>15</v>
      </c>
      <c r="AX373" s="9">
        <v>12</v>
      </c>
      <c r="AY373" s="9">
        <v>15</v>
      </c>
      <c r="AZ373" s="9">
        <v>3.26</v>
      </c>
      <c r="BA373" s="9">
        <v>0</v>
      </c>
      <c r="BD373" s="9">
        <v>15</v>
      </c>
      <c r="BE373" s="9">
        <v>3.26</v>
      </c>
      <c r="BG373" s="9">
        <v>0</v>
      </c>
      <c r="BH373" s="9">
        <v>72</v>
      </c>
      <c r="BI373" s="9">
        <v>66</v>
      </c>
      <c r="BJ373" s="9">
        <v>60</v>
      </c>
      <c r="BK373" s="9">
        <v>3.82</v>
      </c>
      <c r="BL373" s="9">
        <v>3.82</v>
      </c>
      <c r="BM373" s="9">
        <v>3.53</v>
      </c>
      <c r="BN373" s="9">
        <v>49.03</v>
      </c>
      <c r="BO373" s="9">
        <v>229.26</v>
      </c>
      <c r="BP373" s="9" t="s">
        <v>5986</v>
      </c>
      <c r="BQ373" s="9" t="s">
        <v>5985</v>
      </c>
    </row>
    <row r="374" spans="1:69">
      <c r="A374" s="9" t="s">
        <v>4192</v>
      </c>
      <c r="B374" s="9" t="str">
        <f t="shared" si="5"/>
        <v>20211</v>
      </c>
      <c r="C374" s="9" t="s">
        <v>2967</v>
      </c>
      <c r="D374" s="9" t="s">
        <v>2231</v>
      </c>
      <c r="E374" s="9" t="s">
        <v>2232</v>
      </c>
      <c r="F374" s="9" t="s">
        <v>4238</v>
      </c>
      <c r="G374" s="9" t="s">
        <v>5984</v>
      </c>
      <c r="H374" s="9" t="s">
        <v>4203</v>
      </c>
      <c r="I374" s="9" t="s">
        <v>4202</v>
      </c>
      <c r="J374" s="9" t="s">
        <v>5038</v>
      </c>
      <c r="K374" s="14">
        <v>37883</v>
      </c>
      <c r="L374" s="9" t="s">
        <v>4594</v>
      </c>
      <c r="M374" s="9" t="s">
        <v>5983</v>
      </c>
      <c r="N374" s="9" t="s">
        <v>4199</v>
      </c>
      <c r="O374" s="9" t="s">
        <v>4199</v>
      </c>
      <c r="P374" s="9" t="s">
        <v>4198</v>
      </c>
      <c r="Q374" s="9" t="s">
        <v>5982</v>
      </c>
      <c r="R374" s="9" t="s">
        <v>5981</v>
      </c>
      <c r="S374" s="9" t="s">
        <v>19</v>
      </c>
      <c r="T374" s="13">
        <v>202110</v>
      </c>
      <c r="U374" s="9" t="s">
        <v>20</v>
      </c>
      <c r="V374" s="9" t="s">
        <v>21</v>
      </c>
      <c r="W374" s="9" t="s">
        <v>19</v>
      </c>
      <c r="Y374" s="13"/>
      <c r="AD374" s="9" t="s">
        <v>3189</v>
      </c>
      <c r="AE374" s="9" t="s">
        <v>5980</v>
      </c>
      <c r="AF374" s="9" t="s">
        <v>19</v>
      </c>
      <c r="AG374" s="9" t="s">
        <v>5979</v>
      </c>
      <c r="AI374" s="9" t="s">
        <v>3188</v>
      </c>
      <c r="AJ374" s="9" t="s">
        <v>4195</v>
      </c>
      <c r="AL374" s="9" t="s">
        <v>4194</v>
      </c>
      <c r="AM374" s="9" t="s">
        <v>4194</v>
      </c>
      <c r="AO374" s="9" t="s">
        <v>4566</v>
      </c>
      <c r="AP374" s="9" t="s">
        <v>4191</v>
      </c>
      <c r="AQ374" s="9">
        <v>17</v>
      </c>
      <c r="AR374" s="9">
        <v>9</v>
      </c>
      <c r="AS374" s="13">
        <v>3</v>
      </c>
      <c r="AT374" s="13">
        <v>2</v>
      </c>
      <c r="AU374" s="9" t="s">
        <v>4190</v>
      </c>
      <c r="AV374" s="9">
        <v>3.8</v>
      </c>
      <c r="AW374" s="9">
        <v>17</v>
      </c>
      <c r="AX374" s="9">
        <v>17</v>
      </c>
      <c r="AY374" s="9">
        <v>15</v>
      </c>
      <c r="AZ374" s="9">
        <v>3.68</v>
      </c>
      <c r="BA374" s="9">
        <v>0</v>
      </c>
      <c r="BD374" s="9">
        <v>17</v>
      </c>
      <c r="BE374" s="9">
        <v>3.68</v>
      </c>
      <c r="BG374" s="9">
        <v>0</v>
      </c>
      <c r="BH374" s="9">
        <v>107</v>
      </c>
      <c r="BI374" s="9">
        <v>106</v>
      </c>
      <c r="BJ374" s="9">
        <v>91</v>
      </c>
      <c r="BK374" s="9">
        <v>3.72</v>
      </c>
      <c r="BL374" s="9">
        <v>3.72</v>
      </c>
      <c r="BM374" s="9">
        <v>5.44</v>
      </c>
      <c r="BN374" s="9">
        <v>55.26</v>
      </c>
      <c r="BO374" s="9">
        <v>339.28</v>
      </c>
      <c r="BP374" s="9" t="s">
        <v>5978</v>
      </c>
      <c r="BQ374" s="9" t="s">
        <v>5977</v>
      </c>
    </row>
    <row r="375" spans="1:69">
      <c r="A375" s="9" t="s">
        <v>4192</v>
      </c>
      <c r="B375" s="9" t="str">
        <f t="shared" si="5"/>
        <v>20211</v>
      </c>
      <c r="C375" s="9" t="s">
        <v>2924</v>
      </c>
      <c r="D375" s="9" t="s">
        <v>2218</v>
      </c>
      <c r="E375" s="9" t="s">
        <v>2219</v>
      </c>
      <c r="F375" s="9" t="s">
        <v>4238</v>
      </c>
      <c r="G375" s="9" t="s">
        <v>5976</v>
      </c>
      <c r="H375" s="9" t="s">
        <v>4227</v>
      </c>
      <c r="I375" s="9" t="s">
        <v>4202</v>
      </c>
      <c r="J375" s="9" t="s">
        <v>5975</v>
      </c>
      <c r="K375" s="14">
        <v>37982</v>
      </c>
      <c r="L375" s="9" t="s">
        <v>4201</v>
      </c>
      <c r="M375" s="9" t="s">
        <v>5974</v>
      </c>
      <c r="N375" s="9" t="s">
        <v>4199</v>
      </c>
      <c r="O375" s="9" t="s">
        <v>4199</v>
      </c>
      <c r="P375" s="9" t="s">
        <v>4198</v>
      </c>
      <c r="Q375" s="9" t="s">
        <v>5973</v>
      </c>
      <c r="R375" s="9" t="s">
        <v>5972</v>
      </c>
      <c r="S375" s="9" t="s">
        <v>19</v>
      </c>
      <c r="T375" s="13">
        <v>202110</v>
      </c>
      <c r="U375" s="9" t="s">
        <v>20</v>
      </c>
      <c r="V375" s="9" t="s">
        <v>21</v>
      </c>
      <c r="W375" s="9" t="s">
        <v>19</v>
      </c>
      <c r="X375" s="9" t="s">
        <v>199</v>
      </c>
      <c r="Y375" s="13">
        <v>202210</v>
      </c>
      <c r="Z375" s="9" t="s">
        <v>20</v>
      </c>
      <c r="AA375" s="9" t="s">
        <v>21</v>
      </c>
      <c r="AB375" s="9" t="s">
        <v>200</v>
      </c>
      <c r="AD375" s="9" t="s">
        <v>5428</v>
      </c>
      <c r="AF375" s="9" t="s">
        <v>19</v>
      </c>
      <c r="AG375" s="9" t="s">
        <v>199</v>
      </c>
      <c r="AI375" s="9" t="s">
        <v>3188</v>
      </c>
      <c r="AJ375" s="9" t="s">
        <v>4195</v>
      </c>
      <c r="AL375" s="9" t="s">
        <v>4194</v>
      </c>
      <c r="AM375" s="9" t="s">
        <v>4194</v>
      </c>
      <c r="AO375" s="9" t="s">
        <v>4566</v>
      </c>
      <c r="AP375" s="9" t="s">
        <v>4191</v>
      </c>
      <c r="AQ375" s="9">
        <v>0</v>
      </c>
      <c r="AR375" s="9">
        <v>1</v>
      </c>
      <c r="AS375" s="13"/>
      <c r="AT375" s="13">
        <v>0</v>
      </c>
      <c r="AU375" s="9" t="s">
        <v>4190</v>
      </c>
      <c r="AV375" s="9">
        <v>4.1900000000000004</v>
      </c>
      <c r="AW375" s="9">
        <v>0</v>
      </c>
      <c r="AX375" s="9">
        <v>0</v>
      </c>
      <c r="AY375" s="9">
        <v>0</v>
      </c>
      <c r="AZ375" s="9">
        <v>0</v>
      </c>
      <c r="BA375" s="9">
        <v>0</v>
      </c>
      <c r="BD375" s="9">
        <v>0</v>
      </c>
      <c r="BE375" s="9">
        <v>0</v>
      </c>
      <c r="BG375" s="9">
        <v>0</v>
      </c>
      <c r="BH375" s="9">
        <v>109</v>
      </c>
      <c r="BI375" s="9">
        <v>109</v>
      </c>
      <c r="BJ375" s="9">
        <v>94</v>
      </c>
      <c r="BK375" s="9">
        <v>4.2300000000000004</v>
      </c>
      <c r="BL375" s="9">
        <v>4.2300000000000004</v>
      </c>
      <c r="BM375" s="9">
        <v>5.61</v>
      </c>
      <c r="BN375" s="9">
        <v>0</v>
      </c>
      <c r="BO375" s="9">
        <v>398.43</v>
      </c>
      <c r="BP375" s="9" t="s">
        <v>5971</v>
      </c>
      <c r="BQ375" s="9" t="s">
        <v>5970</v>
      </c>
    </row>
    <row r="376" spans="1:69">
      <c r="A376" s="9" t="s">
        <v>4192</v>
      </c>
      <c r="B376" s="9" t="str">
        <f t="shared" si="5"/>
        <v>20211</v>
      </c>
      <c r="C376" s="9" t="s">
        <v>2925</v>
      </c>
      <c r="D376" s="9" t="s">
        <v>2220</v>
      </c>
      <c r="E376" s="9" t="s">
        <v>2221</v>
      </c>
      <c r="F376" s="9" t="s">
        <v>4238</v>
      </c>
      <c r="G376" s="9" t="s">
        <v>5969</v>
      </c>
      <c r="H376" s="9" t="s">
        <v>4227</v>
      </c>
      <c r="I376" s="9" t="s">
        <v>4202</v>
      </c>
      <c r="J376" s="9" t="s">
        <v>5552</v>
      </c>
      <c r="K376" s="14">
        <v>37977</v>
      </c>
      <c r="L376" s="9" t="s">
        <v>4594</v>
      </c>
      <c r="M376" s="9" t="s">
        <v>5968</v>
      </c>
      <c r="N376" s="9" t="s">
        <v>4199</v>
      </c>
      <c r="O376" s="9" t="s">
        <v>4199</v>
      </c>
      <c r="P376" s="9" t="s">
        <v>4198</v>
      </c>
      <c r="Q376" s="9" t="s">
        <v>5967</v>
      </c>
      <c r="R376" s="9" t="s">
        <v>5966</v>
      </c>
      <c r="S376" s="9" t="s">
        <v>19</v>
      </c>
      <c r="T376" s="13">
        <v>202110</v>
      </c>
      <c r="U376" s="9" t="s">
        <v>20</v>
      </c>
      <c r="V376" s="9" t="s">
        <v>21</v>
      </c>
      <c r="W376" s="9" t="s">
        <v>19</v>
      </c>
      <c r="Y376" s="13"/>
      <c r="AD376" s="9" t="s">
        <v>3189</v>
      </c>
      <c r="AF376" s="9" t="s">
        <v>19</v>
      </c>
      <c r="AI376" s="9" t="s">
        <v>3188</v>
      </c>
      <c r="AJ376" s="9" t="s">
        <v>4195</v>
      </c>
      <c r="AL376" s="9" t="s">
        <v>4194</v>
      </c>
      <c r="AM376" s="9" t="s">
        <v>4194</v>
      </c>
      <c r="AO376" s="9" t="s">
        <v>4566</v>
      </c>
      <c r="AP376" s="9" t="s">
        <v>4191</v>
      </c>
      <c r="AQ376" s="9">
        <v>18</v>
      </c>
      <c r="AR376" s="9">
        <v>10</v>
      </c>
      <c r="AS376" s="13">
        <v>4</v>
      </c>
      <c r="AT376" s="13">
        <v>3</v>
      </c>
      <c r="AU376" s="9" t="s">
        <v>4190</v>
      </c>
      <c r="AV376" s="9">
        <v>4.3499999999999996</v>
      </c>
      <c r="AW376" s="9">
        <v>18</v>
      </c>
      <c r="AX376" s="9">
        <v>18</v>
      </c>
      <c r="AY376" s="9">
        <v>18</v>
      </c>
      <c r="AZ376" s="9">
        <v>4.4800000000000004</v>
      </c>
      <c r="BA376" s="9">
        <v>0</v>
      </c>
      <c r="BD376" s="9">
        <v>18</v>
      </c>
      <c r="BE376" s="9">
        <v>4.4800000000000004</v>
      </c>
      <c r="BG376" s="9">
        <v>0</v>
      </c>
      <c r="BH376" s="9">
        <v>108</v>
      </c>
      <c r="BI376" s="9">
        <v>108</v>
      </c>
      <c r="BJ376" s="9">
        <v>99</v>
      </c>
      <c r="BK376" s="9">
        <v>4.4000000000000004</v>
      </c>
      <c r="BL376" s="9">
        <v>4.4000000000000004</v>
      </c>
      <c r="BM376" s="9">
        <v>5.78</v>
      </c>
      <c r="BN376" s="9">
        <v>80.680000000000007</v>
      </c>
      <c r="BO376" s="9">
        <v>436.53</v>
      </c>
      <c r="BP376" s="9" t="s">
        <v>5965</v>
      </c>
      <c r="BQ376" s="9" t="s">
        <v>5964</v>
      </c>
    </row>
    <row r="377" spans="1:69">
      <c r="A377" s="9" t="s">
        <v>4192</v>
      </c>
      <c r="B377" s="9" t="str">
        <f t="shared" si="5"/>
        <v>20211</v>
      </c>
      <c r="C377" s="9" t="s">
        <v>2995</v>
      </c>
      <c r="D377" s="9" t="s">
        <v>2338</v>
      </c>
      <c r="E377" s="9" t="s">
        <v>2339</v>
      </c>
      <c r="F377" s="9" t="s">
        <v>4238</v>
      </c>
      <c r="G377" s="9" t="s">
        <v>5963</v>
      </c>
      <c r="H377" s="9" t="s">
        <v>4227</v>
      </c>
      <c r="I377" s="9" t="s">
        <v>4202</v>
      </c>
      <c r="J377" s="9" t="s">
        <v>5962</v>
      </c>
      <c r="K377" s="14">
        <v>38140</v>
      </c>
      <c r="L377" s="9" t="s">
        <v>4201</v>
      </c>
      <c r="M377" s="9" t="s">
        <v>5961</v>
      </c>
      <c r="N377" s="9" t="s">
        <v>4199</v>
      </c>
      <c r="O377" s="9" t="s">
        <v>4199</v>
      </c>
      <c r="P377" s="9" t="s">
        <v>4198</v>
      </c>
      <c r="Q377" s="9" t="s">
        <v>5960</v>
      </c>
      <c r="R377" s="9" t="s">
        <v>5959</v>
      </c>
      <c r="S377" s="9" t="s">
        <v>19</v>
      </c>
      <c r="T377" s="13">
        <v>202110</v>
      </c>
      <c r="U377" s="9" t="s">
        <v>20</v>
      </c>
      <c r="V377" s="9" t="s">
        <v>21</v>
      </c>
      <c r="W377" s="9" t="s">
        <v>19</v>
      </c>
      <c r="Y377" s="13"/>
      <c r="AD377" s="9" t="s">
        <v>3189</v>
      </c>
      <c r="AF377" s="9" t="s">
        <v>19</v>
      </c>
      <c r="AI377" s="9" t="s">
        <v>3203</v>
      </c>
      <c r="AJ377" s="9" t="s">
        <v>4195</v>
      </c>
      <c r="AL377" s="9" t="s">
        <v>4194</v>
      </c>
      <c r="AM377" s="9" t="s">
        <v>4194</v>
      </c>
      <c r="AO377" s="9" t="s">
        <v>4566</v>
      </c>
      <c r="AP377" s="9" t="s">
        <v>4191</v>
      </c>
      <c r="AQ377" s="9">
        <v>20</v>
      </c>
      <c r="AR377" s="9">
        <v>11</v>
      </c>
      <c r="AS377" s="13">
        <v>2</v>
      </c>
      <c r="AT377" s="13">
        <v>1</v>
      </c>
      <c r="AU377" s="9" t="s">
        <v>4190</v>
      </c>
      <c r="AV377" s="9">
        <v>4.62</v>
      </c>
      <c r="AW377" s="9">
        <v>20</v>
      </c>
      <c r="AX377" s="9">
        <v>20</v>
      </c>
      <c r="AY377" s="9">
        <v>19</v>
      </c>
      <c r="AZ377" s="9">
        <v>4.7</v>
      </c>
      <c r="BA377" s="9">
        <v>0</v>
      </c>
      <c r="BD377" s="9">
        <v>20</v>
      </c>
      <c r="BE377" s="9">
        <v>4.7</v>
      </c>
      <c r="BG377" s="9">
        <v>0</v>
      </c>
      <c r="BH377" s="9">
        <v>105</v>
      </c>
      <c r="BI377" s="9">
        <v>105</v>
      </c>
      <c r="BJ377" s="9">
        <v>93</v>
      </c>
      <c r="BK377" s="9">
        <v>4.57</v>
      </c>
      <c r="BL377" s="9">
        <v>4.57</v>
      </c>
      <c r="BM377" s="9">
        <v>5.61</v>
      </c>
      <c r="BN377" s="9">
        <v>89.38</v>
      </c>
      <c r="BO377" s="9">
        <v>425.91</v>
      </c>
      <c r="BP377" s="9" t="s">
        <v>5958</v>
      </c>
      <c r="BQ377" s="9" t="s">
        <v>5957</v>
      </c>
    </row>
    <row r="378" spans="1:69">
      <c r="A378" s="9" t="s">
        <v>4192</v>
      </c>
      <c r="B378" s="9" t="str">
        <f t="shared" si="5"/>
        <v>20211</v>
      </c>
      <c r="C378" s="9" t="s">
        <v>2707</v>
      </c>
      <c r="D378" s="9" t="s">
        <v>121</v>
      </c>
      <c r="E378" s="9" t="s">
        <v>2708</v>
      </c>
      <c r="F378" s="9" t="s">
        <v>4238</v>
      </c>
      <c r="G378" s="9" t="s">
        <v>5956</v>
      </c>
      <c r="H378" s="9" t="s">
        <v>4227</v>
      </c>
      <c r="I378" s="9" t="s">
        <v>4202</v>
      </c>
      <c r="J378" s="9" t="s">
        <v>4199</v>
      </c>
      <c r="K378" s="14">
        <v>37992</v>
      </c>
      <c r="L378" s="9" t="s">
        <v>4216</v>
      </c>
      <c r="M378" s="9" t="s">
        <v>5955</v>
      </c>
      <c r="N378" s="9" t="s">
        <v>4199</v>
      </c>
      <c r="O378" s="9" t="s">
        <v>4199</v>
      </c>
      <c r="P378" s="9" t="s">
        <v>4198</v>
      </c>
      <c r="Q378" s="9" t="s">
        <v>5954</v>
      </c>
      <c r="R378" s="9" t="s">
        <v>5953</v>
      </c>
      <c r="S378" s="9" t="s">
        <v>199</v>
      </c>
      <c r="T378" s="13">
        <v>202110</v>
      </c>
      <c r="U378" s="9" t="s">
        <v>20</v>
      </c>
      <c r="V378" s="9" t="s">
        <v>21</v>
      </c>
      <c r="W378" s="9" t="s">
        <v>200</v>
      </c>
      <c r="X378" s="9" t="s">
        <v>19</v>
      </c>
      <c r="Y378" s="13">
        <v>202220</v>
      </c>
      <c r="Z378" s="9" t="s">
        <v>20</v>
      </c>
      <c r="AA378" s="9" t="s">
        <v>21</v>
      </c>
      <c r="AB378" s="9" t="s">
        <v>19</v>
      </c>
      <c r="AD378" s="9" t="s">
        <v>4616</v>
      </c>
      <c r="AF378" s="9" t="s">
        <v>199</v>
      </c>
      <c r="AG378" s="9" t="s">
        <v>19</v>
      </c>
      <c r="AI378" s="9" t="s">
        <v>3188</v>
      </c>
      <c r="AJ378" s="9" t="s">
        <v>4195</v>
      </c>
      <c r="AL378" s="9" t="s">
        <v>4194</v>
      </c>
      <c r="AM378" s="9" t="s">
        <v>4194</v>
      </c>
      <c r="AO378" s="9" t="s">
        <v>4566</v>
      </c>
      <c r="AP378" s="9" t="s">
        <v>4191</v>
      </c>
      <c r="AQ378" s="9">
        <v>19</v>
      </c>
      <c r="AR378" s="9">
        <v>9</v>
      </c>
      <c r="AS378" s="13">
        <v>1</v>
      </c>
      <c r="AT378" s="13">
        <v>1</v>
      </c>
      <c r="AU378" s="9" t="s">
        <v>4190</v>
      </c>
      <c r="AV378" s="9">
        <v>3.53</v>
      </c>
      <c r="AW378" s="9">
        <v>19</v>
      </c>
      <c r="AX378" s="9">
        <v>19</v>
      </c>
      <c r="AY378" s="9">
        <v>19</v>
      </c>
      <c r="AZ378" s="9">
        <v>4.22</v>
      </c>
      <c r="BA378" s="9">
        <v>0</v>
      </c>
      <c r="BD378" s="9">
        <v>19</v>
      </c>
      <c r="BE378" s="9">
        <v>4.22</v>
      </c>
      <c r="BG378" s="9">
        <v>0</v>
      </c>
      <c r="BH378" s="9">
        <v>99</v>
      </c>
      <c r="BI378" s="9">
        <v>99</v>
      </c>
      <c r="BJ378" s="9">
        <v>94</v>
      </c>
      <c r="BK378" s="9">
        <v>3.91</v>
      </c>
      <c r="BL378" s="9">
        <v>3.91</v>
      </c>
      <c r="BM378" s="9">
        <v>5.94</v>
      </c>
      <c r="BN378" s="9">
        <v>80.3</v>
      </c>
      <c r="BO378" s="9">
        <v>367.83</v>
      </c>
      <c r="BP378" s="9" t="s">
        <v>5952</v>
      </c>
      <c r="BQ378" s="9" t="s">
        <v>5951</v>
      </c>
    </row>
    <row r="379" spans="1:69">
      <c r="A379" s="9" t="s">
        <v>4192</v>
      </c>
      <c r="B379" s="9" t="str">
        <f t="shared" si="5"/>
        <v>20212</v>
      </c>
      <c r="C379" s="9" t="s">
        <v>2914</v>
      </c>
      <c r="D379" s="9" t="s">
        <v>495</v>
      </c>
      <c r="E379" s="9" t="s">
        <v>2423</v>
      </c>
      <c r="F379" s="9" t="s">
        <v>4238</v>
      </c>
      <c r="G379" s="9" t="s">
        <v>5950</v>
      </c>
      <c r="H379" s="9" t="s">
        <v>4227</v>
      </c>
      <c r="I379" s="9" t="s">
        <v>4202</v>
      </c>
      <c r="J379" s="9" t="s">
        <v>5277</v>
      </c>
      <c r="K379" s="14">
        <v>38059</v>
      </c>
      <c r="L379" s="9" t="s">
        <v>4249</v>
      </c>
      <c r="M379" s="9" t="s">
        <v>5949</v>
      </c>
      <c r="N379" s="9" t="s">
        <v>5277</v>
      </c>
      <c r="O379" s="9" t="s">
        <v>4868</v>
      </c>
      <c r="P379" s="9" t="s">
        <v>4198</v>
      </c>
      <c r="Q379" s="9" t="s">
        <v>5948</v>
      </c>
      <c r="R379" s="9" t="s">
        <v>5947</v>
      </c>
      <c r="S379" s="9" t="s">
        <v>19</v>
      </c>
      <c r="T379" s="13">
        <v>202120</v>
      </c>
      <c r="U379" s="9" t="s">
        <v>20</v>
      </c>
      <c r="V379" s="9" t="s">
        <v>21</v>
      </c>
      <c r="W379" s="9" t="s">
        <v>19</v>
      </c>
      <c r="Y379" s="13"/>
      <c r="AD379" s="9" t="s">
        <v>3189</v>
      </c>
      <c r="AF379" s="9" t="s">
        <v>19</v>
      </c>
      <c r="AI379" s="9" t="s">
        <v>3203</v>
      </c>
      <c r="AJ379" s="9" t="s">
        <v>4195</v>
      </c>
      <c r="AL379" s="9" t="s">
        <v>4194</v>
      </c>
      <c r="AM379" s="9" t="s">
        <v>4194</v>
      </c>
      <c r="AO379" s="9" t="s">
        <v>4566</v>
      </c>
      <c r="AP379" s="9" t="s">
        <v>4191</v>
      </c>
      <c r="AQ379" s="9">
        <v>17</v>
      </c>
      <c r="AR379" s="9">
        <v>9</v>
      </c>
      <c r="AS379" s="13">
        <v>0</v>
      </c>
      <c r="AT379" s="13">
        <v>1</v>
      </c>
      <c r="AU379" s="9" t="s">
        <v>4190</v>
      </c>
      <c r="AV379" s="9">
        <v>3.87</v>
      </c>
      <c r="AW379" s="9">
        <v>17</v>
      </c>
      <c r="AX379" s="9">
        <v>17</v>
      </c>
      <c r="AY379" s="9">
        <v>15</v>
      </c>
      <c r="AZ379" s="9">
        <v>4.1900000000000004</v>
      </c>
      <c r="BA379" s="9">
        <v>0</v>
      </c>
      <c r="BD379" s="9">
        <v>17</v>
      </c>
      <c r="BE379" s="9">
        <v>4.1900000000000004</v>
      </c>
      <c r="BG379" s="9">
        <v>0</v>
      </c>
      <c r="BH379" s="9">
        <v>70</v>
      </c>
      <c r="BI379" s="9">
        <v>70</v>
      </c>
      <c r="BJ379" s="9">
        <v>57</v>
      </c>
      <c r="BK379" s="9">
        <v>4.0199999999999996</v>
      </c>
      <c r="BL379" s="9">
        <v>4.0199999999999996</v>
      </c>
      <c r="BM379" s="9">
        <v>3.53</v>
      </c>
      <c r="BN379" s="9">
        <v>62.9</v>
      </c>
      <c r="BO379" s="9">
        <v>229.67</v>
      </c>
      <c r="BP379" s="9" t="s">
        <v>5946</v>
      </c>
      <c r="BQ379" s="9" t="s">
        <v>5945</v>
      </c>
    </row>
    <row r="380" spans="1:69">
      <c r="A380" s="9" t="s">
        <v>4192</v>
      </c>
      <c r="B380" s="9" t="str">
        <f t="shared" si="5"/>
        <v>20212</v>
      </c>
      <c r="C380" s="9" t="s">
        <v>3021</v>
      </c>
      <c r="D380" s="9" t="s">
        <v>2344</v>
      </c>
      <c r="E380" s="9" t="s">
        <v>2345</v>
      </c>
      <c r="F380" s="9" t="s">
        <v>4238</v>
      </c>
      <c r="G380" s="9" t="s">
        <v>5944</v>
      </c>
      <c r="H380" s="9" t="s">
        <v>4203</v>
      </c>
      <c r="I380" s="9" t="s">
        <v>4202</v>
      </c>
      <c r="J380" s="9" t="s">
        <v>4478</v>
      </c>
      <c r="K380" s="14">
        <v>38039</v>
      </c>
      <c r="L380" s="9" t="s">
        <v>4594</v>
      </c>
      <c r="M380" s="9" t="s">
        <v>5943</v>
      </c>
      <c r="N380" s="9" t="s">
        <v>4478</v>
      </c>
      <c r="O380" s="9" t="s">
        <v>4477</v>
      </c>
      <c r="P380" s="9" t="s">
        <v>4198</v>
      </c>
      <c r="Q380" s="9" t="s">
        <v>4568</v>
      </c>
      <c r="R380" s="9" t="s">
        <v>5942</v>
      </c>
      <c r="S380" s="9" t="s">
        <v>19</v>
      </c>
      <c r="T380" s="13">
        <v>202120</v>
      </c>
      <c r="U380" s="9" t="s">
        <v>20</v>
      </c>
      <c r="V380" s="9" t="s">
        <v>21</v>
      </c>
      <c r="W380" s="9" t="s">
        <v>19</v>
      </c>
      <c r="Y380" s="13"/>
      <c r="AD380" s="9" t="s">
        <v>3189</v>
      </c>
      <c r="AF380" s="9" t="s">
        <v>19</v>
      </c>
      <c r="AI380" s="9" t="s">
        <v>3188</v>
      </c>
      <c r="AJ380" s="9" t="s">
        <v>4195</v>
      </c>
      <c r="AL380" s="9" t="s">
        <v>4194</v>
      </c>
      <c r="AM380" s="9" t="s">
        <v>4194</v>
      </c>
      <c r="AO380" s="9" t="s">
        <v>4566</v>
      </c>
      <c r="AP380" s="9" t="s">
        <v>4191</v>
      </c>
      <c r="AQ380" s="9">
        <v>13</v>
      </c>
      <c r="AR380" s="9">
        <v>6</v>
      </c>
      <c r="AS380" s="13">
        <v>6</v>
      </c>
      <c r="AT380" s="13">
        <v>4</v>
      </c>
      <c r="AU380" s="9" t="s">
        <v>4190</v>
      </c>
      <c r="AV380" s="9">
        <v>3.81</v>
      </c>
      <c r="AW380" s="9">
        <v>13</v>
      </c>
      <c r="AX380" s="9">
        <v>11</v>
      </c>
      <c r="AY380" s="9">
        <v>13</v>
      </c>
      <c r="AZ380" s="9">
        <v>3.15</v>
      </c>
      <c r="BA380" s="9">
        <v>0</v>
      </c>
      <c r="BD380" s="9">
        <v>13</v>
      </c>
      <c r="BE380" s="9">
        <v>3.15</v>
      </c>
      <c r="BG380" s="9">
        <v>0</v>
      </c>
      <c r="BH380" s="9">
        <v>73</v>
      </c>
      <c r="BI380" s="9">
        <v>71</v>
      </c>
      <c r="BJ380" s="9">
        <v>62</v>
      </c>
      <c r="BK380" s="9">
        <v>3.7</v>
      </c>
      <c r="BL380" s="9">
        <v>3.7</v>
      </c>
      <c r="BM380" s="9">
        <v>3.71</v>
      </c>
      <c r="BN380" s="9">
        <v>41</v>
      </c>
      <c r="BO380" s="9">
        <v>229.88</v>
      </c>
      <c r="BP380" s="9" t="s">
        <v>5941</v>
      </c>
      <c r="BQ380" s="9" t="s">
        <v>5940</v>
      </c>
    </row>
    <row r="381" spans="1:69">
      <c r="A381" s="9" t="s">
        <v>4192</v>
      </c>
      <c r="B381" s="9" t="str">
        <f t="shared" si="5"/>
        <v>20212</v>
      </c>
      <c r="C381" s="9" t="s">
        <v>3170</v>
      </c>
      <c r="D381" s="9" t="s">
        <v>2283</v>
      </c>
      <c r="E381" s="9" t="s">
        <v>2284</v>
      </c>
      <c r="F381" s="9" t="s">
        <v>4238</v>
      </c>
      <c r="G381" s="9" t="s">
        <v>5939</v>
      </c>
      <c r="H381" s="9" t="s">
        <v>4203</v>
      </c>
      <c r="I381" s="9" t="s">
        <v>4202</v>
      </c>
      <c r="J381" s="9" t="s">
        <v>4199</v>
      </c>
      <c r="K381" s="14">
        <v>37771</v>
      </c>
      <c r="L381" s="9" t="s">
        <v>4201</v>
      </c>
      <c r="M381" s="9" t="s">
        <v>5938</v>
      </c>
      <c r="N381" s="9" t="s">
        <v>4199</v>
      </c>
      <c r="O381" s="9" t="s">
        <v>4199</v>
      </c>
      <c r="P381" s="9" t="s">
        <v>4198</v>
      </c>
      <c r="Q381" s="9" t="s">
        <v>5937</v>
      </c>
      <c r="R381" s="9" t="s">
        <v>5936</v>
      </c>
      <c r="S381" s="9" t="s">
        <v>19</v>
      </c>
      <c r="T381" s="13">
        <v>202120</v>
      </c>
      <c r="U381" s="9" t="s">
        <v>20</v>
      </c>
      <c r="V381" s="9" t="s">
        <v>21</v>
      </c>
      <c r="W381" s="9" t="s">
        <v>19</v>
      </c>
      <c r="X381" s="9" t="s">
        <v>5932</v>
      </c>
      <c r="Y381" s="13">
        <v>202320</v>
      </c>
      <c r="Z381" s="9" t="s">
        <v>20</v>
      </c>
      <c r="AA381" s="9" t="s">
        <v>5935</v>
      </c>
      <c r="AB381" s="9" t="s">
        <v>5934</v>
      </c>
      <c r="AD381" s="9" t="s">
        <v>5933</v>
      </c>
      <c r="AF381" s="9" t="s">
        <v>19</v>
      </c>
      <c r="AG381" s="9" t="s">
        <v>5932</v>
      </c>
      <c r="AI381" s="9" t="s">
        <v>3188</v>
      </c>
      <c r="AJ381" s="9" t="s">
        <v>4195</v>
      </c>
      <c r="AL381" s="9" t="s">
        <v>4194</v>
      </c>
      <c r="AO381" s="9" t="s">
        <v>4566</v>
      </c>
      <c r="AP381" s="9" t="s">
        <v>5273</v>
      </c>
      <c r="AS381" s="13">
        <v>18</v>
      </c>
      <c r="AT381" s="13">
        <v>9</v>
      </c>
      <c r="AU381" s="9" t="s">
        <v>4190</v>
      </c>
      <c r="AV381" s="9">
        <v>4.08</v>
      </c>
      <c r="AY381" s="9">
        <v>13</v>
      </c>
      <c r="AZ381" s="9">
        <v>3.91</v>
      </c>
      <c r="BA381" s="9">
        <v>0</v>
      </c>
      <c r="BE381" s="9">
        <v>3.91</v>
      </c>
      <c r="BG381" s="9">
        <v>0</v>
      </c>
      <c r="BH381" s="9">
        <v>47</v>
      </c>
      <c r="BI381" s="9">
        <v>47</v>
      </c>
      <c r="BJ381" s="9">
        <v>40</v>
      </c>
      <c r="BK381" s="9">
        <v>4.09</v>
      </c>
      <c r="BL381" s="9">
        <v>4.09</v>
      </c>
      <c r="BM381" s="9">
        <v>2.78</v>
      </c>
      <c r="BN381" s="9">
        <v>50.89</v>
      </c>
      <c r="BO381" s="9">
        <v>163.78</v>
      </c>
      <c r="BP381" s="9" t="s">
        <v>5931</v>
      </c>
      <c r="BQ381" s="9" t="s">
        <v>5930</v>
      </c>
    </row>
    <row r="382" spans="1:69">
      <c r="A382" s="9" t="s">
        <v>4192</v>
      </c>
      <c r="B382" s="9" t="str">
        <f t="shared" si="5"/>
        <v>20212</v>
      </c>
      <c r="C382" s="9" t="s">
        <v>2976</v>
      </c>
      <c r="D382" s="9" t="s">
        <v>64</v>
      </c>
      <c r="E382" s="9" t="s">
        <v>2330</v>
      </c>
      <c r="F382" s="9" t="s">
        <v>4238</v>
      </c>
      <c r="G382" s="9" t="s">
        <v>5929</v>
      </c>
      <c r="H382" s="9" t="s">
        <v>4227</v>
      </c>
      <c r="I382" s="9" t="s">
        <v>4202</v>
      </c>
      <c r="J382" s="9" t="s">
        <v>4831</v>
      </c>
      <c r="K382" s="14">
        <v>37653</v>
      </c>
      <c r="L382" s="9" t="s">
        <v>4216</v>
      </c>
      <c r="M382" s="9" t="s">
        <v>5928</v>
      </c>
      <c r="N382" s="9" t="s">
        <v>4831</v>
      </c>
      <c r="O382" s="9" t="s">
        <v>4868</v>
      </c>
      <c r="P382" s="9" t="s">
        <v>4198</v>
      </c>
      <c r="Q382" s="9" t="s">
        <v>5927</v>
      </c>
      <c r="R382" s="9" t="s">
        <v>5926</v>
      </c>
      <c r="S382" s="9" t="s">
        <v>19</v>
      </c>
      <c r="T382" s="13">
        <v>202120</v>
      </c>
      <c r="U382" s="9" t="s">
        <v>20</v>
      </c>
      <c r="V382" s="9" t="s">
        <v>21</v>
      </c>
      <c r="W382" s="9" t="s">
        <v>19</v>
      </c>
      <c r="Y382" s="13"/>
      <c r="AD382" s="9" t="s">
        <v>3189</v>
      </c>
      <c r="AF382" s="9" t="s">
        <v>19</v>
      </c>
      <c r="AI382" s="9" t="s">
        <v>3188</v>
      </c>
      <c r="AJ382" s="9" t="s">
        <v>4195</v>
      </c>
      <c r="AL382" s="9" t="s">
        <v>4194</v>
      </c>
      <c r="AM382" s="9" t="s">
        <v>4194</v>
      </c>
      <c r="AO382" s="9" t="s">
        <v>4566</v>
      </c>
      <c r="AP382" s="9" t="s">
        <v>4191</v>
      </c>
      <c r="AQ382" s="9">
        <v>17</v>
      </c>
      <c r="AR382" s="9">
        <v>7</v>
      </c>
      <c r="AS382" s="13">
        <v>7</v>
      </c>
      <c r="AT382" s="13">
        <v>3</v>
      </c>
      <c r="AU382" s="9" t="s">
        <v>4190</v>
      </c>
      <c r="AV382" s="9">
        <v>3.3</v>
      </c>
      <c r="AW382" s="9">
        <v>17</v>
      </c>
      <c r="AX382" s="9">
        <v>10</v>
      </c>
      <c r="AY382" s="9">
        <v>13</v>
      </c>
      <c r="AZ382" s="9">
        <v>3.21</v>
      </c>
      <c r="BA382" s="9">
        <v>0</v>
      </c>
      <c r="BD382" s="9">
        <v>17</v>
      </c>
      <c r="BE382" s="9">
        <v>3.21</v>
      </c>
      <c r="BG382" s="9">
        <v>0</v>
      </c>
      <c r="BH382" s="9">
        <v>67</v>
      </c>
      <c r="BI382" s="9">
        <v>56</v>
      </c>
      <c r="BJ382" s="9">
        <v>56</v>
      </c>
      <c r="BK382" s="9">
        <v>3.28</v>
      </c>
      <c r="BL382" s="9">
        <v>3.28</v>
      </c>
      <c r="BM382" s="9">
        <v>3.18</v>
      </c>
      <c r="BN382" s="9">
        <v>41.81</v>
      </c>
      <c r="BO382" s="9">
        <v>184.11</v>
      </c>
      <c r="BP382" s="9" t="s">
        <v>5925</v>
      </c>
      <c r="BQ382" s="9" t="s">
        <v>5924</v>
      </c>
    </row>
    <row r="383" spans="1:69">
      <c r="A383" s="9" t="s">
        <v>4192</v>
      </c>
      <c r="B383" s="9" t="str">
        <f t="shared" si="5"/>
        <v>20212</v>
      </c>
      <c r="C383" s="9" t="s">
        <v>2883</v>
      </c>
      <c r="D383" s="9" t="s">
        <v>2318</v>
      </c>
      <c r="E383" s="9" t="s">
        <v>2319</v>
      </c>
      <c r="F383" s="9" t="s">
        <v>4238</v>
      </c>
      <c r="G383" s="9" t="s">
        <v>5923</v>
      </c>
      <c r="H383" s="9" t="s">
        <v>4227</v>
      </c>
      <c r="I383" s="9" t="s">
        <v>4202</v>
      </c>
      <c r="J383" s="9" t="s">
        <v>5262</v>
      </c>
      <c r="K383" s="14">
        <v>37589</v>
      </c>
      <c r="L383" s="9" t="s">
        <v>4226</v>
      </c>
      <c r="M383" s="9" t="s">
        <v>5922</v>
      </c>
      <c r="N383" s="9" t="s">
        <v>4199</v>
      </c>
      <c r="O383" s="9" t="s">
        <v>4199</v>
      </c>
      <c r="P383" s="9" t="s">
        <v>4198</v>
      </c>
      <c r="Q383" s="9" t="s">
        <v>5921</v>
      </c>
      <c r="R383" s="9" t="s">
        <v>5920</v>
      </c>
      <c r="S383" s="9" t="s">
        <v>19</v>
      </c>
      <c r="T383" s="13">
        <v>202120</v>
      </c>
      <c r="U383" s="9" t="s">
        <v>20</v>
      </c>
      <c r="V383" s="9" t="s">
        <v>21</v>
      </c>
      <c r="W383" s="9" t="s">
        <v>19</v>
      </c>
      <c r="Y383" s="13"/>
      <c r="AD383" s="9" t="s">
        <v>3189</v>
      </c>
      <c r="AF383" s="9" t="s">
        <v>19</v>
      </c>
      <c r="AI383" s="9" t="s">
        <v>3188</v>
      </c>
      <c r="AJ383" s="9" t="s">
        <v>4195</v>
      </c>
      <c r="AL383" s="9" t="s">
        <v>4194</v>
      </c>
      <c r="AM383" s="9" t="s">
        <v>4194</v>
      </c>
      <c r="AO383" s="9" t="s">
        <v>4566</v>
      </c>
      <c r="AP383" s="9" t="s">
        <v>4191</v>
      </c>
      <c r="AQ383" s="9">
        <v>17</v>
      </c>
      <c r="AR383" s="9">
        <v>8</v>
      </c>
      <c r="AS383" s="13">
        <v>5</v>
      </c>
      <c r="AT383" s="13">
        <v>2</v>
      </c>
      <c r="AU383" s="9" t="s">
        <v>4190</v>
      </c>
      <c r="AV383" s="9">
        <v>3.52</v>
      </c>
      <c r="AW383" s="9">
        <v>17</v>
      </c>
      <c r="AX383" s="9">
        <v>14</v>
      </c>
      <c r="AY383" s="9">
        <v>13</v>
      </c>
      <c r="AZ383" s="9">
        <v>3.26</v>
      </c>
      <c r="BA383" s="9">
        <v>0</v>
      </c>
      <c r="BD383" s="9">
        <v>17</v>
      </c>
      <c r="BE383" s="9">
        <v>3.26</v>
      </c>
      <c r="BG383" s="9">
        <v>0</v>
      </c>
      <c r="BH383" s="9">
        <v>69</v>
      </c>
      <c r="BI383" s="9">
        <v>66</v>
      </c>
      <c r="BJ383" s="9">
        <v>57</v>
      </c>
      <c r="BK383" s="9">
        <v>3.57</v>
      </c>
      <c r="BL383" s="9">
        <v>3.57</v>
      </c>
      <c r="BM383" s="9">
        <v>3.41</v>
      </c>
      <c r="BN383" s="9">
        <v>42.39</v>
      </c>
      <c r="BO383" s="9">
        <v>204</v>
      </c>
      <c r="BP383" s="9" t="s">
        <v>5919</v>
      </c>
      <c r="BQ383" s="9" t="s">
        <v>5918</v>
      </c>
    </row>
    <row r="384" spans="1:69">
      <c r="A384" s="9" t="s">
        <v>4192</v>
      </c>
      <c r="B384" s="9" t="str">
        <f t="shared" si="5"/>
        <v>20212</v>
      </c>
      <c r="C384" s="9" t="s">
        <v>2981</v>
      </c>
      <c r="D384" s="9" t="s">
        <v>2333</v>
      </c>
      <c r="E384" s="9" t="s">
        <v>2334</v>
      </c>
      <c r="F384" s="9" t="s">
        <v>4238</v>
      </c>
      <c r="G384" s="9" t="s">
        <v>5917</v>
      </c>
      <c r="H384" s="9" t="s">
        <v>4227</v>
      </c>
      <c r="I384" s="9" t="s">
        <v>4202</v>
      </c>
      <c r="J384" s="9" t="s">
        <v>4684</v>
      </c>
      <c r="K384" s="14">
        <v>37685</v>
      </c>
      <c r="L384" s="9" t="s">
        <v>4594</v>
      </c>
      <c r="M384" s="9" t="s">
        <v>5916</v>
      </c>
      <c r="N384" s="9" t="s">
        <v>4684</v>
      </c>
      <c r="O384" s="9" t="s">
        <v>4683</v>
      </c>
      <c r="P384" s="9" t="s">
        <v>4198</v>
      </c>
      <c r="Q384" s="9" t="s">
        <v>5915</v>
      </c>
      <c r="R384" s="9" t="s">
        <v>5914</v>
      </c>
      <c r="S384" s="9" t="s">
        <v>19</v>
      </c>
      <c r="T384" s="13">
        <v>202120</v>
      </c>
      <c r="U384" s="9" t="s">
        <v>20</v>
      </c>
      <c r="V384" s="9" t="s">
        <v>21</v>
      </c>
      <c r="W384" s="9" t="s">
        <v>19</v>
      </c>
      <c r="Y384" s="13"/>
      <c r="AD384" s="9" t="s">
        <v>3189</v>
      </c>
      <c r="AF384" s="9" t="s">
        <v>19</v>
      </c>
      <c r="AI384" s="9" t="s">
        <v>3188</v>
      </c>
      <c r="AJ384" s="9" t="s">
        <v>4195</v>
      </c>
      <c r="AL384" s="9" t="s">
        <v>4194</v>
      </c>
      <c r="AM384" s="9" t="s">
        <v>4194</v>
      </c>
      <c r="AO384" s="9" t="s">
        <v>4566</v>
      </c>
      <c r="AP384" s="9" t="s">
        <v>4191</v>
      </c>
      <c r="AQ384" s="9">
        <v>20</v>
      </c>
      <c r="AR384" s="9">
        <v>9</v>
      </c>
      <c r="AS384" s="13"/>
      <c r="AT384" s="13">
        <v>0</v>
      </c>
      <c r="AU384" s="9" t="s">
        <v>4190</v>
      </c>
      <c r="AV384" s="9">
        <v>3.65</v>
      </c>
      <c r="AW384" s="9">
        <v>20</v>
      </c>
      <c r="AX384" s="9">
        <v>20</v>
      </c>
      <c r="AY384" s="9">
        <v>20</v>
      </c>
      <c r="AZ384" s="9">
        <v>3.88</v>
      </c>
      <c r="BA384" s="9">
        <v>0</v>
      </c>
      <c r="BD384" s="9">
        <v>20</v>
      </c>
      <c r="BE384" s="9">
        <v>3.88</v>
      </c>
      <c r="BG384" s="9">
        <v>0</v>
      </c>
      <c r="BH384" s="9">
        <v>70</v>
      </c>
      <c r="BI384" s="9">
        <v>67</v>
      </c>
      <c r="BJ384" s="9">
        <v>64</v>
      </c>
      <c r="BK384" s="9">
        <v>3.69</v>
      </c>
      <c r="BL384" s="9">
        <v>3.69</v>
      </c>
      <c r="BM384" s="9">
        <v>3.59</v>
      </c>
      <c r="BN384" s="9">
        <v>77.69</v>
      </c>
      <c r="BO384" s="9">
        <v>236.74</v>
      </c>
      <c r="BP384" s="9" t="s">
        <v>5913</v>
      </c>
      <c r="BQ384" s="9" t="s">
        <v>5912</v>
      </c>
    </row>
    <row r="385" spans="1:69">
      <c r="A385" s="9" t="s">
        <v>4192</v>
      </c>
      <c r="B385" s="9" t="str">
        <f t="shared" si="5"/>
        <v>20212</v>
      </c>
      <c r="C385" s="9" t="s">
        <v>3169</v>
      </c>
      <c r="D385" s="9" t="s">
        <v>3168</v>
      </c>
      <c r="E385" s="9" t="s">
        <v>3167</v>
      </c>
      <c r="F385" s="9" t="s">
        <v>4238</v>
      </c>
      <c r="G385" s="9" t="s">
        <v>5911</v>
      </c>
      <c r="H385" s="9" t="s">
        <v>4203</v>
      </c>
      <c r="I385" s="9" t="s">
        <v>4202</v>
      </c>
      <c r="J385" s="9" t="s">
        <v>4199</v>
      </c>
      <c r="K385" s="14">
        <v>38364</v>
      </c>
      <c r="L385" s="9" t="s">
        <v>4201</v>
      </c>
      <c r="M385" s="9" t="s">
        <v>5910</v>
      </c>
      <c r="N385" s="9" t="s">
        <v>4901</v>
      </c>
      <c r="O385" s="9" t="s">
        <v>4199</v>
      </c>
      <c r="P385" s="9" t="s">
        <v>4198</v>
      </c>
      <c r="Q385" s="9" t="s">
        <v>5909</v>
      </c>
      <c r="R385" s="9" t="s">
        <v>5908</v>
      </c>
      <c r="S385" s="9" t="s">
        <v>19</v>
      </c>
      <c r="T385" s="13">
        <v>202310</v>
      </c>
      <c r="U385" s="9" t="s">
        <v>20</v>
      </c>
      <c r="V385" s="9" t="s">
        <v>21</v>
      </c>
      <c r="W385" s="9" t="s">
        <v>19</v>
      </c>
      <c r="Y385" s="13"/>
      <c r="AD385" s="9" t="s">
        <v>3189</v>
      </c>
      <c r="AF385" s="9" t="s">
        <v>19</v>
      </c>
      <c r="AI385" s="9" t="s">
        <v>3195</v>
      </c>
      <c r="AJ385" s="9" t="s">
        <v>4195</v>
      </c>
      <c r="AL385" s="9" t="s">
        <v>4194</v>
      </c>
      <c r="AM385" s="9" t="s">
        <v>4194</v>
      </c>
      <c r="AN385" s="9" t="s">
        <v>5374</v>
      </c>
      <c r="AO385" s="9" t="s">
        <v>3047</v>
      </c>
      <c r="AP385" s="9" t="s">
        <v>4191</v>
      </c>
      <c r="AQ385" s="9">
        <v>15</v>
      </c>
      <c r="AR385" s="9">
        <v>7</v>
      </c>
      <c r="AS385" s="13">
        <v>5</v>
      </c>
      <c r="AT385" s="13">
        <v>2</v>
      </c>
      <c r="AU385" s="9" t="s">
        <v>4190</v>
      </c>
      <c r="AV385" s="9">
        <v>3.78</v>
      </c>
      <c r="AW385" s="9">
        <v>15</v>
      </c>
      <c r="AX385" s="9">
        <v>15</v>
      </c>
      <c r="AY385" s="9">
        <v>15</v>
      </c>
      <c r="AZ385" s="9">
        <v>3.43</v>
      </c>
      <c r="BA385" s="9">
        <v>0</v>
      </c>
      <c r="BD385" s="9">
        <v>15</v>
      </c>
      <c r="BE385" s="9">
        <v>3.43</v>
      </c>
      <c r="BG385" s="9">
        <v>0</v>
      </c>
      <c r="BH385" s="9">
        <v>58</v>
      </c>
      <c r="BI385" s="9">
        <v>58</v>
      </c>
      <c r="BJ385" s="9">
        <v>51</v>
      </c>
      <c r="BK385" s="9">
        <v>3.61</v>
      </c>
      <c r="BL385" s="9">
        <v>3.61</v>
      </c>
      <c r="BM385" s="9">
        <v>3.29</v>
      </c>
      <c r="BN385" s="9">
        <v>51.56</v>
      </c>
      <c r="BO385" s="9">
        <v>184.16</v>
      </c>
      <c r="BP385" s="9" t="s">
        <v>5907</v>
      </c>
      <c r="BQ385" s="9" t="s">
        <v>5906</v>
      </c>
    </row>
    <row r="386" spans="1:69">
      <c r="A386" s="9" t="s">
        <v>4192</v>
      </c>
      <c r="B386" s="9" t="str">
        <f t="shared" si="5"/>
        <v>20212</v>
      </c>
      <c r="C386" s="9" t="s">
        <v>2709</v>
      </c>
      <c r="D386" s="9" t="s">
        <v>42</v>
      </c>
      <c r="E386" s="9" t="s">
        <v>2286</v>
      </c>
      <c r="F386" s="9" t="s">
        <v>4238</v>
      </c>
      <c r="G386" s="9" t="s">
        <v>5905</v>
      </c>
      <c r="H386" s="9" t="s">
        <v>4227</v>
      </c>
      <c r="I386" s="9" t="s">
        <v>4202</v>
      </c>
      <c r="J386" s="9" t="s">
        <v>4199</v>
      </c>
      <c r="K386" s="14">
        <v>37990</v>
      </c>
      <c r="L386" s="9" t="s">
        <v>4201</v>
      </c>
      <c r="M386" s="9" t="s">
        <v>5904</v>
      </c>
      <c r="N386" s="9" t="s">
        <v>4199</v>
      </c>
      <c r="O386" s="9" t="s">
        <v>4199</v>
      </c>
      <c r="P386" s="9" t="s">
        <v>4198</v>
      </c>
      <c r="Q386" s="9" t="s">
        <v>5903</v>
      </c>
      <c r="R386" s="9" t="s">
        <v>5902</v>
      </c>
      <c r="S386" s="9" t="s">
        <v>19</v>
      </c>
      <c r="T386" s="13">
        <v>202120</v>
      </c>
      <c r="U386" s="9" t="s">
        <v>20</v>
      </c>
      <c r="V386" s="9" t="s">
        <v>21</v>
      </c>
      <c r="W386" s="9" t="s">
        <v>19</v>
      </c>
      <c r="Y386" s="13"/>
      <c r="AD386" s="9" t="s">
        <v>3189</v>
      </c>
      <c r="AF386" s="9" t="s">
        <v>19</v>
      </c>
      <c r="AI386" s="9" t="s">
        <v>3188</v>
      </c>
      <c r="AJ386" s="9" t="s">
        <v>4195</v>
      </c>
      <c r="AL386" s="9" t="s">
        <v>4194</v>
      </c>
      <c r="AM386" s="9" t="s">
        <v>4194</v>
      </c>
      <c r="AO386" s="9" t="s">
        <v>4566</v>
      </c>
      <c r="AP386" s="9" t="s">
        <v>4191</v>
      </c>
      <c r="AQ386" s="9">
        <v>20</v>
      </c>
      <c r="AR386" s="9">
        <v>11</v>
      </c>
      <c r="AS386" s="13"/>
      <c r="AT386" s="13">
        <v>0</v>
      </c>
      <c r="AU386" s="9" t="s">
        <v>4190</v>
      </c>
      <c r="AV386" s="9">
        <v>4.1500000000000004</v>
      </c>
      <c r="AW386" s="9">
        <v>20</v>
      </c>
      <c r="AX386" s="9">
        <v>20</v>
      </c>
      <c r="AY386" s="9">
        <v>18</v>
      </c>
      <c r="AZ386" s="9">
        <v>4.32</v>
      </c>
      <c r="BA386" s="9">
        <v>0</v>
      </c>
      <c r="BD386" s="9">
        <v>20</v>
      </c>
      <c r="BE386" s="9">
        <v>4.32</v>
      </c>
      <c r="BG386" s="9">
        <v>0</v>
      </c>
      <c r="BH386" s="9">
        <v>94</v>
      </c>
      <c r="BI386" s="9">
        <v>94</v>
      </c>
      <c r="BJ386" s="9">
        <v>87</v>
      </c>
      <c r="BK386" s="9">
        <v>4.05</v>
      </c>
      <c r="BL386" s="9">
        <v>4.05</v>
      </c>
      <c r="BM386" s="9">
        <v>5.22</v>
      </c>
      <c r="BN386" s="9">
        <v>77.900000000000006</v>
      </c>
      <c r="BO386" s="9">
        <v>352.58</v>
      </c>
      <c r="BP386" s="9" t="s">
        <v>5901</v>
      </c>
      <c r="BQ386" s="9" t="s">
        <v>5900</v>
      </c>
    </row>
    <row r="387" spans="1:69">
      <c r="A387" s="9" t="s">
        <v>4192</v>
      </c>
      <c r="B387" s="9" t="str">
        <f t="shared" ref="B387:B450" si="6">LEFT(C387,5)</f>
        <v>20212</v>
      </c>
      <c r="C387" s="9" t="s">
        <v>2710</v>
      </c>
      <c r="D387" s="9" t="s">
        <v>64</v>
      </c>
      <c r="E387" s="9" t="s">
        <v>2287</v>
      </c>
      <c r="F387" s="9" t="s">
        <v>4238</v>
      </c>
      <c r="G387" s="9" t="s">
        <v>5899</v>
      </c>
      <c r="H387" s="9" t="s">
        <v>4227</v>
      </c>
      <c r="I387" s="9" t="s">
        <v>4202</v>
      </c>
      <c r="J387" s="9" t="s">
        <v>4199</v>
      </c>
      <c r="K387" s="14">
        <v>38014</v>
      </c>
      <c r="L387" s="9" t="s">
        <v>4249</v>
      </c>
      <c r="M387" s="9" t="s">
        <v>5898</v>
      </c>
      <c r="N387" s="9" t="s">
        <v>4199</v>
      </c>
      <c r="O387" s="9" t="s">
        <v>4199</v>
      </c>
      <c r="P387" s="9" t="s">
        <v>4198</v>
      </c>
      <c r="Q387" s="9" t="s">
        <v>5897</v>
      </c>
      <c r="R387" s="9" t="s">
        <v>5896</v>
      </c>
      <c r="S387" s="9" t="s">
        <v>19</v>
      </c>
      <c r="T387" s="13">
        <v>202120</v>
      </c>
      <c r="U387" s="9" t="s">
        <v>20</v>
      </c>
      <c r="V387" s="9" t="s">
        <v>21</v>
      </c>
      <c r="W387" s="9" t="s">
        <v>19</v>
      </c>
      <c r="Y387" s="13"/>
      <c r="AD387" s="9" t="s">
        <v>3189</v>
      </c>
      <c r="AF387" s="9" t="s">
        <v>19</v>
      </c>
      <c r="AI387" s="9" t="s">
        <v>3188</v>
      </c>
      <c r="AJ387" s="9" t="s">
        <v>4195</v>
      </c>
      <c r="AL387" s="9" t="s">
        <v>4194</v>
      </c>
      <c r="AM387" s="9" t="s">
        <v>4194</v>
      </c>
      <c r="AO387" s="9" t="s">
        <v>4566</v>
      </c>
      <c r="AP387" s="9" t="s">
        <v>4191</v>
      </c>
      <c r="AQ387" s="9">
        <v>20</v>
      </c>
      <c r="AR387" s="9">
        <v>12</v>
      </c>
      <c r="AS387" s="13">
        <v>0</v>
      </c>
      <c r="AT387" s="13">
        <v>1</v>
      </c>
      <c r="AU387" s="9" t="s">
        <v>4190</v>
      </c>
      <c r="AV387" s="9">
        <v>4.47</v>
      </c>
      <c r="AW387" s="9">
        <v>20</v>
      </c>
      <c r="AX387" s="9">
        <v>20</v>
      </c>
      <c r="AY387" s="9">
        <v>18</v>
      </c>
      <c r="AZ387" s="9">
        <v>4.3600000000000003</v>
      </c>
      <c r="BA387" s="9">
        <v>0</v>
      </c>
      <c r="BD387" s="9">
        <v>20</v>
      </c>
      <c r="BE387" s="9">
        <v>4.3600000000000003</v>
      </c>
      <c r="BG387" s="9">
        <v>0</v>
      </c>
      <c r="BH387" s="9">
        <v>92</v>
      </c>
      <c r="BI387" s="9">
        <v>92</v>
      </c>
      <c r="BJ387" s="9">
        <v>85</v>
      </c>
      <c r="BK387" s="9">
        <v>4.4000000000000004</v>
      </c>
      <c r="BL387" s="9">
        <v>4.4000000000000004</v>
      </c>
      <c r="BM387" s="9">
        <v>5</v>
      </c>
      <c r="BN387" s="9">
        <v>78.63</v>
      </c>
      <c r="BO387" s="9">
        <v>374.46</v>
      </c>
      <c r="BP387" s="9" t="s">
        <v>5895</v>
      </c>
      <c r="BQ387" s="9" t="s">
        <v>5894</v>
      </c>
    </row>
    <row r="388" spans="1:69">
      <c r="A388" s="9" t="s">
        <v>4192</v>
      </c>
      <c r="B388" s="9" t="str">
        <f t="shared" si="6"/>
        <v>20212</v>
      </c>
      <c r="C388" s="9" t="s">
        <v>2711</v>
      </c>
      <c r="D388" s="9" t="s">
        <v>489</v>
      </c>
      <c r="E388" s="9" t="s">
        <v>2712</v>
      </c>
      <c r="F388" s="9" t="s">
        <v>4238</v>
      </c>
      <c r="G388" s="9" t="s">
        <v>5893</v>
      </c>
      <c r="H388" s="9" t="s">
        <v>4203</v>
      </c>
      <c r="I388" s="9" t="s">
        <v>4202</v>
      </c>
      <c r="J388" s="9" t="s">
        <v>4199</v>
      </c>
      <c r="K388" s="14">
        <v>38113</v>
      </c>
      <c r="L388" s="9" t="s">
        <v>4594</v>
      </c>
      <c r="M388" s="9" t="s">
        <v>5892</v>
      </c>
      <c r="N388" s="9" t="s">
        <v>4746</v>
      </c>
      <c r="O388" s="9" t="s">
        <v>4745</v>
      </c>
      <c r="P388" s="9" t="s">
        <v>4198</v>
      </c>
      <c r="Q388" s="9" t="s">
        <v>5891</v>
      </c>
      <c r="R388" s="9" t="s">
        <v>5890</v>
      </c>
      <c r="S388" s="9" t="s">
        <v>19</v>
      </c>
      <c r="T388" s="13">
        <v>202120</v>
      </c>
      <c r="U388" s="9" t="s">
        <v>20</v>
      </c>
      <c r="V388" s="9" t="s">
        <v>21</v>
      </c>
      <c r="W388" s="9" t="s">
        <v>19</v>
      </c>
      <c r="Y388" s="13"/>
      <c r="AD388" s="9" t="s">
        <v>3189</v>
      </c>
      <c r="AF388" s="9" t="s">
        <v>19</v>
      </c>
      <c r="AI388" s="9" t="s">
        <v>3203</v>
      </c>
      <c r="AJ388" s="9" t="s">
        <v>4195</v>
      </c>
      <c r="AL388" s="9" t="s">
        <v>4194</v>
      </c>
      <c r="AM388" s="9" t="s">
        <v>4194</v>
      </c>
      <c r="AO388" s="9" t="s">
        <v>4566</v>
      </c>
      <c r="AP388" s="9" t="s">
        <v>4191</v>
      </c>
      <c r="AQ388" s="9">
        <v>11</v>
      </c>
      <c r="AR388" s="9">
        <v>5</v>
      </c>
      <c r="AS388" s="13">
        <v>5</v>
      </c>
      <c r="AT388" s="13">
        <v>3</v>
      </c>
      <c r="AU388" s="9" t="s">
        <v>4190</v>
      </c>
      <c r="AV388" s="9">
        <v>4</v>
      </c>
      <c r="AW388" s="9">
        <v>11</v>
      </c>
      <c r="AX388" s="9">
        <v>11</v>
      </c>
      <c r="AY388" s="9">
        <v>9</v>
      </c>
      <c r="AZ388" s="9">
        <v>3.33</v>
      </c>
      <c r="BA388" s="9">
        <v>0</v>
      </c>
      <c r="BD388" s="9">
        <v>11</v>
      </c>
      <c r="BE388" s="9">
        <v>3.33</v>
      </c>
      <c r="BG388" s="9">
        <v>0</v>
      </c>
      <c r="BH388" s="9">
        <v>34</v>
      </c>
      <c r="BI388" s="9">
        <v>34</v>
      </c>
      <c r="BJ388" s="9">
        <v>27</v>
      </c>
      <c r="BK388" s="9">
        <v>3.77</v>
      </c>
      <c r="BL388" s="9">
        <v>3.77</v>
      </c>
      <c r="BM388" s="9">
        <v>1.71</v>
      </c>
      <c r="BN388" s="9">
        <v>30</v>
      </c>
      <c r="BO388" s="9">
        <v>102.03</v>
      </c>
      <c r="BP388" s="9" t="s">
        <v>5889</v>
      </c>
      <c r="BQ388" s="9" t="s">
        <v>5888</v>
      </c>
    </row>
    <row r="389" spans="1:69">
      <c r="A389" s="9" t="s">
        <v>4192</v>
      </c>
      <c r="B389" s="9" t="str">
        <f t="shared" si="6"/>
        <v>20212</v>
      </c>
      <c r="C389" s="9" t="s">
        <v>2919</v>
      </c>
      <c r="D389" s="9" t="s">
        <v>1558</v>
      </c>
      <c r="E389" s="9" t="s">
        <v>2322</v>
      </c>
      <c r="F389" s="9" t="s">
        <v>4238</v>
      </c>
      <c r="G389" s="9" t="s">
        <v>5887</v>
      </c>
      <c r="H389" s="9" t="s">
        <v>4203</v>
      </c>
      <c r="I389" s="9" t="s">
        <v>4202</v>
      </c>
      <c r="J389" s="9" t="s">
        <v>5886</v>
      </c>
      <c r="K389" s="14">
        <v>37921</v>
      </c>
      <c r="L389" s="9" t="s">
        <v>4297</v>
      </c>
      <c r="M389" s="9" t="s">
        <v>5885</v>
      </c>
      <c r="N389" s="9" t="s">
        <v>4199</v>
      </c>
      <c r="O389" s="9" t="s">
        <v>4199</v>
      </c>
      <c r="P389" s="9" t="s">
        <v>4198</v>
      </c>
      <c r="Q389" s="9" t="s">
        <v>5884</v>
      </c>
      <c r="R389" s="9" t="s">
        <v>5883</v>
      </c>
      <c r="S389" s="9" t="s">
        <v>19</v>
      </c>
      <c r="T389" s="13">
        <v>202120</v>
      </c>
      <c r="U389" s="9" t="s">
        <v>20</v>
      </c>
      <c r="V389" s="9" t="s">
        <v>21</v>
      </c>
      <c r="W389" s="9" t="s">
        <v>19</v>
      </c>
      <c r="Y389" s="13"/>
      <c r="AD389" s="9" t="s">
        <v>3189</v>
      </c>
      <c r="AF389" s="9" t="s">
        <v>19</v>
      </c>
      <c r="AI389" s="9" t="s">
        <v>3188</v>
      </c>
      <c r="AJ389" s="9" t="s">
        <v>4195</v>
      </c>
      <c r="AL389" s="9" t="s">
        <v>4194</v>
      </c>
      <c r="AM389" s="9" t="s">
        <v>4194</v>
      </c>
      <c r="AO389" s="9" t="s">
        <v>4566</v>
      </c>
      <c r="AP389" s="9" t="s">
        <v>4191</v>
      </c>
      <c r="AQ389" s="9">
        <v>16</v>
      </c>
      <c r="AR389" s="9">
        <v>10</v>
      </c>
      <c r="AS389" s="13">
        <v>3</v>
      </c>
      <c r="AT389" s="13">
        <v>1</v>
      </c>
      <c r="AU389" s="9" t="s">
        <v>4190</v>
      </c>
      <c r="AV389" s="9">
        <v>4.32</v>
      </c>
      <c r="AW389" s="9">
        <v>16</v>
      </c>
      <c r="AX389" s="9">
        <v>16</v>
      </c>
      <c r="AY389" s="9">
        <v>16</v>
      </c>
      <c r="AZ389" s="9">
        <v>4.1100000000000003</v>
      </c>
      <c r="BA389" s="9">
        <v>0</v>
      </c>
      <c r="BD389" s="9">
        <v>16</v>
      </c>
      <c r="BE389" s="9">
        <v>4.1100000000000003</v>
      </c>
      <c r="BG389" s="9">
        <v>0</v>
      </c>
      <c r="BH389" s="9">
        <v>89</v>
      </c>
      <c r="BI389" s="9">
        <v>89</v>
      </c>
      <c r="BJ389" s="9">
        <v>89</v>
      </c>
      <c r="BK389" s="9">
        <v>4.2699999999999996</v>
      </c>
      <c r="BL389" s="9">
        <v>4.2699999999999996</v>
      </c>
      <c r="BM389" s="9">
        <v>5.17</v>
      </c>
      <c r="BN389" s="9">
        <v>65.89</v>
      </c>
      <c r="BO389" s="9">
        <v>380.68</v>
      </c>
      <c r="BP389" s="9" t="s">
        <v>5882</v>
      </c>
      <c r="BQ389" s="9" t="s">
        <v>5881</v>
      </c>
    </row>
    <row r="390" spans="1:69">
      <c r="A390" s="9" t="s">
        <v>4192</v>
      </c>
      <c r="B390" s="9" t="str">
        <f t="shared" si="6"/>
        <v>20212</v>
      </c>
      <c r="C390" s="9" t="s">
        <v>2853</v>
      </c>
      <c r="D390" s="9" t="s">
        <v>482</v>
      </c>
      <c r="E390" s="9" t="s">
        <v>2412</v>
      </c>
      <c r="F390" s="9" t="s">
        <v>4238</v>
      </c>
      <c r="G390" s="9" t="s">
        <v>5880</v>
      </c>
      <c r="H390" s="9" t="s">
        <v>4203</v>
      </c>
      <c r="I390" s="9" t="s">
        <v>4202</v>
      </c>
      <c r="J390" s="9" t="s">
        <v>4259</v>
      </c>
      <c r="K390" s="14">
        <v>38010</v>
      </c>
      <c r="L390" s="9" t="s">
        <v>4297</v>
      </c>
      <c r="M390" s="9" t="s">
        <v>5879</v>
      </c>
      <c r="N390" s="9" t="s">
        <v>4259</v>
      </c>
      <c r="O390" s="9" t="s">
        <v>4591</v>
      </c>
      <c r="P390" s="9" t="s">
        <v>4198</v>
      </c>
      <c r="Q390" s="9" t="s">
        <v>5878</v>
      </c>
      <c r="R390" s="9" t="s">
        <v>5877</v>
      </c>
      <c r="S390" s="9" t="s">
        <v>19</v>
      </c>
      <c r="T390" s="13">
        <v>202120</v>
      </c>
      <c r="U390" s="9" t="s">
        <v>20</v>
      </c>
      <c r="V390" s="9" t="s">
        <v>21</v>
      </c>
      <c r="W390" s="9" t="s">
        <v>19</v>
      </c>
      <c r="X390" s="9" t="s">
        <v>199</v>
      </c>
      <c r="Y390" s="13">
        <v>202320</v>
      </c>
      <c r="Z390" s="9" t="s">
        <v>20</v>
      </c>
      <c r="AA390" s="9" t="s">
        <v>21</v>
      </c>
      <c r="AB390" s="9" t="s">
        <v>200</v>
      </c>
      <c r="AD390" s="9" t="s">
        <v>5428</v>
      </c>
      <c r="AF390" s="9" t="s">
        <v>19</v>
      </c>
      <c r="AG390" s="9" t="s">
        <v>199</v>
      </c>
      <c r="AI390" s="9" t="s">
        <v>3203</v>
      </c>
      <c r="AJ390" s="9" t="s">
        <v>4195</v>
      </c>
      <c r="AL390" s="9" t="s">
        <v>4194</v>
      </c>
      <c r="AM390" s="9" t="s">
        <v>4194</v>
      </c>
      <c r="AO390" s="9" t="s">
        <v>4566</v>
      </c>
      <c r="AP390" s="9" t="s">
        <v>4191</v>
      </c>
      <c r="AQ390" s="9">
        <v>18</v>
      </c>
      <c r="AR390" s="9">
        <v>8</v>
      </c>
      <c r="AS390" s="13">
        <v>3</v>
      </c>
      <c r="AT390" s="13">
        <v>1</v>
      </c>
      <c r="AU390" s="9" t="s">
        <v>4190</v>
      </c>
      <c r="AV390" s="9">
        <v>4.0599999999999996</v>
      </c>
      <c r="AW390" s="9">
        <v>18</v>
      </c>
      <c r="AX390" s="9">
        <v>18</v>
      </c>
      <c r="AY390" s="9">
        <v>18</v>
      </c>
      <c r="AZ390" s="9">
        <v>4.41</v>
      </c>
      <c r="BA390" s="9">
        <v>0</v>
      </c>
      <c r="BD390" s="9">
        <v>18</v>
      </c>
      <c r="BE390" s="9">
        <v>4.41</v>
      </c>
      <c r="BG390" s="9">
        <v>0</v>
      </c>
      <c r="BH390" s="9">
        <v>75</v>
      </c>
      <c r="BI390" s="9">
        <v>75</v>
      </c>
      <c r="BJ390" s="9">
        <v>72</v>
      </c>
      <c r="BK390" s="9">
        <v>4.16</v>
      </c>
      <c r="BL390" s="9">
        <v>4.16</v>
      </c>
      <c r="BM390" s="9">
        <v>4.28</v>
      </c>
      <c r="BN390" s="9">
        <v>79.38</v>
      </c>
      <c r="BO390" s="9">
        <v>299.94</v>
      </c>
      <c r="BP390" s="9" t="s">
        <v>5876</v>
      </c>
      <c r="BQ390" s="9" t="s">
        <v>5875</v>
      </c>
    </row>
    <row r="391" spans="1:69">
      <c r="A391" s="9" t="s">
        <v>4192</v>
      </c>
      <c r="B391" s="9" t="str">
        <f t="shared" si="6"/>
        <v>20212</v>
      </c>
      <c r="C391" s="9" t="s">
        <v>2497</v>
      </c>
      <c r="D391" s="9" t="s">
        <v>2498</v>
      </c>
      <c r="E391" s="9" t="s">
        <v>2499</v>
      </c>
      <c r="F391" s="9" t="s">
        <v>4238</v>
      </c>
      <c r="G391" s="9" t="s">
        <v>5874</v>
      </c>
      <c r="H391" s="9" t="s">
        <v>4227</v>
      </c>
      <c r="I391" s="9" t="s">
        <v>4202</v>
      </c>
      <c r="J391" s="9" t="s">
        <v>4428</v>
      </c>
      <c r="K391" s="14">
        <v>38043</v>
      </c>
      <c r="L391" s="9" t="s">
        <v>4216</v>
      </c>
      <c r="M391" s="9" t="s">
        <v>5873</v>
      </c>
      <c r="N391" s="9" t="s">
        <v>4199</v>
      </c>
      <c r="O391" s="9" t="s">
        <v>4199</v>
      </c>
      <c r="P391" s="9" t="s">
        <v>4198</v>
      </c>
      <c r="Q391" s="9" t="s">
        <v>5872</v>
      </c>
      <c r="R391" s="9" t="s">
        <v>5871</v>
      </c>
      <c r="S391" s="9" t="s">
        <v>19</v>
      </c>
      <c r="T391" s="13">
        <v>202220</v>
      </c>
      <c r="U391" s="9" t="s">
        <v>20</v>
      </c>
      <c r="V391" s="9" t="s">
        <v>21</v>
      </c>
      <c r="W391" s="9" t="s">
        <v>19</v>
      </c>
      <c r="Y391" s="13"/>
      <c r="AD391" s="9" t="s">
        <v>3189</v>
      </c>
      <c r="AF391" s="9" t="s">
        <v>19</v>
      </c>
      <c r="AI391" s="9" t="s">
        <v>3195</v>
      </c>
      <c r="AJ391" s="9" t="s">
        <v>4195</v>
      </c>
      <c r="AL391" s="9" t="s">
        <v>4194</v>
      </c>
      <c r="AM391" s="9" t="s">
        <v>4194</v>
      </c>
      <c r="AO391" s="9" t="s">
        <v>4566</v>
      </c>
      <c r="AP391" s="9" t="s">
        <v>4191</v>
      </c>
      <c r="AQ391" s="9">
        <v>18</v>
      </c>
      <c r="AR391" s="9">
        <v>7</v>
      </c>
      <c r="AS391" s="13"/>
      <c r="AT391" s="13">
        <v>0</v>
      </c>
      <c r="AU391" s="9" t="s">
        <v>4190</v>
      </c>
      <c r="AV391" s="9">
        <v>3.55</v>
      </c>
      <c r="AW391" s="9">
        <v>18</v>
      </c>
      <c r="AX391" s="9">
        <v>15</v>
      </c>
      <c r="AY391" s="9">
        <v>18</v>
      </c>
      <c r="AZ391" s="9">
        <v>3.28</v>
      </c>
      <c r="BA391" s="9">
        <v>0</v>
      </c>
      <c r="BD391" s="9">
        <v>18</v>
      </c>
      <c r="BE391" s="9">
        <v>3.28</v>
      </c>
      <c r="BG391" s="9">
        <v>0</v>
      </c>
      <c r="BH391" s="9">
        <v>80</v>
      </c>
      <c r="BI391" s="9">
        <v>77</v>
      </c>
      <c r="BJ391" s="9">
        <v>68</v>
      </c>
      <c r="BK391" s="9">
        <v>3.73</v>
      </c>
      <c r="BL391" s="9">
        <v>3.73</v>
      </c>
      <c r="BM391" s="9">
        <v>4.0599999999999996</v>
      </c>
      <c r="BN391" s="9">
        <v>59.16</v>
      </c>
      <c r="BO391" s="9">
        <v>254.01</v>
      </c>
      <c r="BP391" s="9" t="s">
        <v>5870</v>
      </c>
      <c r="BQ391" s="9" t="s">
        <v>5869</v>
      </c>
    </row>
    <row r="392" spans="1:69">
      <c r="A392" s="9" t="s">
        <v>4192</v>
      </c>
      <c r="B392" s="9" t="str">
        <f t="shared" si="6"/>
        <v>20212</v>
      </c>
      <c r="C392" s="9" t="s">
        <v>2715</v>
      </c>
      <c r="D392" s="9" t="s">
        <v>145</v>
      </c>
      <c r="E392" s="9" t="s">
        <v>2290</v>
      </c>
      <c r="F392" s="9" t="s">
        <v>4238</v>
      </c>
      <c r="G392" s="9" t="s">
        <v>5868</v>
      </c>
      <c r="H392" s="9" t="s">
        <v>4203</v>
      </c>
      <c r="I392" s="9" t="s">
        <v>4202</v>
      </c>
      <c r="J392" s="9" t="s">
        <v>4199</v>
      </c>
      <c r="K392" s="14">
        <v>37817</v>
      </c>
      <c r="L392" s="9" t="s">
        <v>4249</v>
      </c>
      <c r="M392" s="9" t="s">
        <v>5867</v>
      </c>
      <c r="N392" s="9" t="s">
        <v>4199</v>
      </c>
      <c r="O392" s="9" t="s">
        <v>4199</v>
      </c>
      <c r="P392" s="9" t="s">
        <v>4198</v>
      </c>
      <c r="Q392" s="9" t="s">
        <v>5866</v>
      </c>
      <c r="R392" s="9" t="s">
        <v>5865</v>
      </c>
      <c r="S392" s="9" t="s">
        <v>19</v>
      </c>
      <c r="T392" s="13">
        <v>202120</v>
      </c>
      <c r="U392" s="9" t="s">
        <v>20</v>
      </c>
      <c r="V392" s="9" t="s">
        <v>21</v>
      </c>
      <c r="W392" s="9" t="s">
        <v>19</v>
      </c>
      <c r="X392" s="9" t="s">
        <v>397</v>
      </c>
      <c r="Y392" s="13">
        <v>202320</v>
      </c>
      <c r="Z392" s="9" t="s">
        <v>20</v>
      </c>
      <c r="AA392" s="9" t="s">
        <v>398</v>
      </c>
      <c r="AB392" s="9" t="s">
        <v>397</v>
      </c>
      <c r="AD392" s="9" t="s">
        <v>5167</v>
      </c>
      <c r="AF392" s="9" t="s">
        <v>19</v>
      </c>
      <c r="AG392" s="9" t="s">
        <v>397</v>
      </c>
      <c r="AI392" s="9" t="s">
        <v>3188</v>
      </c>
      <c r="AJ392" s="9" t="s">
        <v>4195</v>
      </c>
      <c r="AL392" s="9" t="s">
        <v>4194</v>
      </c>
      <c r="AM392" s="9" t="s">
        <v>4194</v>
      </c>
      <c r="AO392" s="9" t="s">
        <v>4566</v>
      </c>
      <c r="AP392" s="9" t="s">
        <v>4191</v>
      </c>
      <c r="AQ392" s="9">
        <v>20</v>
      </c>
      <c r="AR392" s="9">
        <v>12</v>
      </c>
      <c r="AS392" s="13"/>
      <c r="AT392" s="13">
        <v>0</v>
      </c>
      <c r="AU392" s="9" t="s">
        <v>4190</v>
      </c>
      <c r="AV392" s="9">
        <v>4.0999999999999996</v>
      </c>
      <c r="AW392" s="9">
        <v>20</v>
      </c>
      <c r="AX392" s="9">
        <v>20</v>
      </c>
      <c r="AY392" s="9">
        <v>19</v>
      </c>
      <c r="AZ392" s="9">
        <v>3.77</v>
      </c>
      <c r="BA392" s="9">
        <v>0</v>
      </c>
      <c r="BD392" s="9">
        <v>20</v>
      </c>
      <c r="BE392" s="9">
        <v>3.77</v>
      </c>
      <c r="BG392" s="9">
        <v>0</v>
      </c>
      <c r="BH392" s="9">
        <v>97</v>
      </c>
      <c r="BI392" s="9">
        <v>97</v>
      </c>
      <c r="BJ392" s="9">
        <v>93</v>
      </c>
      <c r="BK392" s="9">
        <v>4.1399999999999997</v>
      </c>
      <c r="BL392" s="9">
        <v>4.1399999999999997</v>
      </c>
      <c r="BM392" s="9">
        <v>5.61</v>
      </c>
      <c r="BN392" s="9">
        <v>71.75</v>
      </c>
      <c r="BO392" s="9">
        <v>385.5</v>
      </c>
      <c r="BP392" s="9" t="s">
        <v>5864</v>
      </c>
      <c r="BQ392" s="9" t="s">
        <v>5863</v>
      </c>
    </row>
    <row r="393" spans="1:69">
      <c r="A393" s="9" t="s">
        <v>4192</v>
      </c>
      <c r="B393" s="9" t="str">
        <f t="shared" si="6"/>
        <v>20212</v>
      </c>
      <c r="C393" s="9" t="s">
        <v>2716</v>
      </c>
      <c r="D393" s="9" t="s">
        <v>344</v>
      </c>
      <c r="E393" s="9" t="s">
        <v>2291</v>
      </c>
      <c r="F393" s="9" t="s">
        <v>4238</v>
      </c>
      <c r="G393" s="9" t="s">
        <v>5862</v>
      </c>
      <c r="H393" s="9" t="s">
        <v>4227</v>
      </c>
      <c r="I393" s="9" t="s">
        <v>4202</v>
      </c>
      <c r="J393" s="9" t="s">
        <v>4199</v>
      </c>
      <c r="K393" s="14">
        <v>37984</v>
      </c>
      <c r="L393" s="9" t="s">
        <v>4297</v>
      </c>
      <c r="M393" s="9" t="s">
        <v>5861</v>
      </c>
      <c r="N393" s="9" t="s">
        <v>4901</v>
      </c>
      <c r="O393" s="9" t="s">
        <v>4199</v>
      </c>
      <c r="P393" s="9" t="s">
        <v>4198</v>
      </c>
      <c r="Q393" s="9" t="s">
        <v>5860</v>
      </c>
      <c r="R393" s="9" t="s">
        <v>5859</v>
      </c>
      <c r="S393" s="9" t="s">
        <v>19</v>
      </c>
      <c r="T393" s="13">
        <v>202120</v>
      </c>
      <c r="U393" s="9" t="s">
        <v>20</v>
      </c>
      <c r="V393" s="9" t="s">
        <v>21</v>
      </c>
      <c r="W393" s="9" t="s">
        <v>19</v>
      </c>
      <c r="Y393" s="13"/>
      <c r="AD393" s="9" t="s">
        <v>3189</v>
      </c>
      <c r="AF393" s="9" t="s">
        <v>19</v>
      </c>
      <c r="AI393" s="9" t="s">
        <v>3188</v>
      </c>
      <c r="AJ393" s="9" t="s">
        <v>4195</v>
      </c>
      <c r="AL393" s="9" t="s">
        <v>4194</v>
      </c>
      <c r="AM393" s="9" t="s">
        <v>4194</v>
      </c>
      <c r="AO393" s="9" t="s">
        <v>4566</v>
      </c>
      <c r="AP393" s="9" t="s">
        <v>4191</v>
      </c>
      <c r="AQ393" s="9">
        <v>17</v>
      </c>
      <c r="AR393" s="9">
        <v>11</v>
      </c>
      <c r="AS393" s="13">
        <v>3</v>
      </c>
      <c r="AT393" s="13">
        <v>1</v>
      </c>
      <c r="AU393" s="9" t="s">
        <v>4190</v>
      </c>
      <c r="AV393" s="9">
        <v>3.54</v>
      </c>
      <c r="AW393" s="9">
        <v>17</v>
      </c>
      <c r="AX393" s="9">
        <v>17</v>
      </c>
      <c r="AY393" s="9">
        <v>17</v>
      </c>
      <c r="AZ393" s="9">
        <v>3.86</v>
      </c>
      <c r="BA393" s="9">
        <v>0</v>
      </c>
      <c r="BD393" s="9">
        <v>17</v>
      </c>
      <c r="BE393" s="9">
        <v>3.86</v>
      </c>
      <c r="BG393" s="9">
        <v>0</v>
      </c>
      <c r="BH393" s="9">
        <v>84</v>
      </c>
      <c r="BI393" s="9">
        <v>84</v>
      </c>
      <c r="BJ393" s="9">
        <v>83</v>
      </c>
      <c r="BK393" s="9">
        <v>3.82</v>
      </c>
      <c r="BL393" s="9">
        <v>3.82</v>
      </c>
      <c r="BM393" s="9">
        <v>4.8899999999999997</v>
      </c>
      <c r="BN393" s="9">
        <v>65.709999999999994</v>
      </c>
      <c r="BO393" s="9">
        <v>317.66000000000003</v>
      </c>
      <c r="BP393" s="9" t="s">
        <v>5858</v>
      </c>
      <c r="BQ393" s="9" t="s">
        <v>5857</v>
      </c>
    </row>
    <row r="394" spans="1:69">
      <c r="A394" s="9" t="s">
        <v>4192</v>
      </c>
      <c r="B394" s="9" t="str">
        <f t="shared" si="6"/>
        <v>20212</v>
      </c>
      <c r="C394" s="9" t="s">
        <v>2717</v>
      </c>
      <c r="D394" s="9" t="s">
        <v>145</v>
      </c>
      <c r="E394" s="9" t="s">
        <v>2292</v>
      </c>
      <c r="F394" s="9" t="s">
        <v>4238</v>
      </c>
      <c r="G394" s="9" t="s">
        <v>5856</v>
      </c>
      <c r="H394" s="9" t="s">
        <v>4203</v>
      </c>
      <c r="I394" s="9" t="s">
        <v>4202</v>
      </c>
      <c r="J394" s="9" t="s">
        <v>4199</v>
      </c>
      <c r="K394" s="14">
        <v>38132</v>
      </c>
      <c r="L394" s="9" t="s">
        <v>4226</v>
      </c>
      <c r="M394" s="9" t="s">
        <v>5855</v>
      </c>
      <c r="N394" s="9" t="s">
        <v>5240</v>
      </c>
      <c r="O394" s="9" t="s">
        <v>4305</v>
      </c>
      <c r="P394" s="9" t="s">
        <v>4198</v>
      </c>
      <c r="Q394" s="9" t="s">
        <v>5854</v>
      </c>
      <c r="R394" s="9" t="s">
        <v>5853</v>
      </c>
      <c r="S394" s="9" t="s">
        <v>19</v>
      </c>
      <c r="T394" s="13">
        <v>202120</v>
      </c>
      <c r="U394" s="9" t="s">
        <v>20</v>
      </c>
      <c r="V394" s="9" t="s">
        <v>21</v>
      </c>
      <c r="W394" s="9" t="s">
        <v>19</v>
      </c>
      <c r="Y394" s="13"/>
      <c r="AD394" s="9" t="s">
        <v>3189</v>
      </c>
      <c r="AF394" s="9" t="s">
        <v>19</v>
      </c>
      <c r="AI394" s="9" t="s">
        <v>3188</v>
      </c>
      <c r="AJ394" s="9" t="s">
        <v>4195</v>
      </c>
      <c r="AL394" s="9" t="s">
        <v>4194</v>
      </c>
      <c r="AM394" s="9" t="s">
        <v>4194</v>
      </c>
      <c r="AO394" s="9" t="s">
        <v>4566</v>
      </c>
      <c r="AP394" s="9" t="s">
        <v>4191</v>
      </c>
      <c r="AQ394" s="9">
        <v>3</v>
      </c>
      <c r="AR394" s="9">
        <v>1</v>
      </c>
      <c r="AS394" s="13">
        <v>6</v>
      </c>
      <c r="AT394" s="13">
        <v>2</v>
      </c>
      <c r="AU394" s="9" t="s">
        <v>4190</v>
      </c>
      <c r="AV394" s="9">
        <v>3.57</v>
      </c>
      <c r="AW394" s="9">
        <v>3</v>
      </c>
      <c r="AX394" s="9">
        <v>0</v>
      </c>
      <c r="AY394" s="9">
        <v>3</v>
      </c>
      <c r="AZ394" s="9">
        <v>2</v>
      </c>
      <c r="BA394" s="9">
        <v>0</v>
      </c>
      <c r="BD394" s="9">
        <v>3</v>
      </c>
      <c r="BE394" s="9">
        <v>2</v>
      </c>
      <c r="BG394" s="9">
        <v>0</v>
      </c>
      <c r="BH394" s="9">
        <v>55</v>
      </c>
      <c r="BI394" s="9">
        <v>50</v>
      </c>
      <c r="BJ394" s="9">
        <v>49</v>
      </c>
      <c r="BK394" s="9">
        <v>3.71</v>
      </c>
      <c r="BL394" s="9">
        <v>3.71</v>
      </c>
      <c r="BM394" s="9">
        <v>2.94</v>
      </c>
      <c r="BN394" s="9">
        <v>6</v>
      </c>
      <c r="BO394" s="9">
        <v>182.01</v>
      </c>
      <c r="BP394" s="9" t="s">
        <v>5852</v>
      </c>
      <c r="BQ394" s="9" t="s">
        <v>5851</v>
      </c>
    </row>
    <row r="395" spans="1:69">
      <c r="A395" s="9" t="s">
        <v>4192</v>
      </c>
      <c r="B395" s="9" t="str">
        <f t="shared" si="6"/>
        <v>20212</v>
      </c>
      <c r="C395" s="9" t="s">
        <v>2894</v>
      </c>
      <c r="D395" s="9" t="s">
        <v>511</v>
      </c>
      <c r="E395" s="9" t="s">
        <v>2895</v>
      </c>
      <c r="F395" s="9" t="s">
        <v>4238</v>
      </c>
      <c r="G395" s="9" t="s">
        <v>5850</v>
      </c>
      <c r="H395" s="9" t="s">
        <v>4203</v>
      </c>
      <c r="I395" s="9" t="s">
        <v>4202</v>
      </c>
      <c r="J395" s="9" t="s">
        <v>4198</v>
      </c>
      <c r="K395" s="14">
        <v>37850</v>
      </c>
      <c r="L395" s="9" t="s">
        <v>4594</v>
      </c>
      <c r="M395" s="9" t="s">
        <v>5849</v>
      </c>
      <c r="N395" s="9" t="s">
        <v>5848</v>
      </c>
      <c r="O395" s="9" t="s">
        <v>4868</v>
      </c>
      <c r="P395" s="9" t="s">
        <v>4198</v>
      </c>
      <c r="Q395" s="9" t="s">
        <v>5847</v>
      </c>
      <c r="R395" s="9" t="s">
        <v>5846</v>
      </c>
      <c r="S395" s="9" t="s">
        <v>19</v>
      </c>
      <c r="T395" s="13">
        <v>202220</v>
      </c>
      <c r="U395" s="9" t="s">
        <v>20</v>
      </c>
      <c r="V395" s="9" t="s">
        <v>21</v>
      </c>
      <c r="W395" s="9" t="s">
        <v>19</v>
      </c>
      <c r="Y395" s="13"/>
      <c r="AD395" s="9" t="s">
        <v>3189</v>
      </c>
      <c r="AF395" s="9" t="s">
        <v>19</v>
      </c>
      <c r="AI395" s="9" t="s">
        <v>3206</v>
      </c>
      <c r="AJ395" s="9" t="s">
        <v>4195</v>
      </c>
      <c r="AL395" s="9" t="s">
        <v>4194</v>
      </c>
      <c r="AM395" s="9" t="s">
        <v>4194</v>
      </c>
      <c r="AO395" s="9" t="s">
        <v>4566</v>
      </c>
      <c r="AP395" s="9" t="s">
        <v>4191</v>
      </c>
      <c r="AQ395" s="9">
        <v>13</v>
      </c>
      <c r="AR395" s="9">
        <v>6</v>
      </c>
      <c r="AS395" s="13">
        <v>3</v>
      </c>
      <c r="AT395" s="13">
        <v>1</v>
      </c>
      <c r="AU395" s="9" t="s">
        <v>4190</v>
      </c>
      <c r="AV395" s="9">
        <v>3.67</v>
      </c>
      <c r="AW395" s="9">
        <v>13</v>
      </c>
      <c r="AX395" s="9">
        <v>7</v>
      </c>
      <c r="AY395" s="9">
        <v>10</v>
      </c>
      <c r="AZ395" s="9">
        <v>2.79</v>
      </c>
      <c r="BA395" s="9">
        <v>0</v>
      </c>
      <c r="BD395" s="9">
        <v>13</v>
      </c>
      <c r="BE395" s="9">
        <v>2.79</v>
      </c>
      <c r="BG395" s="9">
        <v>0</v>
      </c>
      <c r="BH395" s="9">
        <v>41</v>
      </c>
      <c r="BI395" s="9">
        <v>32</v>
      </c>
      <c r="BJ395" s="9">
        <v>36</v>
      </c>
      <c r="BK395" s="9">
        <v>3.42</v>
      </c>
      <c r="BL395" s="9">
        <v>3.42</v>
      </c>
      <c r="BM395" s="9">
        <v>1.82</v>
      </c>
      <c r="BN395" s="9">
        <v>27.91</v>
      </c>
      <c r="BO395" s="9">
        <v>123.41</v>
      </c>
      <c r="BP395" s="9" t="s">
        <v>5845</v>
      </c>
      <c r="BQ395" s="9" t="s">
        <v>5844</v>
      </c>
    </row>
    <row r="396" spans="1:69">
      <c r="A396" s="9" t="s">
        <v>4192</v>
      </c>
      <c r="B396" s="9" t="str">
        <f t="shared" si="6"/>
        <v>20212</v>
      </c>
      <c r="C396" s="9" t="s">
        <v>2719</v>
      </c>
      <c r="D396" s="9" t="s">
        <v>2199</v>
      </c>
      <c r="E396" s="9" t="s">
        <v>2295</v>
      </c>
      <c r="F396" s="9" t="s">
        <v>4238</v>
      </c>
      <c r="G396" s="9" t="s">
        <v>5843</v>
      </c>
      <c r="H396" s="9" t="s">
        <v>4203</v>
      </c>
      <c r="I396" s="9" t="s">
        <v>4202</v>
      </c>
      <c r="J396" s="9" t="s">
        <v>4199</v>
      </c>
      <c r="K396" s="14">
        <v>37643</v>
      </c>
      <c r="L396" s="9" t="s">
        <v>4249</v>
      </c>
      <c r="M396" s="9" t="s">
        <v>5842</v>
      </c>
      <c r="N396" s="9" t="s">
        <v>4656</v>
      </c>
      <c r="O396" s="9" t="s">
        <v>4305</v>
      </c>
      <c r="P396" s="9" t="s">
        <v>4198</v>
      </c>
      <c r="Q396" s="9" t="s">
        <v>5841</v>
      </c>
      <c r="R396" s="9" t="s">
        <v>5840</v>
      </c>
      <c r="S396" s="9" t="s">
        <v>19</v>
      </c>
      <c r="T396" s="13">
        <v>202120</v>
      </c>
      <c r="U396" s="9" t="s">
        <v>20</v>
      </c>
      <c r="V396" s="9" t="s">
        <v>21</v>
      </c>
      <c r="W396" s="9" t="s">
        <v>19</v>
      </c>
      <c r="X396" s="9" t="s">
        <v>62</v>
      </c>
      <c r="Y396" s="13">
        <v>202310</v>
      </c>
      <c r="Z396" s="9" t="s">
        <v>20</v>
      </c>
      <c r="AA396" s="9" t="s">
        <v>48</v>
      </c>
      <c r="AB396" s="9" t="s">
        <v>62</v>
      </c>
      <c r="AD396" s="9" t="s">
        <v>5596</v>
      </c>
      <c r="AF396" s="9" t="s">
        <v>19</v>
      </c>
      <c r="AG396" s="9" t="s">
        <v>62</v>
      </c>
      <c r="AI396" s="9" t="s">
        <v>3188</v>
      </c>
      <c r="AJ396" s="9" t="s">
        <v>4195</v>
      </c>
      <c r="AL396" s="9" t="s">
        <v>4194</v>
      </c>
      <c r="AM396" s="9" t="s">
        <v>4194</v>
      </c>
      <c r="AO396" s="9" t="s">
        <v>4566</v>
      </c>
      <c r="AP396" s="9" t="s">
        <v>4191</v>
      </c>
      <c r="AQ396" s="9">
        <v>20</v>
      </c>
      <c r="AR396" s="9">
        <v>12</v>
      </c>
      <c r="AS396" s="13"/>
      <c r="AT396" s="13">
        <v>0</v>
      </c>
      <c r="AU396" s="9" t="s">
        <v>4190</v>
      </c>
      <c r="AV396" s="9">
        <v>4.0599999999999996</v>
      </c>
      <c r="AW396" s="9">
        <v>20</v>
      </c>
      <c r="AX396" s="9">
        <v>20</v>
      </c>
      <c r="AY396" s="9">
        <v>20</v>
      </c>
      <c r="AZ396" s="9">
        <v>3.91</v>
      </c>
      <c r="BA396" s="9">
        <v>0</v>
      </c>
      <c r="BD396" s="9">
        <v>20</v>
      </c>
      <c r="BE396" s="9">
        <v>3.91</v>
      </c>
      <c r="BG396" s="9">
        <v>0</v>
      </c>
      <c r="BH396" s="9">
        <v>91</v>
      </c>
      <c r="BI396" s="9">
        <v>91</v>
      </c>
      <c r="BJ396" s="9">
        <v>90</v>
      </c>
      <c r="BK396" s="9">
        <v>3.88</v>
      </c>
      <c r="BL396" s="9">
        <v>3.88</v>
      </c>
      <c r="BM396" s="9">
        <v>5.28</v>
      </c>
      <c r="BN396" s="9">
        <v>78.209999999999994</v>
      </c>
      <c r="BO396" s="9">
        <v>349.75</v>
      </c>
      <c r="BP396" s="9" t="s">
        <v>5839</v>
      </c>
      <c r="BQ396" s="9" t="s">
        <v>5838</v>
      </c>
    </row>
    <row r="397" spans="1:69">
      <c r="A397" s="9" t="s">
        <v>4192</v>
      </c>
      <c r="B397" s="9" t="str">
        <f t="shared" si="6"/>
        <v>20212</v>
      </c>
      <c r="C397" s="9" t="s">
        <v>2720</v>
      </c>
      <c r="D397" s="9" t="s">
        <v>1496</v>
      </c>
      <c r="E397" s="9" t="s">
        <v>2374</v>
      </c>
      <c r="F397" s="9" t="s">
        <v>4238</v>
      </c>
      <c r="G397" s="9" t="s">
        <v>5837</v>
      </c>
      <c r="H397" s="9" t="s">
        <v>4203</v>
      </c>
      <c r="I397" s="9" t="s">
        <v>4202</v>
      </c>
      <c r="J397" s="9" t="s">
        <v>4199</v>
      </c>
      <c r="K397" s="14">
        <v>37657</v>
      </c>
      <c r="L397" s="9" t="s">
        <v>4297</v>
      </c>
      <c r="M397" s="9" t="s">
        <v>5836</v>
      </c>
      <c r="N397" s="9" t="s">
        <v>4199</v>
      </c>
      <c r="O397" s="9" t="s">
        <v>4199</v>
      </c>
      <c r="P397" s="9" t="s">
        <v>4198</v>
      </c>
      <c r="Q397" s="9" t="s">
        <v>5835</v>
      </c>
      <c r="R397" s="9" t="s">
        <v>5834</v>
      </c>
      <c r="S397" s="9" t="s">
        <v>19</v>
      </c>
      <c r="T397" s="13">
        <v>202120</v>
      </c>
      <c r="U397" s="9" t="s">
        <v>20</v>
      </c>
      <c r="V397" s="9" t="s">
        <v>21</v>
      </c>
      <c r="W397" s="9" t="s">
        <v>19</v>
      </c>
      <c r="Y397" s="13"/>
      <c r="AD397" s="9" t="s">
        <v>3189</v>
      </c>
      <c r="AF397" s="9" t="s">
        <v>19</v>
      </c>
      <c r="AI397" s="9" t="s">
        <v>3203</v>
      </c>
      <c r="AJ397" s="9" t="s">
        <v>4195</v>
      </c>
      <c r="AL397" s="9" t="s">
        <v>4194</v>
      </c>
      <c r="AM397" s="9" t="s">
        <v>4194</v>
      </c>
      <c r="AO397" s="9" t="s">
        <v>4566</v>
      </c>
      <c r="AP397" s="9" t="s">
        <v>4191</v>
      </c>
      <c r="AQ397" s="9">
        <v>15</v>
      </c>
      <c r="AR397" s="9">
        <v>7</v>
      </c>
      <c r="AS397" s="13">
        <v>3</v>
      </c>
      <c r="AT397" s="13">
        <v>1</v>
      </c>
      <c r="AU397" s="9" t="s">
        <v>4190</v>
      </c>
      <c r="AV397" s="9">
        <v>3.8</v>
      </c>
      <c r="AW397" s="9">
        <v>15</v>
      </c>
      <c r="AX397" s="9">
        <v>15</v>
      </c>
      <c r="AY397" s="9">
        <v>15</v>
      </c>
      <c r="AZ397" s="9">
        <v>3.8</v>
      </c>
      <c r="BA397" s="9">
        <v>0</v>
      </c>
      <c r="BD397" s="9">
        <v>15</v>
      </c>
      <c r="BE397" s="9">
        <v>3.8</v>
      </c>
      <c r="BG397" s="9">
        <v>0</v>
      </c>
      <c r="BH397" s="9">
        <v>65</v>
      </c>
      <c r="BI397" s="9">
        <v>65</v>
      </c>
      <c r="BJ397" s="9">
        <v>58</v>
      </c>
      <c r="BK397" s="9">
        <v>3.87</v>
      </c>
      <c r="BL397" s="9">
        <v>3.87</v>
      </c>
      <c r="BM397" s="9">
        <v>3.82</v>
      </c>
      <c r="BN397" s="9">
        <v>57</v>
      </c>
      <c r="BO397" s="9">
        <v>224.96</v>
      </c>
      <c r="BP397" s="9" t="s">
        <v>5833</v>
      </c>
      <c r="BQ397" s="9" t="s">
        <v>5832</v>
      </c>
    </row>
    <row r="398" spans="1:69">
      <c r="A398" s="9" t="s">
        <v>4192</v>
      </c>
      <c r="B398" s="9" t="str">
        <f t="shared" si="6"/>
        <v>20212</v>
      </c>
      <c r="C398" s="9" t="s">
        <v>2721</v>
      </c>
      <c r="D398" s="9" t="s">
        <v>2375</v>
      </c>
      <c r="E398" s="9" t="s">
        <v>2376</v>
      </c>
      <c r="F398" s="9" t="s">
        <v>4238</v>
      </c>
      <c r="G398" s="9" t="s">
        <v>5831</v>
      </c>
      <c r="H398" s="9" t="s">
        <v>4227</v>
      </c>
      <c r="I398" s="9" t="s">
        <v>4202</v>
      </c>
      <c r="J398" s="9" t="s">
        <v>4199</v>
      </c>
      <c r="K398" s="14">
        <v>37322</v>
      </c>
      <c r="L398" s="9" t="s">
        <v>4226</v>
      </c>
      <c r="M398" s="9" t="s">
        <v>5830</v>
      </c>
      <c r="N398" s="9" t="s">
        <v>4199</v>
      </c>
      <c r="O398" s="9" t="s">
        <v>4199</v>
      </c>
      <c r="P398" s="9" t="s">
        <v>4198</v>
      </c>
      <c r="Q398" s="9" t="s">
        <v>5829</v>
      </c>
      <c r="R398" s="9" t="s">
        <v>5828</v>
      </c>
      <c r="S398" s="9" t="s">
        <v>19</v>
      </c>
      <c r="T398" s="13">
        <v>202120</v>
      </c>
      <c r="U398" s="9" t="s">
        <v>20</v>
      </c>
      <c r="V398" s="9" t="s">
        <v>21</v>
      </c>
      <c r="W398" s="9" t="s">
        <v>19</v>
      </c>
      <c r="Y398" s="13"/>
      <c r="AD398" s="9" t="s">
        <v>3189</v>
      </c>
      <c r="AE398" s="9" t="s">
        <v>3583</v>
      </c>
      <c r="AF398" s="9" t="s">
        <v>19</v>
      </c>
      <c r="AI398" s="9" t="s">
        <v>3203</v>
      </c>
      <c r="AJ398" s="9" t="s">
        <v>4195</v>
      </c>
      <c r="AL398" s="9" t="s">
        <v>4194</v>
      </c>
      <c r="AM398" s="9" t="s">
        <v>4194</v>
      </c>
      <c r="AO398" s="9" t="s">
        <v>4566</v>
      </c>
      <c r="AP398" s="9" t="s">
        <v>4191</v>
      </c>
      <c r="AQ398" s="9">
        <v>20</v>
      </c>
      <c r="AR398" s="9">
        <v>12</v>
      </c>
      <c r="AS398" s="13"/>
      <c r="AT398" s="13">
        <v>0</v>
      </c>
      <c r="AU398" s="9" t="s">
        <v>4190</v>
      </c>
      <c r="AV398" s="9">
        <v>4.1100000000000003</v>
      </c>
      <c r="AW398" s="9">
        <v>20</v>
      </c>
      <c r="AX398" s="9">
        <v>20</v>
      </c>
      <c r="AY398" s="9">
        <v>19</v>
      </c>
      <c r="AZ398" s="9">
        <v>4.24</v>
      </c>
      <c r="BA398" s="9">
        <v>0</v>
      </c>
      <c r="BD398" s="9">
        <v>20</v>
      </c>
      <c r="BE398" s="9">
        <v>4.24</v>
      </c>
      <c r="BG398" s="9">
        <v>0</v>
      </c>
      <c r="BH398" s="9">
        <v>75</v>
      </c>
      <c r="BI398" s="9">
        <v>75</v>
      </c>
      <c r="BJ398" s="9">
        <v>69</v>
      </c>
      <c r="BK398" s="9">
        <v>4.1900000000000004</v>
      </c>
      <c r="BL398" s="9">
        <v>4.1900000000000004</v>
      </c>
      <c r="BM398" s="9">
        <v>4.28</v>
      </c>
      <c r="BN398" s="9">
        <v>80.69</v>
      </c>
      <c r="BO398" s="9">
        <v>289.12</v>
      </c>
      <c r="BP398" s="9" t="s">
        <v>5827</v>
      </c>
      <c r="BQ398" s="9" t="s">
        <v>5826</v>
      </c>
    </row>
    <row r="399" spans="1:69">
      <c r="A399" s="9" t="s">
        <v>4192</v>
      </c>
      <c r="B399" s="9" t="str">
        <f t="shared" si="6"/>
        <v>20212</v>
      </c>
      <c r="C399" s="9" t="s">
        <v>2722</v>
      </c>
      <c r="D399" s="9" t="s">
        <v>2068</v>
      </c>
      <c r="E399" s="9" t="s">
        <v>2296</v>
      </c>
      <c r="F399" s="9" t="s">
        <v>4238</v>
      </c>
      <c r="G399" s="9" t="s">
        <v>5825</v>
      </c>
      <c r="H399" s="9" t="s">
        <v>4203</v>
      </c>
      <c r="I399" s="9" t="s">
        <v>4202</v>
      </c>
      <c r="J399" s="9" t="s">
        <v>4199</v>
      </c>
      <c r="K399" s="14">
        <v>38029</v>
      </c>
      <c r="L399" s="9" t="s">
        <v>4226</v>
      </c>
      <c r="M399" s="9" t="s">
        <v>5824</v>
      </c>
      <c r="N399" s="9" t="s">
        <v>4199</v>
      </c>
      <c r="O399" s="9" t="s">
        <v>4199</v>
      </c>
      <c r="P399" s="9" t="s">
        <v>4198</v>
      </c>
      <c r="Q399" s="9" t="s">
        <v>5823</v>
      </c>
      <c r="R399" s="9" t="s">
        <v>5822</v>
      </c>
      <c r="S399" s="9" t="s">
        <v>19</v>
      </c>
      <c r="T399" s="13">
        <v>202120</v>
      </c>
      <c r="U399" s="9" t="s">
        <v>20</v>
      </c>
      <c r="V399" s="9" t="s">
        <v>21</v>
      </c>
      <c r="W399" s="9" t="s">
        <v>19</v>
      </c>
      <c r="Y399" s="13"/>
      <c r="AD399" s="9" t="s">
        <v>3189</v>
      </c>
      <c r="AF399" s="9" t="s">
        <v>19</v>
      </c>
      <c r="AI399" s="9" t="s">
        <v>3188</v>
      </c>
      <c r="AJ399" s="9" t="s">
        <v>4195</v>
      </c>
      <c r="AL399" s="9" t="s">
        <v>4194</v>
      </c>
      <c r="AM399" s="9" t="s">
        <v>4194</v>
      </c>
      <c r="AO399" s="9" t="s">
        <v>4566</v>
      </c>
      <c r="AP399" s="9" t="s">
        <v>4191</v>
      </c>
      <c r="AQ399" s="9">
        <v>19</v>
      </c>
      <c r="AR399" s="9">
        <v>12</v>
      </c>
      <c r="AS399" s="13"/>
      <c r="AT399" s="13">
        <v>0</v>
      </c>
      <c r="AU399" s="9" t="s">
        <v>4190</v>
      </c>
      <c r="AV399" s="9">
        <v>4.38</v>
      </c>
      <c r="AW399" s="9">
        <v>19</v>
      </c>
      <c r="AX399" s="9">
        <v>19</v>
      </c>
      <c r="AY399" s="9">
        <v>19</v>
      </c>
      <c r="AZ399" s="9">
        <v>4.3</v>
      </c>
      <c r="BA399" s="9">
        <v>0</v>
      </c>
      <c r="BD399" s="9">
        <v>19</v>
      </c>
      <c r="BE399" s="9">
        <v>4.3</v>
      </c>
      <c r="BG399" s="9">
        <v>0</v>
      </c>
      <c r="BH399" s="9">
        <v>89</v>
      </c>
      <c r="BI399" s="9">
        <v>89</v>
      </c>
      <c r="BJ399" s="9">
        <v>89</v>
      </c>
      <c r="BK399" s="9">
        <v>4.25</v>
      </c>
      <c r="BL399" s="9">
        <v>4.25</v>
      </c>
      <c r="BM399" s="9">
        <v>5.17</v>
      </c>
      <c r="BN399" s="9">
        <v>81.84</v>
      </c>
      <c r="BO399" s="9">
        <v>378.74</v>
      </c>
      <c r="BP399" s="9" t="s">
        <v>5821</v>
      </c>
      <c r="BQ399" s="9" t="s">
        <v>5820</v>
      </c>
    </row>
    <row r="400" spans="1:69">
      <c r="A400" s="9" t="s">
        <v>4192</v>
      </c>
      <c r="B400" s="9" t="str">
        <f t="shared" si="6"/>
        <v>20212</v>
      </c>
      <c r="C400" s="9" t="s">
        <v>3166</v>
      </c>
      <c r="D400" s="9" t="s">
        <v>315</v>
      </c>
      <c r="E400" s="9" t="s">
        <v>3165</v>
      </c>
      <c r="F400" s="9" t="s">
        <v>4238</v>
      </c>
      <c r="G400" s="9" t="s">
        <v>5819</v>
      </c>
      <c r="H400" s="9" t="s">
        <v>4227</v>
      </c>
      <c r="I400" s="9" t="s">
        <v>4202</v>
      </c>
      <c r="J400" s="9" t="s">
        <v>4199</v>
      </c>
      <c r="K400" s="14">
        <v>36902</v>
      </c>
      <c r="L400" s="9" t="s">
        <v>4216</v>
      </c>
      <c r="M400" s="9" t="s">
        <v>5818</v>
      </c>
      <c r="N400" s="9" t="s">
        <v>5363</v>
      </c>
      <c r="O400" s="9" t="s">
        <v>4305</v>
      </c>
      <c r="P400" s="9" t="s">
        <v>4198</v>
      </c>
      <c r="Q400" s="9" t="s">
        <v>5817</v>
      </c>
      <c r="R400" s="9" t="s">
        <v>5816</v>
      </c>
      <c r="S400" s="9" t="s">
        <v>19</v>
      </c>
      <c r="T400" s="13">
        <v>202310</v>
      </c>
      <c r="U400" s="9" t="s">
        <v>20</v>
      </c>
      <c r="V400" s="9" t="s">
        <v>21</v>
      </c>
      <c r="W400" s="9" t="s">
        <v>19</v>
      </c>
      <c r="Y400" s="13"/>
      <c r="AD400" s="9" t="s">
        <v>3189</v>
      </c>
      <c r="AF400" s="9" t="s">
        <v>19</v>
      </c>
      <c r="AI400" s="9" t="s">
        <v>3275</v>
      </c>
      <c r="AJ400" s="9" t="s">
        <v>4195</v>
      </c>
      <c r="AL400" s="9" t="s">
        <v>4194</v>
      </c>
      <c r="AM400" s="9" t="s">
        <v>4615</v>
      </c>
      <c r="AO400" s="9" t="s">
        <v>4566</v>
      </c>
      <c r="AP400" s="9" t="s">
        <v>4191</v>
      </c>
      <c r="AQ400" s="9">
        <v>3</v>
      </c>
      <c r="AR400" s="9">
        <v>1</v>
      </c>
      <c r="AS400" s="13">
        <v>12</v>
      </c>
      <c r="AT400" s="13">
        <v>6</v>
      </c>
      <c r="AU400" s="9" t="s">
        <v>4190</v>
      </c>
      <c r="AV400" s="9">
        <v>3.68</v>
      </c>
      <c r="AW400" s="9">
        <v>3</v>
      </c>
      <c r="AX400" s="9">
        <v>0</v>
      </c>
      <c r="AY400" s="9">
        <v>3</v>
      </c>
      <c r="AZ400" s="9">
        <v>1.5</v>
      </c>
      <c r="BA400" s="9">
        <v>0</v>
      </c>
      <c r="BD400" s="9">
        <v>3</v>
      </c>
      <c r="BE400" s="9">
        <v>1.5</v>
      </c>
      <c r="BG400" s="9">
        <v>0</v>
      </c>
      <c r="BH400" s="9">
        <v>18</v>
      </c>
      <c r="BI400" s="9">
        <v>15</v>
      </c>
      <c r="BJ400" s="9">
        <v>18</v>
      </c>
      <c r="BK400" s="9">
        <v>3.2</v>
      </c>
      <c r="BL400" s="9">
        <v>3.2</v>
      </c>
      <c r="BM400" s="9">
        <v>0.94</v>
      </c>
      <c r="BN400" s="9">
        <v>4.5</v>
      </c>
      <c r="BO400" s="9">
        <v>57.73</v>
      </c>
      <c r="BP400" s="9" t="s">
        <v>5815</v>
      </c>
      <c r="BQ400" s="9" t="s">
        <v>5814</v>
      </c>
    </row>
    <row r="401" spans="1:69">
      <c r="A401" s="9" t="s">
        <v>4192</v>
      </c>
      <c r="B401" s="9" t="str">
        <f t="shared" si="6"/>
        <v>20212</v>
      </c>
      <c r="C401" s="9" t="s">
        <v>2723</v>
      </c>
      <c r="D401" s="9" t="s">
        <v>952</v>
      </c>
      <c r="E401" s="9" t="s">
        <v>2297</v>
      </c>
      <c r="F401" s="9" t="s">
        <v>4238</v>
      </c>
      <c r="G401" s="9" t="s">
        <v>5813</v>
      </c>
      <c r="H401" s="9" t="s">
        <v>4227</v>
      </c>
      <c r="I401" s="9" t="s">
        <v>4202</v>
      </c>
      <c r="J401" s="9" t="s">
        <v>4199</v>
      </c>
      <c r="K401" s="14">
        <v>37762</v>
      </c>
      <c r="L401" s="9" t="s">
        <v>4226</v>
      </c>
      <c r="M401" s="9" t="s">
        <v>5812</v>
      </c>
      <c r="N401" s="9" t="s">
        <v>5811</v>
      </c>
      <c r="O401" s="9" t="s">
        <v>4305</v>
      </c>
      <c r="P401" s="9" t="s">
        <v>4198</v>
      </c>
      <c r="Q401" s="9" t="s">
        <v>5810</v>
      </c>
      <c r="R401" s="9" t="s">
        <v>5809</v>
      </c>
      <c r="S401" s="9" t="s">
        <v>19</v>
      </c>
      <c r="T401" s="13">
        <v>202120</v>
      </c>
      <c r="U401" s="9" t="s">
        <v>20</v>
      </c>
      <c r="V401" s="9" t="s">
        <v>21</v>
      </c>
      <c r="W401" s="9" t="s">
        <v>19</v>
      </c>
      <c r="Y401" s="13"/>
      <c r="AD401" s="9" t="s">
        <v>3189</v>
      </c>
      <c r="AF401" s="9" t="s">
        <v>19</v>
      </c>
      <c r="AI401" s="9" t="s">
        <v>3188</v>
      </c>
      <c r="AJ401" s="9" t="s">
        <v>4195</v>
      </c>
      <c r="AL401" s="9" t="s">
        <v>4194</v>
      </c>
      <c r="AM401" s="9" t="s">
        <v>4194</v>
      </c>
      <c r="AO401" s="9" t="s">
        <v>4566</v>
      </c>
      <c r="AP401" s="9" t="s">
        <v>4191</v>
      </c>
      <c r="AQ401" s="9">
        <v>10</v>
      </c>
      <c r="AR401" s="9">
        <v>6</v>
      </c>
      <c r="AS401" s="13">
        <v>3</v>
      </c>
      <c r="AT401" s="13">
        <v>1</v>
      </c>
      <c r="AU401" s="9" t="s">
        <v>4190</v>
      </c>
      <c r="AV401" s="9">
        <v>3.51</v>
      </c>
      <c r="AW401" s="9">
        <v>10</v>
      </c>
      <c r="AX401" s="9">
        <v>0</v>
      </c>
      <c r="AY401" s="9">
        <v>10</v>
      </c>
      <c r="AZ401" s="9">
        <v>1.89</v>
      </c>
      <c r="BA401" s="9">
        <v>0</v>
      </c>
      <c r="BD401" s="9">
        <v>10</v>
      </c>
      <c r="BE401" s="9">
        <v>1.89</v>
      </c>
      <c r="BG401" s="9">
        <v>0</v>
      </c>
      <c r="BH401" s="9">
        <v>62</v>
      </c>
      <c r="BI401" s="9">
        <v>52</v>
      </c>
      <c r="BJ401" s="9">
        <v>59</v>
      </c>
      <c r="BK401" s="9">
        <v>3.42</v>
      </c>
      <c r="BL401" s="9">
        <v>3.42</v>
      </c>
      <c r="BM401" s="9">
        <v>3.06</v>
      </c>
      <c r="BN401" s="9">
        <v>18.96</v>
      </c>
      <c r="BO401" s="9">
        <v>202.14</v>
      </c>
      <c r="BP401" s="9" t="s">
        <v>5808</v>
      </c>
      <c r="BQ401" s="9" t="s">
        <v>5807</v>
      </c>
    </row>
    <row r="402" spans="1:69">
      <c r="A402" s="9" t="s">
        <v>4192</v>
      </c>
      <c r="B402" s="9" t="str">
        <f t="shared" si="6"/>
        <v>20212</v>
      </c>
      <c r="C402" s="9" t="s">
        <v>2854</v>
      </c>
      <c r="D402" s="9" t="s">
        <v>2413</v>
      </c>
      <c r="E402" s="9" t="s">
        <v>2414</v>
      </c>
      <c r="F402" s="9" t="s">
        <v>4238</v>
      </c>
      <c r="G402" s="9" t="s">
        <v>5806</v>
      </c>
      <c r="H402" s="9" t="s">
        <v>4203</v>
      </c>
      <c r="I402" s="9" t="s">
        <v>4202</v>
      </c>
      <c r="J402" s="9" t="s">
        <v>4259</v>
      </c>
      <c r="K402" s="14">
        <v>37841</v>
      </c>
      <c r="L402" s="9" t="s">
        <v>4226</v>
      </c>
      <c r="M402" s="9" t="s">
        <v>5805</v>
      </c>
      <c r="N402" s="9" t="s">
        <v>5804</v>
      </c>
      <c r="O402" s="9" t="s">
        <v>4591</v>
      </c>
      <c r="P402" s="9" t="s">
        <v>4198</v>
      </c>
      <c r="Q402" s="9" t="s">
        <v>5803</v>
      </c>
      <c r="R402" s="9" t="s">
        <v>5802</v>
      </c>
      <c r="S402" s="9" t="s">
        <v>19</v>
      </c>
      <c r="T402" s="13">
        <v>202210</v>
      </c>
      <c r="U402" s="9" t="s">
        <v>20</v>
      </c>
      <c r="V402" s="9" t="s">
        <v>21</v>
      </c>
      <c r="W402" s="9" t="s">
        <v>19</v>
      </c>
      <c r="Y402" s="13"/>
      <c r="AD402" s="9" t="s">
        <v>3189</v>
      </c>
      <c r="AF402" s="9" t="s">
        <v>19</v>
      </c>
      <c r="AI402" s="9" t="s">
        <v>3188</v>
      </c>
      <c r="AJ402" s="9" t="s">
        <v>4195</v>
      </c>
      <c r="AL402" s="9" t="s">
        <v>4194</v>
      </c>
      <c r="AM402" s="9" t="s">
        <v>4194</v>
      </c>
      <c r="AO402" s="9" t="s">
        <v>4566</v>
      </c>
      <c r="AP402" s="9" t="s">
        <v>4191</v>
      </c>
      <c r="AQ402" s="9">
        <v>17</v>
      </c>
      <c r="AR402" s="9">
        <v>8</v>
      </c>
      <c r="AS402" s="13">
        <v>5</v>
      </c>
      <c r="AT402" s="13">
        <v>3</v>
      </c>
      <c r="AU402" s="9" t="s">
        <v>4190</v>
      </c>
      <c r="AV402" s="9">
        <v>3.97</v>
      </c>
      <c r="AW402" s="9">
        <v>17</v>
      </c>
      <c r="AX402" s="9">
        <v>17</v>
      </c>
      <c r="AY402" s="9">
        <v>13</v>
      </c>
      <c r="AZ402" s="9">
        <v>4.1399999999999997</v>
      </c>
      <c r="BA402" s="9">
        <v>0</v>
      </c>
      <c r="BD402" s="9">
        <v>17</v>
      </c>
      <c r="BE402" s="9">
        <v>4.1399999999999997</v>
      </c>
      <c r="BG402" s="9">
        <v>0</v>
      </c>
      <c r="BH402" s="9">
        <v>80</v>
      </c>
      <c r="BI402" s="9">
        <v>80</v>
      </c>
      <c r="BJ402" s="9">
        <v>66</v>
      </c>
      <c r="BK402" s="9">
        <v>4.1100000000000003</v>
      </c>
      <c r="BL402" s="9">
        <v>4.1100000000000003</v>
      </c>
      <c r="BM402" s="9">
        <v>4.1100000000000003</v>
      </c>
      <c r="BN402" s="9">
        <v>53.83</v>
      </c>
      <c r="BO402" s="9">
        <v>271.77999999999997</v>
      </c>
      <c r="BP402" s="9" t="s">
        <v>5801</v>
      </c>
      <c r="BQ402" s="9" t="s">
        <v>5800</v>
      </c>
    </row>
    <row r="403" spans="1:69">
      <c r="A403" s="9" t="s">
        <v>4192</v>
      </c>
      <c r="B403" s="9" t="str">
        <f t="shared" si="6"/>
        <v>20212</v>
      </c>
      <c r="C403" s="9" t="s">
        <v>2724</v>
      </c>
      <c r="D403" s="9" t="s">
        <v>237</v>
      </c>
      <c r="E403" s="9" t="s">
        <v>2298</v>
      </c>
      <c r="F403" s="9" t="s">
        <v>4238</v>
      </c>
      <c r="G403" s="9" t="s">
        <v>5799</v>
      </c>
      <c r="H403" s="9" t="s">
        <v>4227</v>
      </c>
      <c r="I403" s="9" t="s">
        <v>4202</v>
      </c>
      <c r="J403" s="9" t="s">
        <v>4199</v>
      </c>
      <c r="K403" s="14">
        <v>37808</v>
      </c>
      <c r="L403" s="9" t="s">
        <v>4226</v>
      </c>
      <c r="M403" s="9" t="s">
        <v>5798</v>
      </c>
      <c r="N403" s="9" t="s">
        <v>4199</v>
      </c>
      <c r="O403" s="9" t="s">
        <v>4199</v>
      </c>
      <c r="P403" s="9" t="s">
        <v>4198</v>
      </c>
      <c r="Q403" s="9" t="s">
        <v>5797</v>
      </c>
      <c r="R403" s="9" t="s">
        <v>5796</v>
      </c>
      <c r="S403" s="9" t="s">
        <v>19</v>
      </c>
      <c r="T403" s="13">
        <v>202120</v>
      </c>
      <c r="U403" s="9" t="s">
        <v>20</v>
      </c>
      <c r="V403" s="9" t="s">
        <v>21</v>
      </c>
      <c r="W403" s="9" t="s">
        <v>19</v>
      </c>
      <c r="Y403" s="13"/>
      <c r="AD403" s="9" t="s">
        <v>3189</v>
      </c>
      <c r="AF403" s="9" t="s">
        <v>19</v>
      </c>
      <c r="AI403" s="9" t="s">
        <v>3188</v>
      </c>
      <c r="AJ403" s="9" t="s">
        <v>4195</v>
      </c>
      <c r="AL403" s="9" t="s">
        <v>4194</v>
      </c>
      <c r="AM403" s="9" t="s">
        <v>4194</v>
      </c>
      <c r="AO403" s="9" t="s">
        <v>4566</v>
      </c>
      <c r="AP403" s="9" t="s">
        <v>4191</v>
      </c>
      <c r="AQ403" s="9">
        <v>20</v>
      </c>
      <c r="AR403" s="9">
        <v>13</v>
      </c>
      <c r="AS403" s="13"/>
      <c r="AT403" s="13">
        <v>0</v>
      </c>
      <c r="AU403" s="9" t="s">
        <v>4190</v>
      </c>
      <c r="AV403" s="9">
        <v>3.83</v>
      </c>
      <c r="AW403" s="9">
        <v>20</v>
      </c>
      <c r="AX403" s="9">
        <v>20</v>
      </c>
      <c r="AY403" s="9">
        <v>19</v>
      </c>
      <c r="AZ403" s="9">
        <v>4.03</v>
      </c>
      <c r="BA403" s="9">
        <v>0</v>
      </c>
      <c r="BD403" s="9">
        <v>20</v>
      </c>
      <c r="BE403" s="9">
        <v>4.03</v>
      </c>
      <c r="BG403" s="9">
        <v>0</v>
      </c>
      <c r="BH403" s="9">
        <v>87</v>
      </c>
      <c r="BI403" s="9">
        <v>87</v>
      </c>
      <c r="BJ403" s="9">
        <v>74</v>
      </c>
      <c r="BK403" s="9">
        <v>3.93</v>
      </c>
      <c r="BL403" s="9">
        <v>3.93</v>
      </c>
      <c r="BM403" s="9">
        <v>5.0599999999999996</v>
      </c>
      <c r="BN403" s="9">
        <v>76.69</v>
      </c>
      <c r="BO403" s="9">
        <v>290.86</v>
      </c>
      <c r="BP403" s="9" t="s">
        <v>5795</v>
      </c>
      <c r="BQ403" s="9" t="s">
        <v>5794</v>
      </c>
    </row>
    <row r="404" spans="1:69">
      <c r="A404" s="9" t="s">
        <v>4192</v>
      </c>
      <c r="B404" s="9" t="str">
        <f t="shared" si="6"/>
        <v>20212</v>
      </c>
      <c r="C404" s="9" t="s">
        <v>2725</v>
      </c>
      <c r="D404" s="9" t="s">
        <v>2377</v>
      </c>
      <c r="E404" s="9" t="s">
        <v>2378</v>
      </c>
      <c r="F404" s="9" t="s">
        <v>4238</v>
      </c>
      <c r="G404" s="9" t="s">
        <v>5793</v>
      </c>
      <c r="H404" s="9" t="s">
        <v>4203</v>
      </c>
      <c r="I404" s="9" t="s">
        <v>4202</v>
      </c>
      <c r="J404" s="9" t="s">
        <v>4199</v>
      </c>
      <c r="K404" s="14">
        <v>37855</v>
      </c>
      <c r="L404" s="9" t="s">
        <v>4297</v>
      </c>
      <c r="M404" s="9" t="s">
        <v>5792</v>
      </c>
      <c r="N404" s="9" t="s">
        <v>4901</v>
      </c>
      <c r="O404" s="9" t="s">
        <v>5791</v>
      </c>
      <c r="P404" s="9" t="s">
        <v>5790</v>
      </c>
      <c r="Q404" s="9" t="s">
        <v>5789</v>
      </c>
      <c r="R404" s="9" t="s">
        <v>5788</v>
      </c>
      <c r="S404" s="9" t="s">
        <v>19</v>
      </c>
      <c r="T404" s="13">
        <v>202120</v>
      </c>
      <c r="U404" s="9" t="s">
        <v>20</v>
      </c>
      <c r="V404" s="9" t="s">
        <v>21</v>
      </c>
      <c r="W404" s="9" t="s">
        <v>19</v>
      </c>
      <c r="X404" s="9" t="s">
        <v>103</v>
      </c>
      <c r="Y404" s="13">
        <v>202320</v>
      </c>
      <c r="Z404" s="9" t="s">
        <v>20</v>
      </c>
      <c r="AA404" s="9" t="s">
        <v>21</v>
      </c>
      <c r="AB404" s="9" t="s">
        <v>103</v>
      </c>
      <c r="AD404" s="9" t="s">
        <v>5274</v>
      </c>
      <c r="AE404" s="9" t="s">
        <v>3588</v>
      </c>
      <c r="AF404" s="9" t="s">
        <v>19</v>
      </c>
      <c r="AG404" s="9" t="s">
        <v>103</v>
      </c>
      <c r="AI404" s="9" t="s">
        <v>3203</v>
      </c>
      <c r="AJ404" s="9" t="s">
        <v>4195</v>
      </c>
      <c r="AL404" s="9" t="s">
        <v>4194</v>
      </c>
      <c r="AM404" s="9" t="s">
        <v>4194</v>
      </c>
      <c r="AO404" s="9" t="s">
        <v>4566</v>
      </c>
      <c r="AP404" s="9" t="s">
        <v>4191</v>
      </c>
      <c r="AQ404" s="9">
        <v>21</v>
      </c>
      <c r="AR404" s="9">
        <v>12</v>
      </c>
      <c r="AS404" s="13"/>
      <c r="AT404" s="13">
        <v>0</v>
      </c>
      <c r="AU404" s="9" t="s">
        <v>4190</v>
      </c>
      <c r="AV404" s="9">
        <v>4.13</v>
      </c>
      <c r="AW404" s="9">
        <v>21</v>
      </c>
      <c r="AX404" s="9">
        <v>21</v>
      </c>
      <c r="AY404" s="9">
        <v>21</v>
      </c>
      <c r="AZ404" s="9">
        <v>4.17</v>
      </c>
      <c r="BA404" s="9">
        <v>0</v>
      </c>
      <c r="BD404" s="9">
        <v>21</v>
      </c>
      <c r="BE404" s="9">
        <v>4.17</v>
      </c>
      <c r="BG404" s="9">
        <v>0</v>
      </c>
      <c r="BH404" s="9">
        <v>74</v>
      </c>
      <c r="BI404" s="9">
        <v>74</v>
      </c>
      <c r="BJ404" s="9">
        <v>74</v>
      </c>
      <c r="BK404" s="9">
        <v>4.21</v>
      </c>
      <c r="BL404" s="9">
        <v>4.21</v>
      </c>
      <c r="BM404" s="9">
        <v>4.33</v>
      </c>
      <c r="BN404" s="9">
        <v>87.74</v>
      </c>
      <c r="BO404" s="9">
        <v>311.58999999999997</v>
      </c>
      <c r="BP404" s="9" t="s">
        <v>5787</v>
      </c>
      <c r="BQ404" s="9" t="s">
        <v>5786</v>
      </c>
    </row>
    <row r="405" spans="1:69">
      <c r="A405" s="9" t="s">
        <v>4192</v>
      </c>
      <c r="B405" s="9" t="str">
        <f t="shared" si="6"/>
        <v>20212</v>
      </c>
      <c r="C405" s="9" t="s">
        <v>2996</v>
      </c>
      <c r="D405" s="9" t="s">
        <v>2340</v>
      </c>
      <c r="E405" s="9" t="s">
        <v>2341</v>
      </c>
      <c r="F405" s="9" t="s">
        <v>4238</v>
      </c>
      <c r="G405" s="9" t="s">
        <v>5785</v>
      </c>
      <c r="H405" s="9" t="s">
        <v>4203</v>
      </c>
      <c r="I405" s="9" t="s">
        <v>4202</v>
      </c>
      <c r="J405" s="9" t="s">
        <v>5784</v>
      </c>
      <c r="K405" s="14">
        <v>37855</v>
      </c>
      <c r="L405" s="9" t="s">
        <v>4249</v>
      </c>
      <c r="M405" s="9" t="s">
        <v>5783</v>
      </c>
      <c r="N405" s="9" t="s">
        <v>4199</v>
      </c>
      <c r="O405" s="9" t="s">
        <v>4199</v>
      </c>
      <c r="P405" s="9" t="s">
        <v>4198</v>
      </c>
      <c r="Q405" s="9" t="s">
        <v>5782</v>
      </c>
      <c r="R405" s="9" t="s">
        <v>5781</v>
      </c>
      <c r="S405" s="9" t="s">
        <v>19</v>
      </c>
      <c r="T405" s="13">
        <v>202120</v>
      </c>
      <c r="U405" s="9" t="s">
        <v>20</v>
      </c>
      <c r="V405" s="9" t="s">
        <v>21</v>
      </c>
      <c r="W405" s="9" t="s">
        <v>19</v>
      </c>
      <c r="Y405" s="13"/>
      <c r="AD405" s="9" t="s">
        <v>3189</v>
      </c>
      <c r="AE405" s="9" t="s">
        <v>5780</v>
      </c>
      <c r="AF405" s="9" t="s">
        <v>19</v>
      </c>
      <c r="AI405" s="9" t="s">
        <v>3188</v>
      </c>
      <c r="AJ405" s="9" t="s">
        <v>4195</v>
      </c>
      <c r="AL405" s="9" t="s">
        <v>4194</v>
      </c>
      <c r="AM405" s="9" t="s">
        <v>4194</v>
      </c>
      <c r="AO405" s="9" t="s">
        <v>4566</v>
      </c>
      <c r="AP405" s="9" t="s">
        <v>4191</v>
      </c>
      <c r="AQ405" s="9">
        <v>19</v>
      </c>
      <c r="AR405" s="9">
        <v>11</v>
      </c>
      <c r="AS405" s="13"/>
      <c r="AT405" s="13">
        <v>0</v>
      </c>
      <c r="AU405" s="9" t="s">
        <v>4190</v>
      </c>
      <c r="AV405" s="9">
        <v>4.2300000000000004</v>
      </c>
      <c r="AW405" s="9">
        <v>19</v>
      </c>
      <c r="AX405" s="9">
        <v>19</v>
      </c>
      <c r="AY405" s="9">
        <v>19</v>
      </c>
      <c r="AZ405" s="9">
        <v>4.3</v>
      </c>
      <c r="BA405" s="9">
        <v>0</v>
      </c>
      <c r="BD405" s="9">
        <v>19</v>
      </c>
      <c r="BE405" s="9">
        <v>4.3</v>
      </c>
      <c r="BG405" s="9">
        <v>0</v>
      </c>
      <c r="BH405" s="9">
        <v>93</v>
      </c>
      <c r="BI405" s="9">
        <v>93</v>
      </c>
      <c r="BJ405" s="9">
        <v>93</v>
      </c>
      <c r="BK405" s="9">
        <v>4.28</v>
      </c>
      <c r="BL405" s="9">
        <v>4.28</v>
      </c>
      <c r="BM405" s="9">
        <v>5.39</v>
      </c>
      <c r="BN405" s="9">
        <v>81.739999999999995</v>
      </c>
      <c r="BO405" s="9">
        <v>398.06</v>
      </c>
      <c r="BP405" s="9" t="s">
        <v>5779</v>
      </c>
      <c r="BQ405" s="9" t="s">
        <v>5778</v>
      </c>
    </row>
    <row r="406" spans="1:69">
      <c r="A406" s="9" t="s">
        <v>4192</v>
      </c>
      <c r="B406" s="9" t="str">
        <f t="shared" si="6"/>
        <v>20212</v>
      </c>
      <c r="C406" s="9" t="s">
        <v>2726</v>
      </c>
      <c r="D406" s="9" t="s">
        <v>2299</v>
      </c>
      <c r="E406" s="9" t="s">
        <v>2300</v>
      </c>
      <c r="F406" s="9" t="s">
        <v>4238</v>
      </c>
      <c r="G406" s="9" t="s">
        <v>5777</v>
      </c>
      <c r="H406" s="9" t="s">
        <v>4203</v>
      </c>
      <c r="I406" s="9" t="s">
        <v>4202</v>
      </c>
      <c r="J406" s="9" t="s">
        <v>4199</v>
      </c>
      <c r="K406" s="14">
        <v>37945</v>
      </c>
      <c r="L406" s="9" t="s">
        <v>4216</v>
      </c>
      <c r="M406" s="9" t="s">
        <v>5776</v>
      </c>
      <c r="N406" s="9" t="s">
        <v>4656</v>
      </c>
      <c r="O406" s="9" t="s">
        <v>4305</v>
      </c>
      <c r="P406" s="9" t="s">
        <v>4198</v>
      </c>
      <c r="Q406" s="9" t="s">
        <v>5775</v>
      </c>
      <c r="R406" s="9" t="s">
        <v>5774</v>
      </c>
      <c r="S406" s="9" t="s">
        <v>19</v>
      </c>
      <c r="T406" s="13">
        <v>202120</v>
      </c>
      <c r="U406" s="9" t="s">
        <v>20</v>
      </c>
      <c r="V406" s="9" t="s">
        <v>21</v>
      </c>
      <c r="W406" s="9" t="s">
        <v>19</v>
      </c>
      <c r="X406" s="9" t="s">
        <v>55</v>
      </c>
      <c r="Y406" s="13">
        <v>202220</v>
      </c>
      <c r="Z406" s="9" t="s">
        <v>20</v>
      </c>
      <c r="AA406" s="9" t="s">
        <v>48</v>
      </c>
      <c r="AB406" s="9" t="s">
        <v>55</v>
      </c>
      <c r="AD406" s="9" t="s">
        <v>4796</v>
      </c>
      <c r="AF406" s="9" t="s">
        <v>19</v>
      </c>
      <c r="AG406" s="9" t="s">
        <v>55</v>
      </c>
      <c r="AI406" s="9" t="s">
        <v>3188</v>
      </c>
      <c r="AJ406" s="9" t="s">
        <v>4195</v>
      </c>
      <c r="AL406" s="9" t="s">
        <v>4194</v>
      </c>
      <c r="AM406" s="9" t="s">
        <v>4194</v>
      </c>
      <c r="AO406" s="9" t="s">
        <v>4566</v>
      </c>
      <c r="AP406" s="9" t="s">
        <v>4191</v>
      </c>
      <c r="AQ406" s="9">
        <v>16</v>
      </c>
      <c r="AR406" s="9">
        <v>7</v>
      </c>
      <c r="AS406" s="13">
        <v>3</v>
      </c>
      <c r="AT406" s="13">
        <v>1</v>
      </c>
      <c r="AU406" s="9" t="s">
        <v>4190</v>
      </c>
      <c r="AV406" s="9">
        <v>3.43</v>
      </c>
      <c r="AW406" s="9">
        <v>16</v>
      </c>
      <c r="AX406" s="9">
        <v>13</v>
      </c>
      <c r="AY406" s="9">
        <v>16</v>
      </c>
      <c r="AZ406" s="9">
        <v>3.71</v>
      </c>
      <c r="BA406" s="9">
        <v>0</v>
      </c>
      <c r="BD406" s="9">
        <v>16</v>
      </c>
      <c r="BE406" s="9">
        <v>3.71</v>
      </c>
      <c r="BG406" s="9">
        <v>0</v>
      </c>
      <c r="BH406" s="9">
        <v>87</v>
      </c>
      <c r="BI406" s="9">
        <v>81</v>
      </c>
      <c r="BJ406" s="9">
        <v>74</v>
      </c>
      <c r="BK406" s="9">
        <v>3.71</v>
      </c>
      <c r="BL406" s="9">
        <v>3.71</v>
      </c>
      <c r="BM406" s="9">
        <v>4.28</v>
      </c>
      <c r="BN406" s="9">
        <v>59.4</v>
      </c>
      <c r="BO406" s="9">
        <v>275.05</v>
      </c>
      <c r="BP406" s="9" t="s">
        <v>5773</v>
      </c>
      <c r="BQ406" s="9" t="s">
        <v>5772</v>
      </c>
    </row>
    <row r="407" spans="1:69">
      <c r="A407" s="9" t="s">
        <v>4192</v>
      </c>
      <c r="B407" s="9" t="str">
        <f t="shared" si="6"/>
        <v>20212</v>
      </c>
      <c r="C407" s="9" t="s">
        <v>5771</v>
      </c>
      <c r="D407" s="9" t="s">
        <v>5770</v>
      </c>
      <c r="E407" s="9" t="s">
        <v>5769</v>
      </c>
      <c r="F407" s="9" t="s">
        <v>4238</v>
      </c>
      <c r="G407" s="9" t="s">
        <v>5768</v>
      </c>
      <c r="H407" s="9" t="s">
        <v>4227</v>
      </c>
      <c r="I407" s="9" t="s">
        <v>4202</v>
      </c>
      <c r="J407" s="9" t="s">
        <v>5767</v>
      </c>
      <c r="K407" s="14">
        <v>38115</v>
      </c>
      <c r="L407" s="9" t="s">
        <v>4201</v>
      </c>
      <c r="M407" s="9" t="s">
        <v>5766</v>
      </c>
      <c r="N407" s="9" t="s">
        <v>4199</v>
      </c>
      <c r="O407" s="9" t="s">
        <v>4199</v>
      </c>
      <c r="P407" s="9" t="s">
        <v>4198</v>
      </c>
      <c r="Q407" s="9" t="s">
        <v>5765</v>
      </c>
      <c r="R407" s="9" t="s">
        <v>5764</v>
      </c>
      <c r="S407" s="9" t="s">
        <v>19</v>
      </c>
      <c r="T407" s="13">
        <v>202320</v>
      </c>
      <c r="U407" s="9" t="s">
        <v>20</v>
      </c>
      <c r="V407" s="9" t="s">
        <v>21</v>
      </c>
      <c r="W407" s="9" t="s">
        <v>19</v>
      </c>
      <c r="Y407" s="13"/>
      <c r="AD407" s="9" t="s">
        <v>3189</v>
      </c>
      <c r="AF407" s="9" t="s">
        <v>19</v>
      </c>
      <c r="AI407" s="9" t="s">
        <v>3195</v>
      </c>
      <c r="AJ407" s="9" t="s">
        <v>4195</v>
      </c>
      <c r="AL407" s="9" t="s">
        <v>4194</v>
      </c>
      <c r="AM407" s="9" t="s">
        <v>4194</v>
      </c>
      <c r="AO407" s="9" t="s">
        <v>4566</v>
      </c>
      <c r="AP407" s="9" t="s">
        <v>4191</v>
      </c>
      <c r="AQ407" s="9">
        <v>12</v>
      </c>
      <c r="AR407" s="9">
        <v>6</v>
      </c>
      <c r="AS407" s="13">
        <v>4</v>
      </c>
      <c r="AT407" s="13">
        <v>2</v>
      </c>
      <c r="AU407" s="9" t="s">
        <v>4190</v>
      </c>
      <c r="AV407" s="9">
        <v>3.99</v>
      </c>
      <c r="AW407" s="9">
        <v>12</v>
      </c>
      <c r="AX407" s="9">
        <v>12</v>
      </c>
      <c r="AY407" s="9">
        <v>12</v>
      </c>
      <c r="AZ407" s="9">
        <v>4.26</v>
      </c>
      <c r="BA407" s="9">
        <v>0</v>
      </c>
      <c r="BD407" s="9">
        <v>12</v>
      </c>
      <c r="BE407" s="9">
        <v>4.26</v>
      </c>
      <c r="BG407" s="9">
        <v>0</v>
      </c>
      <c r="BH407" s="9">
        <v>46</v>
      </c>
      <c r="BI407" s="9">
        <v>46</v>
      </c>
      <c r="BJ407" s="9">
        <v>38</v>
      </c>
      <c r="BK407" s="9">
        <v>4.07</v>
      </c>
      <c r="BL407" s="9">
        <v>4.07</v>
      </c>
      <c r="BM407" s="9">
        <v>2.2799999999999998</v>
      </c>
      <c r="BN407" s="9">
        <v>51.22</v>
      </c>
      <c r="BO407" s="9">
        <v>154.96</v>
      </c>
      <c r="BP407" s="9" t="s">
        <v>5763</v>
      </c>
      <c r="BQ407" s="9" t="s">
        <v>5762</v>
      </c>
    </row>
    <row r="408" spans="1:69">
      <c r="A408" s="9" t="s">
        <v>4192</v>
      </c>
      <c r="B408" s="9" t="str">
        <f t="shared" si="6"/>
        <v>20212</v>
      </c>
      <c r="C408" s="9" t="s">
        <v>2727</v>
      </c>
      <c r="D408" s="9" t="s">
        <v>214</v>
      </c>
      <c r="E408" s="9" t="s">
        <v>2728</v>
      </c>
      <c r="F408" s="9" t="s">
        <v>4238</v>
      </c>
      <c r="G408" s="9" t="s">
        <v>5761</v>
      </c>
      <c r="H408" s="9" t="s">
        <v>4227</v>
      </c>
      <c r="I408" s="9" t="s">
        <v>4202</v>
      </c>
      <c r="J408" s="9" t="s">
        <v>4199</v>
      </c>
      <c r="K408" s="14">
        <v>37569</v>
      </c>
      <c r="L408" s="9" t="s">
        <v>4297</v>
      </c>
      <c r="M408" s="9" t="s">
        <v>5760</v>
      </c>
      <c r="N408" s="9" t="s">
        <v>4199</v>
      </c>
      <c r="O408" s="9" t="s">
        <v>4199</v>
      </c>
      <c r="P408" s="9" t="s">
        <v>4198</v>
      </c>
      <c r="Q408" s="9" t="s">
        <v>5759</v>
      </c>
      <c r="R408" s="9" t="s">
        <v>5758</v>
      </c>
      <c r="S408" s="9" t="s">
        <v>19</v>
      </c>
      <c r="T408" s="13">
        <v>202120</v>
      </c>
      <c r="U408" s="9" t="s">
        <v>20</v>
      </c>
      <c r="V408" s="9" t="s">
        <v>21</v>
      </c>
      <c r="W408" s="9" t="s">
        <v>19</v>
      </c>
      <c r="Y408" s="13"/>
      <c r="AD408" s="9" t="s">
        <v>3189</v>
      </c>
      <c r="AF408" s="9" t="s">
        <v>19</v>
      </c>
      <c r="AI408" s="9" t="s">
        <v>3203</v>
      </c>
      <c r="AJ408" s="9" t="s">
        <v>4195</v>
      </c>
      <c r="AL408" s="9" t="s">
        <v>4194</v>
      </c>
      <c r="AM408" s="9" t="s">
        <v>4194</v>
      </c>
      <c r="AO408" s="9" t="s">
        <v>4566</v>
      </c>
      <c r="AP408" s="9" t="s">
        <v>4191</v>
      </c>
      <c r="AQ408" s="9">
        <v>13</v>
      </c>
      <c r="AR408" s="9">
        <v>7</v>
      </c>
      <c r="AS408" s="13">
        <v>4</v>
      </c>
      <c r="AT408" s="13">
        <v>2</v>
      </c>
      <c r="AU408" s="9" t="s">
        <v>4190</v>
      </c>
      <c r="AV408" s="9">
        <v>3.95</v>
      </c>
      <c r="AW408" s="9">
        <v>13</v>
      </c>
      <c r="AX408" s="9">
        <v>13</v>
      </c>
      <c r="AY408" s="9">
        <v>13</v>
      </c>
      <c r="AZ408" s="9">
        <v>4.05</v>
      </c>
      <c r="BA408" s="9">
        <v>3</v>
      </c>
      <c r="BD408" s="9">
        <v>13</v>
      </c>
      <c r="BE408" s="9">
        <v>4.05</v>
      </c>
      <c r="BF408" s="9">
        <v>9</v>
      </c>
      <c r="BG408" s="9">
        <v>0</v>
      </c>
      <c r="BH408" s="9">
        <v>55</v>
      </c>
      <c r="BI408" s="9">
        <v>55</v>
      </c>
      <c r="BJ408" s="9">
        <v>43</v>
      </c>
      <c r="BK408" s="9">
        <v>3.98</v>
      </c>
      <c r="BL408" s="9">
        <v>3.98</v>
      </c>
      <c r="BM408" s="9">
        <v>3.24</v>
      </c>
      <c r="BN408" s="9">
        <v>52.67</v>
      </c>
      <c r="BO408" s="9">
        <v>171.32</v>
      </c>
      <c r="BP408" s="9" t="s">
        <v>5757</v>
      </c>
      <c r="BQ408" s="9" t="s">
        <v>5756</v>
      </c>
    </row>
    <row r="409" spans="1:69">
      <c r="A409" s="9" t="s">
        <v>4192</v>
      </c>
      <c r="B409" s="9" t="str">
        <f t="shared" si="6"/>
        <v>20212</v>
      </c>
      <c r="C409" s="9" t="s">
        <v>2729</v>
      </c>
      <c r="D409" s="9" t="s">
        <v>373</v>
      </c>
      <c r="E409" s="9" t="s">
        <v>2301</v>
      </c>
      <c r="F409" s="9" t="s">
        <v>4238</v>
      </c>
      <c r="G409" s="9" t="s">
        <v>5755</v>
      </c>
      <c r="H409" s="9" t="s">
        <v>4203</v>
      </c>
      <c r="I409" s="9" t="s">
        <v>4202</v>
      </c>
      <c r="J409" s="9" t="s">
        <v>4199</v>
      </c>
      <c r="K409" s="14">
        <v>37792</v>
      </c>
      <c r="L409" s="9" t="s">
        <v>4297</v>
      </c>
      <c r="M409" s="9" t="s">
        <v>5754</v>
      </c>
      <c r="N409" s="9" t="s">
        <v>4199</v>
      </c>
      <c r="O409" s="9" t="s">
        <v>4199</v>
      </c>
      <c r="P409" s="9" t="s">
        <v>4198</v>
      </c>
      <c r="Q409" s="9" t="s">
        <v>5753</v>
      </c>
      <c r="R409" s="9" t="s">
        <v>5752</v>
      </c>
      <c r="S409" s="9" t="s">
        <v>19</v>
      </c>
      <c r="T409" s="13">
        <v>202120</v>
      </c>
      <c r="U409" s="9" t="s">
        <v>20</v>
      </c>
      <c r="V409" s="9" t="s">
        <v>21</v>
      </c>
      <c r="W409" s="9" t="s">
        <v>19</v>
      </c>
      <c r="Y409" s="13"/>
      <c r="AD409" s="9" t="s">
        <v>3189</v>
      </c>
      <c r="AF409" s="9" t="s">
        <v>19</v>
      </c>
      <c r="AI409" s="9" t="s">
        <v>3188</v>
      </c>
      <c r="AJ409" s="9" t="s">
        <v>4195</v>
      </c>
      <c r="AL409" s="9" t="s">
        <v>4194</v>
      </c>
      <c r="AM409" s="9" t="s">
        <v>4194</v>
      </c>
      <c r="AO409" s="9" t="s">
        <v>4566</v>
      </c>
      <c r="AP409" s="9" t="s">
        <v>4191</v>
      </c>
      <c r="AQ409" s="9">
        <v>19</v>
      </c>
      <c r="AR409" s="9">
        <v>11</v>
      </c>
      <c r="AS409" s="13"/>
      <c r="AT409" s="13">
        <v>0</v>
      </c>
      <c r="AU409" s="9" t="s">
        <v>4190</v>
      </c>
      <c r="AV409" s="9">
        <v>3.93</v>
      </c>
      <c r="AW409" s="9">
        <v>19</v>
      </c>
      <c r="AX409" s="9">
        <v>19</v>
      </c>
      <c r="AY409" s="9">
        <v>19</v>
      </c>
      <c r="AZ409" s="9">
        <v>3.54</v>
      </c>
      <c r="BA409" s="9">
        <v>0</v>
      </c>
      <c r="BD409" s="9">
        <v>19</v>
      </c>
      <c r="BE409" s="9">
        <v>3.54</v>
      </c>
      <c r="BG409" s="9">
        <v>0</v>
      </c>
      <c r="BH409" s="9">
        <v>91</v>
      </c>
      <c r="BI409" s="9">
        <v>91</v>
      </c>
      <c r="BJ409" s="9">
        <v>88</v>
      </c>
      <c r="BK409" s="9">
        <v>3.94</v>
      </c>
      <c r="BL409" s="9">
        <v>3.94</v>
      </c>
      <c r="BM409" s="9">
        <v>5.28</v>
      </c>
      <c r="BN409" s="9">
        <v>67.260000000000005</v>
      </c>
      <c r="BO409" s="9">
        <v>347.39</v>
      </c>
      <c r="BP409" s="9" t="s">
        <v>5751</v>
      </c>
      <c r="BQ409" s="9" t="s">
        <v>5750</v>
      </c>
    </row>
    <row r="410" spans="1:69">
      <c r="A410" s="9" t="s">
        <v>4192</v>
      </c>
      <c r="B410" s="9" t="str">
        <f t="shared" si="6"/>
        <v>20212</v>
      </c>
      <c r="C410" s="9" t="s">
        <v>2730</v>
      </c>
      <c r="D410" s="9" t="s">
        <v>1245</v>
      </c>
      <c r="E410" s="9" t="s">
        <v>2302</v>
      </c>
      <c r="F410" s="9" t="s">
        <v>4238</v>
      </c>
      <c r="G410" s="9" t="s">
        <v>5749</v>
      </c>
      <c r="H410" s="9" t="s">
        <v>4227</v>
      </c>
      <c r="I410" s="9" t="s">
        <v>4202</v>
      </c>
      <c r="J410" s="9" t="s">
        <v>4199</v>
      </c>
      <c r="K410" s="14">
        <v>37614</v>
      </c>
      <c r="L410" s="9" t="s">
        <v>4297</v>
      </c>
      <c r="M410" s="9" t="s">
        <v>5748</v>
      </c>
      <c r="N410" s="9" t="s">
        <v>4199</v>
      </c>
      <c r="O410" s="9" t="s">
        <v>4199</v>
      </c>
      <c r="P410" s="9" t="s">
        <v>4198</v>
      </c>
      <c r="Q410" s="9" t="s">
        <v>5747</v>
      </c>
      <c r="R410" s="9" t="s">
        <v>5746</v>
      </c>
      <c r="S410" s="9" t="s">
        <v>19</v>
      </c>
      <c r="T410" s="13">
        <v>202120</v>
      </c>
      <c r="U410" s="9" t="s">
        <v>20</v>
      </c>
      <c r="V410" s="9" t="s">
        <v>21</v>
      </c>
      <c r="W410" s="9" t="s">
        <v>19</v>
      </c>
      <c r="Y410" s="13"/>
      <c r="AD410" s="9" t="s">
        <v>3189</v>
      </c>
      <c r="AF410" s="9" t="s">
        <v>19</v>
      </c>
      <c r="AI410" s="9" t="s">
        <v>3188</v>
      </c>
      <c r="AJ410" s="9" t="s">
        <v>4195</v>
      </c>
      <c r="AL410" s="9" t="s">
        <v>4194</v>
      </c>
      <c r="AM410" s="9" t="s">
        <v>4194</v>
      </c>
      <c r="AO410" s="9" t="s">
        <v>4566</v>
      </c>
      <c r="AP410" s="9" t="s">
        <v>4191</v>
      </c>
      <c r="AQ410" s="9">
        <v>21</v>
      </c>
      <c r="AR410" s="9">
        <v>13</v>
      </c>
      <c r="AS410" s="13"/>
      <c r="AT410" s="13">
        <v>0</v>
      </c>
      <c r="AU410" s="9" t="s">
        <v>4190</v>
      </c>
      <c r="AV410" s="9">
        <v>4.5999999999999996</v>
      </c>
      <c r="AW410" s="9">
        <v>21</v>
      </c>
      <c r="AX410" s="9">
        <v>21</v>
      </c>
      <c r="AY410" s="9">
        <v>21</v>
      </c>
      <c r="AZ410" s="9">
        <v>4.49</v>
      </c>
      <c r="BA410" s="9">
        <v>0</v>
      </c>
      <c r="BD410" s="9">
        <v>21</v>
      </c>
      <c r="BE410" s="9">
        <v>4.49</v>
      </c>
      <c r="BF410" s="9">
        <v>3</v>
      </c>
      <c r="BG410" s="9">
        <v>0</v>
      </c>
      <c r="BH410" s="9">
        <v>97</v>
      </c>
      <c r="BI410" s="9">
        <v>97</v>
      </c>
      <c r="BJ410" s="9">
        <v>94</v>
      </c>
      <c r="BK410" s="9">
        <v>4.5</v>
      </c>
      <c r="BL410" s="9">
        <v>4.5</v>
      </c>
      <c r="BM410" s="9">
        <v>5.61</v>
      </c>
      <c r="BN410" s="9">
        <v>94.49</v>
      </c>
      <c r="BO410" s="9">
        <v>423.19</v>
      </c>
      <c r="BP410" s="9" t="s">
        <v>5745</v>
      </c>
      <c r="BQ410" s="9" t="s">
        <v>5744</v>
      </c>
    </row>
    <row r="411" spans="1:69">
      <c r="A411" s="9" t="s">
        <v>4192</v>
      </c>
      <c r="B411" s="9" t="str">
        <f t="shared" si="6"/>
        <v>20212</v>
      </c>
      <c r="C411" s="9" t="s">
        <v>2731</v>
      </c>
      <c r="D411" s="9" t="s">
        <v>1120</v>
      </c>
      <c r="E411" s="9" t="s">
        <v>2304</v>
      </c>
      <c r="F411" s="9" t="s">
        <v>4238</v>
      </c>
      <c r="G411" s="9" t="s">
        <v>5743</v>
      </c>
      <c r="H411" s="9" t="s">
        <v>4203</v>
      </c>
      <c r="I411" s="9" t="s">
        <v>4202</v>
      </c>
      <c r="J411" s="9" t="s">
        <v>4199</v>
      </c>
      <c r="K411" s="14">
        <v>37553</v>
      </c>
      <c r="L411" s="9" t="s">
        <v>4297</v>
      </c>
      <c r="M411" s="9" t="s">
        <v>5742</v>
      </c>
      <c r="N411" s="9" t="s">
        <v>4199</v>
      </c>
      <c r="O411" s="9" t="s">
        <v>4199</v>
      </c>
      <c r="P411" s="9" t="s">
        <v>4198</v>
      </c>
      <c r="Q411" s="9" t="s">
        <v>5741</v>
      </c>
      <c r="R411" s="9" t="s">
        <v>5740</v>
      </c>
      <c r="S411" s="9" t="s">
        <v>19</v>
      </c>
      <c r="T411" s="13">
        <v>202120</v>
      </c>
      <c r="U411" s="9" t="s">
        <v>20</v>
      </c>
      <c r="V411" s="9" t="s">
        <v>21</v>
      </c>
      <c r="W411" s="9" t="s">
        <v>19</v>
      </c>
      <c r="Y411" s="13"/>
      <c r="AD411" s="9" t="s">
        <v>3189</v>
      </c>
      <c r="AF411" s="9" t="s">
        <v>19</v>
      </c>
      <c r="AI411" s="9" t="s">
        <v>3206</v>
      </c>
      <c r="AJ411" s="9" t="s">
        <v>4195</v>
      </c>
      <c r="AL411" s="9" t="s">
        <v>4194</v>
      </c>
      <c r="AM411" s="9" t="s">
        <v>4194</v>
      </c>
      <c r="AO411" s="9" t="s">
        <v>4566</v>
      </c>
      <c r="AP411" s="9" t="s">
        <v>4191</v>
      </c>
      <c r="AQ411" s="9">
        <v>15</v>
      </c>
      <c r="AR411" s="9">
        <v>8</v>
      </c>
      <c r="AS411" s="13">
        <v>3</v>
      </c>
      <c r="AT411" s="13">
        <v>1</v>
      </c>
      <c r="AU411" s="9" t="s">
        <v>4190</v>
      </c>
      <c r="AV411" s="9">
        <v>3.61</v>
      </c>
      <c r="AW411" s="9">
        <v>15</v>
      </c>
      <c r="AX411" s="9">
        <v>15</v>
      </c>
      <c r="AY411" s="9">
        <v>15</v>
      </c>
      <c r="AZ411" s="9">
        <v>3.77</v>
      </c>
      <c r="BA411" s="9">
        <v>0</v>
      </c>
      <c r="BD411" s="9">
        <v>15</v>
      </c>
      <c r="BE411" s="9">
        <v>3.77</v>
      </c>
      <c r="BG411" s="9">
        <v>0</v>
      </c>
      <c r="BH411" s="9">
        <v>83</v>
      </c>
      <c r="BI411" s="9">
        <v>83</v>
      </c>
      <c r="BJ411" s="9">
        <v>77</v>
      </c>
      <c r="BK411" s="9">
        <v>3.72</v>
      </c>
      <c r="BL411" s="9">
        <v>3.72</v>
      </c>
      <c r="BM411" s="9">
        <v>4.83</v>
      </c>
      <c r="BN411" s="9">
        <v>56.67</v>
      </c>
      <c r="BO411" s="9">
        <v>286.76</v>
      </c>
      <c r="BP411" s="9" t="s">
        <v>5739</v>
      </c>
      <c r="BQ411" s="9" t="s">
        <v>5738</v>
      </c>
    </row>
    <row r="412" spans="1:69">
      <c r="A412" s="9" t="s">
        <v>4192</v>
      </c>
      <c r="B412" s="9" t="str">
        <f t="shared" si="6"/>
        <v>20212</v>
      </c>
      <c r="C412" s="9" t="s">
        <v>2866</v>
      </c>
      <c r="D412" s="9" t="s">
        <v>1113</v>
      </c>
      <c r="E412" s="9" t="s">
        <v>2312</v>
      </c>
      <c r="F412" s="9" t="s">
        <v>4238</v>
      </c>
      <c r="G412" s="9" t="s">
        <v>5737</v>
      </c>
      <c r="H412" s="9" t="s">
        <v>4227</v>
      </c>
      <c r="I412" s="9" t="s">
        <v>4202</v>
      </c>
      <c r="J412" s="9" t="s">
        <v>5207</v>
      </c>
      <c r="K412" s="14">
        <v>37609</v>
      </c>
      <c r="L412" s="9" t="s">
        <v>4297</v>
      </c>
      <c r="M412" s="9" t="s">
        <v>5736</v>
      </c>
      <c r="N412" s="9" t="s">
        <v>5207</v>
      </c>
      <c r="O412" s="9" t="s">
        <v>5206</v>
      </c>
      <c r="P412" s="9" t="s">
        <v>4198</v>
      </c>
      <c r="Q412" s="9" t="s">
        <v>5735</v>
      </c>
      <c r="R412" s="9" t="s">
        <v>5734</v>
      </c>
      <c r="S412" s="9" t="s">
        <v>19</v>
      </c>
      <c r="T412" s="13">
        <v>202120</v>
      </c>
      <c r="U412" s="9" t="s">
        <v>20</v>
      </c>
      <c r="V412" s="9" t="s">
        <v>21</v>
      </c>
      <c r="W412" s="9" t="s">
        <v>19</v>
      </c>
      <c r="X412" s="9" t="s">
        <v>199</v>
      </c>
      <c r="Y412" s="13">
        <v>202310</v>
      </c>
      <c r="Z412" s="9" t="s">
        <v>20</v>
      </c>
      <c r="AA412" s="9" t="s">
        <v>21</v>
      </c>
      <c r="AB412" s="9" t="s">
        <v>200</v>
      </c>
      <c r="AD412" s="9" t="s">
        <v>5428</v>
      </c>
      <c r="AF412" s="9" t="s">
        <v>19</v>
      </c>
      <c r="AG412" s="9" t="s">
        <v>199</v>
      </c>
      <c r="AI412" s="9" t="s">
        <v>3188</v>
      </c>
      <c r="AJ412" s="9" t="s">
        <v>4195</v>
      </c>
      <c r="AL412" s="9" t="s">
        <v>4194</v>
      </c>
      <c r="AM412" s="9" t="s">
        <v>4194</v>
      </c>
      <c r="AO412" s="9" t="s">
        <v>4566</v>
      </c>
      <c r="AP412" s="9" t="s">
        <v>4191</v>
      </c>
      <c r="AQ412" s="9">
        <v>20</v>
      </c>
      <c r="AR412" s="9">
        <v>11</v>
      </c>
      <c r="AS412" s="13"/>
      <c r="AT412" s="13">
        <v>0</v>
      </c>
      <c r="AU412" s="9" t="s">
        <v>4190</v>
      </c>
      <c r="AV412" s="9">
        <v>4.45</v>
      </c>
      <c r="AW412" s="9">
        <v>20</v>
      </c>
      <c r="AX412" s="9">
        <v>20</v>
      </c>
      <c r="AY412" s="9">
        <v>20</v>
      </c>
      <c r="AZ412" s="9">
        <v>4.25</v>
      </c>
      <c r="BA412" s="9">
        <v>0</v>
      </c>
      <c r="BD412" s="9">
        <v>20</v>
      </c>
      <c r="BE412" s="9">
        <v>4.25</v>
      </c>
      <c r="BG412" s="9">
        <v>0</v>
      </c>
      <c r="BH412" s="9">
        <v>104</v>
      </c>
      <c r="BI412" s="9">
        <v>104</v>
      </c>
      <c r="BJ412" s="9">
        <v>101</v>
      </c>
      <c r="BK412" s="9">
        <v>4.32</v>
      </c>
      <c r="BL412" s="9">
        <v>4.32</v>
      </c>
      <c r="BM412" s="9">
        <v>6</v>
      </c>
      <c r="BN412" s="9">
        <v>85.17</v>
      </c>
      <c r="BO412" s="9">
        <v>437.1</v>
      </c>
      <c r="BP412" s="9" t="s">
        <v>5733</v>
      </c>
      <c r="BQ412" s="9" t="s">
        <v>5732</v>
      </c>
    </row>
    <row r="413" spans="1:69">
      <c r="A413" s="9" t="s">
        <v>4192</v>
      </c>
      <c r="B413" s="9" t="str">
        <f t="shared" si="6"/>
        <v>20212</v>
      </c>
      <c r="C413" s="9" t="s">
        <v>3035</v>
      </c>
      <c r="D413" s="9" t="s">
        <v>868</v>
      </c>
      <c r="E413" s="9" t="s">
        <v>2452</v>
      </c>
      <c r="F413" s="9" t="s">
        <v>4238</v>
      </c>
      <c r="G413" s="9" t="s">
        <v>5731</v>
      </c>
      <c r="H413" s="9" t="s">
        <v>4227</v>
      </c>
      <c r="I413" s="9" t="s">
        <v>4202</v>
      </c>
      <c r="J413" s="9" t="s">
        <v>4529</v>
      </c>
      <c r="K413" s="14">
        <v>38013</v>
      </c>
      <c r="L413" s="9" t="s">
        <v>4216</v>
      </c>
      <c r="M413" s="9" t="s">
        <v>5730</v>
      </c>
      <c r="N413" s="9" t="s">
        <v>4529</v>
      </c>
      <c r="O413" s="9" t="s">
        <v>5729</v>
      </c>
      <c r="P413" s="9" t="s">
        <v>4198</v>
      </c>
      <c r="Q413" s="9" t="s">
        <v>5728</v>
      </c>
      <c r="R413" s="9" t="s">
        <v>5727</v>
      </c>
      <c r="S413" s="9" t="s">
        <v>55</v>
      </c>
      <c r="T413" s="13">
        <v>202120</v>
      </c>
      <c r="U413" s="9" t="s">
        <v>20</v>
      </c>
      <c r="V413" s="9" t="s">
        <v>48</v>
      </c>
      <c r="W413" s="9" t="s">
        <v>55</v>
      </c>
      <c r="X413" s="9" t="s">
        <v>19</v>
      </c>
      <c r="Y413" s="13">
        <v>202210</v>
      </c>
      <c r="Z413" s="9" t="s">
        <v>20</v>
      </c>
      <c r="AA413" s="9" t="s">
        <v>21</v>
      </c>
      <c r="AB413" s="9" t="s">
        <v>19</v>
      </c>
      <c r="AD413" s="9" t="s">
        <v>5045</v>
      </c>
      <c r="AF413" s="9" t="s">
        <v>55</v>
      </c>
      <c r="AG413" s="9" t="s">
        <v>19</v>
      </c>
      <c r="AI413" s="9" t="s">
        <v>3206</v>
      </c>
      <c r="AJ413" s="9" t="s">
        <v>4195</v>
      </c>
      <c r="AL413" s="9" t="s">
        <v>4194</v>
      </c>
      <c r="AM413" s="9" t="s">
        <v>4194</v>
      </c>
      <c r="AO413" s="9" t="s">
        <v>4566</v>
      </c>
      <c r="AP413" s="9" t="s">
        <v>4191</v>
      </c>
      <c r="AQ413" s="9">
        <v>19</v>
      </c>
      <c r="AR413" s="9">
        <v>8</v>
      </c>
      <c r="AS413" s="13"/>
      <c r="AT413" s="13">
        <v>0</v>
      </c>
      <c r="AU413" s="9" t="s">
        <v>4190</v>
      </c>
      <c r="AV413" s="9">
        <v>3.55</v>
      </c>
      <c r="AW413" s="9">
        <v>19</v>
      </c>
      <c r="AX413" s="9">
        <v>11</v>
      </c>
      <c r="AY413" s="9">
        <v>12</v>
      </c>
      <c r="AZ413" s="9">
        <v>2.87</v>
      </c>
      <c r="BA413" s="9">
        <v>0</v>
      </c>
      <c r="BD413" s="9">
        <v>19</v>
      </c>
      <c r="BE413" s="9">
        <v>2.87</v>
      </c>
      <c r="BG413" s="9">
        <v>0</v>
      </c>
      <c r="BH413" s="9">
        <v>56</v>
      </c>
      <c r="BI413" s="9">
        <v>47</v>
      </c>
      <c r="BJ413" s="9">
        <v>44</v>
      </c>
      <c r="BK413" s="9">
        <v>3.41</v>
      </c>
      <c r="BL413" s="9">
        <v>3.41</v>
      </c>
      <c r="BM413" s="9">
        <v>2.56</v>
      </c>
      <c r="BN413" s="9">
        <v>34.549999999999997</v>
      </c>
      <c r="BO413" s="9">
        <v>150.13999999999999</v>
      </c>
      <c r="BP413" s="9" t="s">
        <v>5726</v>
      </c>
      <c r="BQ413" s="9" t="s">
        <v>5725</v>
      </c>
    </row>
    <row r="414" spans="1:69">
      <c r="A414" s="9" t="s">
        <v>4192</v>
      </c>
      <c r="B414" s="9" t="str">
        <f t="shared" si="6"/>
        <v>20212</v>
      </c>
      <c r="C414" s="9" t="s">
        <v>2955</v>
      </c>
      <c r="D414" s="9" t="s">
        <v>2326</v>
      </c>
      <c r="E414" s="9" t="s">
        <v>2327</v>
      </c>
      <c r="F414" s="9" t="s">
        <v>4238</v>
      </c>
      <c r="G414" s="9" t="s">
        <v>5724</v>
      </c>
      <c r="H414" s="9" t="s">
        <v>4203</v>
      </c>
      <c r="I414" s="9" t="s">
        <v>4202</v>
      </c>
      <c r="J414" s="9" t="s">
        <v>4418</v>
      </c>
      <c r="K414" s="14">
        <v>37904</v>
      </c>
      <c r="L414" s="9" t="s">
        <v>4249</v>
      </c>
      <c r="M414" s="9" t="s">
        <v>5723</v>
      </c>
      <c r="N414" s="9" t="s">
        <v>4418</v>
      </c>
      <c r="O414" s="9" t="s">
        <v>5722</v>
      </c>
      <c r="P414" s="9" t="s">
        <v>4198</v>
      </c>
      <c r="Q414" s="9" t="s">
        <v>5721</v>
      </c>
      <c r="R414" s="9" t="s">
        <v>5720</v>
      </c>
      <c r="S414" s="9" t="s">
        <v>19</v>
      </c>
      <c r="T414" s="13">
        <v>202120</v>
      </c>
      <c r="U414" s="9" t="s">
        <v>20</v>
      </c>
      <c r="V414" s="9" t="s">
        <v>21</v>
      </c>
      <c r="W414" s="9" t="s">
        <v>19</v>
      </c>
      <c r="Y414" s="13"/>
      <c r="AD414" s="9" t="s">
        <v>3189</v>
      </c>
      <c r="AF414" s="9" t="s">
        <v>19</v>
      </c>
      <c r="AI414" s="9" t="s">
        <v>3188</v>
      </c>
      <c r="AJ414" s="9" t="s">
        <v>4195</v>
      </c>
      <c r="AL414" s="9" t="s">
        <v>4194</v>
      </c>
      <c r="AM414" s="9" t="s">
        <v>4194</v>
      </c>
      <c r="AO414" s="9" t="s">
        <v>4566</v>
      </c>
      <c r="AP414" s="9" t="s">
        <v>4191</v>
      </c>
      <c r="AQ414" s="9">
        <v>17</v>
      </c>
      <c r="AR414" s="9">
        <v>11</v>
      </c>
      <c r="AS414" s="13">
        <v>3</v>
      </c>
      <c r="AT414" s="13">
        <v>1</v>
      </c>
      <c r="AU414" s="9" t="s">
        <v>4190</v>
      </c>
      <c r="AV414" s="9">
        <v>3.65</v>
      </c>
      <c r="AW414" s="9">
        <v>17</v>
      </c>
      <c r="AX414" s="9">
        <v>17</v>
      </c>
      <c r="AY414" s="9">
        <v>16</v>
      </c>
      <c r="AZ414" s="9">
        <v>3.68</v>
      </c>
      <c r="BA414" s="9">
        <v>0</v>
      </c>
      <c r="BD414" s="9">
        <v>17</v>
      </c>
      <c r="BE414" s="9">
        <v>3.68</v>
      </c>
      <c r="BG414" s="9">
        <v>0</v>
      </c>
      <c r="BH414" s="9">
        <v>83</v>
      </c>
      <c r="BI414" s="9">
        <v>83</v>
      </c>
      <c r="BJ414" s="9">
        <v>71</v>
      </c>
      <c r="BK414" s="9">
        <v>3.79</v>
      </c>
      <c r="BL414" s="9">
        <v>3.79</v>
      </c>
      <c r="BM414" s="9">
        <v>4.6100000000000003</v>
      </c>
      <c r="BN414" s="9">
        <v>58.92</v>
      </c>
      <c r="BO414" s="9">
        <v>269.67</v>
      </c>
      <c r="BP414" s="9" t="s">
        <v>5719</v>
      </c>
      <c r="BQ414" s="9" t="s">
        <v>5718</v>
      </c>
    </row>
    <row r="415" spans="1:69">
      <c r="A415" s="9" t="s">
        <v>4192</v>
      </c>
      <c r="B415" s="9" t="str">
        <f t="shared" si="6"/>
        <v>20212</v>
      </c>
      <c r="C415" s="9" t="s">
        <v>2733</v>
      </c>
      <c r="D415" s="9" t="s">
        <v>748</v>
      </c>
      <c r="E415" s="9" t="s">
        <v>2306</v>
      </c>
      <c r="F415" s="9" t="s">
        <v>4238</v>
      </c>
      <c r="G415" s="9" t="s">
        <v>5717</v>
      </c>
      <c r="H415" s="9" t="s">
        <v>4227</v>
      </c>
      <c r="I415" s="9" t="s">
        <v>4202</v>
      </c>
      <c r="J415" s="9" t="s">
        <v>4199</v>
      </c>
      <c r="K415" s="14">
        <v>37564</v>
      </c>
      <c r="L415" s="9" t="s">
        <v>4297</v>
      </c>
      <c r="M415" s="9" t="s">
        <v>5716</v>
      </c>
      <c r="N415" s="9" t="s">
        <v>4199</v>
      </c>
      <c r="O415" s="9" t="s">
        <v>4199</v>
      </c>
      <c r="P415" s="9" t="s">
        <v>4198</v>
      </c>
      <c r="Q415" s="9" t="s">
        <v>5715</v>
      </c>
      <c r="R415" s="9" t="s">
        <v>5714</v>
      </c>
      <c r="S415" s="9" t="s">
        <v>19</v>
      </c>
      <c r="T415" s="13">
        <v>202120</v>
      </c>
      <c r="U415" s="9" t="s">
        <v>20</v>
      </c>
      <c r="V415" s="9" t="s">
        <v>21</v>
      </c>
      <c r="W415" s="9" t="s">
        <v>19</v>
      </c>
      <c r="Y415" s="13"/>
      <c r="AD415" s="9" t="s">
        <v>3189</v>
      </c>
      <c r="AF415" s="9" t="s">
        <v>19</v>
      </c>
      <c r="AI415" s="9" t="s">
        <v>3188</v>
      </c>
      <c r="AJ415" s="9" t="s">
        <v>4195</v>
      </c>
      <c r="AL415" s="9" t="s">
        <v>4194</v>
      </c>
      <c r="AM415" s="9" t="s">
        <v>4194</v>
      </c>
      <c r="AO415" s="9" t="s">
        <v>4566</v>
      </c>
      <c r="AP415" s="9" t="s">
        <v>4191</v>
      </c>
      <c r="AQ415" s="9">
        <v>19</v>
      </c>
      <c r="AR415" s="9">
        <v>11</v>
      </c>
      <c r="AS415" s="13"/>
      <c r="AT415" s="13">
        <v>0</v>
      </c>
      <c r="AU415" s="9" t="s">
        <v>4190</v>
      </c>
      <c r="AV415" s="9">
        <v>3.54</v>
      </c>
      <c r="AW415" s="9">
        <v>19</v>
      </c>
      <c r="AX415" s="9">
        <v>19</v>
      </c>
      <c r="AY415" s="9">
        <v>19</v>
      </c>
      <c r="AZ415" s="9">
        <v>3.6</v>
      </c>
      <c r="BA415" s="9">
        <v>0</v>
      </c>
      <c r="BD415" s="9">
        <v>19</v>
      </c>
      <c r="BE415" s="9">
        <v>3.6</v>
      </c>
      <c r="BG415" s="9">
        <v>0</v>
      </c>
      <c r="BH415" s="9">
        <v>83</v>
      </c>
      <c r="BI415" s="9">
        <v>80</v>
      </c>
      <c r="BJ415" s="9">
        <v>80</v>
      </c>
      <c r="BK415" s="9">
        <v>3.69</v>
      </c>
      <c r="BL415" s="9">
        <v>3.69</v>
      </c>
      <c r="BM415" s="9">
        <v>4.67</v>
      </c>
      <c r="BN415" s="9">
        <v>68.540000000000006</v>
      </c>
      <c r="BO415" s="9">
        <v>295.29000000000002</v>
      </c>
      <c r="BP415" s="9" t="s">
        <v>5713</v>
      </c>
      <c r="BQ415" s="9" t="s">
        <v>5712</v>
      </c>
    </row>
    <row r="416" spans="1:69">
      <c r="A416" s="9" t="s">
        <v>4192</v>
      </c>
      <c r="B416" s="9" t="str">
        <f t="shared" si="6"/>
        <v>20212</v>
      </c>
      <c r="C416" s="9" t="s">
        <v>5711</v>
      </c>
      <c r="D416" s="9" t="s">
        <v>846</v>
      </c>
      <c r="E416" s="9" t="s">
        <v>5710</v>
      </c>
      <c r="F416" s="9" t="s">
        <v>4238</v>
      </c>
      <c r="G416" s="9" t="s">
        <v>5709</v>
      </c>
      <c r="H416" s="9" t="s">
        <v>4203</v>
      </c>
      <c r="I416" s="9" t="s">
        <v>4202</v>
      </c>
      <c r="J416" s="9" t="s">
        <v>4199</v>
      </c>
      <c r="K416" s="14">
        <v>37792</v>
      </c>
      <c r="L416" s="9" t="s">
        <v>4249</v>
      </c>
      <c r="M416" s="9" t="s">
        <v>5708</v>
      </c>
      <c r="N416" s="9" t="s">
        <v>4199</v>
      </c>
      <c r="O416" s="9" t="s">
        <v>4199</v>
      </c>
      <c r="P416" s="9" t="s">
        <v>4198</v>
      </c>
      <c r="Q416" s="9" t="s">
        <v>5707</v>
      </c>
      <c r="R416" s="9" t="s">
        <v>5706</v>
      </c>
      <c r="S416" s="9" t="s">
        <v>447</v>
      </c>
      <c r="T416" s="13">
        <v>202120</v>
      </c>
      <c r="U416" s="9" t="s">
        <v>20</v>
      </c>
      <c r="V416" s="9" t="s">
        <v>448</v>
      </c>
      <c r="W416" s="9" t="s">
        <v>447</v>
      </c>
      <c r="X416" s="9" t="s">
        <v>19</v>
      </c>
      <c r="Y416" s="13">
        <v>202320</v>
      </c>
      <c r="Z416" s="9" t="s">
        <v>20</v>
      </c>
      <c r="AA416" s="9" t="s">
        <v>21</v>
      </c>
      <c r="AB416" s="9" t="s">
        <v>19</v>
      </c>
      <c r="AD416" s="9" t="s">
        <v>5705</v>
      </c>
      <c r="AF416" s="9" t="s">
        <v>447</v>
      </c>
      <c r="AG416" s="9" t="s">
        <v>19</v>
      </c>
      <c r="AI416" s="9" t="s">
        <v>3188</v>
      </c>
      <c r="AJ416" s="9" t="s">
        <v>4195</v>
      </c>
      <c r="AL416" s="9" t="s">
        <v>4194</v>
      </c>
      <c r="AM416" s="9" t="s">
        <v>4194</v>
      </c>
      <c r="AO416" s="9" t="s">
        <v>4566</v>
      </c>
      <c r="AP416" s="9" t="s">
        <v>4191</v>
      </c>
      <c r="AQ416" s="9">
        <v>15</v>
      </c>
      <c r="AR416" s="9">
        <v>7</v>
      </c>
      <c r="AS416" s="13">
        <v>6</v>
      </c>
      <c r="AT416" s="13">
        <v>3</v>
      </c>
      <c r="AU416" s="9" t="s">
        <v>4190</v>
      </c>
      <c r="AV416" s="9">
        <v>3.82</v>
      </c>
      <c r="AW416" s="9">
        <v>15</v>
      </c>
      <c r="AX416" s="9">
        <v>15</v>
      </c>
      <c r="AY416" s="9">
        <v>15</v>
      </c>
      <c r="AZ416" s="9">
        <v>3.36</v>
      </c>
      <c r="BA416" s="9">
        <v>0</v>
      </c>
      <c r="BD416" s="9">
        <v>15</v>
      </c>
      <c r="BE416" s="9">
        <v>3.36</v>
      </c>
      <c r="BG416" s="9">
        <v>0</v>
      </c>
      <c r="BH416" s="9">
        <v>84</v>
      </c>
      <c r="BI416" s="9">
        <v>84</v>
      </c>
      <c r="BJ416" s="9">
        <v>78</v>
      </c>
      <c r="BK416" s="9">
        <v>3.91</v>
      </c>
      <c r="BL416" s="9">
        <v>3.91</v>
      </c>
      <c r="BM416" s="9">
        <v>4.88</v>
      </c>
      <c r="BN416" s="9">
        <v>50.53</v>
      </c>
      <c r="BO416" s="9">
        <v>305.57</v>
      </c>
      <c r="BP416" s="9" t="s">
        <v>5704</v>
      </c>
      <c r="BQ416" s="9" t="s">
        <v>5703</v>
      </c>
    </row>
    <row r="417" spans="1:69">
      <c r="A417" s="9" t="s">
        <v>4192</v>
      </c>
      <c r="B417" s="9" t="str">
        <f t="shared" si="6"/>
        <v>20212</v>
      </c>
      <c r="C417" s="9" t="s">
        <v>3036</v>
      </c>
      <c r="D417" s="9" t="s">
        <v>943</v>
      </c>
      <c r="E417" s="9" t="s">
        <v>2453</v>
      </c>
      <c r="F417" s="9" t="s">
        <v>4238</v>
      </c>
      <c r="G417" s="9" t="s">
        <v>5702</v>
      </c>
      <c r="H417" s="9" t="s">
        <v>4227</v>
      </c>
      <c r="I417" s="9" t="s">
        <v>4202</v>
      </c>
      <c r="J417" s="9" t="s">
        <v>4529</v>
      </c>
      <c r="K417" s="14">
        <v>37832</v>
      </c>
      <c r="L417" s="9" t="s">
        <v>4216</v>
      </c>
      <c r="M417" s="9" t="s">
        <v>5701</v>
      </c>
      <c r="N417" s="9" t="s">
        <v>4199</v>
      </c>
      <c r="O417" s="9" t="s">
        <v>4199</v>
      </c>
      <c r="P417" s="9" t="s">
        <v>4198</v>
      </c>
      <c r="Q417" s="9" t="s">
        <v>5700</v>
      </c>
      <c r="R417" s="9" t="s">
        <v>5699</v>
      </c>
      <c r="S417" s="9" t="s">
        <v>19</v>
      </c>
      <c r="T417" s="13">
        <v>202120</v>
      </c>
      <c r="U417" s="9" t="s">
        <v>20</v>
      </c>
      <c r="V417" s="9" t="s">
        <v>21</v>
      </c>
      <c r="W417" s="9" t="s">
        <v>19</v>
      </c>
      <c r="Y417" s="13"/>
      <c r="AD417" s="9" t="s">
        <v>3189</v>
      </c>
      <c r="AF417" s="9" t="s">
        <v>19</v>
      </c>
      <c r="AI417" s="9" t="s">
        <v>3203</v>
      </c>
      <c r="AJ417" s="9" t="s">
        <v>4195</v>
      </c>
      <c r="AL417" s="9" t="s">
        <v>4194</v>
      </c>
      <c r="AM417" s="9" t="s">
        <v>4194</v>
      </c>
      <c r="AO417" s="9" t="s">
        <v>4566</v>
      </c>
      <c r="AP417" s="9" t="s">
        <v>4191</v>
      </c>
      <c r="AQ417" s="9">
        <v>14</v>
      </c>
      <c r="AR417" s="9">
        <v>8</v>
      </c>
      <c r="AS417" s="13">
        <v>3</v>
      </c>
      <c r="AT417" s="13">
        <v>2</v>
      </c>
      <c r="AU417" s="9" t="s">
        <v>4190</v>
      </c>
      <c r="AV417" s="9">
        <v>3.74</v>
      </c>
      <c r="AW417" s="9">
        <v>14</v>
      </c>
      <c r="AX417" s="9">
        <v>5</v>
      </c>
      <c r="AY417" s="9">
        <v>12</v>
      </c>
      <c r="AZ417" s="9">
        <v>2.35</v>
      </c>
      <c r="BA417" s="9">
        <v>0</v>
      </c>
      <c r="BD417" s="9">
        <v>14</v>
      </c>
      <c r="BE417" s="9">
        <v>2.35</v>
      </c>
      <c r="BG417" s="9">
        <v>0</v>
      </c>
      <c r="BH417" s="9">
        <v>45</v>
      </c>
      <c r="BI417" s="9">
        <v>36</v>
      </c>
      <c r="BJ417" s="9">
        <v>39</v>
      </c>
      <c r="BK417" s="9">
        <v>3.29</v>
      </c>
      <c r="BL417" s="9">
        <v>3.29</v>
      </c>
      <c r="BM417" s="9">
        <v>1.82</v>
      </c>
      <c r="BN417" s="9">
        <v>28.25</v>
      </c>
      <c r="BO417" s="9">
        <v>128.37</v>
      </c>
      <c r="BP417" s="9" t="s">
        <v>5698</v>
      </c>
      <c r="BQ417" s="9" t="s">
        <v>5697</v>
      </c>
    </row>
    <row r="418" spans="1:69">
      <c r="A418" s="9" t="s">
        <v>4192</v>
      </c>
      <c r="B418" s="9" t="str">
        <f t="shared" si="6"/>
        <v>20212</v>
      </c>
      <c r="C418" s="9" t="s">
        <v>2735</v>
      </c>
      <c r="D418" s="9" t="s">
        <v>1138</v>
      </c>
      <c r="E418" s="9" t="s">
        <v>2736</v>
      </c>
      <c r="F418" s="9" t="s">
        <v>4238</v>
      </c>
      <c r="G418" s="9" t="s">
        <v>5696</v>
      </c>
      <c r="H418" s="9" t="s">
        <v>4203</v>
      </c>
      <c r="I418" s="9" t="s">
        <v>4202</v>
      </c>
      <c r="J418" s="9" t="s">
        <v>4199</v>
      </c>
      <c r="K418" s="14">
        <v>37666</v>
      </c>
      <c r="L418" s="9" t="s">
        <v>4297</v>
      </c>
      <c r="M418" s="9" t="s">
        <v>5695</v>
      </c>
      <c r="N418" s="9" t="s">
        <v>4199</v>
      </c>
      <c r="O418" s="9" t="s">
        <v>4199</v>
      </c>
      <c r="P418" s="9" t="s">
        <v>4198</v>
      </c>
      <c r="Q418" s="9" t="s">
        <v>5694</v>
      </c>
      <c r="R418" s="9" t="s">
        <v>5693</v>
      </c>
      <c r="S418" s="9" t="s">
        <v>19</v>
      </c>
      <c r="T418" s="13">
        <v>202220</v>
      </c>
      <c r="U418" s="9" t="s">
        <v>20</v>
      </c>
      <c r="V418" s="9" t="s">
        <v>21</v>
      </c>
      <c r="W418" s="9" t="s">
        <v>19</v>
      </c>
      <c r="Y418" s="13"/>
      <c r="AD418" s="9" t="s">
        <v>3189</v>
      </c>
      <c r="AF418" s="9" t="s">
        <v>19</v>
      </c>
      <c r="AI418" s="9" t="s">
        <v>3188</v>
      </c>
      <c r="AJ418" s="9" t="s">
        <v>4195</v>
      </c>
      <c r="AL418" s="9" t="s">
        <v>4194</v>
      </c>
      <c r="AM418" s="9" t="s">
        <v>4194</v>
      </c>
      <c r="AO418" s="9" t="s">
        <v>4566</v>
      </c>
      <c r="AP418" s="9" t="s">
        <v>4191</v>
      </c>
      <c r="AQ418" s="9">
        <v>13</v>
      </c>
      <c r="AR418" s="9">
        <v>6</v>
      </c>
      <c r="AS418" s="13">
        <v>3</v>
      </c>
      <c r="AT418" s="13">
        <v>1</v>
      </c>
      <c r="AU418" s="9" t="s">
        <v>4190</v>
      </c>
      <c r="AV418" s="9">
        <v>4.1399999999999997</v>
      </c>
      <c r="AW418" s="9">
        <v>13</v>
      </c>
      <c r="AX418" s="9">
        <v>13</v>
      </c>
      <c r="AY418" s="9">
        <v>13</v>
      </c>
      <c r="AZ418" s="9">
        <v>3.74</v>
      </c>
      <c r="BA418" s="9">
        <v>0</v>
      </c>
      <c r="BD418" s="9">
        <v>13</v>
      </c>
      <c r="BE418" s="9">
        <v>3.74</v>
      </c>
      <c r="BF418" s="9">
        <v>12</v>
      </c>
      <c r="BG418" s="9">
        <v>0</v>
      </c>
      <c r="BH418" s="9">
        <v>46</v>
      </c>
      <c r="BI418" s="9">
        <v>46</v>
      </c>
      <c r="BJ418" s="9">
        <v>34</v>
      </c>
      <c r="BK418" s="9">
        <v>3.99</v>
      </c>
      <c r="BL418" s="9">
        <v>3.99</v>
      </c>
      <c r="BM418" s="9">
        <v>2.72</v>
      </c>
      <c r="BN418" s="9">
        <v>48.63</v>
      </c>
      <c r="BO418" s="9">
        <v>135.77000000000001</v>
      </c>
      <c r="BP418" s="9" t="s">
        <v>5692</v>
      </c>
      <c r="BQ418" s="9" t="s">
        <v>5691</v>
      </c>
    </row>
    <row r="419" spans="1:69">
      <c r="A419" s="9" t="s">
        <v>4192</v>
      </c>
      <c r="B419" s="9" t="str">
        <f t="shared" si="6"/>
        <v>20212</v>
      </c>
      <c r="C419" s="9" t="s">
        <v>2951</v>
      </c>
      <c r="D419" s="9" t="s">
        <v>344</v>
      </c>
      <c r="E419" s="9" t="s">
        <v>2323</v>
      </c>
      <c r="F419" s="9" t="s">
        <v>4238</v>
      </c>
      <c r="G419" s="9" t="s">
        <v>5690</v>
      </c>
      <c r="H419" s="9" t="s">
        <v>4227</v>
      </c>
      <c r="I419" s="9" t="s">
        <v>4202</v>
      </c>
      <c r="J419" s="9" t="s">
        <v>5688</v>
      </c>
      <c r="K419" s="14">
        <v>37720</v>
      </c>
      <c r="L419" s="9" t="s">
        <v>4201</v>
      </c>
      <c r="M419" s="9" t="s">
        <v>5689</v>
      </c>
      <c r="N419" s="9" t="s">
        <v>5688</v>
      </c>
      <c r="O419" s="9" t="s">
        <v>4591</v>
      </c>
      <c r="P419" s="9" t="s">
        <v>4198</v>
      </c>
      <c r="Q419" s="9" t="s">
        <v>5687</v>
      </c>
      <c r="R419" s="9" t="s">
        <v>5686</v>
      </c>
      <c r="S419" s="9" t="s">
        <v>19</v>
      </c>
      <c r="T419" s="13">
        <v>202120</v>
      </c>
      <c r="U419" s="9" t="s">
        <v>20</v>
      </c>
      <c r="V419" s="9" t="s">
        <v>21</v>
      </c>
      <c r="W419" s="9" t="s">
        <v>19</v>
      </c>
      <c r="Y419" s="13"/>
      <c r="AD419" s="9" t="s">
        <v>3189</v>
      </c>
      <c r="AF419" s="9" t="s">
        <v>19</v>
      </c>
      <c r="AI419" s="9" t="s">
        <v>3188</v>
      </c>
      <c r="AJ419" s="9" t="s">
        <v>4195</v>
      </c>
      <c r="AL419" s="9" t="s">
        <v>4194</v>
      </c>
      <c r="AM419" s="9" t="s">
        <v>4194</v>
      </c>
      <c r="AO419" s="9" t="s">
        <v>4566</v>
      </c>
      <c r="AP419" s="9" t="s">
        <v>4191</v>
      </c>
      <c r="AQ419" s="9">
        <v>15</v>
      </c>
      <c r="AR419" s="9">
        <v>7</v>
      </c>
      <c r="AS419" s="13">
        <v>3</v>
      </c>
      <c r="AT419" s="13">
        <v>1</v>
      </c>
      <c r="AU419" s="9" t="s">
        <v>4190</v>
      </c>
      <c r="AV419" s="9">
        <v>3.97</v>
      </c>
      <c r="AW419" s="9">
        <v>15</v>
      </c>
      <c r="AX419" s="9">
        <v>10</v>
      </c>
      <c r="AY419" s="9">
        <v>13</v>
      </c>
      <c r="AZ419" s="9">
        <v>2.86</v>
      </c>
      <c r="BA419" s="9">
        <v>0</v>
      </c>
      <c r="BD419" s="9">
        <v>15</v>
      </c>
      <c r="BE419" s="9">
        <v>2.86</v>
      </c>
      <c r="BG419" s="9">
        <v>0</v>
      </c>
      <c r="BH419" s="9">
        <v>75</v>
      </c>
      <c r="BI419" s="9">
        <v>67</v>
      </c>
      <c r="BJ419" s="9">
        <v>59</v>
      </c>
      <c r="BK419" s="9">
        <v>3.6</v>
      </c>
      <c r="BL419" s="9">
        <v>3.6</v>
      </c>
      <c r="BM419" s="9">
        <v>3.24</v>
      </c>
      <c r="BN419" s="9">
        <v>37.29</v>
      </c>
      <c r="BO419" s="9">
        <v>212.98</v>
      </c>
      <c r="BP419" s="9" t="s">
        <v>5685</v>
      </c>
      <c r="BQ419" s="9" t="s">
        <v>5684</v>
      </c>
    </row>
    <row r="420" spans="1:69">
      <c r="A420" s="9" t="s">
        <v>4192</v>
      </c>
      <c r="B420" s="9" t="str">
        <f t="shared" si="6"/>
        <v>20212</v>
      </c>
      <c r="C420" s="9" t="s">
        <v>2737</v>
      </c>
      <c r="D420" s="9" t="s">
        <v>2379</v>
      </c>
      <c r="E420" s="9" t="s">
        <v>2380</v>
      </c>
      <c r="F420" s="9" t="s">
        <v>4238</v>
      </c>
      <c r="G420" s="9" t="s">
        <v>5683</v>
      </c>
      <c r="H420" s="9" t="s">
        <v>4203</v>
      </c>
      <c r="I420" s="9" t="s">
        <v>4202</v>
      </c>
      <c r="J420" s="9" t="s">
        <v>4199</v>
      </c>
      <c r="K420" s="14">
        <v>37991</v>
      </c>
      <c r="L420" s="9" t="s">
        <v>4226</v>
      </c>
      <c r="M420" s="9" t="s">
        <v>5682</v>
      </c>
      <c r="N420" s="9" t="s">
        <v>4199</v>
      </c>
      <c r="O420" s="9" t="s">
        <v>4199</v>
      </c>
      <c r="P420" s="9" t="s">
        <v>4198</v>
      </c>
      <c r="Q420" s="9" t="s">
        <v>5681</v>
      </c>
      <c r="R420" s="9" t="s">
        <v>5680</v>
      </c>
      <c r="S420" s="9" t="s">
        <v>19</v>
      </c>
      <c r="T420" s="13">
        <v>202210</v>
      </c>
      <c r="U420" s="9" t="s">
        <v>20</v>
      </c>
      <c r="V420" s="9" t="s">
        <v>21</v>
      </c>
      <c r="W420" s="9" t="s">
        <v>19</v>
      </c>
      <c r="Y420" s="13"/>
      <c r="AD420" s="9" t="s">
        <v>3189</v>
      </c>
      <c r="AE420" s="9" t="s">
        <v>5679</v>
      </c>
      <c r="AF420" s="9" t="s">
        <v>19</v>
      </c>
      <c r="AI420" s="9" t="s">
        <v>3188</v>
      </c>
      <c r="AJ420" s="9" t="s">
        <v>4195</v>
      </c>
      <c r="AL420" s="9" t="s">
        <v>4194</v>
      </c>
      <c r="AM420" s="9" t="s">
        <v>4194</v>
      </c>
      <c r="AO420" s="9" t="s">
        <v>4566</v>
      </c>
      <c r="AP420" s="9" t="s">
        <v>4191</v>
      </c>
      <c r="AQ420" s="9">
        <v>20</v>
      </c>
      <c r="AR420" s="9">
        <v>11</v>
      </c>
      <c r="AS420" s="13"/>
      <c r="AT420" s="13">
        <v>0</v>
      </c>
      <c r="AU420" s="9" t="s">
        <v>4190</v>
      </c>
      <c r="AV420" s="9">
        <v>4.01</v>
      </c>
      <c r="AW420" s="9">
        <v>20</v>
      </c>
      <c r="AX420" s="9">
        <v>20</v>
      </c>
      <c r="AY420" s="9">
        <v>20</v>
      </c>
      <c r="AZ420" s="9">
        <v>3.92</v>
      </c>
      <c r="BA420" s="9">
        <v>0</v>
      </c>
      <c r="BD420" s="9">
        <v>20</v>
      </c>
      <c r="BE420" s="9">
        <v>3.92</v>
      </c>
      <c r="BG420" s="9">
        <v>0</v>
      </c>
      <c r="BH420" s="9">
        <v>69</v>
      </c>
      <c r="BI420" s="9">
        <v>69</v>
      </c>
      <c r="BJ420" s="9">
        <v>67</v>
      </c>
      <c r="BK420" s="9">
        <v>3.98</v>
      </c>
      <c r="BL420" s="9">
        <v>3.98</v>
      </c>
      <c r="BM420" s="9">
        <v>4.0599999999999996</v>
      </c>
      <c r="BN420" s="9">
        <v>78.42</v>
      </c>
      <c r="BO420" s="9">
        <v>266.91000000000003</v>
      </c>
      <c r="BP420" s="9" t="s">
        <v>5678</v>
      </c>
      <c r="BQ420" s="9" t="s">
        <v>5677</v>
      </c>
    </row>
    <row r="421" spans="1:69">
      <c r="A421" s="9" t="s">
        <v>4192</v>
      </c>
      <c r="B421" s="9" t="str">
        <f t="shared" si="6"/>
        <v>20212</v>
      </c>
      <c r="C421" s="9" t="s">
        <v>2738</v>
      </c>
      <c r="D421" s="9" t="s">
        <v>868</v>
      </c>
      <c r="E421" s="9" t="s">
        <v>2381</v>
      </c>
      <c r="F421" s="9" t="s">
        <v>4238</v>
      </c>
      <c r="G421" s="9" t="s">
        <v>5676</v>
      </c>
      <c r="H421" s="9" t="s">
        <v>4227</v>
      </c>
      <c r="I421" s="9" t="s">
        <v>4202</v>
      </c>
      <c r="J421" s="9" t="s">
        <v>4199</v>
      </c>
      <c r="K421" s="14">
        <v>38125</v>
      </c>
      <c r="L421" s="9" t="s">
        <v>4216</v>
      </c>
      <c r="M421" s="9" t="s">
        <v>5675</v>
      </c>
      <c r="N421" s="9" t="s">
        <v>4199</v>
      </c>
      <c r="O421" s="9" t="s">
        <v>4199</v>
      </c>
      <c r="P421" s="9" t="s">
        <v>4198</v>
      </c>
      <c r="Q421" s="9" t="s">
        <v>5674</v>
      </c>
      <c r="R421" s="9" t="s">
        <v>5673</v>
      </c>
      <c r="S421" s="9" t="s">
        <v>19</v>
      </c>
      <c r="T421" s="13">
        <v>202210</v>
      </c>
      <c r="U421" s="9" t="s">
        <v>20</v>
      </c>
      <c r="V421" s="9" t="s">
        <v>21</v>
      </c>
      <c r="W421" s="9" t="s">
        <v>19</v>
      </c>
      <c r="X421" s="9" t="s">
        <v>199</v>
      </c>
      <c r="Y421" s="13">
        <v>202320</v>
      </c>
      <c r="Z421" s="9" t="s">
        <v>20</v>
      </c>
      <c r="AA421" s="9" t="s">
        <v>21</v>
      </c>
      <c r="AB421" s="9" t="s">
        <v>200</v>
      </c>
      <c r="AD421" s="9" t="s">
        <v>5428</v>
      </c>
      <c r="AF421" s="9" t="s">
        <v>19</v>
      </c>
      <c r="AG421" s="9" t="s">
        <v>199</v>
      </c>
      <c r="AI421" s="9" t="s">
        <v>3206</v>
      </c>
      <c r="AJ421" s="9" t="s">
        <v>4195</v>
      </c>
      <c r="AL421" s="9" t="s">
        <v>4194</v>
      </c>
      <c r="AM421" s="9" t="s">
        <v>4194</v>
      </c>
      <c r="AO421" s="9" t="s">
        <v>4566</v>
      </c>
      <c r="AP421" s="9" t="s">
        <v>4191</v>
      </c>
      <c r="AQ421" s="9">
        <v>23</v>
      </c>
      <c r="AR421" s="9">
        <v>12</v>
      </c>
      <c r="AS421" s="13"/>
      <c r="AT421" s="13">
        <v>0</v>
      </c>
      <c r="AU421" s="9" t="s">
        <v>4190</v>
      </c>
      <c r="AV421" s="9">
        <v>3.77</v>
      </c>
      <c r="AW421" s="9">
        <v>23</v>
      </c>
      <c r="AX421" s="9">
        <v>23</v>
      </c>
      <c r="AY421" s="9">
        <v>19</v>
      </c>
      <c r="AZ421" s="9">
        <v>4.17</v>
      </c>
      <c r="BA421" s="9">
        <v>0</v>
      </c>
      <c r="BD421" s="9">
        <v>23</v>
      </c>
      <c r="BE421" s="9">
        <v>4.17</v>
      </c>
      <c r="BG421" s="9">
        <v>0</v>
      </c>
      <c r="BH421" s="9">
        <v>83</v>
      </c>
      <c r="BI421" s="9">
        <v>83</v>
      </c>
      <c r="BJ421" s="9">
        <v>75</v>
      </c>
      <c r="BK421" s="9">
        <v>3.92</v>
      </c>
      <c r="BL421" s="9">
        <v>3.92</v>
      </c>
      <c r="BM421" s="9">
        <v>4.3899999999999997</v>
      </c>
      <c r="BN421" s="9">
        <v>79.28</v>
      </c>
      <c r="BO421" s="9">
        <v>294.35000000000002</v>
      </c>
      <c r="BP421" s="9" t="s">
        <v>5672</v>
      </c>
      <c r="BQ421" s="9" t="s">
        <v>5671</v>
      </c>
    </row>
    <row r="422" spans="1:69">
      <c r="A422" s="9" t="s">
        <v>4192</v>
      </c>
      <c r="B422" s="9" t="str">
        <f t="shared" si="6"/>
        <v>20212</v>
      </c>
      <c r="C422" s="9" t="s">
        <v>2739</v>
      </c>
      <c r="D422" s="9" t="s">
        <v>886</v>
      </c>
      <c r="E422" s="9" t="s">
        <v>2382</v>
      </c>
      <c r="F422" s="9" t="s">
        <v>4238</v>
      </c>
      <c r="G422" s="9" t="s">
        <v>5670</v>
      </c>
      <c r="H422" s="9" t="s">
        <v>4203</v>
      </c>
      <c r="I422" s="9" t="s">
        <v>4202</v>
      </c>
      <c r="J422" s="9" t="s">
        <v>4199</v>
      </c>
      <c r="K422" s="14">
        <v>38282</v>
      </c>
      <c r="L422" s="9" t="s">
        <v>4201</v>
      </c>
      <c r="M422" s="9" t="s">
        <v>5669</v>
      </c>
      <c r="N422" s="9" t="s">
        <v>4199</v>
      </c>
      <c r="O422" s="9" t="s">
        <v>4199</v>
      </c>
      <c r="P422" s="9" t="s">
        <v>4198</v>
      </c>
      <c r="Q422" s="9" t="s">
        <v>5668</v>
      </c>
      <c r="R422" s="9" t="s">
        <v>5667</v>
      </c>
      <c r="S422" s="9" t="s">
        <v>19</v>
      </c>
      <c r="T422" s="13">
        <v>202210</v>
      </c>
      <c r="U422" s="9" t="s">
        <v>20</v>
      </c>
      <c r="V422" s="9" t="s">
        <v>21</v>
      </c>
      <c r="W422" s="9" t="s">
        <v>19</v>
      </c>
      <c r="Y422" s="13"/>
      <c r="AD422" s="9" t="s">
        <v>3189</v>
      </c>
      <c r="AE422" s="9" t="s">
        <v>5666</v>
      </c>
      <c r="AF422" s="9" t="s">
        <v>19</v>
      </c>
      <c r="AI422" s="9" t="s">
        <v>3188</v>
      </c>
      <c r="AJ422" s="9" t="s">
        <v>4195</v>
      </c>
      <c r="AL422" s="9" t="s">
        <v>4194</v>
      </c>
      <c r="AM422" s="9" t="s">
        <v>4194</v>
      </c>
      <c r="AO422" s="9" t="s">
        <v>4566</v>
      </c>
      <c r="AP422" s="9" t="s">
        <v>4191</v>
      </c>
      <c r="AQ422" s="9">
        <v>22</v>
      </c>
      <c r="AR422" s="9">
        <v>12</v>
      </c>
      <c r="AS422" s="13">
        <v>1</v>
      </c>
      <c r="AT422" s="13">
        <v>1</v>
      </c>
      <c r="AU422" s="9" t="s">
        <v>4190</v>
      </c>
      <c r="AV422" s="9">
        <v>4.53</v>
      </c>
      <c r="AW422" s="9">
        <v>22</v>
      </c>
      <c r="AX422" s="9">
        <v>22</v>
      </c>
      <c r="AY422" s="9">
        <v>22</v>
      </c>
      <c r="AZ422" s="9">
        <v>4.82</v>
      </c>
      <c r="BA422" s="9">
        <v>0</v>
      </c>
      <c r="BD422" s="9">
        <v>22</v>
      </c>
      <c r="BE422" s="9">
        <v>4.82</v>
      </c>
      <c r="BG422" s="9">
        <v>0</v>
      </c>
      <c r="BH422" s="9">
        <v>92</v>
      </c>
      <c r="BI422" s="9">
        <v>92</v>
      </c>
      <c r="BJ422" s="9">
        <v>80</v>
      </c>
      <c r="BK422" s="9">
        <v>4.6399999999999997</v>
      </c>
      <c r="BL422" s="9">
        <v>4.6399999999999997</v>
      </c>
      <c r="BM422" s="9">
        <v>4.8899999999999997</v>
      </c>
      <c r="BN422" s="9">
        <v>106.14</v>
      </c>
      <c r="BO422" s="9">
        <v>371.63</v>
      </c>
      <c r="BP422" s="9" t="s">
        <v>5665</v>
      </c>
      <c r="BQ422" s="9" t="s">
        <v>5664</v>
      </c>
    </row>
    <row r="423" spans="1:69">
      <c r="A423" s="9" t="s">
        <v>4192</v>
      </c>
      <c r="B423" s="9" t="str">
        <f t="shared" si="6"/>
        <v>20221</v>
      </c>
      <c r="C423" s="9" t="s">
        <v>2740</v>
      </c>
      <c r="D423" s="9" t="s">
        <v>111</v>
      </c>
      <c r="E423" s="9" t="s">
        <v>2383</v>
      </c>
      <c r="F423" s="9" t="s">
        <v>4238</v>
      </c>
      <c r="G423" s="9" t="s">
        <v>5663</v>
      </c>
      <c r="H423" s="9" t="s">
        <v>4203</v>
      </c>
      <c r="I423" s="9" t="s">
        <v>4202</v>
      </c>
      <c r="J423" s="9" t="s">
        <v>4199</v>
      </c>
      <c r="K423" s="14">
        <v>37827</v>
      </c>
      <c r="L423" s="9" t="s">
        <v>4297</v>
      </c>
      <c r="M423" s="9" t="s">
        <v>5662</v>
      </c>
      <c r="N423" s="9" t="s">
        <v>4199</v>
      </c>
      <c r="O423" s="9" t="s">
        <v>4199</v>
      </c>
      <c r="P423" s="9" t="s">
        <v>4198</v>
      </c>
      <c r="Q423" s="9" t="s">
        <v>5661</v>
      </c>
      <c r="R423" s="9" t="s">
        <v>5660</v>
      </c>
      <c r="S423" s="9" t="s">
        <v>19</v>
      </c>
      <c r="T423" s="13">
        <v>202210</v>
      </c>
      <c r="U423" s="9" t="s">
        <v>20</v>
      </c>
      <c r="V423" s="9" t="s">
        <v>21</v>
      </c>
      <c r="W423" s="9" t="s">
        <v>19</v>
      </c>
      <c r="Y423" s="13"/>
      <c r="AD423" s="9" t="s">
        <v>3189</v>
      </c>
      <c r="AF423" s="9" t="s">
        <v>19</v>
      </c>
      <c r="AI423" s="9" t="s">
        <v>3188</v>
      </c>
      <c r="AJ423" s="9" t="s">
        <v>4195</v>
      </c>
      <c r="AL423" s="9" t="s">
        <v>4194</v>
      </c>
      <c r="AM423" s="9" t="s">
        <v>4194</v>
      </c>
      <c r="AO423" s="9" t="s">
        <v>4566</v>
      </c>
      <c r="AP423" s="9" t="s">
        <v>4191</v>
      </c>
      <c r="AQ423" s="9">
        <v>19</v>
      </c>
      <c r="AR423" s="9">
        <v>11</v>
      </c>
      <c r="AS423" s="13">
        <v>0</v>
      </c>
      <c r="AT423" s="13">
        <v>1</v>
      </c>
      <c r="AU423" s="9" t="s">
        <v>4190</v>
      </c>
      <c r="AV423" s="9">
        <v>4.5199999999999996</v>
      </c>
      <c r="AW423" s="9">
        <v>19</v>
      </c>
      <c r="AX423" s="9">
        <v>19</v>
      </c>
      <c r="AY423" s="9">
        <v>17</v>
      </c>
      <c r="AZ423" s="9">
        <v>4.67</v>
      </c>
      <c r="BA423" s="9">
        <v>0</v>
      </c>
      <c r="BD423" s="9">
        <v>19</v>
      </c>
      <c r="BE423" s="9">
        <v>4.67</v>
      </c>
      <c r="BG423" s="9">
        <v>0</v>
      </c>
      <c r="BH423" s="9">
        <v>74</v>
      </c>
      <c r="BI423" s="9">
        <v>74</v>
      </c>
      <c r="BJ423" s="9">
        <v>67</v>
      </c>
      <c r="BK423" s="9">
        <v>4.5199999999999996</v>
      </c>
      <c r="BL423" s="9">
        <v>4.5199999999999996</v>
      </c>
      <c r="BM423" s="9">
        <v>4</v>
      </c>
      <c r="BN423" s="9">
        <v>79.48</v>
      </c>
      <c r="BO423" s="9">
        <v>303.04000000000002</v>
      </c>
      <c r="BP423" s="9" t="s">
        <v>5659</v>
      </c>
      <c r="BQ423" s="9" t="s">
        <v>5658</v>
      </c>
    </row>
    <row r="424" spans="1:69">
      <c r="A424" s="9" t="s">
        <v>4192</v>
      </c>
      <c r="B424" s="9" t="str">
        <f t="shared" si="6"/>
        <v>20221</v>
      </c>
      <c r="C424" s="9" t="s">
        <v>2741</v>
      </c>
      <c r="D424" s="9" t="s">
        <v>482</v>
      </c>
      <c r="E424" s="9" t="s">
        <v>2384</v>
      </c>
      <c r="F424" s="9" t="s">
        <v>4238</v>
      </c>
      <c r="G424" s="9" t="s">
        <v>5657</v>
      </c>
      <c r="H424" s="9" t="s">
        <v>4203</v>
      </c>
      <c r="I424" s="9" t="s">
        <v>4202</v>
      </c>
      <c r="J424" s="9" t="s">
        <v>4199</v>
      </c>
      <c r="K424" s="14">
        <v>38202</v>
      </c>
      <c r="L424" s="9" t="s">
        <v>4226</v>
      </c>
      <c r="M424" s="9" t="s">
        <v>5656</v>
      </c>
      <c r="N424" s="9" t="s">
        <v>4199</v>
      </c>
      <c r="O424" s="9" t="s">
        <v>4199</v>
      </c>
      <c r="P424" s="9" t="s">
        <v>4198</v>
      </c>
      <c r="Q424" s="9" t="s">
        <v>5655</v>
      </c>
      <c r="R424" s="9" t="s">
        <v>5654</v>
      </c>
      <c r="S424" s="9" t="s">
        <v>19</v>
      </c>
      <c r="T424" s="13">
        <v>202210</v>
      </c>
      <c r="U424" s="9" t="s">
        <v>20</v>
      </c>
      <c r="V424" s="9" t="s">
        <v>21</v>
      </c>
      <c r="W424" s="9" t="s">
        <v>19</v>
      </c>
      <c r="Y424" s="13"/>
      <c r="AD424" s="9" t="s">
        <v>3189</v>
      </c>
      <c r="AE424" s="9" t="s">
        <v>3583</v>
      </c>
      <c r="AF424" s="9" t="s">
        <v>19</v>
      </c>
      <c r="AI424" s="9" t="s">
        <v>3188</v>
      </c>
      <c r="AJ424" s="9" t="s">
        <v>4195</v>
      </c>
      <c r="AL424" s="9" t="s">
        <v>4194</v>
      </c>
      <c r="AM424" s="9" t="s">
        <v>4194</v>
      </c>
      <c r="AO424" s="9" t="s">
        <v>4566</v>
      </c>
      <c r="AP424" s="9" t="s">
        <v>4191</v>
      </c>
      <c r="AQ424" s="9">
        <v>19</v>
      </c>
      <c r="AR424" s="9">
        <v>10</v>
      </c>
      <c r="AS424" s="13"/>
      <c r="AT424" s="13">
        <v>0</v>
      </c>
      <c r="AU424" s="9" t="s">
        <v>4190</v>
      </c>
      <c r="AV424" s="9">
        <v>3.81</v>
      </c>
      <c r="AW424" s="9">
        <v>19</v>
      </c>
      <c r="AX424" s="9">
        <v>16</v>
      </c>
      <c r="AY424" s="9">
        <v>18</v>
      </c>
      <c r="AZ424" s="9">
        <v>3.51</v>
      </c>
      <c r="BA424" s="9">
        <v>0</v>
      </c>
      <c r="BD424" s="9">
        <v>19</v>
      </c>
      <c r="BE424" s="9">
        <v>3.51</v>
      </c>
      <c r="BG424" s="9">
        <v>0</v>
      </c>
      <c r="BH424" s="9">
        <v>64</v>
      </c>
      <c r="BI424" s="9">
        <v>61</v>
      </c>
      <c r="BJ424" s="9">
        <v>60</v>
      </c>
      <c r="BK424" s="9">
        <v>3.8</v>
      </c>
      <c r="BL424" s="9">
        <v>3.8</v>
      </c>
      <c r="BM424" s="9">
        <v>3.59</v>
      </c>
      <c r="BN424" s="9">
        <v>63.3</v>
      </c>
      <c r="BO424" s="9">
        <v>228.21</v>
      </c>
      <c r="BP424" s="9" t="s">
        <v>5653</v>
      </c>
      <c r="BQ424" s="9" t="s">
        <v>5652</v>
      </c>
    </row>
    <row r="425" spans="1:69">
      <c r="A425" s="9" t="s">
        <v>4192</v>
      </c>
      <c r="B425" s="9" t="str">
        <f t="shared" si="6"/>
        <v>20221</v>
      </c>
      <c r="C425" s="9" t="s">
        <v>2742</v>
      </c>
      <c r="D425" s="9" t="s">
        <v>500</v>
      </c>
      <c r="E425" s="9" t="s">
        <v>2385</v>
      </c>
      <c r="F425" s="9" t="s">
        <v>4238</v>
      </c>
      <c r="G425" s="9" t="s">
        <v>5651</v>
      </c>
      <c r="H425" s="9" t="s">
        <v>4227</v>
      </c>
      <c r="I425" s="9" t="s">
        <v>4202</v>
      </c>
      <c r="J425" s="9" t="s">
        <v>4199</v>
      </c>
      <c r="K425" s="14">
        <v>38420</v>
      </c>
      <c r="L425" s="9" t="s">
        <v>4249</v>
      </c>
      <c r="M425" s="9" t="s">
        <v>5650</v>
      </c>
      <c r="N425" s="9" t="s">
        <v>4199</v>
      </c>
      <c r="O425" s="9" t="s">
        <v>4199</v>
      </c>
      <c r="P425" s="9" t="s">
        <v>4198</v>
      </c>
      <c r="Q425" s="9" t="s">
        <v>5649</v>
      </c>
      <c r="R425" s="9" t="s">
        <v>5648</v>
      </c>
      <c r="S425" s="9" t="s">
        <v>19</v>
      </c>
      <c r="T425" s="13">
        <v>202210</v>
      </c>
      <c r="U425" s="9" t="s">
        <v>20</v>
      </c>
      <c r="V425" s="9" t="s">
        <v>21</v>
      </c>
      <c r="W425" s="9" t="s">
        <v>19</v>
      </c>
      <c r="Y425" s="13"/>
      <c r="AD425" s="9" t="s">
        <v>3189</v>
      </c>
      <c r="AF425" s="9" t="s">
        <v>19</v>
      </c>
      <c r="AI425" s="9" t="s">
        <v>3188</v>
      </c>
      <c r="AJ425" s="9" t="s">
        <v>4195</v>
      </c>
      <c r="AL425" s="9" t="s">
        <v>4194</v>
      </c>
      <c r="AM425" s="9" t="s">
        <v>4194</v>
      </c>
      <c r="AO425" s="9" t="s">
        <v>4566</v>
      </c>
      <c r="AP425" s="9" t="s">
        <v>4191</v>
      </c>
      <c r="AQ425" s="9">
        <v>17</v>
      </c>
      <c r="AR425" s="9">
        <v>11</v>
      </c>
      <c r="AS425" s="13"/>
      <c r="AT425" s="13">
        <v>0</v>
      </c>
      <c r="AU425" s="9" t="s">
        <v>4190</v>
      </c>
      <c r="AV425" s="9">
        <v>3.8</v>
      </c>
      <c r="AW425" s="9">
        <v>17</v>
      </c>
      <c r="AX425" s="9">
        <v>17</v>
      </c>
      <c r="AY425" s="9">
        <v>17</v>
      </c>
      <c r="AZ425" s="9">
        <v>4.0999999999999996</v>
      </c>
      <c r="BA425" s="9">
        <v>0</v>
      </c>
      <c r="BD425" s="9">
        <v>17</v>
      </c>
      <c r="BE425" s="9">
        <v>4.0999999999999996</v>
      </c>
      <c r="BG425" s="9">
        <v>0</v>
      </c>
      <c r="BH425" s="9">
        <v>64</v>
      </c>
      <c r="BI425" s="9">
        <v>64</v>
      </c>
      <c r="BJ425" s="9">
        <v>64</v>
      </c>
      <c r="BK425" s="9">
        <v>3.86</v>
      </c>
      <c r="BL425" s="9">
        <v>3.86</v>
      </c>
      <c r="BM425" s="9">
        <v>3.76</v>
      </c>
      <c r="BN425" s="9">
        <v>69.86</v>
      </c>
      <c r="BO425" s="9">
        <v>247.45</v>
      </c>
      <c r="BP425" s="9" t="s">
        <v>5647</v>
      </c>
      <c r="BQ425" s="9" t="s">
        <v>5646</v>
      </c>
    </row>
    <row r="426" spans="1:69">
      <c r="A426" s="9" t="s">
        <v>4192</v>
      </c>
      <c r="B426" s="9" t="str">
        <f t="shared" si="6"/>
        <v>20221</v>
      </c>
      <c r="C426" s="9" t="s">
        <v>2743</v>
      </c>
      <c r="D426" s="9" t="s">
        <v>2386</v>
      </c>
      <c r="E426" s="9" t="s">
        <v>2387</v>
      </c>
      <c r="F426" s="9" t="s">
        <v>4238</v>
      </c>
      <c r="G426" s="9" t="s">
        <v>5645</v>
      </c>
      <c r="H426" s="9" t="s">
        <v>4227</v>
      </c>
      <c r="I426" s="9" t="s">
        <v>4202</v>
      </c>
      <c r="J426" s="9" t="s">
        <v>4199</v>
      </c>
      <c r="K426" s="14">
        <v>38132</v>
      </c>
      <c r="L426" s="9" t="s">
        <v>4216</v>
      </c>
      <c r="M426" s="9" t="s">
        <v>5644</v>
      </c>
      <c r="N426" s="9" t="s">
        <v>4199</v>
      </c>
      <c r="O426" s="9" t="s">
        <v>4199</v>
      </c>
      <c r="P426" s="9" t="s">
        <v>4198</v>
      </c>
      <c r="Q426" s="9" t="s">
        <v>5643</v>
      </c>
      <c r="R426" s="9" t="s">
        <v>5642</v>
      </c>
      <c r="S426" s="9" t="s">
        <v>19</v>
      </c>
      <c r="T426" s="13">
        <v>202210</v>
      </c>
      <c r="U426" s="9" t="s">
        <v>20</v>
      </c>
      <c r="V426" s="9" t="s">
        <v>21</v>
      </c>
      <c r="W426" s="9" t="s">
        <v>19</v>
      </c>
      <c r="Y426" s="13"/>
      <c r="AD426" s="9" t="s">
        <v>3189</v>
      </c>
      <c r="AF426" s="9" t="s">
        <v>19</v>
      </c>
      <c r="AI426" s="9" t="s">
        <v>3188</v>
      </c>
      <c r="AJ426" s="9" t="s">
        <v>4195</v>
      </c>
      <c r="AL426" s="9" t="s">
        <v>4194</v>
      </c>
      <c r="AM426" s="9" t="s">
        <v>4194</v>
      </c>
      <c r="AO426" s="9" t="s">
        <v>4566</v>
      </c>
      <c r="AP426" s="9" t="s">
        <v>4191</v>
      </c>
      <c r="AQ426" s="9">
        <v>22</v>
      </c>
      <c r="AR426" s="9">
        <v>13</v>
      </c>
      <c r="AS426" s="13">
        <v>2</v>
      </c>
      <c r="AT426" s="13">
        <v>1</v>
      </c>
      <c r="AU426" s="9" t="s">
        <v>4190</v>
      </c>
      <c r="AV426" s="9">
        <v>3.55</v>
      </c>
      <c r="AW426" s="9">
        <v>22</v>
      </c>
      <c r="AX426" s="9">
        <v>22</v>
      </c>
      <c r="AY426" s="9">
        <v>18</v>
      </c>
      <c r="AZ426" s="9">
        <v>3.93</v>
      </c>
      <c r="BA426" s="9">
        <v>0</v>
      </c>
      <c r="BD426" s="9">
        <v>22</v>
      </c>
      <c r="BE426" s="9">
        <v>3.93</v>
      </c>
      <c r="BG426" s="9">
        <v>0</v>
      </c>
      <c r="BH426" s="9">
        <v>70</v>
      </c>
      <c r="BI426" s="9">
        <v>70</v>
      </c>
      <c r="BJ426" s="9">
        <v>62</v>
      </c>
      <c r="BK426" s="9">
        <v>3.69</v>
      </c>
      <c r="BL426" s="9">
        <v>3.69</v>
      </c>
      <c r="BM426" s="9">
        <v>3.65</v>
      </c>
      <c r="BN426" s="9">
        <v>70.8</v>
      </c>
      <c r="BO426" s="9">
        <v>228.83</v>
      </c>
      <c r="BP426" s="9" t="s">
        <v>5641</v>
      </c>
      <c r="BQ426" s="9" t="s">
        <v>5640</v>
      </c>
    </row>
    <row r="427" spans="1:69">
      <c r="A427" s="9" t="s">
        <v>4192</v>
      </c>
      <c r="B427" s="9" t="str">
        <f t="shared" si="6"/>
        <v>20221</v>
      </c>
      <c r="C427" s="9" t="s">
        <v>2500</v>
      </c>
      <c r="D427" s="9" t="s">
        <v>2351</v>
      </c>
      <c r="E427" s="9" t="s">
        <v>2352</v>
      </c>
      <c r="F427" s="9" t="s">
        <v>4205</v>
      </c>
      <c r="G427" s="9" t="s">
        <v>5639</v>
      </c>
      <c r="H427" s="9" t="s">
        <v>4227</v>
      </c>
      <c r="I427" s="9" t="s">
        <v>4202</v>
      </c>
      <c r="J427" s="9" t="s">
        <v>4428</v>
      </c>
      <c r="K427" s="14">
        <v>38532</v>
      </c>
      <c r="L427" s="9" t="s">
        <v>4201</v>
      </c>
      <c r="M427" s="9" t="s">
        <v>5638</v>
      </c>
      <c r="N427" s="9" t="s">
        <v>5637</v>
      </c>
      <c r="O427" s="9" t="s">
        <v>5337</v>
      </c>
      <c r="P427" s="9" t="s">
        <v>4198</v>
      </c>
      <c r="Q427" s="9" t="s">
        <v>5636</v>
      </c>
      <c r="R427" s="9" t="s">
        <v>5635</v>
      </c>
      <c r="S427" s="9" t="s">
        <v>19</v>
      </c>
      <c r="T427" s="13">
        <v>202210</v>
      </c>
      <c r="U427" s="9" t="s">
        <v>20</v>
      </c>
      <c r="V427" s="9" t="s">
        <v>21</v>
      </c>
      <c r="W427" s="9" t="s">
        <v>19</v>
      </c>
      <c r="Y427" s="13"/>
      <c r="AD427" s="9" t="s">
        <v>3189</v>
      </c>
      <c r="AF427" s="9" t="s">
        <v>19</v>
      </c>
      <c r="AI427" s="9" t="s">
        <v>3188</v>
      </c>
      <c r="AJ427" s="9" t="s">
        <v>4195</v>
      </c>
      <c r="AL427" s="9" t="s">
        <v>4194</v>
      </c>
      <c r="AM427" s="9" t="s">
        <v>4194</v>
      </c>
      <c r="AO427" s="9" t="s">
        <v>4566</v>
      </c>
      <c r="AP427" s="9" t="s">
        <v>4191</v>
      </c>
      <c r="AQ427" s="9">
        <v>24</v>
      </c>
      <c r="AR427" s="9">
        <v>12</v>
      </c>
      <c r="AS427" s="13">
        <v>1</v>
      </c>
      <c r="AT427" s="13">
        <v>1</v>
      </c>
      <c r="AU427" s="9" t="s">
        <v>4190</v>
      </c>
      <c r="AV427" s="9">
        <v>4</v>
      </c>
      <c r="AW427" s="9">
        <v>24</v>
      </c>
      <c r="AX427" s="9">
        <v>24</v>
      </c>
      <c r="AY427" s="9">
        <v>22</v>
      </c>
      <c r="AZ427" s="9">
        <v>3.8</v>
      </c>
      <c r="BA427" s="9">
        <v>0</v>
      </c>
      <c r="BD427" s="9">
        <v>24</v>
      </c>
      <c r="BE427" s="9">
        <v>3.8</v>
      </c>
      <c r="BG427" s="9">
        <v>0</v>
      </c>
      <c r="BH427" s="9">
        <v>90</v>
      </c>
      <c r="BI427" s="9">
        <v>90</v>
      </c>
      <c r="BJ427" s="9">
        <v>72</v>
      </c>
      <c r="BK427" s="9">
        <v>3.98</v>
      </c>
      <c r="BL427" s="9">
        <v>3.98</v>
      </c>
      <c r="BM427" s="9">
        <v>4.4400000000000004</v>
      </c>
      <c r="BN427" s="9">
        <v>83.75</v>
      </c>
      <c r="BO427" s="9">
        <v>287.18</v>
      </c>
      <c r="BP427" s="9" t="s">
        <v>5634</v>
      </c>
      <c r="BQ427" s="9" t="s">
        <v>5633</v>
      </c>
    </row>
    <row r="428" spans="1:69">
      <c r="A428" s="9" t="s">
        <v>4192</v>
      </c>
      <c r="B428" s="9" t="str">
        <f t="shared" si="6"/>
        <v>20221</v>
      </c>
      <c r="C428" s="9" t="s">
        <v>2744</v>
      </c>
      <c r="D428" s="9" t="s">
        <v>612</v>
      </c>
      <c r="E428" s="9" t="s">
        <v>2745</v>
      </c>
      <c r="F428" s="9" t="s">
        <v>4238</v>
      </c>
      <c r="G428" s="9" t="s">
        <v>5632</v>
      </c>
      <c r="H428" s="9" t="s">
        <v>4203</v>
      </c>
      <c r="I428" s="9" t="s">
        <v>4202</v>
      </c>
      <c r="J428" s="9" t="s">
        <v>4199</v>
      </c>
      <c r="K428" s="14">
        <v>38393</v>
      </c>
      <c r="M428" s="9" t="s">
        <v>5631</v>
      </c>
      <c r="N428" s="9" t="s">
        <v>4199</v>
      </c>
      <c r="O428" s="9" t="s">
        <v>4199</v>
      </c>
      <c r="P428" s="9" t="s">
        <v>4198</v>
      </c>
      <c r="Q428" s="9" t="s">
        <v>5630</v>
      </c>
      <c r="R428" s="9" t="s">
        <v>5629</v>
      </c>
      <c r="S428" s="9" t="s">
        <v>19</v>
      </c>
      <c r="T428" s="13">
        <v>202210</v>
      </c>
      <c r="U428" s="9" t="s">
        <v>20</v>
      </c>
      <c r="V428" s="9" t="s">
        <v>21</v>
      </c>
      <c r="W428" s="9" t="s">
        <v>19</v>
      </c>
      <c r="Y428" s="13"/>
      <c r="AD428" s="9" t="s">
        <v>3189</v>
      </c>
      <c r="AF428" s="9" t="s">
        <v>19</v>
      </c>
      <c r="AI428" s="9" t="s">
        <v>3203</v>
      </c>
      <c r="AJ428" s="9" t="s">
        <v>4195</v>
      </c>
      <c r="AL428" s="9" t="s">
        <v>4194</v>
      </c>
      <c r="AM428" s="9" t="s">
        <v>4194</v>
      </c>
      <c r="AO428" s="9" t="s">
        <v>4566</v>
      </c>
      <c r="AP428" s="9" t="s">
        <v>4191</v>
      </c>
      <c r="AQ428" s="9">
        <v>23</v>
      </c>
      <c r="AR428" s="9">
        <v>12</v>
      </c>
      <c r="AS428" s="13"/>
      <c r="AT428" s="13">
        <v>0</v>
      </c>
      <c r="AU428" s="9" t="s">
        <v>4190</v>
      </c>
      <c r="AV428" s="9">
        <v>4.5</v>
      </c>
      <c r="AW428" s="9">
        <v>23</v>
      </c>
      <c r="AX428" s="9">
        <v>23</v>
      </c>
      <c r="AY428" s="9">
        <v>19</v>
      </c>
      <c r="AZ428" s="9">
        <v>4.28</v>
      </c>
      <c r="BA428" s="9">
        <v>0</v>
      </c>
      <c r="BD428" s="9">
        <v>23</v>
      </c>
      <c r="BE428" s="9">
        <v>4.28</v>
      </c>
      <c r="BG428" s="9">
        <v>0</v>
      </c>
      <c r="BH428" s="9">
        <v>60</v>
      </c>
      <c r="BI428" s="9">
        <v>60</v>
      </c>
      <c r="BJ428" s="9">
        <v>55</v>
      </c>
      <c r="BK428" s="9">
        <v>4.43</v>
      </c>
      <c r="BL428" s="9">
        <v>4.43</v>
      </c>
      <c r="BM428" s="9">
        <v>3.29</v>
      </c>
      <c r="BN428" s="9">
        <v>81.319999999999993</v>
      </c>
      <c r="BO428" s="9">
        <v>243.65</v>
      </c>
      <c r="BP428" s="9" t="s">
        <v>5628</v>
      </c>
      <c r="BQ428" s="9" t="s">
        <v>5627</v>
      </c>
    </row>
    <row r="429" spans="1:69">
      <c r="A429" s="9" t="s">
        <v>4192</v>
      </c>
      <c r="B429" s="9" t="str">
        <f t="shared" si="6"/>
        <v>20221</v>
      </c>
      <c r="C429" s="9" t="s">
        <v>2746</v>
      </c>
      <c r="D429" s="9" t="s">
        <v>285</v>
      </c>
      <c r="E429" s="9" t="s">
        <v>2388</v>
      </c>
      <c r="F429" s="9" t="s">
        <v>4238</v>
      </c>
      <c r="G429" s="9" t="s">
        <v>5626</v>
      </c>
      <c r="H429" s="9" t="s">
        <v>4203</v>
      </c>
      <c r="I429" s="9" t="s">
        <v>4202</v>
      </c>
      <c r="J429" s="9" t="s">
        <v>4199</v>
      </c>
      <c r="K429" s="14">
        <v>38157</v>
      </c>
      <c r="M429" s="9" t="s">
        <v>5625</v>
      </c>
      <c r="N429" s="9" t="s">
        <v>4199</v>
      </c>
      <c r="O429" s="9" t="s">
        <v>4199</v>
      </c>
      <c r="P429" s="9" t="s">
        <v>4198</v>
      </c>
      <c r="Q429" s="9" t="s">
        <v>5624</v>
      </c>
      <c r="R429" s="9" t="s">
        <v>5623</v>
      </c>
      <c r="S429" s="9" t="s">
        <v>19</v>
      </c>
      <c r="T429" s="13">
        <v>202210</v>
      </c>
      <c r="U429" s="9" t="s">
        <v>20</v>
      </c>
      <c r="V429" s="9" t="s">
        <v>21</v>
      </c>
      <c r="W429" s="9" t="s">
        <v>19</v>
      </c>
      <c r="Y429" s="13"/>
      <c r="AD429" s="9" t="s">
        <v>3189</v>
      </c>
      <c r="AE429" s="9" t="s">
        <v>5622</v>
      </c>
      <c r="AF429" s="9" t="s">
        <v>19</v>
      </c>
      <c r="AI429" s="9" t="s">
        <v>4293</v>
      </c>
      <c r="AJ429" s="9" t="s">
        <v>4195</v>
      </c>
      <c r="AL429" s="9" t="s">
        <v>4194</v>
      </c>
      <c r="AM429" s="9" t="s">
        <v>4194</v>
      </c>
      <c r="AO429" s="9" t="s">
        <v>4566</v>
      </c>
      <c r="AP429" s="9" t="s">
        <v>4191</v>
      </c>
      <c r="AQ429" s="9">
        <v>24</v>
      </c>
      <c r="AR429" s="9">
        <v>14</v>
      </c>
      <c r="AS429" s="13"/>
      <c r="AT429" s="13">
        <v>0</v>
      </c>
      <c r="AU429" s="9" t="s">
        <v>4190</v>
      </c>
      <c r="AV429" s="9">
        <v>4.16</v>
      </c>
      <c r="AW429" s="9">
        <v>24</v>
      </c>
      <c r="AX429" s="9">
        <v>24</v>
      </c>
      <c r="AY429" s="9">
        <v>19</v>
      </c>
      <c r="AZ429" s="9">
        <v>3.98</v>
      </c>
      <c r="BA429" s="9">
        <v>0</v>
      </c>
      <c r="BD429" s="9">
        <v>24</v>
      </c>
      <c r="BE429" s="9">
        <v>3.98</v>
      </c>
      <c r="BG429" s="9">
        <v>0</v>
      </c>
      <c r="BH429" s="9">
        <v>80</v>
      </c>
      <c r="BI429" s="9">
        <v>80</v>
      </c>
      <c r="BJ429" s="9">
        <v>69</v>
      </c>
      <c r="BK429" s="9">
        <v>4.1500000000000004</v>
      </c>
      <c r="BL429" s="9">
        <v>4.1500000000000004</v>
      </c>
      <c r="BM429" s="9">
        <v>4.4400000000000004</v>
      </c>
      <c r="BN429" s="9">
        <v>75.64</v>
      </c>
      <c r="BO429" s="9">
        <v>286.86</v>
      </c>
      <c r="BP429" s="9" t="s">
        <v>5621</v>
      </c>
      <c r="BQ429" s="9" t="s">
        <v>5620</v>
      </c>
    </row>
    <row r="430" spans="1:69">
      <c r="A430" s="9" t="s">
        <v>4192</v>
      </c>
      <c r="B430" s="9" t="str">
        <f t="shared" si="6"/>
        <v>20221</v>
      </c>
      <c r="C430" s="9" t="s">
        <v>2747</v>
      </c>
      <c r="D430" s="9" t="s">
        <v>589</v>
      </c>
      <c r="E430" s="9" t="s">
        <v>2389</v>
      </c>
      <c r="F430" s="9" t="s">
        <v>4238</v>
      </c>
      <c r="G430" s="9" t="s">
        <v>5619</v>
      </c>
      <c r="H430" s="9" t="s">
        <v>4203</v>
      </c>
      <c r="I430" s="9" t="s">
        <v>4202</v>
      </c>
      <c r="J430" s="9" t="s">
        <v>4199</v>
      </c>
      <c r="K430" s="14">
        <v>38266</v>
      </c>
      <c r="L430" s="9" t="s">
        <v>4226</v>
      </c>
      <c r="M430" s="9" t="s">
        <v>5618</v>
      </c>
      <c r="N430" s="9" t="s">
        <v>4199</v>
      </c>
      <c r="O430" s="9" t="s">
        <v>4199</v>
      </c>
      <c r="P430" s="9" t="s">
        <v>4198</v>
      </c>
      <c r="Q430" s="9" t="s">
        <v>5617</v>
      </c>
      <c r="R430" s="9" t="s">
        <v>5616</v>
      </c>
      <c r="S430" s="9" t="s">
        <v>19</v>
      </c>
      <c r="T430" s="13">
        <v>202210</v>
      </c>
      <c r="U430" s="9" t="s">
        <v>20</v>
      </c>
      <c r="V430" s="9" t="s">
        <v>21</v>
      </c>
      <c r="W430" s="9" t="s">
        <v>19</v>
      </c>
      <c r="Y430" s="13"/>
      <c r="AD430" s="9" t="s">
        <v>3189</v>
      </c>
      <c r="AF430" s="9" t="s">
        <v>19</v>
      </c>
      <c r="AI430" s="9" t="s">
        <v>4293</v>
      </c>
      <c r="AJ430" s="9" t="s">
        <v>4195</v>
      </c>
      <c r="AL430" s="9" t="s">
        <v>4194</v>
      </c>
      <c r="AM430" s="9" t="s">
        <v>4194</v>
      </c>
      <c r="AO430" s="9" t="s">
        <v>4566</v>
      </c>
      <c r="AP430" s="9" t="s">
        <v>4191</v>
      </c>
      <c r="AQ430" s="9">
        <v>22</v>
      </c>
      <c r="AR430" s="9">
        <v>12</v>
      </c>
      <c r="AS430" s="13"/>
      <c r="AT430" s="13">
        <v>0</v>
      </c>
      <c r="AU430" s="9" t="s">
        <v>4190</v>
      </c>
      <c r="AV430" s="9">
        <v>4.3499999999999996</v>
      </c>
      <c r="AW430" s="9">
        <v>22</v>
      </c>
      <c r="AX430" s="9">
        <v>22</v>
      </c>
      <c r="AY430" s="9">
        <v>20</v>
      </c>
      <c r="AZ430" s="9">
        <v>4.46</v>
      </c>
      <c r="BA430" s="9">
        <v>0</v>
      </c>
      <c r="BD430" s="9">
        <v>22</v>
      </c>
      <c r="BE430" s="9">
        <v>4.46</v>
      </c>
      <c r="BG430" s="9">
        <v>0</v>
      </c>
      <c r="BH430" s="9">
        <v>89</v>
      </c>
      <c r="BI430" s="9">
        <v>89</v>
      </c>
      <c r="BJ430" s="9">
        <v>77</v>
      </c>
      <c r="BK430" s="9">
        <v>4.3499999999999996</v>
      </c>
      <c r="BL430" s="9">
        <v>4.3499999999999996</v>
      </c>
      <c r="BM430" s="9">
        <v>4.72</v>
      </c>
      <c r="BN430" s="9">
        <v>89.26</v>
      </c>
      <c r="BO430" s="9">
        <v>335.33</v>
      </c>
      <c r="BP430" s="9" t="s">
        <v>5615</v>
      </c>
      <c r="BQ430" s="9" t="s">
        <v>5614</v>
      </c>
    </row>
    <row r="431" spans="1:69">
      <c r="A431" s="9" t="s">
        <v>4192</v>
      </c>
      <c r="B431" s="9" t="str">
        <f t="shared" si="6"/>
        <v>20221</v>
      </c>
      <c r="C431" s="9" t="s">
        <v>2478</v>
      </c>
      <c r="D431" s="9" t="s">
        <v>2349</v>
      </c>
      <c r="E431" s="9" t="s">
        <v>2350</v>
      </c>
      <c r="F431" s="9" t="s">
        <v>4238</v>
      </c>
      <c r="G431" s="9" t="s">
        <v>5613</v>
      </c>
      <c r="H431" s="9" t="s">
        <v>4227</v>
      </c>
      <c r="I431" s="9" t="s">
        <v>4202</v>
      </c>
      <c r="J431" s="9" t="s">
        <v>4619</v>
      </c>
      <c r="K431" s="14">
        <v>38558</v>
      </c>
      <c r="M431" s="9" t="s">
        <v>5612</v>
      </c>
      <c r="N431" s="9" t="s">
        <v>4619</v>
      </c>
      <c r="O431" s="9" t="s">
        <v>4591</v>
      </c>
      <c r="P431" s="9" t="s">
        <v>4198</v>
      </c>
      <c r="Q431" s="9" t="s">
        <v>5611</v>
      </c>
      <c r="R431" s="9" t="s">
        <v>5610</v>
      </c>
      <c r="S431" s="9" t="s">
        <v>19</v>
      </c>
      <c r="T431" s="13">
        <v>202210</v>
      </c>
      <c r="U431" s="9" t="s">
        <v>20</v>
      </c>
      <c r="V431" s="9" t="s">
        <v>21</v>
      </c>
      <c r="W431" s="9" t="s">
        <v>19</v>
      </c>
      <c r="X431" s="9" t="s">
        <v>1775</v>
      </c>
      <c r="Y431" s="13">
        <v>202220</v>
      </c>
      <c r="Z431" s="9" t="s">
        <v>20</v>
      </c>
      <c r="AA431" s="9" t="s">
        <v>398</v>
      </c>
      <c r="AB431" s="9" t="s">
        <v>1775</v>
      </c>
      <c r="AD431" s="9" t="s">
        <v>5609</v>
      </c>
      <c r="AF431" s="9" t="s">
        <v>19</v>
      </c>
      <c r="AG431" s="9" t="s">
        <v>1775</v>
      </c>
      <c r="AI431" s="9" t="s">
        <v>4283</v>
      </c>
      <c r="AJ431" s="9" t="s">
        <v>4195</v>
      </c>
      <c r="AL431" s="9" t="s">
        <v>4194</v>
      </c>
      <c r="AO431" s="9" t="s">
        <v>4566</v>
      </c>
      <c r="AP431" s="9" t="s">
        <v>5273</v>
      </c>
      <c r="AS431" s="13">
        <v>18</v>
      </c>
      <c r="AT431" s="13">
        <v>10</v>
      </c>
      <c r="AU431" s="9" t="s">
        <v>4190</v>
      </c>
      <c r="AV431" s="9">
        <v>3.61</v>
      </c>
      <c r="AY431" s="9">
        <v>14</v>
      </c>
      <c r="AZ431" s="9">
        <v>3.26</v>
      </c>
      <c r="BA431" s="9">
        <v>0</v>
      </c>
      <c r="BE431" s="9">
        <v>3.26</v>
      </c>
      <c r="BG431" s="9">
        <v>0</v>
      </c>
      <c r="BH431" s="9">
        <v>40</v>
      </c>
      <c r="BI431" s="9">
        <v>40</v>
      </c>
      <c r="BJ431" s="9">
        <v>40</v>
      </c>
      <c r="BK431" s="9">
        <v>3.69</v>
      </c>
      <c r="BL431" s="9">
        <v>3.69</v>
      </c>
      <c r="BM431" s="9">
        <v>2.39</v>
      </c>
      <c r="BN431" s="9">
        <v>45.73</v>
      </c>
      <c r="BO431" s="9">
        <v>147.94</v>
      </c>
      <c r="BP431" s="9" t="s">
        <v>5608</v>
      </c>
      <c r="BQ431" s="9" t="s">
        <v>5607</v>
      </c>
    </row>
    <row r="432" spans="1:69">
      <c r="A432" s="9" t="s">
        <v>4192</v>
      </c>
      <c r="B432" s="9" t="str">
        <f t="shared" si="6"/>
        <v>20221</v>
      </c>
      <c r="C432" s="9" t="s">
        <v>2748</v>
      </c>
      <c r="D432" s="9" t="s">
        <v>489</v>
      </c>
      <c r="E432" s="9" t="s">
        <v>2391</v>
      </c>
      <c r="F432" s="9" t="s">
        <v>4238</v>
      </c>
      <c r="G432" s="9" t="s">
        <v>5606</v>
      </c>
      <c r="H432" s="9" t="s">
        <v>4203</v>
      </c>
      <c r="I432" s="9" t="s">
        <v>4202</v>
      </c>
      <c r="J432" s="9" t="s">
        <v>4199</v>
      </c>
      <c r="K432" s="14">
        <v>38400</v>
      </c>
      <c r="L432" s="9" t="s">
        <v>4226</v>
      </c>
      <c r="M432" s="9" t="s">
        <v>5605</v>
      </c>
      <c r="N432" s="9" t="s">
        <v>4199</v>
      </c>
      <c r="O432" s="9" t="s">
        <v>4199</v>
      </c>
      <c r="P432" s="9" t="s">
        <v>4198</v>
      </c>
      <c r="Q432" s="9" t="s">
        <v>5604</v>
      </c>
      <c r="R432" s="9" t="s">
        <v>5603</v>
      </c>
      <c r="S432" s="9" t="s">
        <v>19</v>
      </c>
      <c r="T432" s="13">
        <v>202210</v>
      </c>
      <c r="U432" s="9" t="s">
        <v>20</v>
      </c>
      <c r="V432" s="9" t="s">
        <v>21</v>
      </c>
      <c r="W432" s="9" t="s">
        <v>19</v>
      </c>
      <c r="Y432" s="13"/>
      <c r="AD432" s="9" t="s">
        <v>3189</v>
      </c>
      <c r="AF432" s="9" t="s">
        <v>19</v>
      </c>
      <c r="AI432" s="9" t="s">
        <v>4293</v>
      </c>
      <c r="AJ432" s="9" t="s">
        <v>4195</v>
      </c>
      <c r="AL432" s="9" t="s">
        <v>4194</v>
      </c>
      <c r="AM432" s="9" t="s">
        <v>4194</v>
      </c>
      <c r="AO432" s="9" t="s">
        <v>4566</v>
      </c>
      <c r="AP432" s="9" t="s">
        <v>4191</v>
      </c>
      <c r="AQ432" s="9">
        <v>22</v>
      </c>
      <c r="AR432" s="9">
        <v>12</v>
      </c>
      <c r="AS432" s="13"/>
      <c r="AT432" s="13">
        <v>0</v>
      </c>
      <c r="AU432" s="9" t="s">
        <v>4190</v>
      </c>
      <c r="AV432" s="9">
        <v>4.18</v>
      </c>
      <c r="AW432" s="9">
        <v>22</v>
      </c>
      <c r="AX432" s="9">
        <v>22</v>
      </c>
      <c r="AY432" s="9">
        <v>22</v>
      </c>
      <c r="AZ432" s="9">
        <v>4.54</v>
      </c>
      <c r="BA432" s="9">
        <v>0</v>
      </c>
      <c r="BD432" s="9">
        <v>22</v>
      </c>
      <c r="BE432" s="9">
        <v>4.54</v>
      </c>
      <c r="BG432" s="9">
        <v>0</v>
      </c>
      <c r="BH432" s="9">
        <v>75</v>
      </c>
      <c r="BI432" s="9">
        <v>75</v>
      </c>
      <c r="BJ432" s="9">
        <v>75</v>
      </c>
      <c r="BK432" s="9">
        <v>4.3099999999999996</v>
      </c>
      <c r="BL432" s="9">
        <v>4.3099999999999996</v>
      </c>
      <c r="BM432" s="9">
        <v>4.3899999999999997</v>
      </c>
      <c r="BN432" s="9">
        <v>99.89</v>
      </c>
      <c r="BO432" s="9">
        <v>323.83999999999997</v>
      </c>
      <c r="BP432" s="9" t="s">
        <v>5602</v>
      </c>
      <c r="BQ432" s="9" t="s">
        <v>5601</v>
      </c>
    </row>
    <row r="433" spans="1:69">
      <c r="A433" s="9" t="s">
        <v>4192</v>
      </c>
      <c r="B433" s="9" t="str">
        <f t="shared" si="6"/>
        <v>20221</v>
      </c>
      <c r="C433" s="9" t="s">
        <v>2855</v>
      </c>
      <c r="D433" s="9" t="s">
        <v>1348</v>
      </c>
      <c r="E433" s="9" t="s">
        <v>2415</v>
      </c>
      <c r="F433" s="9" t="s">
        <v>4238</v>
      </c>
      <c r="G433" s="9" t="s">
        <v>5600</v>
      </c>
      <c r="H433" s="9" t="s">
        <v>4227</v>
      </c>
      <c r="I433" s="9" t="s">
        <v>4202</v>
      </c>
      <c r="J433" s="9" t="s">
        <v>4259</v>
      </c>
      <c r="K433" s="14">
        <v>38142</v>
      </c>
      <c r="L433" s="9" t="s">
        <v>4226</v>
      </c>
      <c r="M433" s="9" t="s">
        <v>5599</v>
      </c>
      <c r="N433" s="9" t="s">
        <v>4199</v>
      </c>
      <c r="O433" s="9" t="s">
        <v>4199</v>
      </c>
      <c r="P433" s="9" t="s">
        <v>4198</v>
      </c>
      <c r="Q433" s="9" t="s">
        <v>5598</v>
      </c>
      <c r="R433" s="9" t="s">
        <v>5597</v>
      </c>
      <c r="S433" s="9" t="s">
        <v>19</v>
      </c>
      <c r="T433" s="13">
        <v>202210</v>
      </c>
      <c r="U433" s="9" t="s">
        <v>20</v>
      </c>
      <c r="V433" s="9" t="s">
        <v>21</v>
      </c>
      <c r="W433" s="9" t="s">
        <v>19</v>
      </c>
      <c r="X433" s="9" t="s">
        <v>62</v>
      </c>
      <c r="Y433" s="13">
        <v>202320</v>
      </c>
      <c r="Z433" s="9" t="s">
        <v>20</v>
      </c>
      <c r="AA433" s="9" t="s">
        <v>48</v>
      </c>
      <c r="AB433" s="9" t="s">
        <v>62</v>
      </c>
      <c r="AD433" s="9" t="s">
        <v>5596</v>
      </c>
      <c r="AF433" s="9" t="s">
        <v>19</v>
      </c>
      <c r="AG433" s="9" t="s">
        <v>62</v>
      </c>
      <c r="AI433" s="9" t="s">
        <v>3188</v>
      </c>
      <c r="AJ433" s="9" t="s">
        <v>4195</v>
      </c>
      <c r="AL433" s="9" t="s">
        <v>4194</v>
      </c>
      <c r="AM433" s="9" t="s">
        <v>4194</v>
      </c>
      <c r="AO433" s="9" t="s">
        <v>4566</v>
      </c>
      <c r="AP433" s="9" t="s">
        <v>4191</v>
      </c>
      <c r="AQ433" s="9">
        <v>17</v>
      </c>
      <c r="AR433" s="9">
        <v>10</v>
      </c>
      <c r="AS433" s="13"/>
      <c r="AT433" s="13">
        <v>0</v>
      </c>
      <c r="AU433" s="9" t="s">
        <v>4190</v>
      </c>
      <c r="AV433" s="9">
        <v>3.79</v>
      </c>
      <c r="AW433" s="9">
        <v>17</v>
      </c>
      <c r="AX433" s="9">
        <v>17</v>
      </c>
      <c r="AY433" s="9">
        <v>17</v>
      </c>
      <c r="AZ433" s="9">
        <v>4.17</v>
      </c>
      <c r="BA433" s="9">
        <v>0</v>
      </c>
      <c r="BD433" s="9">
        <v>17</v>
      </c>
      <c r="BE433" s="9">
        <v>4.17</v>
      </c>
      <c r="BG433" s="9">
        <v>0</v>
      </c>
      <c r="BH433" s="9">
        <v>66</v>
      </c>
      <c r="BI433" s="9">
        <v>66</v>
      </c>
      <c r="BJ433" s="9">
        <v>66</v>
      </c>
      <c r="BK433" s="9">
        <v>3.88</v>
      </c>
      <c r="BL433" s="9">
        <v>3.88</v>
      </c>
      <c r="BM433" s="9">
        <v>3.88</v>
      </c>
      <c r="BN433" s="9">
        <v>71.03</v>
      </c>
      <c r="BO433" s="9">
        <v>256.66000000000003</v>
      </c>
      <c r="BP433" s="9" t="s">
        <v>5595</v>
      </c>
      <c r="BQ433" s="9" t="s">
        <v>5594</v>
      </c>
    </row>
    <row r="434" spans="1:69">
      <c r="A434" s="9" t="s">
        <v>4192</v>
      </c>
      <c r="B434" s="9" t="str">
        <f t="shared" si="6"/>
        <v>20221</v>
      </c>
      <c r="C434" s="9" t="s">
        <v>2749</v>
      </c>
      <c r="D434" s="9" t="s">
        <v>373</v>
      </c>
      <c r="E434" s="9" t="s">
        <v>2392</v>
      </c>
      <c r="F434" s="9" t="s">
        <v>4238</v>
      </c>
      <c r="G434" s="9" t="s">
        <v>5593</v>
      </c>
      <c r="H434" s="9" t="s">
        <v>4203</v>
      </c>
      <c r="I434" s="9" t="s">
        <v>4202</v>
      </c>
      <c r="J434" s="9" t="s">
        <v>4199</v>
      </c>
      <c r="K434" s="14">
        <v>38376</v>
      </c>
      <c r="L434" s="9" t="s">
        <v>4226</v>
      </c>
      <c r="M434" s="9" t="s">
        <v>5592</v>
      </c>
      <c r="N434" s="9" t="s">
        <v>4199</v>
      </c>
      <c r="O434" s="9" t="s">
        <v>4199</v>
      </c>
      <c r="P434" s="9" t="s">
        <v>4198</v>
      </c>
      <c r="Q434" s="9" t="s">
        <v>5591</v>
      </c>
      <c r="R434" s="9" t="s">
        <v>5590</v>
      </c>
      <c r="S434" s="9" t="s">
        <v>19</v>
      </c>
      <c r="T434" s="13">
        <v>202210</v>
      </c>
      <c r="U434" s="9" t="s">
        <v>20</v>
      </c>
      <c r="V434" s="9" t="s">
        <v>21</v>
      </c>
      <c r="W434" s="9" t="s">
        <v>19</v>
      </c>
      <c r="Y434" s="13"/>
      <c r="AD434" s="9" t="s">
        <v>3189</v>
      </c>
      <c r="AF434" s="9" t="s">
        <v>19</v>
      </c>
      <c r="AI434" s="9" t="s">
        <v>4293</v>
      </c>
      <c r="AJ434" s="9" t="s">
        <v>4195</v>
      </c>
      <c r="AL434" s="9" t="s">
        <v>4194</v>
      </c>
      <c r="AM434" s="9" t="s">
        <v>4194</v>
      </c>
      <c r="AO434" s="9" t="s">
        <v>4566</v>
      </c>
      <c r="AP434" s="9" t="s">
        <v>4191</v>
      </c>
      <c r="AQ434" s="9">
        <v>21</v>
      </c>
      <c r="AR434" s="9">
        <v>12</v>
      </c>
      <c r="AS434" s="13"/>
      <c r="AT434" s="13">
        <v>0</v>
      </c>
      <c r="AU434" s="9" t="s">
        <v>4190</v>
      </c>
      <c r="AV434" s="9">
        <v>3.92</v>
      </c>
      <c r="AW434" s="9">
        <v>21</v>
      </c>
      <c r="AX434" s="9">
        <v>21</v>
      </c>
      <c r="AY434" s="9">
        <v>19</v>
      </c>
      <c r="AZ434" s="9">
        <v>3.84</v>
      </c>
      <c r="BA434" s="9">
        <v>0</v>
      </c>
      <c r="BD434" s="9">
        <v>21</v>
      </c>
      <c r="BE434" s="9">
        <v>3.84</v>
      </c>
      <c r="BG434" s="9">
        <v>0</v>
      </c>
      <c r="BH434" s="9">
        <v>82</v>
      </c>
      <c r="BI434" s="9">
        <v>81</v>
      </c>
      <c r="BJ434" s="9">
        <v>75</v>
      </c>
      <c r="BK434" s="9">
        <v>3.94</v>
      </c>
      <c r="BL434" s="9">
        <v>3.94</v>
      </c>
      <c r="BM434" s="9">
        <v>4.3899999999999997</v>
      </c>
      <c r="BN434" s="9">
        <v>73.11</v>
      </c>
      <c r="BO434" s="9">
        <v>295.64999999999998</v>
      </c>
      <c r="BP434" s="9" t="s">
        <v>5589</v>
      </c>
      <c r="BQ434" s="9" t="s">
        <v>5588</v>
      </c>
    </row>
    <row r="435" spans="1:69">
      <c r="A435" s="9" t="s">
        <v>4192</v>
      </c>
      <c r="B435" s="9" t="str">
        <f t="shared" si="6"/>
        <v>20221</v>
      </c>
      <c r="C435" s="9" t="s">
        <v>2750</v>
      </c>
      <c r="D435" s="9" t="s">
        <v>309</v>
      </c>
      <c r="E435" s="9" t="s">
        <v>2393</v>
      </c>
      <c r="F435" s="9" t="s">
        <v>4238</v>
      </c>
      <c r="G435" s="9" t="s">
        <v>5587</v>
      </c>
      <c r="H435" s="9" t="s">
        <v>4227</v>
      </c>
      <c r="I435" s="9" t="s">
        <v>4202</v>
      </c>
      <c r="J435" s="9" t="s">
        <v>4199</v>
      </c>
      <c r="K435" s="14">
        <v>38473</v>
      </c>
      <c r="L435" s="9" t="s">
        <v>4226</v>
      </c>
      <c r="M435" s="9" t="s">
        <v>5586</v>
      </c>
      <c r="N435" s="9" t="s">
        <v>4199</v>
      </c>
      <c r="O435" s="9" t="s">
        <v>4199</v>
      </c>
      <c r="P435" s="9" t="s">
        <v>4198</v>
      </c>
      <c r="Q435" s="9" t="s">
        <v>5585</v>
      </c>
      <c r="R435" s="9" t="s">
        <v>5584</v>
      </c>
      <c r="S435" s="9" t="s">
        <v>19</v>
      </c>
      <c r="T435" s="13">
        <v>202210</v>
      </c>
      <c r="U435" s="9" t="s">
        <v>20</v>
      </c>
      <c r="V435" s="9" t="s">
        <v>21</v>
      </c>
      <c r="W435" s="9" t="s">
        <v>19</v>
      </c>
      <c r="Y435" s="13"/>
      <c r="AD435" s="9" t="s">
        <v>3189</v>
      </c>
      <c r="AF435" s="9" t="s">
        <v>19</v>
      </c>
      <c r="AI435" s="9" t="s">
        <v>3188</v>
      </c>
      <c r="AJ435" s="9" t="s">
        <v>4195</v>
      </c>
      <c r="AL435" s="9" t="s">
        <v>4194</v>
      </c>
      <c r="AM435" s="9" t="s">
        <v>4194</v>
      </c>
      <c r="AO435" s="9" t="s">
        <v>4566</v>
      </c>
      <c r="AP435" s="9" t="s">
        <v>4191</v>
      </c>
      <c r="AQ435" s="9">
        <v>16</v>
      </c>
      <c r="AR435" s="9">
        <v>10</v>
      </c>
      <c r="AS435" s="13">
        <v>2</v>
      </c>
      <c r="AT435" s="13">
        <v>1</v>
      </c>
      <c r="AU435" s="9" t="s">
        <v>4190</v>
      </c>
      <c r="AV435" s="9">
        <v>3.81</v>
      </c>
      <c r="AW435" s="9">
        <v>16</v>
      </c>
      <c r="AX435" s="9">
        <v>16</v>
      </c>
      <c r="AY435" s="9">
        <v>16</v>
      </c>
      <c r="AZ435" s="9">
        <v>3.86</v>
      </c>
      <c r="BA435" s="9">
        <v>0</v>
      </c>
      <c r="BD435" s="9">
        <v>16</v>
      </c>
      <c r="BE435" s="9">
        <v>3.86</v>
      </c>
      <c r="BG435" s="9">
        <v>0</v>
      </c>
      <c r="BH435" s="9">
        <v>70</v>
      </c>
      <c r="BI435" s="9">
        <v>70</v>
      </c>
      <c r="BJ435" s="9">
        <v>67</v>
      </c>
      <c r="BK435" s="9">
        <v>3.8</v>
      </c>
      <c r="BL435" s="9">
        <v>3.8</v>
      </c>
      <c r="BM435" s="9">
        <v>4.1100000000000003</v>
      </c>
      <c r="BN435" s="9">
        <v>61.77</v>
      </c>
      <c r="BO435" s="9">
        <v>254.89</v>
      </c>
      <c r="BP435" s="9" t="s">
        <v>5583</v>
      </c>
      <c r="BQ435" s="9" t="s">
        <v>5582</v>
      </c>
    </row>
    <row r="436" spans="1:69">
      <c r="A436" s="9" t="s">
        <v>4192</v>
      </c>
      <c r="B436" s="9" t="str">
        <f t="shared" si="6"/>
        <v>20221</v>
      </c>
      <c r="C436" s="9" t="s">
        <v>5581</v>
      </c>
      <c r="D436" s="9" t="s">
        <v>5580</v>
      </c>
      <c r="E436" s="9" t="s">
        <v>5579</v>
      </c>
      <c r="F436" s="9" t="s">
        <v>4238</v>
      </c>
      <c r="G436" s="9" t="s">
        <v>5578</v>
      </c>
      <c r="H436" s="9" t="s">
        <v>4203</v>
      </c>
      <c r="I436" s="9" t="s">
        <v>4202</v>
      </c>
      <c r="J436" s="9" t="s">
        <v>4199</v>
      </c>
      <c r="K436" s="14">
        <v>38305</v>
      </c>
      <c r="L436" s="9" t="s">
        <v>4594</v>
      </c>
      <c r="M436" s="9" t="s">
        <v>5577</v>
      </c>
      <c r="N436" s="9" t="s">
        <v>4199</v>
      </c>
      <c r="O436" s="9" t="s">
        <v>4199</v>
      </c>
      <c r="P436" s="9" t="s">
        <v>4198</v>
      </c>
      <c r="Q436" s="9" t="s">
        <v>5576</v>
      </c>
      <c r="R436" s="9" t="s">
        <v>5575</v>
      </c>
      <c r="S436" s="9" t="s">
        <v>185</v>
      </c>
      <c r="T436" s="13">
        <v>202310</v>
      </c>
      <c r="U436" s="9" t="s">
        <v>20</v>
      </c>
      <c r="V436" s="9" t="s">
        <v>186</v>
      </c>
      <c r="W436" s="9" t="s">
        <v>185</v>
      </c>
      <c r="X436" s="9" t="s">
        <v>19</v>
      </c>
      <c r="Y436" s="13">
        <v>202320</v>
      </c>
      <c r="Z436" s="9" t="s">
        <v>20</v>
      </c>
      <c r="AA436" s="9" t="s">
        <v>21</v>
      </c>
      <c r="AB436" s="9" t="s">
        <v>19</v>
      </c>
      <c r="AD436" s="9" t="s">
        <v>4753</v>
      </c>
      <c r="AE436" s="9" t="s">
        <v>3583</v>
      </c>
      <c r="AF436" s="9" t="s">
        <v>185</v>
      </c>
      <c r="AG436" s="9" t="s">
        <v>19</v>
      </c>
      <c r="AI436" s="9" t="s">
        <v>3195</v>
      </c>
      <c r="AJ436" s="9" t="s">
        <v>4195</v>
      </c>
      <c r="AL436" s="9" t="s">
        <v>4194</v>
      </c>
      <c r="AM436" s="9" t="s">
        <v>4194</v>
      </c>
      <c r="AO436" s="9" t="s">
        <v>4566</v>
      </c>
      <c r="AP436" s="9" t="s">
        <v>4191</v>
      </c>
      <c r="AQ436" s="9">
        <v>28</v>
      </c>
      <c r="AR436" s="9">
        <v>12</v>
      </c>
      <c r="AS436" s="13"/>
      <c r="AT436" s="13">
        <v>0</v>
      </c>
      <c r="AU436" s="9" t="s">
        <v>4190</v>
      </c>
      <c r="AV436" s="9">
        <v>4.67</v>
      </c>
      <c r="AW436" s="9">
        <v>28</v>
      </c>
      <c r="AX436" s="9">
        <v>28</v>
      </c>
      <c r="AY436" s="9">
        <v>24</v>
      </c>
      <c r="AZ436" s="9">
        <v>4.5999999999999996</v>
      </c>
      <c r="BA436" s="9">
        <v>0</v>
      </c>
      <c r="BD436" s="9">
        <v>28</v>
      </c>
      <c r="BE436" s="9">
        <v>4.5999999999999996</v>
      </c>
      <c r="BG436" s="9">
        <v>0</v>
      </c>
      <c r="BH436" s="9">
        <v>68</v>
      </c>
      <c r="BI436" s="9">
        <v>68</v>
      </c>
      <c r="BJ436" s="9">
        <v>56</v>
      </c>
      <c r="BK436" s="9">
        <v>4.6399999999999997</v>
      </c>
      <c r="BL436" s="9">
        <v>4.6399999999999997</v>
      </c>
      <c r="BM436" s="9">
        <v>3.67</v>
      </c>
      <c r="BN436" s="9">
        <v>110.57</v>
      </c>
      <c r="BO436" s="9">
        <v>260.31</v>
      </c>
      <c r="BP436" s="9" t="s">
        <v>5574</v>
      </c>
      <c r="BQ436" s="9" t="s">
        <v>5573</v>
      </c>
    </row>
    <row r="437" spans="1:69">
      <c r="A437" s="9" t="s">
        <v>4192</v>
      </c>
      <c r="B437" s="9" t="str">
        <f t="shared" si="6"/>
        <v>20221</v>
      </c>
      <c r="C437" s="9" t="s">
        <v>2915</v>
      </c>
      <c r="D437" s="9" t="s">
        <v>2424</v>
      </c>
      <c r="E437" s="9" t="s">
        <v>2425</v>
      </c>
      <c r="F437" s="9" t="s">
        <v>4238</v>
      </c>
      <c r="G437" s="9" t="s">
        <v>5572</v>
      </c>
      <c r="H437" s="9" t="s">
        <v>4203</v>
      </c>
      <c r="I437" s="9" t="s">
        <v>4202</v>
      </c>
      <c r="J437" s="9" t="s">
        <v>5277</v>
      </c>
      <c r="K437" s="14">
        <v>38414</v>
      </c>
      <c r="L437" s="9" t="s">
        <v>4201</v>
      </c>
      <c r="M437" s="9" t="s">
        <v>5571</v>
      </c>
      <c r="N437" s="9" t="s">
        <v>5277</v>
      </c>
      <c r="O437" s="9" t="s">
        <v>4868</v>
      </c>
      <c r="P437" s="9" t="s">
        <v>4198</v>
      </c>
      <c r="Q437" s="9" t="s">
        <v>5570</v>
      </c>
      <c r="R437" s="9" t="s">
        <v>5569</v>
      </c>
      <c r="S437" s="9" t="s">
        <v>19</v>
      </c>
      <c r="T437" s="13">
        <v>202210</v>
      </c>
      <c r="U437" s="9" t="s">
        <v>20</v>
      </c>
      <c r="V437" s="9" t="s">
        <v>21</v>
      </c>
      <c r="W437" s="9" t="s">
        <v>19</v>
      </c>
      <c r="Y437" s="13"/>
      <c r="AD437" s="9" t="s">
        <v>3189</v>
      </c>
      <c r="AF437" s="9" t="s">
        <v>19</v>
      </c>
      <c r="AI437" s="9" t="s">
        <v>3188</v>
      </c>
      <c r="AJ437" s="9" t="s">
        <v>4195</v>
      </c>
      <c r="AL437" s="9" t="s">
        <v>4194</v>
      </c>
      <c r="AM437" s="9" t="s">
        <v>4194</v>
      </c>
      <c r="AO437" s="9" t="s">
        <v>4566</v>
      </c>
      <c r="AP437" s="9" t="s">
        <v>4191</v>
      </c>
      <c r="AQ437" s="9">
        <v>20</v>
      </c>
      <c r="AR437" s="9">
        <v>11</v>
      </c>
      <c r="AS437" s="13"/>
      <c r="AT437" s="13">
        <v>0</v>
      </c>
      <c r="AU437" s="9" t="s">
        <v>4190</v>
      </c>
      <c r="AV437" s="9">
        <v>3.94</v>
      </c>
      <c r="AW437" s="9">
        <v>20</v>
      </c>
      <c r="AX437" s="9">
        <v>20</v>
      </c>
      <c r="AY437" s="9">
        <v>18</v>
      </c>
      <c r="AZ437" s="9">
        <v>4.01</v>
      </c>
      <c r="BA437" s="9">
        <v>0</v>
      </c>
      <c r="BD437" s="9">
        <v>20</v>
      </c>
      <c r="BE437" s="9">
        <v>4.01</v>
      </c>
      <c r="BG437" s="9">
        <v>0</v>
      </c>
      <c r="BH437" s="9">
        <v>82</v>
      </c>
      <c r="BI437" s="9">
        <v>82</v>
      </c>
      <c r="BJ437" s="9">
        <v>68</v>
      </c>
      <c r="BK437" s="9">
        <v>4.0199999999999996</v>
      </c>
      <c r="BL437" s="9">
        <v>4.0199999999999996</v>
      </c>
      <c r="BM437" s="9">
        <v>4.33</v>
      </c>
      <c r="BN437" s="9">
        <v>72.2</v>
      </c>
      <c r="BO437" s="9">
        <v>273.88</v>
      </c>
      <c r="BP437" s="9" t="s">
        <v>5568</v>
      </c>
      <c r="BQ437" s="9" t="s">
        <v>5567</v>
      </c>
    </row>
    <row r="438" spans="1:69">
      <c r="A438" s="9" t="s">
        <v>4192</v>
      </c>
      <c r="B438" s="9" t="str">
        <f t="shared" si="6"/>
        <v>20221</v>
      </c>
      <c r="C438" s="9" t="s">
        <v>2918</v>
      </c>
      <c r="D438" s="9" t="s">
        <v>2430</v>
      </c>
      <c r="E438" s="9" t="s">
        <v>2431</v>
      </c>
      <c r="F438" s="9" t="s">
        <v>4238</v>
      </c>
      <c r="G438" s="9" t="s">
        <v>5566</v>
      </c>
      <c r="H438" s="9" t="s">
        <v>4203</v>
      </c>
      <c r="I438" s="9" t="s">
        <v>4202</v>
      </c>
      <c r="J438" s="9" t="s">
        <v>5565</v>
      </c>
      <c r="K438" s="14">
        <v>38406</v>
      </c>
      <c r="M438" s="9" t="s">
        <v>5564</v>
      </c>
      <c r="N438" s="9" t="s">
        <v>4199</v>
      </c>
      <c r="O438" s="9" t="s">
        <v>4199</v>
      </c>
      <c r="P438" s="9" t="s">
        <v>4198</v>
      </c>
      <c r="Q438" s="9" t="s">
        <v>5563</v>
      </c>
      <c r="R438" s="9" t="s">
        <v>5562</v>
      </c>
      <c r="S438" s="9" t="s">
        <v>19</v>
      </c>
      <c r="T438" s="13">
        <v>202210</v>
      </c>
      <c r="U438" s="9" t="s">
        <v>20</v>
      </c>
      <c r="V438" s="9" t="s">
        <v>21</v>
      </c>
      <c r="W438" s="9" t="s">
        <v>19</v>
      </c>
      <c r="Y438" s="13"/>
      <c r="AD438" s="9" t="s">
        <v>3189</v>
      </c>
      <c r="AF438" s="9" t="s">
        <v>19</v>
      </c>
      <c r="AI438" s="9" t="s">
        <v>4293</v>
      </c>
      <c r="AJ438" s="9" t="s">
        <v>4195</v>
      </c>
      <c r="AL438" s="9" t="s">
        <v>4194</v>
      </c>
      <c r="AM438" s="9" t="s">
        <v>4194</v>
      </c>
      <c r="AO438" s="9" t="s">
        <v>4566</v>
      </c>
      <c r="AP438" s="9" t="s">
        <v>4191</v>
      </c>
      <c r="AQ438" s="9">
        <v>22</v>
      </c>
      <c r="AR438" s="9">
        <v>13</v>
      </c>
      <c r="AS438" s="13">
        <v>2</v>
      </c>
      <c r="AT438" s="13">
        <v>1</v>
      </c>
      <c r="AU438" s="9" t="s">
        <v>4190</v>
      </c>
      <c r="AV438" s="9">
        <v>4.3600000000000003</v>
      </c>
      <c r="AW438" s="9">
        <v>22</v>
      </c>
      <c r="AX438" s="9">
        <v>22</v>
      </c>
      <c r="AY438" s="9">
        <v>18</v>
      </c>
      <c r="AZ438" s="9">
        <v>4.2</v>
      </c>
      <c r="BA438" s="9">
        <v>0</v>
      </c>
      <c r="BD438" s="9">
        <v>22</v>
      </c>
      <c r="BE438" s="9">
        <v>4.2</v>
      </c>
      <c r="BG438" s="9">
        <v>0</v>
      </c>
      <c r="BH438" s="9">
        <v>81</v>
      </c>
      <c r="BI438" s="9">
        <v>81</v>
      </c>
      <c r="BJ438" s="9">
        <v>70</v>
      </c>
      <c r="BK438" s="9">
        <v>4.25</v>
      </c>
      <c r="BL438" s="9">
        <v>4.25</v>
      </c>
      <c r="BM438" s="9">
        <v>4.28</v>
      </c>
      <c r="BN438" s="9">
        <v>75.75</v>
      </c>
      <c r="BO438" s="9">
        <v>298.04000000000002</v>
      </c>
      <c r="BP438" s="9" t="s">
        <v>5561</v>
      </c>
      <c r="BQ438" s="9" t="s">
        <v>5560</v>
      </c>
    </row>
    <row r="439" spans="1:69">
      <c r="A439" s="9" t="s">
        <v>4192</v>
      </c>
      <c r="B439" s="9" t="str">
        <f t="shared" si="6"/>
        <v>20221</v>
      </c>
      <c r="C439" s="9" t="s">
        <v>2751</v>
      </c>
      <c r="D439" s="9" t="s">
        <v>2394</v>
      </c>
      <c r="E439" s="9" t="s">
        <v>2395</v>
      </c>
      <c r="F439" s="9" t="s">
        <v>4238</v>
      </c>
      <c r="G439" s="9" t="s">
        <v>5559</v>
      </c>
      <c r="H439" s="9" t="s">
        <v>4203</v>
      </c>
      <c r="I439" s="9" t="s">
        <v>4202</v>
      </c>
      <c r="J439" s="9" t="s">
        <v>4199</v>
      </c>
      <c r="K439" s="14">
        <v>38140</v>
      </c>
      <c r="L439" s="9" t="s">
        <v>4226</v>
      </c>
      <c r="M439" s="9" t="s">
        <v>5558</v>
      </c>
      <c r="N439" s="9" t="s">
        <v>4199</v>
      </c>
      <c r="O439" s="9" t="s">
        <v>4199</v>
      </c>
      <c r="P439" s="9" t="s">
        <v>4198</v>
      </c>
      <c r="Q439" s="9" t="s">
        <v>5557</v>
      </c>
      <c r="R439" s="9" t="s">
        <v>5556</v>
      </c>
      <c r="S439" s="9" t="s">
        <v>19</v>
      </c>
      <c r="T439" s="13">
        <v>202210</v>
      </c>
      <c r="U439" s="9" t="s">
        <v>20</v>
      </c>
      <c r="V439" s="9" t="s">
        <v>21</v>
      </c>
      <c r="W439" s="9" t="s">
        <v>19</v>
      </c>
      <c r="Y439" s="13"/>
      <c r="AD439" s="9" t="s">
        <v>3189</v>
      </c>
      <c r="AF439" s="9" t="s">
        <v>19</v>
      </c>
      <c r="AI439" s="9" t="s">
        <v>4293</v>
      </c>
      <c r="AJ439" s="9" t="s">
        <v>4195</v>
      </c>
      <c r="AL439" s="9" t="s">
        <v>4194</v>
      </c>
      <c r="AM439" s="9" t="s">
        <v>4194</v>
      </c>
      <c r="AO439" s="9" t="s">
        <v>4566</v>
      </c>
      <c r="AP439" s="9" t="s">
        <v>4191</v>
      </c>
      <c r="AQ439" s="9">
        <v>12</v>
      </c>
      <c r="AR439" s="9">
        <v>6</v>
      </c>
      <c r="AS439" s="13">
        <v>4</v>
      </c>
      <c r="AT439" s="13">
        <v>2</v>
      </c>
      <c r="AU439" s="9" t="s">
        <v>4190</v>
      </c>
      <c r="AV439" s="9">
        <v>3.58</v>
      </c>
      <c r="AW439" s="9">
        <v>12</v>
      </c>
      <c r="AX439" s="9">
        <v>6</v>
      </c>
      <c r="AY439" s="9">
        <v>12</v>
      </c>
      <c r="AZ439" s="9">
        <v>3.38</v>
      </c>
      <c r="BA439" s="9">
        <v>0</v>
      </c>
      <c r="BD439" s="9">
        <v>12</v>
      </c>
      <c r="BE439" s="9">
        <v>3.38</v>
      </c>
      <c r="BG439" s="9">
        <v>0</v>
      </c>
      <c r="BH439" s="9">
        <v>51</v>
      </c>
      <c r="BI439" s="9">
        <v>45</v>
      </c>
      <c r="BJ439" s="9">
        <v>43</v>
      </c>
      <c r="BK439" s="9">
        <v>3.56</v>
      </c>
      <c r="BL439" s="9">
        <v>3.56</v>
      </c>
      <c r="BM439" s="9">
        <v>2.44</v>
      </c>
      <c r="BN439" s="9">
        <v>40.590000000000003</v>
      </c>
      <c r="BO439" s="9">
        <v>153.16</v>
      </c>
      <c r="BP439" s="9" t="s">
        <v>5555</v>
      </c>
      <c r="BQ439" s="9" t="s">
        <v>5554</v>
      </c>
    </row>
    <row r="440" spans="1:69">
      <c r="A440" s="9" t="s">
        <v>4192</v>
      </c>
      <c r="B440" s="9" t="str">
        <f t="shared" si="6"/>
        <v>20221</v>
      </c>
      <c r="C440" s="9" t="s">
        <v>2926</v>
      </c>
      <c r="D440" s="9" t="s">
        <v>2927</v>
      </c>
      <c r="E440" s="9" t="s">
        <v>2928</v>
      </c>
      <c r="F440" s="9" t="s">
        <v>4238</v>
      </c>
      <c r="G440" s="9" t="s">
        <v>5553</v>
      </c>
      <c r="H440" s="9" t="s">
        <v>4203</v>
      </c>
      <c r="I440" s="9" t="s">
        <v>4202</v>
      </c>
      <c r="J440" s="9" t="s">
        <v>5552</v>
      </c>
      <c r="K440" s="14">
        <v>38259</v>
      </c>
      <c r="L440" s="9" t="s">
        <v>4216</v>
      </c>
      <c r="M440" s="9" t="s">
        <v>5551</v>
      </c>
      <c r="N440" s="9" t="s">
        <v>5550</v>
      </c>
      <c r="O440" s="9" t="s">
        <v>4305</v>
      </c>
      <c r="P440" s="9" t="s">
        <v>4198</v>
      </c>
      <c r="Q440" s="9" t="s">
        <v>5549</v>
      </c>
      <c r="R440" s="9" t="s">
        <v>5548</v>
      </c>
      <c r="S440" s="9" t="s">
        <v>19</v>
      </c>
      <c r="T440" s="13">
        <v>202220</v>
      </c>
      <c r="U440" s="9" t="s">
        <v>20</v>
      </c>
      <c r="V440" s="9" t="s">
        <v>21</v>
      </c>
      <c r="W440" s="9" t="s">
        <v>19</v>
      </c>
      <c r="Y440" s="13"/>
      <c r="AD440" s="9" t="s">
        <v>3189</v>
      </c>
      <c r="AF440" s="9" t="s">
        <v>19</v>
      </c>
      <c r="AI440" s="9" t="s">
        <v>3188</v>
      </c>
      <c r="AJ440" s="9" t="s">
        <v>4195</v>
      </c>
      <c r="AL440" s="9" t="s">
        <v>4194</v>
      </c>
      <c r="AM440" s="9" t="s">
        <v>4194</v>
      </c>
      <c r="AO440" s="9" t="s">
        <v>4566</v>
      </c>
      <c r="AP440" s="9" t="s">
        <v>4191</v>
      </c>
      <c r="AQ440" s="9">
        <v>22</v>
      </c>
      <c r="AR440" s="9">
        <v>10</v>
      </c>
      <c r="AS440" s="13">
        <v>0</v>
      </c>
      <c r="AT440" s="13">
        <v>1</v>
      </c>
      <c r="AU440" s="9" t="s">
        <v>4190</v>
      </c>
      <c r="AV440" s="9">
        <v>4.0199999999999996</v>
      </c>
      <c r="AW440" s="9">
        <v>22</v>
      </c>
      <c r="AX440" s="9">
        <v>22</v>
      </c>
      <c r="AY440" s="9">
        <v>20</v>
      </c>
      <c r="AZ440" s="9">
        <v>3.89</v>
      </c>
      <c r="BA440" s="9">
        <v>0</v>
      </c>
      <c r="BD440" s="9">
        <v>22</v>
      </c>
      <c r="BE440" s="9">
        <v>3.89</v>
      </c>
      <c r="BG440" s="9">
        <v>0</v>
      </c>
      <c r="BH440" s="9">
        <v>59</v>
      </c>
      <c r="BI440" s="9">
        <v>59</v>
      </c>
      <c r="BJ440" s="9">
        <v>49</v>
      </c>
      <c r="BK440" s="9">
        <v>3.94</v>
      </c>
      <c r="BL440" s="9">
        <v>3.94</v>
      </c>
      <c r="BM440" s="9">
        <v>3.12</v>
      </c>
      <c r="BN440" s="9">
        <v>77.930000000000007</v>
      </c>
      <c r="BO440" s="9">
        <v>193.44</v>
      </c>
      <c r="BP440" s="9" t="s">
        <v>5547</v>
      </c>
      <c r="BQ440" s="9" t="s">
        <v>5546</v>
      </c>
    </row>
    <row r="441" spans="1:69">
      <c r="A441" s="9" t="s">
        <v>4192</v>
      </c>
      <c r="B441" s="9" t="str">
        <f t="shared" si="6"/>
        <v>20221</v>
      </c>
      <c r="C441" s="9" t="s">
        <v>2752</v>
      </c>
      <c r="D441" s="9" t="s">
        <v>2396</v>
      </c>
      <c r="E441" s="9" t="s">
        <v>689</v>
      </c>
      <c r="F441" s="9" t="s">
        <v>4238</v>
      </c>
      <c r="G441" s="9" t="s">
        <v>5545</v>
      </c>
      <c r="H441" s="9" t="s">
        <v>4203</v>
      </c>
      <c r="I441" s="9" t="s">
        <v>4202</v>
      </c>
      <c r="J441" s="9" t="s">
        <v>4199</v>
      </c>
      <c r="K441" s="14">
        <v>37881</v>
      </c>
      <c r="M441" s="9" t="s">
        <v>5544</v>
      </c>
      <c r="N441" s="9" t="s">
        <v>4199</v>
      </c>
      <c r="O441" s="9" t="s">
        <v>4199</v>
      </c>
      <c r="P441" s="9" t="s">
        <v>4198</v>
      </c>
      <c r="Q441" s="9" t="s">
        <v>5543</v>
      </c>
      <c r="R441" s="9" t="s">
        <v>5542</v>
      </c>
      <c r="S441" s="9" t="s">
        <v>19</v>
      </c>
      <c r="T441" s="13">
        <v>202210</v>
      </c>
      <c r="U441" s="9" t="s">
        <v>20</v>
      </c>
      <c r="V441" s="9" t="s">
        <v>21</v>
      </c>
      <c r="W441" s="9" t="s">
        <v>19</v>
      </c>
      <c r="Y441" s="13"/>
      <c r="AD441" s="9" t="s">
        <v>3189</v>
      </c>
      <c r="AF441" s="9" t="s">
        <v>19</v>
      </c>
      <c r="AI441" s="9" t="s">
        <v>4293</v>
      </c>
      <c r="AJ441" s="9" t="s">
        <v>4195</v>
      </c>
      <c r="AL441" s="9" t="s">
        <v>4194</v>
      </c>
      <c r="AM441" s="9" t="s">
        <v>4194</v>
      </c>
      <c r="AO441" s="9" t="s">
        <v>4566</v>
      </c>
      <c r="AP441" s="9" t="s">
        <v>4191</v>
      </c>
      <c r="AQ441" s="9">
        <v>17</v>
      </c>
      <c r="AR441" s="9">
        <v>10</v>
      </c>
      <c r="AS441" s="13"/>
      <c r="AT441" s="13">
        <v>0</v>
      </c>
      <c r="AU441" s="9" t="s">
        <v>4190</v>
      </c>
      <c r="AV441" s="9">
        <v>3.96</v>
      </c>
      <c r="AW441" s="9">
        <v>17</v>
      </c>
      <c r="AX441" s="9">
        <v>17</v>
      </c>
      <c r="AY441" s="9">
        <v>17</v>
      </c>
      <c r="AZ441" s="9">
        <v>4.26</v>
      </c>
      <c r="BA441" s="9">
        <v>0</v>
      </c>
      <c r="BD441" s="9">
        <v>17</v>
      </c>
      <c r="BE441" s="9">
        <v>4.26</v>
      </c>
      <c r="BG441" s="9">
        <v>0</v>
      </c>
      <c r="BH441" s="9">
        <v>68</v>
      </c>
      <c r="BI441" s="9">
        <v>68</v>
      </c>
      <c r="BJ441" s="9">
        <v>61</v>
      </c>
      <c r="BK441" s="9">
        <v>4.09</v>
      </c>
      <c r="BL441" s="9">
        <v>4.09</v>
      </c>
      <c r="BM441" s="9">
        <v>4</v>
      </c>
      <c r="BN441" s="9">
        <v>72.44</v>
      </c>
      <c r="BO441" s="9">
        <v>249.78</v>
      </c>
      <c r="BP441" s="9" t="s">
        <v>5541</v>
      </c>
      <c r="BQ441" s="9" t="s">
        <v>5540</v>
      </c>
    </row>
    <row r="442" spans="1:69">
      <c r="A442" s="9" t="s">
        <v>4192</v>
      </c>
      <c r="B442" s="9" t="str">
        <f t="shared" si="6"/>
        <v>20221</v>
      </c>
      <c r="C442" s="9" t="s">
        <v>5539</v>
      </c>
      <c r="D442" s="9" t="s">
        <v>2035</v>
      </c>
      <c r="E442" s="9" t="s">
        <v>5538</v>
      </c>
      <c r="F442" s="9" t="s">
        <v>4238</v>
      </c>
      <c r="G442" s="9" t="s">
        <v>5537</v>
      </c>
      <c r="H442" s="9" t="s">
        <v>4203</v>
      </c>
      <c r="I442" s="9" t="s">
        <v>4202</v>
      </c>
      <c r="J442" s="9" t="s">
        <v>4199</v>
      </c>
      <c r="K442" s="14">
        <v>38442</v>
      </c>
      <c r="L442" s="9" t="s">
        <v>4216</v>
      </c>
      <c r="M442" s="9" t="s">
        <v>5536</v>
      </c>
      <c r="N442" s="9" t="s">
        <v>4306</v>
      </c>
      <c r="O442" s="9" t="s">
        <v>4305</v>
      </c>
      <c r="P442" s="9" t="s">
        <v>4198</v>
      </c>
      <c r="Q442" s="9" t="s">
        <v>5535</v>
      </c>
      <c r="R442" s="9" t="s">
        <v>5534</v>
      </c>
      <c r="S442" s="9" t="s">
        <v>55</v>
      </c>
      <c r="T442" s="13">
        <v>202220</v>
      </c>
      <c r="U442" s="9" t="s">
        <v>20</v>
      </c>
      <c r="V442" s="9" t="s">
        <v>48</v>
      </c>
      <c r="W442" s="9" t="s">
        <v>55</v>
      </c>
      <c r="X442" s="9" t="s">
        <v>19</v>
      </c>
      <c r="Y442" s="13">
        <v>202320</v>
      </c>
      <c r="Z442" s="9" t="s">
        <v>20</v>
      </c>
      <c r="AA442" s="9" t="s">
        <v>21</v>
      </c>
      <c r="AB442" s="9" t="s">
        <v>19</v>
      </c>
      <c r="AD442" s="9" t="s">
        <v>5045</v>
      </c>
      <c r="AF442" s="9" t="s">
        <v>55</v>
      </c>
      <c r="AG442" s="9" t="s">
        <v>19</v>
      </c>
      <c r="AI442" s="9" t="s">
        <v>3206</v>
      </c>
      <c r="AJ442" s="9" t="s">
        <v>4195</v>
      </c>
      <c r="AL442" s="9" t="s">
        <v>4194</v>
      </c>
      <c r="AM442" s="9" t="s">
        <v>4194</v>
      </c>
      <c r="AO442" s="9" t="s">
        <v>4566</v>
      </c>
      <c r="AP442" s="9" t="s">
        <v>4191</v>
      </c>
      <c r="AQ442" s="9">
        <v>22</v>
      </c>
      <c r="AR442" s="9">
        <v>12</v>
      </c>
      <c r="AS442" s="13"/>
      <c r="AT442" s="13">
        <v>0</v>
      </c>
      <c r="AU442" s="9" t="s">
        <v>4190</v>
      </c>
      <c r="AV442" s="9">
        <v>3.69</v>
      </c>
      <c r="AW442" s="9">
        <v>19</v>
      </c>
      <c r="AX442" s="9">
        <v>16</v>
      </c>
      <c r="AY442" s="9">
        <v>11</v>
      </c>
      <c r="AZ442" s="9">
        <v>3.37</v>
      </c>
      <c r="BA442" s="9">
        <v>0</v>
      </c>
      <c r="BD442" s="9">
        <v>22</v>
      </c>
      <c r="BE442" s="9">
        <v>3.37</v>
      </c>
      <c r="BG442" s="9">
        <v>0</v>
      </c>
      <c r="BH442" s="9">
        <v>53</v>
      </c>
      <c r="BI442" s="9">
        <v>47</v>
      </c>
      <c r="BJ442" s="9">
        <v>35</v>
      </c>
      <c r="BK442" s="9">
        <v>3.59</v>
      </c>
      <c r="BL442" s="9">
        <v>3.59</v>
      </c>
      <c r="BM442" s="9">
        <v>2.19</v>
      </c>
      <c r="BN442" s="9">
        <v>37.130000000000003</v>
      </c>
      <c r="BO442" s="9">
        <v>125.85</v>
      </c>
      <c r="BP442" s="9" t="s">
        <v>5533</v>
      </c>
      <c r="BQ442" s="9" t="s">
        <v>5532</v>
      </c>
    </row>
    <row r="443" spans="1:69">
      <c r="A443" s="9" t="s">
        <v>4192</v>
      </c>
      <c r="B443" s="9" t="str">
        <f t="shared" si="6"/>
        <v>20221</v>
      </c>
      <c r="C443" s="9" t="s">
        <v>2753</v>
      </c>
      <c r="D443" s="9" t="s">
        <v>309</v>
      </c>
      <c r="E443" s="9" t="s">
        <v>2397</v>
      </c>
      <c r="F443" s="9" t="s">
        <v>4238</v>
      </c>
      <c r="G443" s="9" t="s">
        <v>5531</v>
      </c>
      <c r="H443" s="9" t="s">
        <v>4227</v>
      </c>
      <c r="I443" s="9" t="s">
        <v>4202</v>
      </c>
      <c r="J443" s="9" t="s">
        <v>4199</v>
      </c>
      <c r="K443" s="14">
        <v>38165</v>
      </c>
      <c r="M443" s="9" t="s">
        <v>5530</v>
      </c>
      <c r="N443" s="9" t="s">
        <v>4656</v>
      </c>
      <c r="O443" s="9" t="s">
        <v>4305</v>
      </c>
      <c r="P443" s="9" t="s">
        <v>4198</v>
      </c>
      <c r="Q443" s="9" t="s">
        <v>5529</v>
      </c>
      <c r="R443" s="9" t="s">
        <v>5528</v>
      </c>
      <c r="S443" s="9" t="s">
        <v>19</v>
      </c>
      <c r="T443" s="13">
        <v>202210</v>
      </c>
      <c r="U443" s="9" t="s">
        <v>20</v>
      </c>
      <c r="V443" s="9" t="s">
        <v>21</v>
      </c>
      <c r="W443" s="9" t="s">
        <v>19</v>
      </c>
      <c r="Y443" s="13"/>
      <c r="AD443" s="9" t="s">
        <v>3189</v>
      </c>
      <c r="AE443" s="9" t="s">
        <v>3583</v>
      </c>
      <c r="AF443" s="9" t="s">
        <v>19</v>
      </c>
      <c r="AI443" s="9" t="s">
        <v>4293</v>
      </c>
      <c r="AJ443" s="9" t="s">
        <v>4195</v>
      </c>
      <c r="AL443" s="9" t="s">
        <v>4194</v>
      </c>
      <c r="AM443" s="9" t="s">
        <v>4194</v>
      </c>
      <c r="AO443" s="9" t="s">
        <v>4566</v>
      </c>
      <c r="AP443" s="9" t="s">
        <v>4191</v>
      </c>
      <c r="AQ443" s="9">
        <v>19</v>
      </c>
      <c r="AR443" s="9">
        <v>11</v>
      </c>
      <c r="AS443" s="13">
        <v>3</v>
      </c>
      <c r="AT443" s="13">
        <v>1</v>
      </c>
      <c r="AU443" s="9" t="s">
        <v>4190</v>
      </c>
      <c r="AV443" s="9">
        <v>4.08</v>
      </c>
      <c r="AW443" s="9">
        <v>19</v>
      </c>
      <c r="AX443" s="9">
        <v>19</v>
      </c>
      <c r="AY443" s="9">
        <v>19</v>
      </c>
      <c r="AZ443" s="9">
        <v>4.2300000000000004</v>
      </c>
      <c r="BA443" s="9">
        <v>0</v>
      </c>
      <c r="BD443" s="9">
        <v>19</v>
      </c>
      <c r="BE443" s="9">
        <v>4.2300000000000004</v>
      </c>
      <c r="BG443" s="9">
        <v>0</v>
      </c>
      <c r="BH443" s="9">
        <v>72</v>
      </c>
      <c r="BI443" s="9">
        <v>72</v>
      </c>
      <c r="BJ443" s="9">
        <v>72</v>
      </c>
      <c r="BK443" s="9">
        <v>4.1100000000000003</v>
      </c>
      <c r="BL443" s="9">
        <v>4.1100000000000003</v>
      </c>
      <c r="BM443" s="9">
        <v>4.22</v>
      </c>
      <c r="BN443" s="9">
        <v>80.55</v>
      </c>
      <c r="BO443" s="9">
        <v>296.25</v>
      </c>
      <c r="BP443" s="9" t="s">
        <v>5527</v>
      </c>
      <c r="BQ443" s="9" t="s">
        <v>5526</v>
      </c>
    </row>
    <row r="444" spans="1:69">
      <c r="A444" s="9" t="s">
        <v>4192</v>
      </c>
      <c r="B444" s="9" t="str">
        <f t="shared" si="6"/>
        <v>20221</v>
      </c>
      <c r="C444" s="9" t="s">
        <v>2856</v>
      </c>
      <c r="D444" s="9" t="s">
        <v>111</v>
      </c>
      <c r="E444" s="9" t="s">
        <v>2416</v>
      </c>
      <c r="F444" s="9" t="s">
        <v>4238</v>
      </c>
      <c r="G444" s="9" t="s">
        <v>5525</v>
      </c>
      <c r="H444" s="9" t="s">
        <v>4203</v>
      </c>
      <c r="I444" s="9" t="s">
        <v>4202</v>
      </c>
      <c r="J444" s="9" t="s">
        <v>4259</v>
      </c>
      <c r="K444" s="14">
        <v>38108</v>
      </c>
      <c r="L444" s="9" t="s">
        <v>4297</v>
      </c>
      <c r="M444" s="9" t="s">
        <v>5524</v>
      </c>
      <c r="N444" s="9" t="s">
        <v>4259</v>
      </c>
      <c r="O444" s="9" t="s">
        <v>4591</v>
      </c>
      <c r="P444" s="9" t="s">
        <v>4198</v>
      </c>
      <c r="Q444" s="9" t="s">
        <v>5523</v>
      </c>
      <c r="R444" s="9" t="s">
        <v>5522</v>
      </c>
      <c r="S444" s="9" t="s">
        <v>19</v>
      </c>
      <c r="T444" s="13">
        <v>202210</v>
      </c>
      <c r="U444" s="9" t="s">
        <v>20</v>
      </c>
      <c r="V444" s="9" t="s">
        <v>21</v>
      </c>
      <c r="W444" s="9" t="s">
        <v>19</v>
      </c>
      <c r="Y444" s="13"/>
      <c r="AD444" s="9" t="s">
        <v>3189</v>
      </c>
      <c r="AF444" s="9" t="s">
        <v>19</v>
      </c>
      <c r="AI444" s="9" t="s">
        <v>3188</v>
      </c>
      <c r="AJ444" s="9" t="s">
        <v>4195</v>
      </c>
      <c r="AL444" s="9" t="s">
        <v>4194</v>
      </c>
      <c r="AM444" s="9" t="s">
        <v>4194</v>
      </c>
      <c r="AO444" s="9" t="s">
        <v>4566</v>
      </c>
      <c r="AP444" s="9" t="s">
        <v>4191</v>
      </c>
      <c r="AQ444" s="9">
        <v>16</v>
      </c>
      <c r="AR444" s="9">
        <v>8</v>
      </c>
      <c r="AS444" s="13">
        <v>3</v>
      </c>
      <c r="AT444" s="13">
        <v>1</v>
      </c>
      <c r="AU444" s="9" t="s">
        <v>4190</v>
      </c>
      <c r="AV444" s="9">
        <v>3.57</v>
      </c>
      <c r="AW444" s="9">
        <v>16</v>
      </c>
      <c r="AX444" s="9">
        <v>10</v>
      </c>
      <c r="AY444" s="9">
        <v>16</v>
      </c>
      <c r="AZ444" s="9">
        <v>3.65</v>
      </c>
      <c r="BA444" s="9">
        <v>0</v>
      </c>
      <c r="BD444" s="9">
        <v>16</v>
      </c>
      <c r="BE444" s="9">
        <v>3.65</v>
      </c>
      <c r="BG444" s="9">
        <v>0</v>
      </c>
      <c r="BH444" s="9">
        <v>71</v>
      </c>
      <c r="BI444" s="9">
        <v>65</v>
      </c>
      <c r="BJ444" s="9">
        <v>59</v>
      </c>
      <c r="BK444" s="9">
        <v>3.77</v>
      </c>
      <c r="BL444" s="9">
        <v>3.77</v>
      </c>
      <c r="BM444" s="9">
        <v>3.35</v>
      </c>
      <c r="BN444" s="9">
        <v>58.48</v>
      </c>
      <c r="BO444" s="9">
        <v>222.61</v>
      </c>
      <c r="BP444" s="9" t="s">
        <v>5521</v>
      </c>
      <c r="BQ444" s="9" t="s">
        <v>5520</v>
      </c>
    </row>
    <row r="445" spans="1:69">
      <c r="A445" s="9" t="s">
        <v>4192</v>
      </c>
      <c r="B445" s="9" t="str">
        <f t="shared" si="6"/>
        <v>20221</v>
      </c>
      <c r="C445" s="9" t="s">
        <v>2944</v>
      </c>
      <c r="D445" s="9" t="s">
        <v>482</v>
      </c>
      <c r="E445" s="9" t="s">
        <v>2945</v>
      </c>
      <c r="F445" s="9" t="s">
        <v>4238</v>
      </c>
      <c r="G445" s="9" t="s">
        <v>5519</v>
      </c>
      <c r="H445" s="9" t="s">
        <v>4203</v>
      </c>
      <c r="I445" s="9" t="s">
        <v>4202</v>
      </c>
      <c r="J445" s="9" t="s">
        <v>5518</v>
      </c>
      <c r="K445" s="14">
        <v>38178</v>
      </c>
      <c r="L445" s="9" t="s">
        <v>4216</v>
      </c>
      <c r="M445" s="9" t="s">
        <v>5517</v>
      </c>
      <c r="N445" s="9" t="s">
        <v>4199</v>
      </c>
      <c r="O445" s="9" t="s">
        <v>4199</v>
      </c>
      <c r="P445" s="9" t="s">
        <v>4198</v>
      </c>
      <c r="Q445" s="9" t="s">
        <v>5516</v>
      </c>
      <c r="R445" s="9" t="s">
        <v>5515</v>
      </c>
      <c r="S445" s="9" t="s">
        <v>19</v>
      </c>
      <c r="T445" s="13">
        <v>202220</v>
      </c>
      <c r="U445" s="9" t="s">
        <v>20</v>
      </c>
      <c r="V445" s="9" t="s">
        <v>21</v>
      </c>
      <c r="W445" s="9" t="s">
        <v>19</v>
      </c>
      <c r="Y445" s="13"/>
      <c r="AD445" s="9" t="s">
        <v>3189</v>
      </c>
      <c r="AF445" s="9" t="s">
        <v>19</v>
      </c>
      <c r="AI445" s="9" t="s">
        <v>3188</v>
      </c>
      <c r="AJ445" s="9" t="s">
        <v>4195</v>
      </c>
      <c r="AL445" s="9" t="s">
        <v>4194</v>
      </c>
      <c r="AM445" s="9" t="s">
        <v>4194</v>
      </c>
      <c r="AO445" s="9" t="s">
        <v>4566</v>
      </c>
      <c r="AP445" s="9" t="s">
        <v>4191</v>
      </c>
      <c r="AQ445" s="9">
        <v>18</v>
      </c>
      <c r="AR445" s="9">
        <v>8</v>
      </c>
      <c r="AS445" s="13">
        <v>3</v>
      </c>
      <c r="AT445" s="13">
        <v>2</v>
      </c>
      <c r="AU445" s="9" t="s">
        <v>4190</v>
      </c>
      <c r="AV445" s="9">
        <v>3.66</v>
      </c>
      <c r="AW445" s="9">
        <v>18</v>
      </c>
      <c r="AX445" s="9">
        <v>9</v>
      </c>
      <c r="AY445" s="9">
        <v>16</v>
      </c>
      <c r="AZ445" s="9">
        <v>2.98</v>
      </c>
      <c r="BA445" s="9">
        <v>0</v>
      </c>
      <c r="BD445" s="9">
        <v>18</v>
      </c>
      <c r="BE445" s="9">
        <v>2.98</v>
      </c>
      <c r="BG445" s="9">
        <v>0</v>
      </c>
      <c r="BH445" s="9">
        <v>53</v>
      </c>
      <c r="BI445" s="9">
        <v>44</v>
      </c>
      <c r="BJ445" s="9">
        <v>43</v>
      </c>
      <c r="BK445" s="9">
        <v>3.41</v>
      </c>
      <c r="BL445" s="9">
        <v>3.41</v>
      </c>
      <c r="BM445" s="9">
        <v>2.2799999999999998</v>
      </c>
      <c r="BN445" s="9">
        <v>47.82</v>
      </c>
      <c r="BO445" s="9">
        <v>146.84</v>
      </c>
      <c r="BP445" s="9" t="s">
        <v>5514</v>
      </c>
      <c r="BQ445" s="9" t="s">
        <v>5513</v>
      </c>
    </row>
    <row r="446" spans="1:69">
      <c r="A446" s="9" t="s">
        <v>4192</v>
      </c>
      <c r="B446" s="9" t="str">
        <f t="shared" si="6"/>
        <v>20221</v>
      </c>
      <c r="C446" s="9" t="s">
        <v>2755</v>
      </c>
      <c r="D446" s="9" t="s">
        <v>1965</v>
      </c>
      <c r="E446" s="9" t="s">
        <v>2756</v>
      </c>
      <c r="F446" s="9" t="s">
        <v>4238</v>
      </c>
      <c r="G446" s="9" t="s">
        <v>5512</v>
      </c>
      <c r="H446" s="9" t="s">
        <v>4227</v>
      </c>
      <c r="I446" s="9" t="s">
        <v>4202</v>
      </c>
      <c r="J446" s="9" t="s">
        <v>4199</v>
      </c>
      <c r="K446" s="14">
        <v>38479</v>
      </c>
      <c r="L446" s="9" t="s">
        <v>4201</v>
      </c>
      <c r="M446" s="9" t="s">
        <v>5511</v>
      </c>
      <c r="N446" s="9" t="s">
        <v>4199</v>
      </c>
      <c r="O446" s="9" t="s">
        <v>4199</v>
      </c>
      <c r="P446" s="9" t="s">
        <v>4198</v>
      </c>
      <c r="Q446" s="9" t="s">
        <v>5510</v>
      </c>
      <c r="R446" s="9" t="s">
        <v>5509</v>
      </c>
      <c r="S446" s="9" t="s">
        <v>19</v>
      </c>
      <c r="T446" s="13">
        <v>202220</v>
      </c>
      <c r="U446" s="9" t="s">
        <v>20</v>
      </c>
      <c r="V446" s="9" t="s">
        <v>21</v>
      </c>
      <c r="W446" s="9" t="s">
        <v>19</v>
      </c>
      <c r="Y446" s="13"/>
      <c r="AD446" s="9" t="s">
        <v>3189</v>
      </c>
      <c r="AE446" s="9" t="s">
        <v>3968</v>
      </c>
      <c r="AF446" s="9" t="s">
        <v>19</v>
      </c>
      <c r="AI446" s="9" t="s">
        <v>3188</v>
      </c>
      <c r="AJ446" s="9" t="s">
        <v>4195</v>
      </c>
      <c r="AL446" s="9" t="s">
        <v>4194</v>
      </c>
      <c r="AM446" s="9" t="s">
        <v>4194</v>
      </c>
      <c r="AO446" s="9" t="s">
        <v>4566</v>
      </c>
      <c r="AP446" s="9" t="s">
        <v>4191</v>
      </c>
      <c r="AQ446" s="9">
        <v>24</v>
      </c>
      <c r="AR446" s="9">
        <v>11</v>
      </c>
      <c r="AS446" s="13"/>
      <c r="AT446" s="13">
        <v>0</v>
      </c>
      <c r="AU446" s="9" t="s">
        <v>4190</v>
      </c>
      <c r="AV446" s="9">
        <v>3.81</v>
      </c>
      <c r="AW446" s="9">
        <v>24</v>
      </c>
      <c r="AX446" s="9">
        <v>24</v>
      </c>
      <c r="AY446" s="9">
        <v>20</v>
      </c>
      <c r="AZ446" s="9">
        <v>4.2</v>
      </c>
      <c r="BA446" s="9">
        <v>0</v>
      </c>
      <c r="BD446" s="9">
        <v>24</v>
      </c>
      <c r="BE446" s="9">
        <v>4.2</v>
      </c>
      <c r="BG446" s="9">
        <v>0</v>
      </c>
      <c r="BH446" s="9">
        <v>59</v>
      </c>
      <c r="BI446" s="9">
        <v>59</v>
      </c>
      <c r="BJ446" s="9">
        <v>50</v>
      </c>
      <c r="BK446" s="9">
        <v>3.96</v>
      </c>
      <c r="BL446" s="9">
        <v>3.96</v>
      </c>
      <c r="BM446" s="9">
        <v>3</v>
      </c>
      <c r="BN446" s="9">
        <v>84.19</v>
      </c>
      <c r="BO446" s="9">
        <v>198.45</v>
      </c>
      <c r="BP446" s="9" t="s">
        <v>5508</v>
      </c>
      <c r="BQ446" s="9" t="s">
        <v>5507</v>
      </c>
    </row>
    <row r="447" spans="1:69">
      <c r="A447" s="9" t="s">
        <v>4192</v>
      </c>
      <c r="B447" s="9" t="str">
        <f t="shared" si="6"/>
        <v>20221</v>
      </c>
      <c r="C447" s="9" t="s">
        <v>2757</v>
      </c>
      <c r="D447" s="9" t="s">
        <v>2399</v>
      </c>
      <c r="E447" s="9" t="s">
        <v>2400</v>
      </c>
      <c r="F447" s="9" t="s">
        <v>4238</v>
      </c>
      <c r="G447" s="9" t="s">
        <v>5506</v>
      </c>
      <c r="H447" s="9" t="s">
        <v>4227</v>
      </c>
      <c r="I447" s="9" t="s">
        <v>4202</v>
      </c>
      <c r="J447" s="9" t="s">
        <v>4199</v>
      </c>
      <c r="K447" s="14">
        <v>37715</v>
      </c>
      <c r="L447" s="9" t="s">
        <v>4216</v>
      </c>
      <c r="M447" s="9" t="s">
        <v>5505</v>
      </c>
      <c r="N447" s="9" t="s">
        <v>4199</v>
      </c>
      <c r="O447" s="9" t="s">
        <v>4199</v>
      </c>
      <c r="P447" s="9" t="s">
        <v>4198</v>
      </c>
      <c r="Q447" s="9" t="s">
        <v>5504</v>
      </c>
      <c r="R447" s="9" t="s">
        <v>5503</v>
      </c>
      <c r="S447" s="9" t="s">
        <v>19</v>
      </c>
      <c r="T447" s="13">
        <v>202210</v>
      </c>
      <c r="U447" s="9" t="s">
        <v>20</v>
      </c>
      <c r="V447" s="9" t="s">
        <v>21</v>
      </c>
      <c r="W447" s="9" t="s">
        <v>19</v>
      </c>
      <c r="Y447" s="13"/>
      <c r="AD447" s="9" t="s">
        <v>3189</v>
      </c>
      <c r="AF447" s="9" t="s">
        <v>19</v>
      </c>
      <c r="AI447" s="9" t="s">
        <v>3188</v>
      </c>
      <c r="AJ447" s="9" t="s">
        <v>4195</v>
      </c>
      <c r="AL447" s="9" t="s">
        <v>4194</v>
      </c>
      <c r="AM447" s="9" t="s">
        <v>4615</v>
      </c>
      <c r="AO447" s="9" t="s">
        <v>4566</v>
      </c>
      <c r="AP447" s="9" t="s">
        <v>4191</v>
      </c>
      <c r="AQ447" s="9">
        <v>9</v>
      </c>
      <c r="AR447" s="9">
        <v>5</v>
      </c>
      <c r="AS447" s="13">
        <v>6</v>
      </c>
      <c r="AT447" s="13">
        <v>2</v>
      </c>
      <c r="AU447" s="9" t="s">
        <v>4190</v>
      </c>
      <c r="AV447" s="9">
        <v>3.18</v>
      </c>
      <c r="AW447" s="9">
        <v>9</v>
      </c>
      <c r="AX447" s="9">
        <v>0</v>
      </c>
      <c r="AY447" s="9">
        <v>9</v>
      </c>
      <c r="AZ447" s="9">
        <v>2.3199999999999998</v>
      </c>
      <c r="BA447" s="9">
        <v>0</v>
      </c>
      <c r="BD447" s="9">
        <v>9</v>
      </c>
      <c r="BE447" s="9">
        <v>2.3199999999999998</v>
      </c>
      <c r="BG447" s="9">
        <v>0</v>
      </c>
      <c r="BH447" s="9">
        <v>32</v>
      </c>
      <c r="BI447" s="9">
        <v>20</v>
      </c>
      <c r="BJ447" s="9">
        <v>29</v>
      </c>
      <c r="BK447" s="9">
        <v>3.06</v>
      </c>
      <c r="BL447" s="9">
        <v>3.06</v>
      </c>
      <c r="BM447" s="9">
        <v>1.24</v>
      </c>
      <c r="BN447" s="9">
        <v>20.88</v>
      </c>
      <c r="BO447" s="9">
        <v>88.88</v>
      </c>
      <c r="BP447" s="9" t="s">
        <v>5502</v>
      </c>
      <c r="BQ447" s="9" t="s">
        <v>5501</v>
      </c>
    </row>
    <row r="448" spans="1:69">
      <c r="A448" s="9" t="s">
        <v>4192</v>
      </c>
      <c r="B448" s="9" t="str">
        <f t="shared" si="6"/>
        <v>20221</v>
      </c>
      <c r="C448" s="9" t="s">
        <v>2758</v>
      </c>
      <c r="D448" s="9" t="s">
        <v>1448</v>
      </c>
      <c r="E448" s="9" t="s">
        <v>2401</v>
      </c>
      <c r="F448" s="9" t="s">
        <v>4238</v>
      </c>
      <c r="G448" s="9" t="s">
        <v>5500</v>
      </c>
      <c r="H448" s="9" t="s">
        <v>4203</v>
      </c>
      <c r="I448" s="9" t="s">
        <v>4202</v>
      </c>
      <c r="J448" s="9" t="s">
        <v>4199</v>
      </c>
      <c r="K448" s="14">
        <v>38271</v>
      </c>
      <c r="L448" s="9" t="s">
        <v>4216</v>
      </c>
      <c r="M448" s="9" t="s">
        <v>5499</v>
      </c>
      <c r="N448" s="9" t="s">
        <v>4199</v>
      </c>
      <c r="O448" s="9" t="s">
        <v>4199</v>
      </c>
      <c r="P448" s="9" t="s">
        <v>4198</v>
      </c>
      <c r="Q448" s="9" t="s">
        <v>5498</v>
      </c>
      <c r="R448" s="9" t="s">
        <v>5497</v>
      </c>
      <c r="S448" s="9" t="s">
        <v>19</v>
      </c>
      <c r="T448" s="13">
        <v>202210</v>
      </c>
      <c r="U448" s="9" t="s">
        <v>20</v>
      </c>
      <c r="V448" s="9" t="s">
        <v>21</v>
      </c>
      <c r="W448" s="9" t="s">
        <v>19</v>
      </c>
      <c r="Y448" s="13"/>
      <c r="AD448" s="9" t="s">
        <v>3189</v>
      </c>
      <c r="AF448" s="9" t="s">
        <v>19</v>
      </c>
      <c r="AI448" s="9" t="s">
        <v>3188</v>
      </c>
      <c r="AJ448" s="9" t="s">
        <v>4195</v>
      </c>
      <c r="AL448" s="9" t="s">
        <v>4194</v>
      </c>
      <c r="AM448" s="9" t="s">
        <v>4194</v>
      </c>
      <c r="AO448" s="9" t="s">
        <v>4566</v>
      </c>
      <c r="AP448" s="9" t="s">
        <v>4191</v>
      </c>
      <c r="AQ448" s="9">
        <v>24</v>
      </c>
      <c r="AR448" s="9">
        <v>14</v>
      </c>
      <c r="AS448" s="13"/>
      <c r="AT448" s="13">
        <v>0</v>
      </c>
      <c r="AU448" s="9" t="s">
        <v>4190</v>
      </c>
      <c r="AV448" s="9">
        <v>4.38</v>
      </c>
      <c r="AW448" s="9">
        <v>24</v>
      </c>
      <c r="AX448" s="9">
        <v>24</v>
      </c>
      <c r="AY448" s="9">
        <v>20</v>
      </c>
      <c r="AZ448" s="9">
        <v>4.55</v>
      </c>
      <c r="BA448" s="9">
        <v>0</v>
      </c>
      <c r="BD448" s="9">
        <v>24</v>
      </c>
      <c r="BE448" s="9">
        <v>4.55</v>
      </c>
      <c r="BG448" s="9">
        <v>0</v>
      </c>
      <c r="BH448" s="9">
        <v>96</v>
      </c>
      <c r="BI448" s="9">
        <v>96</v>
      </c>
      <c r="BJ448" s="9">
        <v>86</v>
      </c>
      <c r="BK448" s="9">
        <v>4.46</v>
      </c>
      <c r="BL448" s="9">
        <v>4.46</v>
      </c>
      <c r="BM448" s="9">
        <v>5.1100000000000003</v>
      </c>
      <c r="BN448" s="9">
        <v>91</v>
      </c>
      <c r="BO448" s="9">
        <v>383.95</v>
      </c>
      <c r="BP448" s="9" t="s">
        <v>5496</v>
      </c>
      <c r="BQ448" s="9" t="s">
        <v>5495</v>
      </c>
    </row>
    <row r="449" spans="1:69">
      <c r="A449" s="9" t="s">
        <v>4192</v>
      </c>
      <c r="B449" s="9" t="str">
        <f t="shared" si="6"/>
        <v>20221</v>
      </c>
      <c r="C449" s="9" t="s">
        <v>3164</v>
      </c>
      <c r="D449" s="9" t="s">
        <v>3163</v>
      </c>
      <c r="E449" s="9" t="s">
        <v>3162</v>
      </c>
      <c r="F449" s="9" t="s">
        <v>4238</v>
      </c>
      <c r="G449" s="9" t="s">
        <v>5494</v>
      </c>
      <c r="H449" s="9" t="s">
        <v>4203</v>
      </c>
      <c r="I449" s="9" t="s">
        <v>4202</v>
      </c>
      <c r="J449" s="9" t="s">
        <v>4428</v>
      </c>
      <c r="K449" s="14">
        <v>38199</v>
      </c>
      <c r="L449" s="9" t="s">
        <v>4249</v>
      </c>
      <c r="M449" s="9" t="s">
        <v>5493</v>
      </c>
      <c r="N449" s="9" t="s">
        <v>4199</v>
      </c>
      <c r="O449" s="9" t="s">
        <v>4199</v>
      </c>
      <c r="P449" s="9" t="s">
        <v>4198</v>
      </c>
      <c r="Q449" s="9" t="s">
        <v>5492</v>
      </c>
      <c r="R449" s="9" t="s">
        <v>5491</v>
      </c>
      <c r="S449" s="9" t="s">
        <v>55</v>
      </c>
      <c r="T449" s="13">
        <v>202210</v>
      </c>
      <c r="U449" s="9" t="s">
        <v>20</v>
      </c>
      <c r="V449" s="9" t="s">
        <v>48</v>
      </c>
      <c r="W449" s="9" t="s">
        <v>55</v>
      </c>
      <c r="X449" s="9" t="s">
        <v>19</v>
      </c>
      <c r="Y449" s="13">
        <v>202310</v>
      </c>
      <c r="Z449" s="9" t="s">
        <v>20</v>
      </c>
      <c r="AA449" s="9" t="s">
        <v>21</v>
      </c>
      <c r="AB449" s="9" t="s">
        <v>19</v>
      </c>
      <c r="AD449" s="9" t="s">
        <v>5045</v>
      </c>
      <c r="AF449" s="9" t="s">
        <v>55</v>
      </c>
      <c r="AG449" s="9" t="s">
        <v>19</v>
      </c>
      <c r="AI449" s="9" t="s">
        <v>4293</v>
      </c>
      <c r="AJ449" s="9" t="s">
        <v>4195</v>
      </c>
      <c r="AL449" s="9" t="s">
        <v>4194</v>
      </c>
      <c r="AM449" s="9" t="s">
        <v>4194</v>
      </c>
      <c r="AO449" s="9" t="s">
        <v>4566</v>
      </c>
      <c r="AP449" s="9" t="s">
        <v>4191</v>
      </c>
      <c r="AQ449" s="9">
        <v>20</v>
      </c>
      <c r="AR449" s="9">
        <v>9</v>
      </c>
      <c r="AS449" s="13"/>
      <c r="AT449" s="13">
        <v>0</v>
      </c>
      <c r="AU449" s="9" t="s">
        <v>4190</v>
      </c>
      <c r="AV449" s="9">
        <v>4.43</v>
      </c>
      <c r="AW449" s="9">
        <v>20</v>
      </c>
      <c r="AX449" s="9">
        <v>20</v>
      </c>
      <c r="AY449" s="9">
        <v>20</v>
      </c>
      <c r="AZ449" s="9">
        <v>4.6399999999999997</v>
      </c>
      <c r="BA449" s="9">
        <v>0</v>
      </c>
      <c r="BD449" s="9">
        <v>20</v>
      </c>
      <c r="BE449" s="9">
        <v>4.6399999999999997</v>
      </c>
      <c r="BG449" s="9">
        <v>0</v>
      </c>
      <c r="BH449" s="9">
        <v>71</v>
      </c>
      <c r="BI449" s="9">
        <v>71</v>
      </c>
      <c r="BJ449" s="9">
        <v>68</v>
      </c>
      <c r="BK449" s="9">
        <v>4.4400000000000004</v>
      </c>
      <c r="BL449" s="9">
        <v>4.4400000000000004</v>
      </c>
      <c r="BM449" s="9">
        <v>4.5</v>
      </c>
      <c r="BN449" s="9">
        <v>92.88</v>
      </c>
      <c r="BO449" s="9">
        <v>302.52</v>
      </c>
      <c r="BP449" s="9" t="s">
        <v>5490</v>
      </c>
      <c r="BQ449" s="9" t="s">
        <v>5489</v>
      </c>
    </row>
    <row r="450" spans="1:69">
      <c r="A450" s="9" t="s">
        <v>4192</v>
      </c>
      <c r="B450" s="9" t="str">
        <f t="shared" si="6"/>
        <v>20221</v>
      </c>
      <c r="C450" s="9" t="s">
        <v>2759</v>
      </c>
      <c r="D450" s="9" t="s">
        <v>2402</v>
      </c>
      <c r="E450" s="9" t="s">
        <v>2403</v>
      </c>
      <c r="F450" s="9" t="s">
        <v>4238</v>
      </c>
      <c r="G450" s="9" t="s">
        <v>5488</v>
      </c>
      <c r="H450" s="9" t="s">
        <v>4227</v>
      </c>
      <c r="I450" s="9" t="s">
        <v>4202</v>
      </c>
      <c r="J450" s="9" t="s">
        <v>4199</v>
      </c>
      <c r="K450" s="14">
        <v>38280</v>
      </c>
      <c r="L450" s="9" t="s">
        <v>4216</v>
      </c>
      <c r="M450" s="9" t="s">
        <v>5487</v>
      </c>
      <c r="N450" s="9" t="s">
        <v>4199</v>
      </c>
      <c r="O450" s="9" t="s">
        <v>4199</v>
      </c>
      <c r="P450" s="9" t="s">
        <v>4198</v>
      </c>
      <c r="Q450" s="9" t="s">
        <v>5486</v>
      </c>
      <c r="R450" s="9" t="s">
        <v>5485</v>
      </c>
      <c r="S450" s="9" t="s">
        <v>19</v>
      </c>
      <c r="T450" s="13">
        <v>202210</v>
      </c>
      <c r="U450" s="9" t="s">
        <v>20</v>
      </c>
      <c r="V450" s="9" t="s">
        <v>21</v>
      </c>
      <c r="W450" s="9" t="s">
        <v>19</v>
      </c>
      <c r="Y450" s="13"/>
      <c r="AD450" s="9" t="s">
        <v>3189</v>
      </c>
      <c r="AE450" s="9" t="s">
        <v>5484</v>
      </c>
      <c r="AF450" s="9" t="s">
        <v>19</v>
      </c>
      <c r="AI450" s="9" t="s">
        <v>3188</v>
      </c>
      <c r="AJ450" s="9" t="s">
        <v>4195</v>
      </c>
      <c r="AL450" s="9" t="s">
        <v>4194</v>
      </c>
      <c r="AM450" s="9" t="s">
        <v>4194</v>
      </c>
      <c r="AO450" s="9" t="s">
        <v>4566</v>
      </c>
      <c r="AP450" s="9" t="s">
        <v>4191</v>
      </c>
      <c r="AQ450" s="9">
        <v>22</v>
      </c>
      <c r="AR450" s="9">
        <v>13</v>
      </c>
      <c r="AS450" s="13">
        <v>2</v>
      </c>
      <c r="AT450" s="13">
        <v>1</v>
      </c>
      <c r="AU450" s="9" t="s">
        <v>4190</v>
      </c>
      <c r="AV450" s="9">
        <v>4.54</v>
      </c>
      <c r="AW450" s="9">
        <v>22</v>
      </c>
      <c r="AX450" s="9">
        <v>22</v>
      </c>
      <c r="AY450" s="9">
        <v>20</v>
      </c>
      <c r="AZ450" s="9">
        <v>4.6500000000000004</v>
      </c>
      <c r="BA450" s="9">
        <v>0</v>
      </c>
      <c r="BD450" s="9">
        <v>22</v>
      </c>
      <c r="BE450" s="9">
        <v>4.6500000000000004</v>
      </c>
      <c r="BG450" s="9">
        <v>0</v>
      </c>
      <c r="BH450" s="9">
        <v>85</v>
      </c>
      <c r="BI450" s="9">
        <v>85</v>
      </c>
      <c r="BJ450" s="9">
        <v>75</v>
      </c>
      <c r="BK450" s="9">
        <v>4.55</v>
      </c>
      <c r="BL450" s="9">
        <v>4.55</v>
      </c>
      <c r="BM450" s="9">
        <v>4.5</v>
      </c>
      <c r="BN450" s="9">
        <v>93.07</v>
      </c>
      <c r="BO450" s="9">
        <v>341.89</v>
      </c>
      <c r="BP450" s="9" t="s">
        <v>5483</v>
      </c>
      <c r="BQ450" s="9" t="s">
        <v>5482</v>
      </c>
    </row>
    <row r="451" spans="1:69">
      <c r="A451" s="9" t="s">
        <v>4192</v>
      </c>
      <c r="B451" s="9" t="str">
        <f t="shared" ref="B451:B514" si="7">LEFT(C451,5)</f>
        <v>20221</v>
      </c>
      <c r="C451" s="9" t="s">
        <v>2760</v>
      </c>
      <c r="D451" s="9" t="s">
        <v>121</v>
      </c>
      <c r="E451" s="9" t="s">
        <v>2761</v>
      </c>
      <c r="F451" s="9" t="s">
        <v>4238</v>
      </c>
      <c r="G451" s="9" t="s">
        <v>5481</v>
      </c>
      <c r="H451" s="9" t="s">
        <v>4227</v>
      </c>
      <c r="I451" s="9" t="s">
        <v>4202</v>
      </c>
      <c r="J451" s="9" t="s">
        <v>4199</v>
      </c>
      <c r="K451" s="14">
        <v>38171</v>
      </c>
      <c r="M451" s="9" t="s">
        <v>5480</v>
      </c>
      <c r="N451" s="9" t="s">
        <v>5011</v>
      </c>
      <c r="O451" s="9" t="s">
        <v>4305</v>
      </c>
      <c r="P451" s="9" t="s">
        <v>4198</v>
      </c>
      <c r="Q451" s="9" t="s">
        <v>5479</v>
      </c>
      <c r="R451" s="9" t="s">
        <v>5478</v>
      </c>
      <c r="S451" s="9" t="s">
        <v>19</v>
      </c>
      <c r="T451" s="13">
        <v>202220</v>
      </c>
      <c r="U451" s="9" t="s">
        <v>20</v>
      </c>
      <c r="V451" s="9" t="s">
        <v>21</v>
      </c>
      <c r="W451" s="9" t="s">
        <v>19</v>
      </c>
      <c r="Y451" s="13"/>
      <c r="AD451" s="9" t="s">
        <v>3189</v>
      </c>
      <c r="AF451" s="9" t="s">
        <v>19</v>
      </c>
      <c r="AI451" s="9" t="s">
        <v>4283</v>
      </c>
      <c r="AJ451" s="9" t="s">
        <v>4195</v>
      </c>
      <c r="AL451" s="9" t="s">
        <v>4194</v>
      </c>
      <c r="AM451" s="9" t="s">
        <v>4194</v>
      </c>
      <c r="AO451" s="9" t="s">
        <v>4566</v>
      </c>
      <c r="AP451" s="9" t="s">
        <v>4191</v>
      </c>
      <c r="AQ451" s="9">
        <v>24</v>
      </c>
      <c r="AR451" s="9">
        <v>11</v>
      </c>
      <c r="AS451" s="13"/>
      <c r="AT451" s="13">
        <v>0</v>
      </c>
      <c r="AU451" s="9" t="s">
        <v>4190</v>
      </c>
      <c r="AV451" s="9">
        <v>3.82</v>
      </c>
      <c r="AW451" s="9">
        <v>24</v>
      </c>
      <c r="AX451" s="9">
        <v>15</v>
      </c>
      <c r="AY451" s="9">
        <v>20</v>
      </c>
      <c r="AZ451" s="9">
        <v>2.87</v>
      </c>
      <c r="BA451" s="9">
        <v>0</v>
      </c>
      <c r="BD451" s="9">
        <v>24</v>
      </c>
      <c r="BE451" s="9">
        <v>2.87</v>
      </c>
      <c r="BG451" s="9">
        <v>0</v>
      </c>
      <c r="BH451" s="9">
        <v>73</v>
      </c>
      <c r="BI451" s="9">
        <v>64</v>
      </c>
      <c r="BJ451" s="9">
        <v>60</v>
      </c>
      <c r="BK451" s="9">
        <v>3.52</v>
      </c>
      <c r="BL451" s="9">
        <v>3.52</v>
      </c>
      <c r="BM451" s="9">
        <v>3.18</v>
      </c>
      <c r="BN451" s="9">
        <v>57.45</v>
      </c>
      <c r="BO451" s="9">
        <v>211.44</v>
      </c>
      <c r="BP451" s="9" t="s">
        <v>5477</v>
      </c>
      <c r="BQ451" s="9" t="s">
        <v>5476</v>
      </c>
    </row>
    <row r="452" spans="1:69">
      <c r="A452" s="9" t="s">
        <v>4192</v>
      </c>
      <c r="B452" s="9" t="str">
        <f t="shared" si="7"/>
        <v>20221</v>
      </c>
      <c r="C452" s="9" t="s">
        <v>2762</v>
      </c>
      <c r="D452" s="9" t="s">
        <v>2038</v>
      </c>
      <c r="E452" s="9" t="s">
        <v>2405</v>
      </c>
      <c r="F452" s="9" t="s">
        <v>4238</v>
      </c>
      <c r="G452" s="9" t="s">
        <v>5475</v>
      </c>
      <c r="H452" s="9" t="s">
        <v>4203</v>
      </c>
      <c r="I452" s="9" t="s">
        <v>4202</v>
      </c>
      <c r="J452" s="9" t="s">
        <v>4199</v>
      </c>
      <c r="K452" s="14">
        <v>38495</v>
      </c>
      <c r="L452" s="9" t="s">
        <v>4201</v>
      </c>
      <c r="M452" s="9" t="s">
        <v>5474</v>
      </c>
      <c r="N452" s="9" t="s">
        <v>4199</v>
      </c>
      <c r="O452" s="9" t="s">
        <v>4199</v>
      </c>
      <c r="P452" s="9" t="s">
        <v>4198</v>
      </c>
      <c r="Q452" s="9" t="s">
        <v>5473</v>
      </c>
      <c r="R452" s="9" t="s">
        <v>5472</v>
      </c>
      <c r="S452" s="9" t="s">
        <v>19</v>
      </c>
      <c r="T452" s="13">
        <v>202210</v>
      </c>
      <c r="U452" s="9" t="s">
        <v>20</v>
      </c>
      <c r="V452" s="9" t="s">
        <v>21</v>
      </c>
      <c r="W452" s="9" t="s">
        <v>19</v>
      </c>
      <c r="Y452" s="13"/>
      <c r="AD452" s="9" t="s">
        <v>3189</v>
      </c>
      <c r="AF452" s="9" t="s">
        <v>19</v>
      </c>
      <c r="AI452" s="9" t="s">
        <v>3188</v>
      </c>
      <c r="AJ452" s="9" t="s">
        <v>4195</v>
      </c>
      <c r="AL452" s="9" t="s">
        <v>4194</v>
      </c>
      <c r="AM452" s="9" t="s">
        <v>4194</v>
      </c>
      <c r="AO452" s="9" t="s">
        <v>4566</v>
      </c>
      <c r="AP452" s="9" t="s">
        <v>4191</v>
      </c>
      <c r="AQ452" s="9">
        <v>22</v>
      </c>
      <c r="AR452" s="9">
        <v>13</v>
      </c>
      <c r="AS452" s="13">
        <v>2</v>
      </c>
      <c r="AT452" s="13">
        <v>1</v>
      </c>
      <c r="AU452" s="9" t="s">
        <v>4190</v>
      </c>
      <c r="AV452" s="9">
        <v>3.71</v>
      </c>
      <c r="AW452" s="9">
        <v>22</v>
      </c>
      <c r="AX452" s="9">
        <v>22</v>
      </c>
      <c r="AY452" s="9">
        <v>18</v>
      </c>
      <c r="AZ452" s="9">
        <v>4.2699999999999996</v>
      </c>
      <c r="BA452" s="9">
        <v>0</v>
      </c>
      <c r="BD452" s="9">
        <v>22</v>
      </c>
      <c r="BE452" s="9">
        <v>4.2699999999999996</v>
      </c>
      <c r="BG452" s="9">
        <v>0</v>
      </c>
      <c r="BH452" s="9">
        <v>84</v>
      </c>
      <c r="BI452" s="9">
        <v>84</v>
      </c>
      <c r="BJ452" s="9">
        <v>72</v>
      </c>
      <c r="BK452" s="9">
        <v>3.97</v>
      </c>
      <c r="BL452" s="9">
        <v>3.97</v>
      </c>
      <c r="BM452" s="9">
        <v>4.22</v>
      </c>
      <c r="BN452" s="9">
        <v>76.97</v>
      </c>
      <c r="BO452" s="9">
        <v>286.10000000000002</v>
      </c>
      <c r="BP452" s="9" t="s">
        <v>5471</v>
      </c>
      <c r="BQ452" s="9" t="s">
        <v>5470</v>
      </c>
    </row>
    <row r="453" spans="1:69">
      <c r="A453" s="9" t="s">
        <v>4192</v>
      </c>
      <c r="B453" s="9" t="str">
        <f t="shared" si="7"/>
        <v>20221</v>
      </c>
      <c r="C453" s="9" t="s">
        <v>2763</v>
      </c>
      <c r="D453" s="9" t="s">
        <v>1451</v>
      </c>
      <c r="E453" s="9" t="s">
        <v>2764</v>
      </c>
      <c r="F453" s="9" t="s">
        <v>4238</v>
      </c>
      <c r="G453" s="9" t="s">
        <v>5469</v>
      </c>
      <c r="H453" s="9" t="s">
        <v>4203</v>
      </c>
      <c r="I453" s="9" t="s">
        <v>4202</v>
      </c>
      <c r="J453" s="9" t="s">
        <v>4199</v>
      </c>
      <c r="K453" s="14">
        <v>38254</v>
      </c>
      <c r="L453" s="9" t="s">
        <v>4216</v>
      </c>
      <c r="M453" s="9" t="s">
        <v>5468</v>
      </c>
      <c r="N453" s="9" t="s">
        <v>4199</v>
      </c>
      <c r="O453" s="9" t="s">
        <v>4199</v>
      </c>
      <c r="P453" s="9" t="s">
        <v>4198</v>
      </c>
      <c r="Q453" s="9" t="s">
        <v>5467</v>
      </c>
      <c r="R453" s="9" t="s">
        <v>5466</v>
      </c>
      <c r="S453" s="9" t="s">
        <v>19</v>
      </c>
      <c r="T453" s="13">
        <v>202220</v>
      </c>
      <c r="U453" s="9" t="s">
        <v>20</v>
      </c>
      <c r="V453" s="9" t="s">
        <v>21</v>
      </c>
      <c r="W453" s="9" t="s">
        <v>19</v>
      </c>
      <c r="Y453" s="13"/>
      <c r="AD453" s="9" t="s">
        <v>3189</v>
      </c>
      <c r="AF453" s="9" t="s">
        <v>19</v>
      </c>
      <c r="AI453" s="9" t="s">
        <v>3188</v>
      </c>
      <c r="AJ453" s="9" t="s">
        <v>4195</v>
      </c>
      <c r="AL453" s="9" t="s">
        <v>4194</v>
      </c>
      <c r="AM453" s="9" t="s">
        <v>4194</v>
      </c>
      <c r="AO453" s="9" t="s">
        <v>4566</v>
      </c>
      <c r="AP453" s="9" t="s">
        <v>4191</v>
      </c>
      <c r="AQ453" s="9">
        <v>21</v>
      </c>
      <c r="AR453" s="9">
        <v>11</v>
      </c>
      <c r="AS453" s="13"/>
      <c r="AT453" s="13">
        <v>0</v>
      </c>
      <c r="AU453" s="9" t="s">
        <v>4190</v>
      </c>
      <c r="AV453" s="9">
        <v>4.12</v>
      </c>
      <c r="AW453" s="9">
        <v>21</v>
      </c>
      <c r="AX453" s="9">
        <v>21</v>
      </c>
      <c r="AY453" s="9">
        <v>19</v>
      </c>
      <c r="AZ453" s="9">
        <v>3.63</v>
      </c>
      <c r="BA453" s="9">
        <v>0</v>
      </c>
      <c r="BD453" s="9">
        <v>21</v>
      </c>
      <c r="BE453" s="9">
        <v>3.63</v>
      </c>
      <c r="BG453" s="9">
        <v>0</v>
      </c>
      <c r="BH453" s="9">
        <v>56</v>
      </c>
      <c r="BI453" s="9">
        <v>56</v>
      </c>
      <c r="BJ453" s="9">
        <v>48</v>
      </c>
      <c r="BK453" s="9">
        <v>3.92</v>
      </c>
      <c r="BL453" s="9">
        <v>3.92</v>
      </c>
      <c r="BM453" s="9">
        <v>3.18</v>
      </c>
      <c r="BN453" s="9">
        <v>69</v>
      </c>
      <c r="BO453" s="9">
        <v>188.59</v>
      </c>
      <c r="BP453" s="9" t="s">
        <v>5465</v>
      </c>
      <c r="BQ453" s="9" t="s">
        <v>5464</v>
      </c>
    </row>
    <row r="454" spans="1:69">
      <c r="A454" s="9" t="s">
        <v>4192</v>
      </c>
      <c r="B454" s="9" t="str">
        <f t="shared" si="7"/>
        <v>20221</v>
      </c>
      <c r="C454" s="9" t="s">
        <v>3161</v>
      </c>
      <c r="D454" s="9" t="s">
        <v>3160</v>
      </c>
      <c r="E454" s="9" t="s">
        <v>3159</v>
      </c>
      <c r="F454" s="9" t="s">
        <v>4238</v>
      </c>
      <c r="G454" s="9" t="s">
        <v>5463</v>
      </c>
      <c r="H454" s="9" t="s">
        <v>4203</v>
      </c>
      <c r="I454" s="9" t="s">
        <v>4202</v>
      </c>
      <c r="J454" s="9" t="s">
        <v>5262</v>
      </c>
      <c r="K454" s="14">
        <v>37948</v>
      </c>
      <c r="L454" s="9" t="s">
        <v>4249</v>
      </c>
      <c r="M454" s="9" t="s">
        <v>5462</v>
      </c>
      <c r="N454" s="9" t="s">
        <v>4199</v>
      </c>
      <c r="O454" s="9" t="s">
        <v>4199</v>
      </c>
      <c r="P454" s="9" t="s">
        <v>4198</v>
      </c>
      <c r="Q454" s="9" t="s">
        <v>5461</v>
      </c>
      <c r="R454" s="9" t="s">
        <v>5460</v>
      </c>
      <c r="S454" s="9" t="s">
        <v>19</v>
      </c>
      <c r="T454" s="13">
        <v>202310</v>
      </c>
      <c r="U454" s="9" t="s">
        <v>20</v>
      </c>
      <c r="V454" s="9" t="s">
        <v>21</v>
      </c>
      <c r="W454" s="9" t="s">
        <v>19</v>
      </c>
      <c r="Y454" s="13"/>
      <c r="AD454" s="9" t="s">
        <v>3189</v>
      </c>
      <c r="AF454" s="9" t="s">
        <v>19</v>
      </c>
      <c r="AI454" s="9" t="s">
        <v>3195</v>
      </c>
      <c r="AJ454" s="9" t="s">
        <v>4195</v>
      </c>
      <c r="AL454" s="9" t="s">
        <v>4194</v>
      </c>
      <c r="AM454" s="9" t="s">
        <v>4194</v>
      </c>
      <c r="AO454" s="9" t="s">
        <v>4566</v>
      </c>
      <c r="AP454" s="9" t="s">
        <v>4191</v>
      </c>
      <c r="AQ454" s="9">
        <v>6</v>
      </c>
      <c r="AR454" s="9">
        <v>2</v>
      </c>
      <c r="AS454" s="13">
        <v>4</v>
      </c>
      <c r="AT454" s="13">
        <v>2</v>
      </c>
      <c r="AU454" s="9" t="s">
        <v>4190</v>
      </c>
      <c r="AV454" s="9">
        <v>4</v>
      </c>
      <c r="AW454" s="9">
        <v>6</v>
      </c>
      <c r="AX454" s="9">
        <v>3</v>
      </c>
      <c r="AY454" s="9">
        <v>6</v>
      </c>
      <c r="AZ454" s="9">
        <v>3.51</v>
      </c>
      <c r="BA454" s="9">
        <v>0</v>
      </c>
      <c r="BD454" s="9">
        <v>6</v>
      </c>
      <c r="BE454" s="9">
        <v>3.51</v>
      </c>
      <c r="BG454" s="9">
        <v>0</v>
      </c>
      <c r="BH454" s="9">
        <v>45</v>
      </c>
      <c r="BI454" s="9">
        <v>42</v>
      </c>
      <c r="BJ454" s="9">
        <v>40</v>
      </c>
      <c r="BK454" s="9">
        <v>4.0199999999999996</v>
      </c>
      <c r="BL454" s="9">
        <v>4.0199999999999996</v>
      </c>
      <c r="BM454" s="9">
        <v>2.5</v>
      </c>
      <c r="BN454" s="9">
        <v>21.09</v>
      </c>
      <c r="BO454" s="9">
        <v>161.11000000000001</v>
      </c>
      <c r="BP454" s="9" t="s">
        <v>5459</v>
      </c>
      <c r="BQ454" s="9" t="s">
        <v>5458</v>
      </c>
    </row>
    <row r="455" spans="1:69">
      <c r="A455" s="9" t="s">
        <v>4192</v>
      </c>
      <c r="B455" s="9" t="str">
        <f t="shared" si="7"/>
        <v>20221</v>
      </c>
      <c r="C455" s="9" t="s">
        <v>2470</v>
      </c>
      <c r="D455" s="9" t="s">
        <v>2347</v>
      </c>
      <c r="E455" s="9" t="s">
        <v>2348</v>
      </c>
      <c r="F455" s="9" t="s">
        <v>5457</v>
      </c>
      <c r="G455" s="9" t="s">
        <v>5456</v>
      </c>
      <c r="H455" s="9" t="s">
        <v>4203</v>
      </c>
      <c r="I455" s="9" t="s">
        <v>4607</v>
      </c>
      <c r="J455" s="9" t="s">
        <v>4901</v>
      </c>
      <c r="K455" s="14">
        <v>37866</v>
      </c>
      <c r="M455" s="9" t="s">
        <v>4606</v>
      </c>
      <c r="N455" s="9" t="s">
        <v>4199</v>
      </c>
      <c r="O455" s="9" t="s">
        <v>4199</v>
      </c>
      <c r="P455" s="9" t="s">
        <v>4198</v>
      </c>
      <c r="Q455" s="9" t="s">
        <v>5455</v>
      </c>
      <c r="R455" s="9" t="s">
        <v>5454</v>
      </c>
      <c r="S455" s="9" t="s">
        <v>19</v>
      </c>
      <c r="T455" s="13">
        <v>202210</v>
      </c>
      <c r="U455" s="9" t="s">
        <v>20</v>
      </c>
      <c r="V455" s="9" t="s">
        <v>21</v>
      </c>
      <c r="W455" s="9" t="s">
        <v>19</v>
      </c>
      <c r="Y455" s="13"/>
      <c r="AD455" s="9" t="s">
        <v>3189</v>
      </c>
      <c r="AE455" s="9" t="s">
        <v>5453</v>
      </c>
      <c r="AF455" s="9" t="s">
        <v>19</v>
      </c>
      <c r="AI455" s="9" t="s">
        <v>3317</v>
      </c>
      <c r="AJ455" s="9" t="s">
        <v>4195</v>
      </c>
      <c r="AL455" s="9" t="s">
        <v>4194</v>
      </c>
      <c r="AM455" s="9" t="s">
        <v>4194</v>
      </c>
      <c r="AO455" s="9" t="s">
        <v>4566</v>
      </c>
      <c r="AP455" s="9" t="s">
        <v>4191</v>
      </c>
      <c r="AQ455" s="9">
        <v>20</v>
      </c>
      <c r="AR455" s="9">
        <v>12</v>
      </c>
      <c r="AS455" s="13">
        <v>2</v>
      </c>
      <c r="AT455" s="13">
        <v>1</v>
      </c>
      <c r="AU455" s="9" t="s">
        <v>4190</v>
      </c>
      <c r="AV455" s="9">
        <v>4.16</v>
      </c>
      <c r="AW455" s="9">
        <v>20</v>
      </c>
      <c r="AX455" s="9">
        <v>20</v>
      </c>
      <c r="AY455" s="9">
        <v>20</v>
      </c>
      <c r="AZ455" s="9">
        <v>4.13</v>
      </c>
      <c r="BA455" s="9">
        <v>0</v>
      </c>
      <c r="BD455" s="9">
        <v>20</v>
      </c>
      <c r="BE455" s="9">
        <v>4.13</v>
      </c>
      <c r="BG455" s="9">
        <v>0</v>
      </c>
      <c r="BH455" s="9">
        <v>77</v>
      </c>
      <c r="BI455" s="9">
        <v>77</v>
      </c>
      <c r="BJ455" s="9">
        <v>76</v>
      </c>
      <c r="BK455" s="9">
        <v>4.2</v>
      </c>
      <c r="BL455" s="9">
        <v>4.2</v>
      </c>
      <c r="BM455" s="9">
        <v>4.5</v>
      </c>
      <c r="BN455" s="9">
        <v>82.7</v>
      </c>
      <c r="BO455" s="9">
        <v>319.85000000000002</v>
      </c>
      <c r="BP455" s="9" t="s">
        <v>5452</v>
      </c>
      <c r="BQ455" s="9" t="s">
        <v>5451</v>
      </c>
    </row>
    <row r="456" spans="1:69">
      <c r="A456" s="9" t="s">
        <v>4192</v>
      </c>
      <c r="B456" s="9" t="str">
        <f t="shared" si="7"/>
        <v>20221</v>
      </c>
      <c r="C456" s="9" t="s">
        <v>5450</v>
      </c>
      <c r="D456" s="9" t="s">
        <v>5449</v>
      </c>
      <c r="E456" s="9" t="s">
        <v>5448</v>
      </c>
      <c r="F456" s="9" t="s">
        <v>4238</v>
      </c>
      <c r="G456" s="9" t="s">
        <v>5447</v>
      </c>
      <c r="H456" s="9" t="s">
        <v>4227</v>
      </c>
      <c r="I456" s="9" t="s">
        <v>4202</v>
      </c>
      <c r="J456" s="9" t="s">
        <v>4849</v>
      </c>
      <c r="K456" s="14">
        <v>38363</v>
      </c>
      <c r="L456" s="9" t="s">
        <v>4201</v>
      </c>
      <c r="M456" s="9" t="s">
        <v>5446</v>
      </c>
      <c r="N456" s="9" t="s">
        <v>4199</v>
      </c>
      <c r="O456" s="9" t="s">
        <v>4199</v>
      </c>
      <c r="P456" s="9" t="s">
        <v>4198</v>
      </c>
      <c r="Q456" s="9" t="s">
        <v>5445</v>
      </c>
      <c r="R456" s="9" t="s">
        <v>5444</v>
      </c>
      <c r="S456" s="9" t="s">
        <v>159</v>
      </c>
      <c r="T456" s="13">
        <v>202210</v>
      </c>
      <c r="U456" s="9" t="s">
        <v>20</v>
      </c>
      <c r="V456" s="9" t="s">
        <v>21</v>
      </c>
      <c r="W456" s="9" t="s">
        <v>159</v>
      </c>
      <c r="X456" s="9" t="s">
        <v>19</v>
      </c>
      <c r="Y456" s="13">
        <v>202320</v>
      </c>
      <c r="Z456" s="9" t="s">
        <v>20</v>
      </c>
      <c r="AA456" s="9" t="s">
        <v>21</v>
      </c>
      <c r="AB456" s="9" t="s">
        <v>19</v>
      </c>
      <c r="AD456" s="9" t="s">
        <v>5443</v>
      </c>
      <c r="AF456" s="9" t="s">
        <v>159</v>
      </c>
      <c r="AG456" s="9" t="s">
        <v>19</v>
      </c>
      <c r="AI456" s="9" t="s">
        <v>4293</v>
      </c>
      <c r="AJ456" s="9" t="s">
        <v>4195</v>
      </c>
      <c r="AL456" s="9" t="s">
        <v>4194</v>
      </c>
      <c r="AM456" s="9" t="s">
        <v>4194</v>
      </c>
      <c r="AO456" s="9" t="s">
        <v>4566</v>
      </c>
      <c r="AP456" s="9" t="s">
        <v>4191</v>
      </c>
      <c r="AQ456" s="9">
        <v>20</v>
      </c>
      <c r="AR456" s="9">
        <v>8</v>
      </c>
      <c r="AS456" s="13"/>
      <c r="AT456" s="13">
        <v>0</v>
      </c>
      <c r="AU456" s="9" t="s">
        <v>4190</v>
      </c>
      <c r="AV456" s="9">
        <v>4.32</v>
      </c>
      <c r="AW456" s="9">
        <v>20</v>
      </c>
      <c r="AX456" s="9">
        <v>17</v>
      </c>
      <c r="AY456" s="9">
        <v>20</v>
      </c>
      <c r="AZ456" s="9">
        <v>3.7</v>
      </c>
      <c r="BA456" s="9">
        <v>0</v>
      </c>
      <c r="BD456" s="9">
        <v>20</v>
      </c>
      <c r="BE456" s="9">
        <v>3.7</v>
      </c>
      <c r="BG456" s="9">
        <v>0</v>
      </c>
      <c r="BH456" s="9">
        <v>75</v>
      </c>
      <c r="BI456" s="9">
        <v>72</v>
      </c>
      <c r="BJ456" s="9">
        <v>62</v>
      </c>
      <c r="BK456" s="9">
        <v>4.12</v>
      </c>
      <c r="BL456" s="9">
        <v>4.12</v>
      </c>
      <c r="BM456" s="9">
        <v>4.1100000000000003</v>
      </c>
      <c r="BN456" s="9">
        <v>74.05</v>
      </c>
      <c r="BO456" s="9">
        <v>255.45</v>
      </c>
      <c r="BP456" s="9" t="s">
        <v>5442</v>
      </c>
      <c r="BQ456" s="9" t="s">
        <v>5441</v>
      </c>
    </row>
    <row r="457" spans="1:69">
      <c r="A457" s="9" t="s">
        <v>4192</v>
      </c>
      <c r="B457" s="9" t="str">
        <f t="shared" si="7"/>
        <v>20221</v>
      </c>
      <c r="C457" s="9" t="s">
        <v>3037</v>
      </c>
      <c r="D457" s="9" t="s">
        <v>2454</v>
      </c>
      <c r="E457" s="9" t="s">
        <v>2455</v>
      </c>
      <c r="F457" s="9" t="s">
        <v>4205</v>
      </c>
      <c r="G457" s="9" t="s">
        <v>5440</v>
      </c>
      <c r="H457" s="9" t="s">
        <v>4227</v>
      </c>
      <c r="I457" s="9" t="s">
        <v>4202</v>
      </c>
      <c r="J457" s="9" t="s">
        <v>4529</v>
      </c>
      <c r="K457" s="14">
        <v>38210</v>
      </c>
      <c r="L457" s="9" t="s">
        <v>4201</v>
      </c>
      <c r="M457" s="9" t="s">
        <v>5439</v>
      </c>
      <c r="N457" s="9" t="s">
        <v>5438</v>
      </c>
      <c r="O457" s="9" t="s">
        <v>5437</v>
      </c>
      <c r="P457" s="9" t="s">
        <v>4198</v>
      </c>
      <c r="Q457" s="9" t="s">
        <v>5436</v>
      </c>
      <c r="R457" s="9" t="s">
        <v>5435</v>
      </c>
      <c r="S457" s="9" t="s">
        <v>19</v>
      </c>
      <c r="T457" s="13">
        <v>202210</v>
      </c>
      <c r="U457" s="9" t="s">
        <v>20</v>
      </c>
      <c r="V457" s="9" t="s">
        <v>21</v>
      </c>
      <c r="W457" s="9" t="s">
        <v>19</v>
      </c>
      <c r="Y457" s="13"/>
      <c r="AD457" s="9" t="s">
        <v>3189</v>
      </c>
      <c r="AF457" s="9" t="s">
        <v>19</v>
      </c>
      <c r="AI457" s="9" t="s">
        <v>4293</v>
      </c>
      <c r="AJ457" s="9" t="s">
        <v>4195</v>
      </c>
      <c r="AL457" s="9" t="s">
        <v>4194</v>
      </c>
      <c r="AM457" s="9" t="s">
        <v>4194</v>
      </c>
      <c r="AO457" s="9" t="s">
        <v>4566</v>
      </c>
      <c r="AP457" s="9" t="s">
        <v>4191</v>
      </c>
      <c r="AQ457" s="9">
        <v>10</v>
      </c>
      <c r="AR457" s="9">
        <v>6</v>
      </c>
      <c r="AS457" s="13">
        <v>7</v>
      </c>
      <c r="AT457" s="13">
        <v>3</v>
      </c>
      <c r="AU457" s="9" t="s">
        <v>4190</v>
      </c>
      <c r="AV457" s="9">
        <v>3.25</v>
      </c>
      <c r="AW457" s="9">
        <v>10</v>
      </c>
      <c r="AX457" s="9">
        <v>8</v>
      </c>
      <c r="AY457" s="9">
        <v>8</v>
      </c>
      <c r="AZ457" s="9">
        <v>3.12</v>
      </c>
      <c r="BA457" s="9">
        <v>0</v>
      </c>
      <c r="BD457" s="9">
        <v>10</v>
      </c>
      <c r="BE457" s="9">
        <v>3.12</v>
      </c>
      <c r="BG457" s="9">
        <v>0</v>
      </c>
      <c r="BH457" s="9">
        <v>34</v>
      </c>
      <c r="BI457" s="9">
        <v>32</v>
      </c>
      <c r="BJ457" s="9">
        <v>27</v>
      </c>
      <c r="BK457" s="9">
        <v>3.43</v>
      </c>
      <c r="BL457" s="9">
        <v>3.43</v>
      </c>
      <c r="BM457" s="9">
        <v>1.82</v>
      </c>
      <c r="BN457" s="9">
        <v>25.03</v>
      </c>
      <c r="BO457" s="9">
        <v>92.62</v>
      </c>
      <c r="BP457" s="9" t="s">
        <v>5434</v>
      </c>
      <c r="BQ457" s="9" t="s">
        <v>5433</v>
      </c>
    </row>
    <row r="458" spans="1:69">
      <c r="A458" s="9" t="s">
        <v>4192</v>
      </c>
      <c r="B458" s="9" t="str">
        <f t="shared" si="7"/>
        <v>20221</v>
      </c>
      <c r="C458" s="9" t="s">
        <v>2765</v>
      </c>
      <c r="D458" s="9" t="s">
        <v>727</v>
      </c>
      <c r="E458" s="9" t="s">
        <v>2406</v>
      </c>
      <c r="F458" s="9" t="s">
        <v>4205</v>
      </c>
      <c r="G458" s="9" t="s">
        <v>5432</v>
      </c>
      <c r="H458" s="9" t="s">
        <v>4203</v>
      </c>
      <c r="I458" s="9" t="s">
        <v>4202</v>
      </c>
      <c r="J458" s="9" t="s">
        <v>4199</v>
      </c>
      <c r="K458" s="14">
        <v>38295</v>
      </c>
      <c r="L458" s="9" t="s">
        <v>4226</v>
      </c>
      <c r="M458" s="9" t="s">
        <v>5431</v>
      </c>
      <c r="N458" s="9" t="s">
        <v>4199</v>
      </c>
      <c r="O458" s="9" t="s">
        <v>4199</v>
      </c>
      <c r="P458" s="9" t="s">
        <v>4198</v>
      </c>
      <c r="Q458" s="9" t="s">
        <v>5430</v>
      </c>
      <c r="R458" s="9" t="s">
        <v>5429</v>
      </c>
      <c r="S458" s="9" t="s">
        <v>19</v>
      </c>
      <c r="T458" s="13">
        <v>202210</v>
      </c>
      <c r="U458" s="9" t="s">
        <v>20</v>
      </c>
      <c r="V458" s="9" t="s">
        <v>21</v>
      </c>
      <c r="W458" s="9" t="s">
        <v>19</v>
      </c>
      <c r="X458" s="9" t="s">
        <v>199</v>
      </c>
      <c r="Y458" s="13">
        <v>202310</v>
      </c>
      <c r="Z458" s="9" t="s">
        <v>20</v>
      </c>
      <c r="AA458" s="9" t="s">
        <v>21</v>
      </c>
      <c r="AB458" s="9" t="s">
        <v>200</v>
      </c>
      <c r="AD458" s="9" t="s">
        <v>5428</v>
      </c>
      <c r="AF458" s="9" t="s">
        <v>19</v>
      </c>
      <c r="AG458" s="9" t="s">
        <v>199</v>
      </c>
      <c r="AI458" s="9" t="s">
        <v>3206</v>
      </c>
      <c r="AJ458" s="9" t="s">
        <v>4195</v>
      </c>
      <c r="AL458" s="9" t="s">
        <v>4194</v>
      </c>
      <c r="AM458" s="9" t="s">
        <v>4194</v>
      </c>
      <c r="AO458" s="9" t="s">
        <v>4566</v>
      </c>
      <c r="AP458" s="9" t="s">
        <v>4191</v>
      </c>
      <c r="AQ458" s="9">
        <v>23</v>
      </c>
      <c r="AR458" s="9">
        <v>12</v>
      </c>
      <c r="AS458" s="13"/>
      <c r="AT458" s="13">
        <v>0</v>
      </c>
      <c r="AU458" s="9" t="s">
        <v>4190</v>
      </c>
      <c r="AV458" s="9">
        <v>3.95</v>
      </c>
      <c r="AW458" s="9">
        <v>23</v>
      </c>
      <c r="AX458" s="9">
        <v>23</v>
      </c>
      <c r="AY458" s="9">
        <v>19</v>
      </c>
      <c r="AZ458" s="9">
        <v>3.93</v>
      </c>
      <c r="BA458" s="9">
        <v>0</v>
      </c>
      <c r="BD458" s="9">
        <v>23</v>
      </c>
      <c r="BE458" s="9">
        <v>3.93</v>
      </c>
      <c r="BG458" s="9">
        <v>0</v>
      </c>
      <c r="BH458" s="9">
        <v>84</v>
      </c>
      <c r="BI458" s="9">
        <v>84</v>
      </c>
      <c r="BJ458" s="9">
        <v>68</v>
      </c>
      <c r="BK458" s="9">
        <v>4.04</v>
      </c>
      <c r="BL458" s="9">
        <v>4.04</v>
      </c>
      <c r="BM458" s="9">
        <v>4.33</v>
      </c>
      <c r="BN458" s="9">
        <v>74.73</v>
      </c>
      <c r="BO458" s="9">
        <v>275.05</v>
      </c>
      <c r="BP458" s="9" t="s">
        <v>5427</v>
      </c>
      <c r="BQ458" s="9" t="s">
        <v>5426</v>
      </c>
    </row>
    <row r="459" spans="1:69">
      <c r="A459" s="9" t="s">
        <v>4192</v>
      </c>
      <c r="B459" s="9" t="str">
        <f t="shared" si="7"/>
        <v>20221</v>
      </c>
      <c r="C459" s="9" t="s">
        <v>5425</v>
      </c>
      <c r="D459" s="9" t="s">
        <v>5424</v>
      </c>
      <c r="E459" s="9" t="s">
        <v>5423</v>
      </c>
      <c r="F459" s="9" t="s">
        <v>4238</v>
      </c>
      <c r="G459" s="9" t="s">
        <v>5422</v>
      </c>
      <c r="H459" s="9" t="s">
        <v>4203</v>
      </c>
      <c r="I459" s="9" t="s">
        <v>4202</v>
      </c>
      <c r="J459" s="9" t="s">
        <v>4199</v>
      </c>
      <c r="K459" s="14">
        <v>37420</v>
      </c>
      <c r="L459" s="9" t="s">
        <v>4226</v>
      </c>
      <c r="M459" s="9" t="s">
        <v>5421</v>
      </c>
      <c r="N459" s="9" t="s">
        <v>4199</v>
      </c>
      <c r="O459" s="9" t="s">
        <v>4199</v>
      </c>
      <c r="P459" s="9" t="s">
        <v>4198</v>
      </c>
      <c r="Q459" s="9" t="s">
        <v>5420</v>
      </c>
      <c r="R459" s="9" t="s">
        <v>5419</v>
      </c>
      <c r="S459" s="9" t="s">
        <v>19</v>
      </c>
      <c r="T459" s="13">
        <v>202320</v>
      </c>
      <c r="U459" s="9" t="s">
        <v>20</v>
      </c>
      <c r="V459" s="9" t="s">
        <v>21</v>
      </c>
      <c r="W459" s="9" t="s">
        <v>19</v>
      </c>
      <c r="Y459" s="13"/>
      <c r="AD459" s="9" t="s">
        <v>3189</v>
      </c>
      <c r="AF459" s="9" t="s">
        <v>19</v>
      </c>
      <c r="AI459" s="9" t="s">
        <v>3188</v>
      </c>
      <c r="AJ459" s="9" t="s">
        <v>4195</v>
      </c>
      <c r="AL459" s="9" t="s">
        <v>4193</v>
      </c>
      <c r="AM459" s="9" t="s">
        <v>4194</v>
      </c>
      <c r="AN459" s="9" t="s">
        <v>4193</v>
      </c>
      <c r="AO459" s="9" t="s">
        <v>4192</v>
      </c>
      <c r="AP459" s="9" t="s">
        <v>4191</v>
      </c>
      <c r="AQ459" s="9">
        <v>19</v>
      </c>
      <c r="AR459" s="9">
        <v>11</v>
      </c>
      <c r="AS459" s="13"/>
      <c r="AT459" s="13">
        <v>0</v>
      </c>
      <c r="AU459" s="9" t="s">
        <v>4190</v>
      </c>
      <c r="AV459" s="9">
        <v>0</v>
      </c>
      <c r="AW459" s="9">
        <v>19</v>
      </c>
      <c r="AX459" s="9">
        <v>16</v>
      </c>
      <c r="AY459" s="9">
        <v>12</v>
      </c>
      <c r="AZ459" s="9">
        <v>3.78</v>
      </c>
      <c r="BA459" s="9">
        <v>0</v>
      </c>
      <c r="BD459" s="9">
        <v>19</v>
      </c>
      <c r="BE459" s="9">
        <v>3.78</v>
      </c>
      <c r="BG459" s="9">
        <v>0</v>
      </c>
      <c r="BH459" s="9">
        <v>19</v>
      </c>
      <c r="BI459" s="9">
        <v>16</v>
      </c>
      <c r="BJ459" s="9">
        <v>12</v>
      </c>
      <c r="BK459" s="9">
        <v>3.78</v>
      </c>
      <c r="BL459" s="9">
        <v>3.78</v>
      </c>
      <c r="BM459" s="9">
        <v>0.75</v>
      </c>
      <c r="BN459" s="9">
        <v>45.41</v>
      </c>
      <c r="BO459" s="9">
        <v>45.41</v>
      </c>
      <c r="BP459" s="9" t="s">
        <v>5418</v>
      </c>
      <c r="BQ459" s="9" t="s">
        <v>5417</v>
      </c>
    </row>
    <row r="460" spans="1:69">
      <c r="A460" s="9" t="s">
        <v>4192</v>
      </c>
      <c r="B460" s="9" t="str">
        <f t="shared" si="7"/>
        <v>20221</v>
      </c>
      <c r="C460" s="9" t="s">
        <v>2766</v>
      </c>
      <c r="D460" s="9" t="s">
        <v>495</v>
      </c>
      <c r="E460" s="9" t="s">
        <v>2407</v>
      </c>
      <c r="F460" s="9" t="s">
        <v>4238</v>
      </c>
      <c r="G460" s="9" t="s">
        <v>5416</v>
      </c>
      <c r="H460" s="9" t="s">
        <v>4227</v>
      </c>
      <c r="I460" s="9" t="s">
        <v>4202</v>
      </c>
      <c r="J460" s="9" t="s">
        <v>4199</v>
      </c>
      <c r="K460" s="14">
        <v>37845</v>
      </c>
      <c r="L460" s="9" t="s">
        <v>4249</v>
      </c>
      <c r="M460" s="9" t="s">
        <v>5415</v>
      </c>
      <c r="N460" s="9" t="s">
        <v>4199</v>
      </c>
      <c r="O460" s="9" t="s">
        <v>4199</v>
      </c>
      <c r="P460" s="9" t="s">
        <v>4198</v>
      </c>
      <c r="Q460" s="9" t="s">
        <v>5414</v>
      </c>
      <c r="R460" s="9" t="s">
        <v>5413</v>
      </c>
      <c r="S460" s="9" t="s">
        <v>19</v>
      </c>
      <c r="T460" s="13">
        <v>202210</v>
      </c>
      <c r="U460" s="9" t="s">
        <v>20</v>
      </c>
      <c r="V460" s="9" t="s">
        <v>21</v>
      </c>
      <c r="W460" s="9" t="s">
        <v>19</v>
      </c>
      <c r="Y460" s="13"/>
      <c r="AD460" s="9" t="s">
        <v>3189</v>
      </c>
      <c r="AE460" s="9" t="s">
        <v>3583</v>
      </c>
      <c r="AF460" s="9" t="s">
        <v>19</v>
      </c>
      <c r="AI460" s="9" t="s">
        <v>3188</v>
      </c>
      <c r="AJ460" s="9" t="s">
        <v>4195</v>
      </c>
      <c r="AL460" s="9" t="s">
        <v>4194</v>
      </c>
      <c r="AM460" s="9" t="s">
        <v>4194</v>
      </c>
      <c r="AO460" s="9" t="s">
        <v>4566</v>
      </c>
      <c r="AP460" s="9" t="s">
        <v>4191</v>
      </c>
      <c r="AQ460" s="9">
        <v>17</v>
      </c>
      <c r="AR460" s="9">
        <v>9</v>
      </c>
      <c r="AS460" s="13">
        <v>3</v>
      </c>
      <c r="AT460" s="13">
        <v>1</v>
      </c>
      <c r="AU460" s="9" t="s">
        <v>4190</v>
      </c>
      <c r="AV460" s="9">
        <v>3.91</v>
      </c>
      <c r="AW460" s="9">
        <v>17</v>
      </c>
      <c r="AX460" s="9">
        <v>17</v>
      </c>
      <c r="AY460" s="9">
        <v>17</v>
      </c>
      <c r="AZ460" s="9">
        <v>3.86</v>
      </c>
      <c r="BA460" s="9">
        <v>0</v>
      </c>
      <c r="BD460" s="9">
        <v>17</v>
      </c>
      <c r="BE460" s="9">
        <v>3.86</v>
      </c>
      <c r="BG460" s="9">
        <v>0</v>
      </c>
      <c r="BH460" s="9">
        <v>61</v>
      </c>
      <c r="BI460" s="9">
        <v>61</v>
      </c>
      <c r="BJ460" s="9">
        <v>58</v>
      </c>
      <c r="BK460" s="9">
        <v>3.83</v>
      </c>
      <c r="BL460" s="9">
        <v>3.83</v>
      </c>
      <c r="BM460" s="9">
        <v>3.59</v>
      </c>
      <c r="BN460" s="9">
        <v>65.66</v>
      </c>
      <c r="BO460" s="9">
        <v>222.69</v>
      </c>
      <c r="BP460" s="9" t="s">
        <v>5412</v>
      </c>
      <c r="BQ460" s="9" t="s">
        <v>5411</v>
      </c>
    </row>
    <row r="461" spans="1:69">
      <c r="A461" s="9" t="s">
        <v>4192</v>
      </c>
      <c r="B461" s="9" t="str">
        <f t="shared" si="7"/>
        <v>20221</v>
      </c>
      <c r="C461" s="9" t="s">
        <v>3005</v>
      </c>
      <c r="D461" s="9" t="s">
        <v>2447</v>
      </c>
      <c r="E461" s="9" t="s">
        <v>2448</v>
      </c>
      <c r="F461" s="9" t="s">
        <v>4238</v>
      </c>
      <c r="G461" s="9" t="s">
        <v>5410</v>
      </c>
      <c r="H461" s="9" t="s">
        <v>4203</v>
      </c>
      <c r="I461" s="9" t="s">
        <v>4202</v>
      </c>
      <c r="J461" s="9" t="s">
        <v>5408</v>
      </c>
      <c r="K461" s="14">
        <v>38452</v>
      </c>
      <c r="L461" s="9" t="s">
        <v>4594</v>
      </c>
      <c r="M461" s="9" t="s">
        <v>5409</v>
      </c>
      <c r="N461" s="9" t="s">
        <v>5408</v>
      </c>
      <c r="O461" s="9" t="s">
        <v>5407</v>
      </c>
      <c r="P461" s="9" t="s">
        <v>4198</v>
      </c>
      <c r="Q461" s="9" t="s">
        <v>5406</v>
      </c>
      <c r="R461" s="9" t="s">
        <v>5405</v>
      </c>
      <c r="S461" s="9" t="s">
        <v>19</v>
      </c>
      <c r="T461" s="13">
        <v>202210</v>
      </c>
      <c r="U461" s="9" t="s">
        <v>20</v>
      </c>
      <c r="V461" s="9" t="s">
        <v>21</v>
      </c>
      <c r="W461" s="9" t="s">
        <v>19</v>
      </c>
      <c r="Y461" s="13"/>
      <c r="AD461" s="9" t="s">
        <v>3189</v>
      </c>
      <c r="AE461" s="9" t="s">
        <v>4015</v>
      </c>
      <c r="AF461" s="9" t="s">
        <v>19</v>
      </c>
      <c r="AI461" s="9" t="s">
        <v>3188</v>
      </c>
      <c r="AJ461" s="9" t="s">
        <v>4195</v>
      </c>
      <c r="AL461" s="9" t="s">
        <v>4194</v>
      </c>
      <c r="AM461" s="9" t="s">
        <v>4194</v>
      </c>
      <c r="AO461" s="9" t="s">
        <v>4566</v>
      </c>
      <c r="AP461" s="9" t="s">
        <v>4191</v>
      </c>
      <c r="AQ461" s="9">
        <v>24</v>
      </c>
      <c r="AR461" s="9">
        <v>14</v>
      </c>
      <c r="AS461" s="13"/>
      <c r="AT461" s="13">
        <v>0</v>
      </c>
      <c r="AU461" s="9" t="s">
        <v>4190</v>
      </c>
      <c r="AV461" s="9">
        <v>3.77</v>
      </c>
      <c r="AW461" s="9">
        <v>24</v>
      </c>
      <c r="AX461" s="9">
        <v>24</v>
      </c>
      <c r="AY461" s="9">
        <v>20</v>
      </c>
      <c r="AZ461" s="9">
        <v>3.6</v>
      </c>
      <c r="BA461" s="9">
        <v>0</v>
      </c>
      <c r="BD461" s="9">
        <v>24</v>
      </c>
      <c r="BE461" s="9">
        <v>3.6</v>
      </c>
      <c r="BG461" s="9">
        <v>0</v>
      </c>
      <c r="BH461" s="9">
        <v>82</v>
      </c>
      <c r="BI461" s="9">
        <v>82</v>
      </c>
      <c r="BJ461" s="9">
        <v>68</v>
      </c>
      <c r="BK461" s="9">
        <v>3.86</v>
      </c>
      <c r="BL461" s="9">
        <v>3.86</v>
      </c>
      <c r="BM461" s="9">
        <v>4.1100000000000003</v>
      </c>
      <c r="BN461" s="9">
        <v>72</v>
      </c>
      <c r="BO461" s="9">
        <v>262.52</v>
      </c>
      <c r="BP461" s="9" t="s">
        <v>5404</v>
      </c>
      <c r="BQ461" s="9" t="s">
        <v>5403</v>
      </c>
    </row>
    <row r="462" spans="1:69">
      <c r="A462" s="9" t="s">
        <v>4192</v>
      </c>
      <c r="B462" s="9" t="str">
        <f t="shared" si="7"/>
        <v>20221</v>
      </c>
      <c r="C462" s="9" t="s">
        <v>2767</v>
      </c>
      <c r="D462" s="9" t="s">
        <v>237</v>
      </c>
      <c r="E462" s="9" t="s">
        <v>2408</v>
      </c>
      <c r="F462" s="9" t="s">
        <v>4238</v>
      </c>
      <c r="G462" s="9" t="s">
        <v>5402</v>
      </c>
      <c r="H462" s="9" t="s">
        <v>4227</v>
      </c>
      <c r="I462" s="9" t="s">
        <v>4202</v>
      </c>
      <c r="J462" s="9" t="s">
        <v>4199</v>
      </c>
      <c r="K462" s="14">
        <v>37686</v>
      </c>
      <c r="M462" s="9" t="s">
        <v>5401</v>
      </c>
      <c r="N462" s="9" t="s">
        <v>4199</v>
      </c>
      <c r="O462" s="9" t="s">
        <v>4199</v>
      </c>
      <c r="P462" s="9" t="s">
        <v>4198</v>
      </c>
      <c r="Q462" s="9" t="s">
        <v>5400</v>
      </c>
      <c r="R462" s="9" t="s">
        <v>5399</v>
      </c>
      <c r="S462" s="9" t="s">
        <v>19</v>
      </c>
      <c r="T462" s="13">
        <v>202210</v>
      </c>
      <c r="U462" s="9" t="s">
        <v>20</v>
      </c>
      <c r="V462" s="9" t="s">
        <v>21</v>
      </c>
      <c r="W462" s="9" t="s">
        <v>19</v>
      </c>
      <c r="Y462" s="13"/>
      <c r="AD462" s="9" t="s">
        <v>3189</v>
      </c>
      <c r="AF462" s="9" t="s">
        <v>19</v>
      </c>
      <c r="AI462" s="9" t="s">
        <v>4293</v>
      </c>
      <c r="AJ462" s="9" t="s">
        <v>4195</v>
      </c>
      <c r="AL462" s="9" t="s">
        <v>4194</v>
      </c>
      <c r="AM462" s="9" t="s">
        <v>4194</v>
      </c>
      <c r="AO462" s="9" t="s">
        <v>4566</v>
      </c>
      <c r="AP462" s="9" t="s">
        <v>4191</v>
      </c>
      <c r="AQ462" s="9">
        <v>12</v>
      </c>
      <c r="AR462" s="9">
        <v>7</v>
      </c>
      <c r="AS462" s="13">
        <v>6</v>
      </c>
      <c r="AT462" s="13">
        <v>2</v>
      </c>
      <c r="AU462" s="9" t="s">
        <v>4190</v>
      </c>
      <c r="AV462" s="9">
        <v>3.32</v>
      </c>
      <c r="AW462" s="9">
        <v>12</v>
      </c>
      <c r="AX462" s="9">
        <v>7</v>
      </c>
      <c r="AY462" s="9">
        <v>10</v>
      </c>
      <c r="AZ462" s="9">
        <v>3.48</v>
      </c>
      <c r="BA462" s="9">
        <v>0</v>
      </c>
      <c r="BD462" s="9">
        <v>12</v>
      </c>
      <c r="BE462" s="9">
        <v>3.48</v>
      </c>
      <c r="BG462" s="9">
        <v>0</v>
      </c>
      <c r="BH462" s="9">
        <v>45</v>
      </c>
      <c r="BI462" s="9">
        <v>35</v>
      </c>
      <c r="BJ462" s="9">
        <v>39</v>
      </c>
      <c r="BK462" s="9">
        <v>3.44</v>
      </c>
      <c r="BL462" s="9">
        <v>3.44</v>
      </c>
      <c r="BM462" s="9">
        <v>2.11</v>
      </c>
      <c r="BN462" s="9">
        <v>34.85</v>
      </c>
      <c r="BO462" s="9">
        <v>134.32</v>
      </c>
      <c r="BP462" s="9" t="s">
        <v>5398</v>
      </c>
      <c r="BQ462" s="9" t="s">
        <v>5397</v>
      </c>
    </row>
    <row r="463" spans="1:69">
      <c r="A463" s="9" t="s">
        <v>4192</v>
      </c>
      <c r="B463" s="9" t="str">
        <f t="shared" si="7"/>
        <v>20221</v>
      </c>
      <c r="C463" s="9" t="s">
        <v>2857</v>
      </c>
      <c r="D463" s="9" t="s">
        <v>1209</v>
      </c>
      <c r="E463" s="9" t="s">
        <v>2019</v>
      </c>
      <c r="F463" s="9" t="s">
        <v>4238</v>
      </c>
      <c r="G463" s="9" t="s">
        <v>5396</v>
      </c>
      <c r="H463" s="9" t="s">
        <v>4203</v>
      </c>
      <c r="I463" s="9" t="s">
        <v>4202</v>
      </c>
      <c r="J463" s="9" t="s">
        <v>4259</v>
      </c>
      <c r="K463" s="14">
        <v>38531</v>
      </c>
      <c r="L463" s="9" t="s">
        <v>4594</v>
      </c>
      <c r="M463" s="9" t="s">
        <v>5395</v>
      </c>
      <c r="N463" s="9" t="s">
        <v>4592</v>
      </c>
      <c r="O463" s="9" t="s">
        <v>4591</v>
      </c>
      <c r="P463" s="9" t="s">
        <v>4198</v>
      </c>
      <c r="Q463" s="9" t="s">
        <v>5394</v>
      </c>
      <c r="R463" s="9" t="s">
        <v>5393</v>
      </c>
      <c r="S463" s="9" t="s">
        <v>19</v>
      </c>
      <c r="T463" s="13">
        <v>202210</v>
      </c>
      <c r="U463" s="9" t="s">
        <v>20</v>
      </c>
      <c r="V463" s="9" t="s">
        <v>21</v>
      </c>
      <c r="W463" s="9" t="s">
        <v>19</v>
      </c>
      <c r="Y463" s="13"/>
      <c r="AD463" s="9" t="s">
        <v>3189</v>
      </c>
      <c r="AF463" s="9" t="s">
        <v>19</v>
      </c>
      <c r="AI463" s="9" t="s">
        <v>3206</v>
      </c>
      <c r="AJ463" s="9" t="s">
        <v>4195</v>
      </c>
      <c r="AL463" s="9" t="s">
        <v>4194</v>
      </c>
      <c r="AM463" s="9" t="s">
        <v>4194</v>
      </c>
      <c r="AO463" s="9" t="s">
        <v>4566</v>
      </c>
      <c r="AP463" s="9" t="s">
        <v>4191</v>
      </c>
      <c r="AQ463" s="9">
        <v>19</v>
      </c>
      <c r="AR463" s="9">
        <v>10</v>
      </c>
      <c r="AS463" s="13">
        <v>3</v>
      </c>
      <c r="AT463" s="13">
        <v>1</v>
      </c>
      <c r="AU463" s="9" t="s">
        <v>4190</v>
      </c>
      <c r="AV463" s="9">
        <v>3.75</v>
      </c>
      <c r="AW463" s="9">
        <v>19</v>
      </c>
      <c r="AX463" s="9">
        <v>14</v>
      </c>
      <c r="AY463" s="9">
        <v>17</v>
      </c>
      <c r="AZ463" s="9">
        <v>3.38</v>
      </c>
      <c r="BA463" s="9">
        <v>0</v>
      </c>
      <c r="BD463" s="9">
        <v>19</v>
      </c>
      <c r="BE463" s="9">
        <v>3.38</v>
      </c>
      <c r="BG463" s="9">
        <v>0</v>
      </c>
      <c r="BH463" s="9">
        <v>46</v>
      </c>
      <c r="BI463" s="9">
        <v>41</v>
      </c>
      <c r="BJ463" s="9">
        <v>39</v>
      </c>
      <c r="BK463" s="9">
        <v>3.63</v>
      </c>
      <c r="BL463" s="9">
        <v>3.63</v>
      </c>
      <c r="BM463" s="9">
        <v>2.33</v>
      </c>
      <c r="BN463" s="9">
        <v>57.52</v>
      </c>
      <c r="BO463" s="9">
        <v>141.58000000000001</v>
      </c>
      <c r="BP463" s="9" t="s">
        <v>5392</v>
      </c>
      <c r="BQ463" s="9" t="s">
        <v>5391</v>
      </c>
    </row>
    <row r="464" spans="1:69">
      <c r="A464" s="9" t="s">
        <v>4192</v>
      </c>
      <c r="B464" s="9" t="str">
        <f t="shared" si="7"/>
        <v>20221</v>
      </c>
      <c r="C464" s="9" t="s">
        <v>2770</v>
      </c>
      <c r="D464" s="9" t="s">
        <v>1735</v>
      </c>
      <c r="E464" s="9" t="s">
        <v>2771</v>
      </c>
      <c r="F464" s="9" t="s">
        <v>4238</v>
      </c>
      <c r="G464" s="9" t="s">
        <v>5390</v>
      </c>
      <c r="H464" s="9" t="s">
        <v>4203</v>
      </c>
      <c r="I464" s="9" t="s">
        <v>4202</v>
      </c>
      <c r="J464" s="9" t="s">
        <v>4199</v>
      </c>
      <c r="K464" s="14">
        <v>38306</v>
      </c>
      <c r="L464" s="9" t="s">
        <v>4226</v>
      </c>
      <c r="M464" s="9" t="s">
        <v>5389</v>
      </c>
      <c r="N464" s="9" t="s">
        <v>4199</v>
      </c>
      <c r="O464" s="9" t="s">
        <v>4199</v>
      </c>
      <c r="P464" s="9" t="s">
        <v>4198</v>
      </c>
      <c r="Q464" s="9" t="s">
        <v>5388</v>
      </c>
      <c r="R464" s="9" t="s">
        <v>5387</v>
      </c>
      <c r="S464" s="9" t="s">
        <v>19</v>
      </c>
      <c r="T464" s="13">
        <v>202220</v>
      </c>
      <c r="U464" s="9" t="s">
        <v>20</v>
      </c>
      <c r="V464" s="9" t="s">
        <v>21</v>
      </c>
      <c r="W464" s="9" t="s">
        <v>19</v>
      </c>
      <c r="X464" s="9" t="s">
        <v>55</v>
      </c>
      <c r="Y464" s="13">
        <v>202320</v>
      </c>
      <c r="Z464" s="9" t="s">
        <v>20</v>
      </c>
      <c r="AA464" s="9" t="s">
        <v>48</v>
      </c>
      <c r="AB464" s="9" t="s">
        <v>55</v>
      </c>
      <c r="AD464" s="9" t="s">
        <v>4796</v>
      </c>
      <c r="AF464" s="9" t="s">
        <v>19</v>
      </c>
      <c r="AG464" s="9" t="s">
        <v>55</v>
      </c>
      <c r="AI464" s="9" t="s">
        <v>3188</v>
      </c>
      <c r="AJ464" s="9" t="s">
        <v>4195</v>
      </c>
      <c r="AL464" s="9" t="s">
        <v>4194</v>
      </c>
      <c r="AM464" s="9" t="s">
        <v>4194</v>
      </c>
      <c r="AO464" s="9" t="s">
        <v>4566</v>
      </c>
      <c r="AP464" s="9" t="s">
        <v>4191</v>
      </c>
      <c r="AQ464" s="9">
        <v>17</v>
      </c>
      <c r="AR464" s="9">
        <v>8</v>
      </c>
      <c r="AS464" s="13">
        <v>3</v>
      </c>
      <c r="AT464" s="13">
        <v>1</v>
      </c>
      <c r="AU464" s="9" t="s">
        <v>4190</v>
      </c>
      <c r="AV464" s="9">
        <v>3.81</v>
      </c>
      <c r="AW464" s="9">
        <v>17</v>
      </c>
      <c r="AX464" s="9">
        <v>17</v>
      </c>
      <c r="AY464" s="9">
        <v>17</v>
      </c>
      <c r="AZ464" s="9">
        <v>4.07</v>
      </c>
      <c r="BA464" s="9">
        <v>0</v>
      </c>
      <c r="BD464" s="9">
        <v>17</v>
      </c>
      <c r="BE464" s="9">
        <v>4.07</v>
      </c>
      <c r="BG464" s="9">
        <v>0</v>
      </c>
      <c r="BH464" s="9">
        <v>46</v>
      </c>
      <c r="BI464" s="9">
        <v>46</v>
      </c>
      <c r="BJ464" s="9">
        <v>44</v>
      </c>
      <c r="BK464" s="9">
        <v>3.91</v>
      </c>
      <c r="BL464" s="9">
        <v>3.91</v>
      </c>
      <c r="BM464" s="9">
        <v>2.72</v>
      </c>
      <c r="BN464" s="9">
        <v>69.31</v>
      </c>
      <c r="BO464" s="9">
        <v>172.29</v>
      </c>
      <c r="BP464" s="9" t="s">
        <v>5386</v>
      </c>
      <c r="BQ464" s="9" t="s">
        <v>5385</v>
      </c>
    </row>
    <row r="465" spans="1:69">
      <c r="A465" s="9" t="s">
        <v>4192</v>
      </c>
      <c r="B465" s="9" t="str">
        <f t="shared" si="7"/>
        <v>20221</v>
      </c>
      <c r="C465" s="9" t="s">
        <v>2917</v>
      </c>
      <c r="D465" s="9" t="s">
        <v>2428</v>
      </c>
      <c r="E465" s="9" t="s">
        <v>2429</v>
      </c>
      <c r="F465" s="9" t="s">
        <v>4238</v>
      </c>
      <c r="G465" s="9" t="s">
        <v>5384</v>
      </c>
      <c r="H465" s="9" t="s">
        <v>4227</v>
      </c>
      <c r="I465" s="9" t="s">
        <v>4202</v>
      </c>
      <c r="J465" s="9" t="s">
        <v>4399</v>
      </c>
      <c r="K465" s="14">
        <v>38083</v>
      </c>
      <c r="M465" s="9" t="s">
        <v>5383</v>
      </c>
      <c r="N465" s="9" t="s">
        <v>4399</v>
      </c>
      <c r="O465" s="9" t="s">
        <v>4396</v>
      </c>
      <c r="P465" s="9" t="s">
        <v>4198</v>
      </c>
      <c r="Q465" s="9" t="s">
        <v>5382</v>
      </c>
      <c r="R465" s="9" t="s">
        <v>5381</v>
      </c>
      <c r="S465" s="9" t="s">
        <v>19</v>
      </c>
      <c r="T465" s="13">
        <v>202210</v>
      </c>
      <c r="U465" s="9" t="s">
        <v>20</v>
      </c>
      <c r="V465" s="9" t="s">
        <v>21</v>
      </c>
      <c r="W465" s="9" t="s">
        <v>19</v>
      </c>
      <c r="Y465" s="13"/>
      <c r="AD465" s="9" t="s">
        <v>3189</v>
      </c>
      <c r="AF465" s="9" t="s">
        <v>19</v>
      </c>
      <c r="AI465" s="9" t="s">
        <v>4293</v>
      </c>
      <c r="AJ465" s="9" t="s">
        <v>4195</v>
      </c>
      <c r="AL465" s="9" t="s">
        <v>4194</v>
      </c>
      <c r="AM465" s="9" t="s">
        <v>4194</v>
      </c>
      <c r="AO465" s="9" t="s">
        <v>4566</v>
      </c>
      <c r="AP465" s="9" t="s">
        <v>4191</v>
      </c>
      <c r="AQ465" s="9">
        <v>19</v>
      </c>
      <c r="AR465" s="9">
        <v>11</v>
      </c>
      <c r="AS465" s="13">
        <v>2</v>
      </c>
      <c r="AT465" s="13">
        <v>1</v>
      </c>
      <c r="AU465" s="9" t="s">
        <v>4190</v>
      </c>
      <c r="AV465" s="9">
        <v>4.0199999999999996</v>
      </c>
      <c r="AW465" s="9">
        <v>19</v>
      </c>
      <c r="AX465" s="9">
        <v>19</v>
      </c>
      <c r="AY465" s="9">
        <v>15</v>
      </c>
      <c r="AZ465" s="9">
        <v>4.42</v>
      </c>
      <c r="BA465" s="9">
        <v>0</v>
      </c>
      <c r="BD465" s="9">
        <v>19</v>
      </c>
      <c r="BE465" s="9">
        <v>4.42</v>
      </c>
      <c r="BG465" s="9">
        <v>0</v>
      </c>
      <c r="BH465" s="9">
        <v>71</v>
      </c>
      <c r="BI465" s="9">
        <v>71</v>
      </c>
      <c r="BJ465" s="9">
        <v>64</v>
      </c>
      <c r="BK465" s="9">
        <v>4.1100000000000003</v>
      </c>
      <c r="BL465" s="9">
        <v>4.1100000000000003</v>
      </c>
      <c r="BM465" s="9">
        <v>3.82</v>
      </c>
      <c r="BN465" s="9">
        <v>66.34</v>
      </c>
      <c r="BO465" s="9">
        <v>263.22000000000003</v>
      </c>
      <c r="BP465" s="9" t="s">
        <v>5380</v>
      </c>
      <c r="BQ465" s="9" t="s">
        <v>5379</v>
      </c>
    </row>
    <row r="466" spans="1:69">
      <c r="A466" s="9" t="s">
        <v>4192</v>
      </c>
      <c r="B466" s="9" t="str">
        <f t="shared" si="7"/>
        <v>20221</v>
      </c>
      <c r="C466" s="9" t="s">
        <v>2867</v>
      </c>
      <c r="D466" s="9" t="s">
        <v>309</v>
      </c>
      <c r="E466" s="9" t="s">
        <v>2421</v>
      </c>
      <c r="F466" s="9" t="s">
        <v>4238</v>
      </c>
      <c r="G466" s="9" t="s">
        <v>5378</v>
      </c>
      <c r="H466" s="9" t="s">
        <v>4227</v>
      </c>
      <c r="I466" s="9" t="s">
        <v>4202</v>
      </c>
      <c r="J466" s="9" t="s">
        <v>5207</v>
      </c>
      <c r="K466" s="14">
        <v>35989</v>
      </c>
      <c r="L466" s="9" t="s">
        <v>4226</v>
      </c>
      <c r="M466" s="9" t="s">
        <v>5377</v>
      </c>
      <c r="N466" s="9" t="s">
        <v>5207</v>
      </c>
      <c r="O466" s="9" t="s">
        <v>5206</v>
      </c>
      <c r="P466" s="9" t="s">
        <v>4198</v>
      </c>
      <c r="Q466" s="9" t="s">
        <v>5376</v>
      </c>
      <c r="R466" s="9" t="s">
        <v>5375</v>
      </c>
      <c r="S466" s="9" t="s">
        <v>19</v>
      </c>
      <c r="T466" s="13">
        <v>202210</v>
      </c>
      <c r="U466" s="9" t="s">
        <v>20</v>
      </c>
      <c r="V466" s="9" t="s">
        <v>21</v>
      </c>
      <c r="W466" s="9" t="s">
        <v>19</v>
      </c>
      <c r="Y466" s="13"/>
      <c r="AD466" s="9" t="s">
        <v>3189</v>
      </c>
      <c r="AF466" s="9" t="s">
        <v>19</v>
      </c>
      <c r="AI466" s="9" t="s">
        <v>3188</v>
      </c>
      <c r="AJ466" s="9" t="s">
        <v>4195</v>
      </c>
      <c r="AL466" s="9" t="s">
        <v>5374</v>
      </c>
      <c r="AM466" s="9" t="s">
        <v>4194</v>
      </c>
      <c r="AN466" s="9" t="s">
        <v>5374</v>
      </c>
      <c r="AO466" s="9" t="s">
        <v>4192</v>
      </c>
      <c r="AP466" s="9" t="s">
        <v>4191</v>
      </c>
      <c r="AQ466" s="9">
        <v>6</v>
      </c>
      <c r="AR466" s="9">
        <v>3</v>
      </c>
      <c r="AS466" s="13">
        <v>6</v>
      </c>
      <c r="AT466" s="13">
        <v>3</v>
      </c>
      <c r="AU466" s="9" t="s">
        <v>4190</v>
      </c>
      <c r="AV466" s="9">
        <v>4.3600000000000003</v>
      </c>
      <c r="AW466" s="9">
        <v>6</v>
      </c>
      <c r="AX466" s="9">
        <v>6</v>
      </c>
      <c r="AY466" s="9">
        <v>6</v>
      </c>
      <c r="AZ466" s="9">
        <v>3.87</v>
      </c>
      <c r="BA466" s="9">
        <v>0</v>
      </c>
      <c r="BD466" s="9">
        <v>6</v>
      </c>
      <c r="BE466" s="9">
        <v>3.87</v>
      </c>
      <c r="BG466" s="9">
        <v>0</v>
      </c>
      <c r="BH466" s="9">
        <v>13</v>
      </c>
      <c r="BI466" s="9">
        <v>13</v>
      </c>
      <c r="BJ466" s="9">
        <v>13</v>
      </c>
      <c r="BK466" s="9">
        <v>4.13</v>
      </c>
      <c r="BL466" s="9">
        <v>4.13</v>
      </c>
      <c r="BM466" s="9">
        <v>0.81</v>
      </c>
      <c r="BN466" s="9">
        <v>23.25</v>
      </c>
      <c r="BO466" s="9">
        <v>53.81</v>
      </c>
      <c r="BP466" s="9" t="s">
        <v>5373</v>
      </c>
      <c r="BQ466" s="9" t="s">
        <v>5372</v>
      </c>
    </row>
    <row r="467" spans="1:69">
      <c r="A467" s="9" t="s">
        <v>4192</v>
      </c>
      <c r="B467" s="9" t="str">
        <f t="shared" si="7"/>
        <v>20221</v>
      </c>
      <c r="C467" s="9" t="s">
        <v>2772</v>
      </c>
      <c r="D467" s="9" t="s">
        <v>133</v>
      </c>
      <c r="E467" s="9" t="s">
        <v>2409</v>
      </c>
      <c r="F467" s="9" t="s">
        <v>4238</v>
      </c>
      <c r="G467" s="9" t="s">
        <v>5371</v>
      </c>
      <c r="H467" s="9" t="s">
        <v>4203</v>
      </c>
      <c r="I467" s="9" t="s">
        <v>4202</v>
      </c>
      <c r="J467" s="9" t="s">
        <v>4199</v>
      </c>
      <c r="K467" s="14">
        <v>38226</v>
      </c>
      <c r="M467" s="9" t="s">
        <v>5370</v>
      </c>
      <c r="N467" s="9" t="s">
        <v>4199</v>
      </c>
      <c r="O467" s="9" t="s">
        <v>4199</v>
      </c>
      <c r="P467" s="9" t="s">
        <v>4198</v>
      </c>
      <c r="Q467" s="9" t="s">
        <v>5369</v>
      </c>
      <c r="R467" s="9" t="s">
        <v>5368</v>
      </c>
      <c r="S467" s="9" t="s">
        <v>19</v>
      </c>
      <c r="T467" s="13">
        <v>202210</v>
      </c>
      <c r="U467" s="9" t="s">
        <v>20</v>
      </c>
      <c r="V467" s="9" t="s">
        <v>21</v>
      </c>
      <c r="W467" s="9" t="s">
        <v>19</v>
      </c>
      <c r="Y467" s="13"/>
      <c r="AD467" s="9" t="s">
        <v>3189</v>
      </c>
      <c r="AF467" s="9" t="s">
        <v>19</v>
      </c>
      <c r="AI467" s="9" t="s">
        <v>4293</v>
      </c>
      <c r="AJ467" s="9" t="s">
        <v>4195</v>
      </c>
      <c r="AL467" s="9" t="s">
        <v>4194</v>
      </c>
      <c r="AM467" s="9" t="s">
        <v>4194</v>
      </c>
      <c r="AO467" s="9" t="s">
        <v>4566</v>
      </c>
      <c r="AP467" s="9" t="s">
        <v>4191</v>
      </c>
      <c r="AQ467" s="9">
        <v>23</v>
      </c>
      <c r="AR467" s="9">
        <v>14</v>
      </c>
      <c r="AS467" s="13"/>
      <c r="AT467" s="13">
        <v>0</v>
      </c>
      <c r="AU467" s="9" t="s">
        <v>4190</v>
      </c>
      <c r="AV467" s="9">
        <v>3.92</v>
      </c>
      <c r="AW467" s="9">
        <v>23</v>
      </c>
      <c r="AX467" s="9">
        <v>23</v>
      </c>
      <c r="AY467" s="9">
        <v>22</v>
      </c>
      <c r="AZ467" s="9">
        <v>3.9</v>
      </c>
      <c r="BA467" s="9">
        <v>0</v>
      </c>
      <c r="BD467" s="9">
        <v>23</v>
      </c>
      <c r="BE467" s="9">
        <v>3.9</v>
      </c>
      <c r="BG467" s="9">
        <v>0</v>
      </c>
      <c r="BH467" s="9">
        <v>76</v>
      </c>
      <c r="BI467" s="9">
        <v>76</v>
      </c>
      <c r="BJ467" s="9">
        <v>69</v>
      </c>
      <c r="BK467" s="9">
        <v>3.99</v>
      </c>
      <c r="BL467" s="9">
        <v>3.99</v>
      </c>
      <c r="BM467" s="9">
        <v>4.4400000000000004</v>
      </c>
      <c r="BN467" s="9">
        <v>86.01</v>
      </c>
      <c r="BO467" s="9">
        <v>275.94</v>
      </c>
      <c r="BP467" s="9" t="s">
        <v>5367</v>
      </c>
      <c r="BQ467" s="9" t="s">
        <v>5366</v>
      </c>
    </row>
    <row r="468" spans="1:69">
      <c r="A468" s="9" t="s">
        <v>4192</v>
      </c>
      <c r="B468" s="9" t="str">
        <f t="shared" si="7"/>
        <v>20221</v>
      </c>
      <c r="C468" s="9" t="s">
        <v>2773</v>
      </c>
      <c r="D468" s="9" t="s">
        <v>172</v>
      </c>
      <c r="E468" s="9" t="s">
        <v>2410</v>
      </c>
      <c r="F468" s="9" t="s">
        <v>4238</v>
      </c>
      <c r="G468" s="9" t="s">
        <v>5365</v>
      </c>
      <c r="H468" s="9" t="s">
        <v>4203</v>
      </c>
      <c r="I468" s="9" t="s">
        <v>4202</v>
      </c>
      <c r="J468" s="9" t="s">
        <v>4199</v>
      </c>
      <c r="K468" s="14">
        <v>37984</v>
      </c>
      <c r="L468" s="9" t="s">
        <v>4226</v>
      </c>
      <c r="M468" s="9" t="s">
        <v>5364</v>
      </c>
      <c r="N468" s="9" t="s">
        <v>5363</v>
      </c>
      <c r="O468" s="9" t="s">
        <v>4305</v>
      </c>
      <c r="P468" s="9" t="s">
        <v>4198</v>
      </c>
      <c r="Q468" s="9" t="s">
        <v>5362</v>
      </c>
      <c r="R468" s="9" t="s">
        <v>5361</v>
      </c>
      <c r="S468" s="9" t="s">
        <v>19</v>
      </c>
      <c r="T468" s="13">
        <v>202210</v>
      </c>
      <c r="U468" s="9" t="s">
        <v>20</v>
      </c>
      <c r="V468" s="9" t="s">
        <v>21</v>
      </c>
      <c r="W468" s="9" t="s">
        <v>19</v>
      </c>
      <c r="Y468" s="13"/>
      <c r="AD468" s="9" t="s">
        <v>3189</v>
      </c>
      <c r="AF468" s="9" t="s">
        <v>19</v>
      </c>
      <c r="AI468" s="9" t="s">
        <v>3188</v>
      </c>
      <c r="AJ468" s="9" t="s">
        <v>4195</v>
      </c>
      <c r="AL468" s="9" t="s">
        <v>4194</v>
      </c>
      <c r="AM468" s="9" t="s">
        <v>4194</v>
      </c>
      <c r="AO468" s="9" t="s">
        <v>4566</v>
      </c>
      <c r="AP468" s="9" t="s">
        <v>4191</v>
      </c>
      <c r="AQ468" s="9">
        <v>18</v>
      </c>
      <c r="AR468" s="9">
        <v>9</v>
      </c>
      <c r="AS468" s="13">
        <v>1</v>
      </c>
      <c r="AT468" s="13">
        <v>1</v>
      </c>
      <c r="AU468" s="9" t="s">
        <v>4190</v>
      </c>
      <c r="AV468" s="9">
        <v>3.8</v>
      </c>
      <c r="AW468" s="9">
        <v>18</v>
      </c>
      <c r="AX468" s="9">
        <v>18</v>
      </c>
      <c r="AY468" s="9">
        <v>18</v>
      </c>
      <c r="AZ468" s="9">
        <v>3.71</v>
      </c>
      <c r="BA468" s="9">
        <v>0</v>
      </c>
      <c r="BD468" s="9">
        <v>18</v>
      </c>
      <c r="BE468" s="9">
        <v>3.71</v>
      </c>
      <c r="BG468" s="9">
        <v>0</v>
      </c>
      <c r="BH468" s="9">
        <v>65</v>
      </c>
      <c r="BI468" s="9">
        <v>65</v>
      </c>
      <c r="BJ468" s="9">
        <v>62</v>
      </c>
      <c r="BK468" s="9">
        <v>3.87</v>
      </c>
      <c r="BL468" s="9">
        <v>3.87</v>
      </c>
      <c r="BM468" s="9">
        <v>3.82</v>
      </c>
      <c r="BN468" s="9">
        <v>66.78</v>
      </c>
      <c r="BO468" s="9">
        <v>240.34</v>
      </c>
      <c r="BP468" s="9" t="s">
        <v>5360</v>
      </c>
      <c r="BQ468" s="9" t="s">
        <v>5359</v>
      </c>
    </row>
    <row r="469" spans="1:69">
      <c r="A469" s="9" t="s">
        <v>4192</v>
      </c>
      <c r="B469" s="9" t="str">
        <f t="shared" si="7"/>
        <v>20221</v>
      </c>
      <c r="C469" s="9" t="s">
        <v>2937</v>
      </c>
      <c r="D469" s="9" t="s">
        <v>2432</v>
      </c>
      <c r="E469" s="9" t="s">
        <v>2433</v>
      </c>
      <c r="F469" s="9" t="s">
        <v>4238</v>
      </c>
      <c r="G469" s="9" t="s">
        <v>5358</v>
      </c>
      <c r="H469" s="9" t="s">
        <v>4203</v>
      </c>
      <c r="I469" s="9" t="s">
        <v>4202</v>
      </c>
      <c r="J469" s="9" t="s">
        <v>4247</v>
      </c>
      <c r="K469" s="14">
        <v>38207</v>
      </c>
      <c r="L469" s="9" t="s">
        <v>4201</v>
      </c>
      <c r="M469" s="9" t="s">
        <v>5357</v>
      </c>
      <c r="N469" s="9" t="s">
        <v>5356</v>
      </c>
      <c r="O469" s="9" t="s">
        <v>4246</v>
      </c>
      <c r="P469" s="9" t="s">
        <v>4198</v>
      </c>
      <c r="Q469" s="9" t="s">
        <v>4568</v>
      </c>
      <c r="R469" s="9" t="s">
        <v>5355</v>
      </c>
      <c r="S469" s="9" t="s">
        <v>19</v>
      </c>
      <c r="T469" s="13">
        <v>202210</v>
      </c>
      <c r="U469" s="9" t="s">
        <v>20</v>
      </c>
      <c r="V469" s="9" t="s">
        <v>21</v>
      </c>
      <c r="W469" s="9" t="s">
        <v>19</v>
      </c>
      <c r="X469" s="9" t="s">
        <v>47</v>
      </c>
      <c r="Y469" s="13">
        <v>202310</v>
      </c>
      <c r="Z469" s="9" t="s">
        <v>20</v>
      </c>
      <c r="AA469" s="9" t="s">
        <v>48</v>
      </c>
      <c r="AB469" s="9" t="s">
        <v>47</v>
      </c>
      <c r="AD469" s="9" t="s">
        <v>4995</v>
      </c>
      <c r="AF469" s="9" t="s">
        <v>19</v>
      </c>
      <c r="AG469" s="9" t="s">
        <v>47</v>
      </c>
      <c r="AI469" s="9" t="s">
        <v>3206</v>
      </c>
      <c r="AJ469" s="9" t="s">
        <v>4195</v>
      </c>
      <c r="AL469" s="9" t="s">
        <v>4194</v>
      </c>
      <c r="AM469" s="9" t="s">
        <v>4194</v>
      </c>
      <c r="AO469" s="9" t="s">
        <v>4566</v>
      </c>
      <c r="AP469" s="9" t="s">
        <v>4191</v>
      </c>
      <c r="AQ469" s="9">
        <v>20</v>
      </c>
      <c r="AR469" s="9">
        <v>11</v>
      </c>
      <c r="AS469" s="13"/>
      <c r="AT469" s="13">
        <v>0</v>
      </c>
      <c r="AU469" s="9" t="s">
        <v>4190</v>
      </c>
      <c r="AV469" s="9">
        <v>3.61</v>
      </c>
      <c r="AW469" s="9">
        <v>20</v>
      </c>
      <c r="AX469" s="9">
        <v>20</v>
      </c>
      <c r="AY469" s="9">
        <v>20</v>
      </c>
      <c r="AZ469" s="9">
        <v>3.61</v>
      </c>
      <c r="BA469" s="9">
        <v>0</v>
      </c>
      <c r="BD469" s="9">
        <v>20</v>
      </c>
      <c r="BE469" s="9">
        <v>3.61</v>
      </c>
      <c r="BG469" s="9">
        <v>0</v>
      </c>
      <c r="BH469" s="9">
        <v>76</v>
      </c>
      <c r="BI469" s="9">
        <v>76</v>
      </c>
      <c r="BJ469" s="9">
        <v>64</v>
      </c>
      <c r="BK469" s="9">
        <v>3.66</v>
      </c>
      <c r="BL469" s="9">
        <v>3.66</v>
      </c>
      <c r="BM469" s="9">
        <v>4</v>
      </c>
      <c r="BN469" s="9">
        <v>72.239999999999995</v>
      </c>
      <c r="BO469" s="9">
        <v>234.39</v>
      </c>
      <c r="BP469" s="9" t="s">
        <v>5354</v>
      </c>
      <c r="BQ469" s="9" t="s">
        <v>5353</v>
      </c>
    </row>
    <row r="470" spans="1:69">
      <c r="A470" s="9" t="s">
        <v>4192</v>
      </c>
      <c r="B470" s="9" t="str">
        <f t="shared" si="7"/>
        <v>20221</v>
      </c>
      <c r="C470" s="9" t="s">
        <v>2989</v>
      </c>
      <c r="D470" s="9" t="s">
        <v>2443</v>
      </c>
      <c r="E470" s="9" t="s">
        <v>2444</v>
      </c>
      <c r="F470" s="9" t="s">
        <v>4205</v>
      </c>
      <c r="G470" s="9" t="s">
        <v>5352</v>
      </c>
      <c r="H470" s="9" t="s">
        <v>4203</v>
      </c>
      <c r="I470" s="9" t="s">
        <v>4202</v>
      </c>
      <c r="J470" s="9" t="s">
        <v>5351</v>
      </c>
      <c r="K470" s="14">
        <v>38536</v>
      </c>
      <c r="L470" s="9" t="s">
        <v>4594</v>
      </c>
      <c r="M470" s="9" t="s">
        <v>5350</v>
      </c>
      <c r="N470" s="9" t="s">
        <v>4199</v>
      </c>
      <c r="O470" s="9" t="s">
        <v>4199</v>
      </c>
      <c r="P470" s="9" t="s">
        <v>4198</v>
      </c>
      <c r="Q470" s="9" t="s">
        <v>5349</v>
      </c>
      <c r="R470" s="9" t="s">
        <v>5348</v>
      </c>
      <c r="S470" s="9" t="s">
        <v>19</v>
      </c>
      <c r="T470" s="13">
        <v>202210</v>
      </c>
      <c r="U470" s="9" t="s">
        <v>20</v>
      </c>
      <c r="V470" s="9" t="s">
        <v>21</v>
      </c>
      <c r="W470" s="9" t="s">
        <v>19</v>
      </c>
      <c r="Y470" s="13"/>
      <c r="AD470" s="9" t="s">
        <v>3189</v>
      </c>
      <c r="AF470" s="9" t="s">
        <v>19</v>
      </c>
      <c r="AI470" s="9" t="s">
        <v>3188</v>
      </c>
      <c r="AJ470" s="9" t="s">
        <v>4195</v>
      </c>
      <c r="AL470" s="9" t="s">
        <v>4194</v>
      </c>
      <c r="AM470" s="9" t="s">
        <v>4194</v>
      </c>
      <c r="AO470" s="9" t="s">
        <v>4566</v>
      </c>
      <c r="AP470" s="9" t="s">
        <v>4191</v>
      </c>
      <c r="AQ470" s="9">
        <v>17</v>
      </c>
      <c r="AR470" s="9">
        <v>8</v>
      </c>
      <c r="AS470" s="13">
        <v>4</v>
      </c>
      <c r="AT470" s="13">
        <v>2</v>
      </c>
      <c r="AU470" s="9" t="s">
        <v>4190</v>
      </c>
      <c r="AV470" s="9">
        <v>3.69</v>
      </c>
      <c r="AW470" s="9">
        <v>17</v>
      </c>
      <c r="AX470" s="9">
        <v>17</v>
      </c>
      <c r="AY470" s="9">
        <v>17</v>
      </c>
      <c r="AZ470" s="9">
        <v>4.34</v>
      </c>
      <c r="BA470" s="9">
        <v>0</v>
      </c>
      <c r="BD470" s="9">
        <v>17</v>
      </c>
      <c r="BE470" s="9">
        <v>4.34</v>
      </c>
      <c r="BG470" s="9">
        <v>0</v>
      </c>
      <c r="BH470" s="9">
        <v>68</v>
      </c>
      <c r="BI470" s="9">
        <v>68</v>
      </c>
      <c r="BJ470" s="9">
        <v>57</v>
      </c>
      <c r="BK470" s="9">
        <v>3.97</v>
      </c>
      <c r="BL470" s="9">
        <v>3.97</v>
      </c>
      <c r="BM470" s="9">
        <v>3.53</v>
      </c>
      <c r="BN470" s="9">
        <v>73.94</v>
      </c>
      <c r="BO470" s="9">
        <v>226.84</v>
      </c>
      <c r="BP470" s="9" t="s">
        <v>5347</v>
      </c>
      <c r="BQ470" s="9" t="s">
        <v>5346</v>
      </c>
    </row>
    <row r="471" spans="1:69">
      <c r="A471" s="9" t="s">
        <v>4192</v>
      </c>
      <c r="B471" s="9" t="str">
        <f t="shared" si="7"/>
        <v>20221</v>
      </c>
      <c r="C471" s="9" t="s">
        <v>2774</v>
      </c>
      <c r="D471" s="9" t="s">
        <v>715</v>
      </c>
      <c r="E471" s="9" t="s">
        <v>2411</v>
      </c>
      <c r="F471" s="9" t="s">
        <v>4238</v>
      </c>
      <c r="G471" s="9" t="s">
        <v>5345</v>
      </c>
      <c r="H471" s="9" t="s">
        <v>4203</v>
      </c>
      <c r="I471" s="9" t="s">
        <v>4202</v>
      </c>
      <c r="J471" s="9" t="s">
        <v>4199</v>
      </c>
      <c r="K471" s="14">
        <v>38380</v>
      </c>
      <c r="L471" s="9" t="s">
        <v>4594</v>
      </c>
      <c r="M471" s="9" t="s">
        <v>5344</v>
      </c>
      <c r="N471" s="9" t="s">
        <v>4199</v>
      </c>
      <c r="O471" s="9" t="s">
        <v>4199</v>
      </c>
      <c r="P471" s="9" t="s">
        <v>4198</v>
      </c>
      <c r="Q471" s="9" t="s">
        <v>5343</v>
      </c>
      <c r="R471" s="9" t="s">
        <v>5342</v>
      </c>
      <c r="S471" s="9" t="s">
        <v>19</v>
      </c>
      <c r="T471" s="13">
        <v>202210</v>
      </c>
      <c r="U471" s="9" t="s">
        <v>20</v>
      </c>
      <c r="V471" s="9" t="s">
        <v>21</v>
      </c>
      <c r="W471" s="9" t="s">
        <v>19</v>
      </c>
      <c r="X471" s="9" t="s">
        <v>55</v>
      </c>
      <c r="Y471" s="13">
        <v>202310</v>
      </c>
      <c r="Z471" s="9" t="s">
        <v>20</v>
      </c>
      <c r="AA471" s="9" t="s">
        <v>48</v>
      </c>
      <c r="AB471" s="9" t="s">
        <v>55</v>
      </c>
      <c r="AD471" s="9" t="s">
        <v>4796</v>
      </c>
      <c r="AF471" s="9" t="s">
        <v>19</v>
      </c>
      <c r="AI471" s="9" t="s">
        <v>3206</v>
      </c>
      <c r="AJ471" s="9" t="s">
        <v>4195</v>
      </c>
      <c r="AL471" s="9" t="s">
        <v>4194</v>
      </c>
      <c r="AM471" s="9" t="s">
        <v>4194</v>
      </c>
      <c r="AO471" s="9" t="s">
        <v>4566</v>
      </c>
      <c r="AP471" s="9" t="s">
        <v>4191</v>
      </c>
      <c r="AQ471" s="9">
        <v>24</v>
      </c>
      <c r="AR471" s="9">
        <v>14</v>
      </c>
      <c r="AS471" s="13"/>
      <c r="AT471" s="13">
        <v>0</v>
      </c>
      <c r="AU471" s="9" t="s">
        <v>4190</v>
      </c>
      <c r="AV471" s="9">
        <v>4.43</v>
      </c>
      <c r="AW471" s="9">
        <v>24</v>
      </c>
      <c r="AX471" s="9">
        <v>24</v>
      </c>
      <c r="AY471" s="9">
        <v>24</v>
      </c>
      <c r="AZ471" s="9">
        <v>4.57</v>
      </c>
      <c r="BA471" s="9">
        <v>0</v>
      </c>
      <c r="BD471" s="9">
        <v>24</v>
      </c>
      <c r="BE471" s="9">
        <v>4.57</v>
      </c>
      <c r="BG471" s="9">
        <v>0</v>
      </c>
      <c r="BH471" s="9">
        <v>92</v>
      </c>
      <c r="BI471" s="9">
        <v>92</v>
      </c>
      <c r="BJ471" s="9">
        <v>81</v>
      </c>
      <c r="BK471" s="9">
        <v>4.49</v>
      </c>
      <c r="BL471" s="9">
        <v>4.49</v>
      </c>
      <c r="BM471" s="9">
        <v>4.8899999999999997</v>
      </c>
      <c r="BN471" s="9">
        <v>109.78</v>
      </c>
      <c r="BO471" s="9">
        <v>363.76</v>
      </c>
      <c r="BP471" s="9" t="s">
        <v>5341</v>
      </c>
      <c r="BQ471" s="9" t="s">
        <v>5340</v>
      </c>
    </row>
    <row r="472" spans="1:69">
      <c r="A472" s="9" t="s">
        <v>4192</v>
      </c>
      <c r="B472" s="9" t="str">
        <f t="shared" si="7"/>
        <v>20221</v>
      </c>
      <c r="C472" s="9" t="s">
        <v>2501</v>
      </c>
      <c r="D472" s="9" t="s">
        <v>2353</v>
      </c>
      <c r="E472" s="9" t="s">
        <v>2354</v>
      </c>
      <c r="F472" s="9" t="s">
        <v>4238</v>
      </c>
      <c r="G472" s="9" t="s">
        <v>5339</v>
      </c>
      <c r="H472" s="9" t="s">
        <v>4227</v>
      </c>
      <c r="I472" s="9" t="s">
        <v>4202</v>
      </c>
      <c r="J472" s="9" t="s">
        <v>4428</v>
      </c>
      <c r="K472" s="14">
        <v>38122</v>
      </c>
      <c r="L472" s="9" t="s">
        <v>4216</v>
      </c>
      <c r="M472" s="9" t="s">
        <v>5338</v>
      </c>
      <c r="N472" s="9" t="s">
        <v>4428</v>
      </c>
      <c r="O472" s="9" t="s">
        <v>5337</v>
      </c>
      <c r="P472" s="9" t="s">
        <v>4198</v>
      </c>
      <c r="Q472" s="9" t="s">
        <v>5336</v>
      </c>
      <c r="R472" s="9" t="s">
        <v>5335</v>
      </c>
      <c r="S472" s="9" t="s">
        <v>19</v>
      </c>
      <c r="T472" s="13">
        <v>202210</v>
      </c>
      <c r="U472" s="9" t="s">
        <v>20</v>
      </c>
      <c r="V472" s="9" t="s">
        <v>21</v>
      </c>
      <c r="W472" s="9" t="s">
        <v>19</v>
      </c>
      <c r="X472" s="9" t="s">
        <v>103</v>
      </c>
      <c r="Y472" s="13">
        <v>202310</v>
      </c>
      <c r="Z472" s="9" t="s">
        <v>20</v>
      </c>
      <c r="AA472" s="9" t="s">
        <v>21</v>
      </c>
      <c r="AB472" s="9" t="s">
        <v>103</v>
      </c>
      <c r="AD472" s="9" t="s">
        <v>5274</v>
      </c>
      <c r="AF472" s="9" t="s">
        <v>19</v>
      </c>
      <c r="AG472" s="9" t="s">
        <v>103</v>
      </c>
      <c r="AI472" s="9" t="s">
        <v>3188</v>
      </c>
      <c r="AJ472" s="9" t="s">
        <v>4195</v>
      </c>
      <c r="AL472" s="9" t="s">
        <v>4194</v>
      </c>
      <c r="AM472" s="9" t="s">
        <v>4194</v>
      </c>
      <c r="AO472" s="9" t="s">
        <v>4566</v>
      </c>
      <c r="AP472" s="9" t="s">
        <v>4191</v>
      </c>
      <c r="AQ472" s="9">
        <v>9</v>
      </c>
      <c r="AR472" s="9">
        <v>5</v>
      </c>
      <c r="AS472" s="13">
        <v>8</v>
      </c>
      <c r="AT472" s="13">
        <v>4</v>
      </c>
      <c r="AU472" s="9" t="s">
        <v>4190</v>
      </c>
      <c r="AV472" s="9">
        <v>3.85</v>
      </c>
      <c r="AW472" s="9">
        <v>6</v>
      </c>
      <c r="AX472" s="9">
        <v>3</v>
      </c>
      <c r="AY472" s="9">
        <v>6</v>
      </c>
      <c r="AZ472" s="9">
        <v>2.72</v>
      </c>
      <c r="BA472" s="9">
        <v>0</v>
      </c>
      <c r="BD472" s="9">
        <v>9</v>
      </c>
      <c r="BE472" s="9">
        <v>2.72</v>
      </c>
      <c r="BG472" s="9">
        <v>0</v>
      </c>
      <c r="BH472" s="9">
        <v>47</v>
      </c>
      <c r="BI472" s="9">
        <v>44</v>
      </c>
      <c r="BJ472" s="9">
        <v>40</v>
      </c>
      <c r="BK472" s="9">
        <v>3.64</v>
      </c>
      <c r="BL472" s="9">
        <v>3.64</v>
      </c>
      <c r="BM472" s="9">
        <v>2.39</v>
      </c>
      <c r="BN472" s="9">
        <v>16.37</v>
      </c>
      <c r="BO472" s="9">
        <v>145.83000000000001</v>
      </c>
      <c r="BP472" s="9" t="s">
        <v>5334</v>
      </c>
      <c r="BQ472" s="9" t="s">
        <v>5333</v>
      </c>
    </row>
    <row r="473" spans="1:69">
      <c r="A473" s="9" t="s">
        <v>4192</v>
      </c>
      <c r="B473" s="9" t="str">
        <f t="shared" si="7"/>
        <v>20221</v>
      </c>
      <c r="C473" s="9" t="s">
        <v>2971</v>
      </c>
      <c r="D473" s="9" t="s">
        <v>2440</v>
      </c>
      <c r="E473" s="9" t="s">
        <v>2441</v>
      </c>
      <c r="F473" s="9" t="s">
        <v>4238</v>
      </c>
      <c r="G473" s="9" t="s">
        <v>5332</v>
      </c>
      <c r="H473" s="9" t="s">
        <v>4203</v>
      </c>
      <c r="I473" s="9" t="s">
        <v>4202</v>
      </c>
      <c r="J473" s="9" t="s">
        <v>4214</v>
      </c>
      <c r="K473" s="14">
        <v>38590</v>
      </c>
      <c r="L473" s="9" t="s">
        <v>4201</v>
      </c>
      <c r="M473" s="9" t="s">
        <v>5331</v>
      </c>
      <c r="N473" s="9" t="s">
        <v>4214</v>
      </c>
      <c r="O473" s="9" t="s">
        <v>4213</v>
      </c>
      <c r="P473" s="9" t="s">
        <v>4198</v>
      </c>
      <c r="Q473" s="9" t="s">
        <v>5330</v>
      </c>
      <c r="R473" s="9" t="s">
        <v>5329</v>
      </c>
      <c r="S473" s="9" t="s">
        <v>19</v>
      </c>
      <c r="T473" s="13">
        <v>202210</v>
      </c>
      <c r="U473" s="9" t="s">
        <v>20</v>
      </c>
      <c r="V473" s="9" t="s">
        <v>21</v>
      </c>
      <c r="W473" s="9" t="s">
        <v>19</v>
      </c>
      <c r="Y473" s="13"/>
      <c r="AD473" s="9" t="s">
        <v>3189</v>
      </c>
      <c r="AF473" s="9" t="s">
        <v>19</v>
      </c>
      <c r="AI473" s="9" t="s">
        <v>3188</v>
      </c>
      <c r="AJ473" s="9" t="s">
        <v>4195</v>
      </c>
      <c r="AL473" s="9" t="s">
        <v>4194</v>
      </c>
      <c r="AM473" s="9" t="s">
        <v>4194</v>
      </c>
      <c r="AO473" s="9" t="s">
        <v>4566</v>
      </c>
      <c r="AP473" s="9" t="s">
        <v>4191</v>
      </c>
      <c r="AQ473" s="9">
        <v>18</v>
      </c>
      <c r="AR473" s="9">
        <v>10</v>
      </c>
      <c r="AS473" s="13"/>
      <c r="AT473" s="13">
        <v>0</v>
      </c>
      <c r="AU473" s="9" t="s">
        <v>4190</v>
      </c>
      <c r="AV473" s="9">
        <v>4.03</v>
      </c>
      <c r="AW473" s="9">
        <v>18</v>
      </c>
      <c r="AX473" s="9">
        <v>18</v>
      </c>
      <c r="AY473" s="9">
        <v>16</v>
      </c>
      <c r="AZ473" s="9">
        <v>3.76</v>
      </c>
      <c r="BA473" s="9">
        <v>0</v>
      </c>
      <c r="BD473" s="9">
        <v>18</v>
      </c>
      <c r="BE473" s="9">
        <v>3.76</v>
      </c>
      <c r="BG473" s="9">
        <v>0</v>
      </c>
      <c r="BH473" s="9">
        <v>70</v>
      </c>
      <c r="BI473" s="9">
        <v>70</v>
      </c>
      <c r="BJ473" s="9">
        <v>55</v>
      </c>
      <c r="BK473" s="9">
        <v>3.95</v>
      </c>
      <c r="BL473" s="9">
        <v>3.95</v>
      </c>
      <c r="BM473" s="9">
        <v>3.65</v>
      </c>
      <c r="BN473" s="9">
        <v>60.23</v>
      </c>
      <c r="BO473" s="9">
        <v>217.33</v>
      </c>
      <c r="BP473" s="9" t="s">
        <v>5328</v>
      </c>
      <c r="BQ473" s="9" t="s">
        <v>5327</v>
      </c>
    </row>
    <row r="474" spans="1:69">
      <c r="A474" s="9" t="s">
        <v>4192</v>
      </c>
      <c r="B474" s="9" t="str">
        <f t="shared" si="7"/>
        <v>20221</v>
      </c>
      <c r="C474" s="9" t="s">
        <v>5326</v>
      </c>
      <c r="D474" s="9" t="s">
        <v>5325</v>
      </c>
      <c r="E474" s="9" t="s">
        <v>5324</v>
      </c>
      <c r="F474" s="9" t="s">
        <v>4238</v>
      </c>
      <c r="G474" s="9" t="s">
        <v>5323</v>
      </c>
      <c r="H474" s="9" t="s">
        <v>4203</v>
      </c>
      <c r="I474" s="9" t="s">
        <v>4202</v>
      </c>
      <c r="J474" s="9" t="s">
        <v>4199</v>
      </c>
      <c r="K474" s="14">
        <v>38236</v>
      </c>
      <c r="L474" s="9" t="s">
        <v>4249</v>
      </c>
      <c r="M474" s="9" t="s">
        <v>5322</v>
      </c>
      <c r="N474" s="9" t="s">
        <v>4199</v>
      </c>
      <c r="O474" s="9" t="s">
        <v>4199</v>
      </c>
      <c r="P474" s="9" t="s">
        <v>4198</v>
      </c>
      <c r="Q474" s="9" t="s">
        <v>5321</v>
      </c>
      <c r="R474" s="9" t="s">
        <v>5320</v>
      </c>
      <c r="S474" s="9" t="s">
        <v>5318</v>
      </c>
      <c r="T474" s="13">
        <v>202220</v>
      </c>
      <c r="U474" s="9" t="s">
        <v>20</v>
      </c>
      <c r="V474" s="9" t="s">
        <v>186</v>
      </c>
      <c r="W474" s="9" t="s">
        <v>5318</v>
      </c>
      <c r="X474" s="9" t="s">
        <v>19</v>
      </c>
      <c r="Y474" s="13">
        <v>202320</v>
      </c>
      <c r="Z474" s="9" t="s">
        <v>20</v>
      </c>
      <c r="AA474" s="9" t="s">
        <v>21</v>
      </c>
      <c r="AB474" s="9" t="s">
        <v>19</v>
      </c>
      <c r="AD474" s="9" t="s">
        <v>5319</v>
      </c>
      <c r="AF474" s="9" t="s">
        <v>5318</v>
      </c>
      <c r="AG474" s="9" t="s">
        <v>19</v>
      </c>
      <c r="AI474" s="9" t="s">
        <v>4293</v>
      </c>
      <c r="AJ474" s="9" t="s">
        <v>4195</v>
      </c>
      <c r="AL474" s="9" t="s">
        <v>4194</v>
      </c>
      <c r="AM474" s="9" t="s">
        <v>4194</v>
      </c>
      <c r="AO474" s="9" t="s">
        <v>4566</v>
      </c>
      <c r="AP474" s="9" t="s">
        <v>4191</v>
      </c>
      <c r="AQ474" s="9">
        <v>19</v>
      </c>
      <c r="AR474" s="9">
        <v>9</v>
      </c>
      <c r="AS474" s="13">
        <v>1</v>
      </c>
      <c r="AT474" s="13">
        <v>1</v>
      </c>
      <c r="AU474" s="9" t="s">
        <v>4190</v>
      </c>
      <c r="AV474" s="9">
        <v>4.55</v>
      </c>
      <c r="AW474" s="9">
        <v>19</v>
      </c>
      <c r="AX474" s="9">
        <v>19</v>
      </c>
      <c r="AY474" s="9">
        <v>19</v>
      </c>
      <c r="AZ474" s="9">
        <v>4.08</v>
      </c>
      <c r="BA474" s="9">
        <v>0</v>
      </c>
      <c r="BD474" s="9">
        <v>19</v>
      </c>
      <c r="BE474" s="9">
        <v>4.08</v>
      </c>
      <c r="BG474" s="9">
        <v>0</v>
      </c>
      <c r="BH474" s="9">
        <v>58</v>
      </c>
      <c r="BI474" s="9">
        <v>58</v>
      </c>
      <c r="BJ474" s="9">
        <v>46</v>
      </c>
      <c r="BK474" s="9">
        <v>4.3499999999999996</v>
      </c>
      <c r="BL474" s="9">
        <v>4.3499999999999996</v>
      </c>
      <c r="BM474" s="9">
        <v>3.31</v>
      </c>
      <c r="BN474" s="9">
        <v>77.56</v>
      </c>
      <c r="BO474" s="9">
        <v>200.54</v>
      </c>
      <c r="BP474" s="9" t="s">
        <v>5317</v>
      </c>
      <c r="BQ474" s="9" t="s">
        <v>5316</v>
      </c>
    </row>
    <row r="475" spans="1:69">
      <c r="A475" s="9" t="s">
        <v>4192</v>
      </c>
      <c r="B475" s="9" t="str">
        <f t="shared" si="7"/>
        <v>20221</v>
      </c>
      <c r="C475" s="9" t="s">
        <v>2942</v>
      </c>
      <c r="D475" s="9" t="s">
        <v>2436</v>
      </c>
      <c r="E475" s="9" t="s">
        <v>2437</v>
      </c>
      <c r="F475" s="9" t="s">
        <v>4238</v>
      </c>
      <c r="G475" s="9" t="s">
        <v>5315</v>
      </c>
      <c r="H475" s="9" t="s">
        <v>4203</v>
      </c>
      <c r="I475" s="9" t="s">
        <v>4202</v>
      </c>
      <c r="J475" s="9" t="s">
        <v>4247</v>
      </c>
      <c r="K475" s="14">
        <v>38424</v>
      </c>
      <c r="L475" s="9" t="s">
        <v>4594</v>
      </c>
      <c r="M475" s="9" t="s">
        <v>5314</v>
      </c>
      <c r="N475" s="9" t="s">
        <v>5313</v>
      </c>
      <c r="O475" s="9" t="s">
        <v>4396</v>
      </c>
      <c r="P475" s="9" t="s">
        <v>4198</v>
      </c>
      <c r="Q475" s="9" t="s">
        <v>5312</v>
      </c>
      <c r="R475" s="9" t="s">
        <v>5311</v>
      </c>
      <c r="S475" s="9" t="s">
        <v>19</v>
      </c>
      <c r="T475" s="13">
        <v>202210</v>
      </c>
      <c r="U475" s="9" t="s">
        <v>20</v>
      </c>
      <c r="V475" s="9" t="s">
        <v>21</v>
      </c>
      <c r="W475" s="9" t="s">
        <v>19</v>
      </c>
      <c r="Y475" s="13"/>
      <c r="AD475" s="9" t="s">
        <v>3189</v>
      </c>
      <c r="AF475" s="9" t="s">
        <v>19</v>
      </c>
      <c r="AI475" s="9" t="s">
        <v>3188</v>
      </c>
      <c r="AJ475" s="9" t="s">
        <v>4195</v>
      </c>
      <c r="AL475" s="9" t="s">
        <v>4194</v>
      </c>
      <c r="AM475" s="9" t="s">
        <v>4194</v>
      </c>
      <c r="AO475" s="9" t="s">
        <v>4566</v>
      </c>
      <c r="AP475" s="9" t="s">
        <v>4191</v>
      </c>
      <c r="AQ475" s="9">
        <v>22</v>
      </c>
      <c r="AR475" s="9">
        <v>13</v>
      </c>
      <c r="AS475" s="13"/>
      <c r="AT475" s="13">
        <v>0</v>
      </c>
      <c r="AU475" s="9" t="s">
        <v>4190</v>
      </c>
      <c r="AV475" s="9">
        <v>3.76</v>
      </c>
      <c r="AW475" s="9">
        <v>22</v>
      </c>
      <c r="AX475" s="9">
        <v>22</v>
      </c>
      <c r="AY475" s="9">
        <v>20</v>
      </c>
      <c r="AZ475" s="9">
        <v>4.26</v>
      </c>
      <c r="BA475" s="9">
        <v>0</v>
      </c>
      <c r="BD475" s="9">
        <v>22</v>
      </c>
      <c r="BE475" s="9">
        <v>4.26</v>
      </c>
      <c r="BG475" s="9">
        <v>0</v>
      </c>
      <c r="BH475" s="9">
        <v>76</v>
      </c>
      <c r="BI475" s="9">
        <v>76</v>
      </c>
      <c r="BJ475" s="9">
        <v>67</v>
      </c>
      <c r="BK475" s="9">
        <v>3.94</v>
      </c>
      <c r="BL475" s="9">
        <v>3.94</v>
      </c>
      <c r="BM475" s="9">
        <v>4</v>
      </c>
      <c r="BN475" s="9">
        <v>85.37</v>
      </c>
      <c r="BO475" s="9">
        <v>264.49</v>
      </c>
      <c r="BP475" s="9" t="s">
        <v>5310</v>
      </c>
      <c r="BQ475" s="9" t="s">
        <v>5309</v>
      </c>
    </row>
    <row r="476" spans="1:69">
      <c r="A476" s="9" t="s">
        <v>4192</v>
      </c>
      <c r="B476" s="9" t="str">
        <f t="shared" si="7"/>
        <v>20221</v>
      </c>
      <c r="C476" s="9" t="s">
        <v>3158</v>
      </c>
      <c r="D476" s="9" t="s">
        <v>1872</v>
      </c>
      <c r="E476" s="9" t="s">
        <v>3157</v>
      </c>
      <c r="F476" s="9" t="s">
        <v>4238</v>
      </c>
      <c r="G476" s="9" t="s">
        <v>5308</v>
      </c>
      <c r="H476" s="9" t="s">
        <v>4203</v>
      </c>
      <c r="I476" s="9" t="s">
        <v>4202</v>
      </c>
      <c r="J476" s="9" t="s">
        <v>4199</v>
      </c>
      <c r="K476" s="14">
        <v>38092</v>
      </c>
      <c r="L476" s="9" t="s">
        <v>4216</v>
      </c>
      <c r="M476" s="9" t="s">
        <v>5307</v>
      </c>
      <c r="N476" s="9" t="s">
        <v>4199</v>
      </c>
      <c r="O476" s="9" t="s">
        <v>4199</v>
      </c>
      <c r="P476" s="9" t="s">
        <v>4198</v>
      </c>
      <c r="Q476" s="9" t="s">
        <v>5306</v>
      </c>
      <c r="R476" s="9" t="s">
        <v>5305</v>
      </c>
      <c r="S476" s="9" t="s">
        <v>19</v>
      </c>
      <c r="T476" s="13">
        <v>202220</v>
      </c>
      <c r="U476" s="9" t="s">
        <v>20</v>
      </c>
      <c r="V476" s="9" t="s">
        <v>21</v>
      </c>
      <c r="W476" s="9" t="s">
        <v>19</v>
      </c>
      <c r="Y476" s="13"/>
      <c r="AD476" s="9" t="s">
        <v>3189</v>
      </c>
      <c r="AF476" s="9" t="s">
        <v>19</v>
      </c>
      <c r="AI476" s="9" t="s">
        <v>3203</v>
      </c>
      <c r="AJ476" s="9" t="s">
        <v>4195</v>
      </c>
      <c r="AL476" s="9" t="s">
        <v>4194</v>
      </c>
      <c r="AM476" s="9" t="s">
        <v>4194</v>
      </c>
      <c r="AO476" s="9" t="s">
        <v>4566</v>
      </c>
      <c r="AP476" s="9" t="s">
        <v>4191</v>
      </c>
      <c r="AQ476" s="9">
        <v>19</v>
      </c>
      <c r="AR476" s="9">
        <v>9</v>
      </c>
      <c r="AS476" s="13"/>
      <c r="AT476" s="13">
        <v>0</v>
      </c>
      <c r="AU476" s="9" t="s">
        <v>4190</v>
      </c>
      <c r="AV476" s="9">
        <v>4.29</v>
      </c>
      <c r="AW476" s="9">
        <v>19</v>
      </c>
      <c r="AX476" s="9">
        <v>13</v>
      </c>
      <c r="AY476" s="9">
        <v>19</v>
      </c>
      <c r="AZ476" s="9">
        <v>3.6</v>
      </c>
      <c r="BA476" s="9">
        <v>0</v>
      </c>
      <c r="BD476" s="9">
        <v>19</v>
      </c>
      <c r="BE476" s="9">
        <v>3.6</v>
      </c>
      <c r="BG476" s="9">
        <v>0</v>
      </c>
      <c r="BH476" s="9">
        <v>36</v>
      </c>
      <c r="BI476" s="9">
        <v>30</v>
      </c>
      <c r="BJ476" s="9">
        <v>29</v>
      </c>
      <c r="BK476" s="9">
        <v>3.78</v>
      </c>
      <c r="BL476" s="9">
        <v>3.78</v>
      </c>
      <c r="BM476" s="9">
        <v>1.82</v>
      </c>
      <c r="BN476" s="9">
        <v>68.400000000000006</v>
      </c>
      <c r="BO476" s="9">
        <v>109.76</v>
      </c>
      <c r="BP476" s="9" t="s">
        <v>5304</v>
      </c>
      <c r="BQ476" s="9" t="s">
        <v>5303</v>
      </c>
    </row>
    <row r="477" spans="1:69">
      <c r="A477" s="9" t="s">
        <v>4192</v>
      </c>
      <c r="B477" s="9" t="str">
        <f t="shared" si="7"/>
        <v>20221</v>
      </c>
      <c r="C477" s="9" t="s">
        <v>2775</v>
      </c>
      <c r="D477" s="9" t="s">
        <v>2776</v>
      </c>
      <c r="E477" s="9" t="s">
        <v>2777</v>
      </c>
      <c r="F477" s="9" t="s">
        <v>4238</v>
      </c>
      <c r="G477" s="9" t="s">
        <v>5302</v>
      </c>
      <c r="H477" s="9" t="s">
        <v>4203</v>
      </c>
      <c r="I477" s="9" t="s">
        <v>4202</v>
      </c>
      <c r="J477" s="9" t="s">
        <v>4199</v>
      </c>
      <c r="K477" s="14">
        <v>38290</v>
      </c>
      <c r="L477" s="9" t="s">
        <v>4201</v>
      </c>
      <c r="M477" s="9" t="s">
        <v>5301</v>
      </c>
      <c r="N477" s="9" t="s">
        <v>4199</v>
      </c>
      <c r="O477" s="9" t="s">
        <v>4199</v>
      </c>
      <c r="P477" s="9" t="s">
        <v>4198</v>
      </c>
      <c r="Q477" s="9" t="s">
        <v>5300</v>
      </c>
      <c r="R477" s="9" t="s">
        <v>5299</v>
      </c>
      <c r="S477" s="9" t="s">
        <v>199</v>
      </c>
      <c r="T477" s="13">
        <v>202210</v>
      </c>
      <c r="U477" s="9" t="s">
        <v>20</v>
      </c>
      <c r="V477" s="9" t="s">
        <v>21</v>
      </c>
      <c r="W477" s="9" t="s">
        <v>200</v>
      </c>
      <c r="X477" s="9" t="s">
        <v>19</v>
      </c>
      <c r="Y477" s="13">
        <v>202220</v>
      </c>
      <c r="Z477" s="9" t="s">
        <v>20</v>
      </c>
      <c r="AA477" s="9" t="s">
        <v>21</v>
      </c>
      <c r="AB477" s="9" t="s">
        <v>19</v>
      </c>
      <c r="AD477" s="9" t="s">
        <v>4616</v>
      </c>
      <c r="AF477" s="9" t="s">
        <v>199</v>
      </c>
      <c r="AG477" s="9" t="s">
        <v>19</v>
      </c>
      <c r="AI477" s="9" t="s">
        <v>3188</v>
      </c>
      <c r="AJ477" s="9" t="s">
        <v>4195</v>
      </c>
      <c r="AL477" s="9" t="s">
        <v>4194</v>
      </c>
      <c r="AM477" s="9" t="s">
        <v>4194</v>
      </c>
      <c r="AO477" s="9" t="s">
        <v>4566</v>
      </c>
      <c r="AP477" s="9" t="s">
        <v>4191</v>
      </c>
      <c r="AQ477" s="9">
        <v>12</v>
      </c>
      <c r="AR477" s="9">
        <v>5</v>
      </c>
      <c r="AS477" s="13">
        <v>9</v>
      </c>
      <c r="AT477" s="13">
        <v>3</v>
      </c>
      <c r="AU477" s="9" t="s">
        <v>4190</v>
      </c>
      <c r="AV477" s="9">
        <v>3.6</v>
      </c>
      <c r="AW477" s="9">
        <v>12</v>
      </c>
      <c r="AX477" s="9">
        <v>9</v>
      </c>
      <c r="AY477" s="9">
        <v>8</v>
      </c>
      <c r="AZ477" s="9">
        <v>3.41</v>
      </c>
      <c r="BA477" s="9">
        <v>0</v>
      </c>
      <c r="BD477" s="9">
        <v>12</v>
      </c>
      <c r="BE477" s="9">
        <v>3.41</v>
      </c>
      <c r="BG477" s="9">
        <v>0</v>
      </c>
      <c r="BH477" s="9">
        <v>46</v>
      </c>
      <c r="BI477" s="9">
        <v>42</v>
      </c>
      <c r="BJ477" s="9">
        <v>33</v>
      </c>
      <c r="BK477" s="9">
        <v>3.57</v>
      </c>
      <c r="BL477" s="9">
        <v>3.57</v>
      </c>
      <c r="BM477" s="9">
        <v>2.19</v>
      </c>
      <c r="BN477" s="9">
        <v>27.34</v>
      </c>
      <c r="BO477" s="9">
        <v>117.95</v>
      </c>
      <c r="BP477" s="9" t="s">
        <v>5298</v>
      </c>
      <c r="BQ477" s="9" t="s">
        <v>5297</v>
      </c>
    </row>
    <row r="478" spans="1:69">
      <c r="A478" s="9" t="s">
        <v>4192</v>
      </c>
      <c r="B478" s="9" t="str">
        <f t="shared" si="7"/>
        <v>20221</v>
      </c>
      <c r="C478" s="9" t="s">
        <v>5296</v>
      </c>
      <c r="D478" s="9" t="s">
        <v>1454</v>
      </c>
      <c r="E478" s="9" t="s">
        <v>5295</v>
      </c>
      <c r="F478" s="9" t="s">
        <v>4238</v>
      </c>
      <c r="G478" s="9" t="s">
        <v>5294</v>
      </c>
      <c r="H478" s="9" t="s">
        <v>4227</v>
      </c>
      <c r="I478" s="9" t="s">
        <v>4202</v>
      </c>
      <c r="J478" s="9" t="s">
        <v>4199</v>
      </c>
      <c r="K478" s="14">
        <v>38179</v>
      </c>
      <c r="L478" s="9" t="s">
        <v>4226</v>
      </c>
      <c r="M478" s="9" t="s">
        <v>5293</v>
      </c>
      <c r="N478" s="9" t="s">
        <v>4199</v>
      </c>
      <c r="O478" s="9" t="s">
        <v>4199</v>
      </c>
      <c r="P478" s="9" t="s">
        <v>4198</v>
      </c>
      <c r="Q478" s="9" t="s">
        <v>5292</v>
      </c>
      <c r="R478" s="9" t="s">
        <v>5291</v>
      </c>
      <c r="S478" s="9" t="s">
        <v>199</v>
      </c>
      <c r="T478" s="13">
        <v>202220</v>
      </c>
      <c r="U478" s="9" t="s">
        <v>20</v>
      </c>
      <c r="V478" s="9" t="s">
        <v>21</v>
      </c>
      <c r="W478" s="9" t="s">
        <v>200</v>
      </c>
      <c r="X478" s="9" t="s">
        <v>19</v>
      </c>
      <c r="Y478" s="13">
        <v>202320</v>
      </c>
      <c r="Z478" s="9" t="s">
        <v>20</v>
      </c>
      <c r="AA478" s="9" t="s">
        <v>21</v>
      </c>
      <c r="AB478" s="9" t="s">
        <v>19</v>
      </c>
      <c r="AD478" s="9" t="s">
        <v>4616</v>
      </c>
      <c r="AF478" s="9" t="s">
        <v>199</v>
      </c>
      <c r="AG478" s="9" t="s">
        <v>19</v>
      </c>
      <c r="AI478" s="9" t="s">
        <v>3188</v>
      </c>
      <c r="AJ478" s="9" t="s">
        <v>4195</v>
      </c>
      <c r="AL478" s="9" t="s">
        <v>4194</v>
      </c>
      <c r="AM478" s="9" t="s">
        <v>4194</v>
      </c>
      <c r="AO478" s="9" t="s">
        <v>4566</v>
      </c>
      <c r="AP478" s="9" t="s">
        <v>4191</v>
      </c>
      <c r="AQ478" s="9">
        <v>20</v>
      </c>
      <c r="AR478" s="9">
        <v>10</v>
      </c>
      <c r="AS478" s="13"/>
      <c r="AT478" s="13">
        <v>0</v>
      </c>
      <c r="AU478" s="9" t="s">
        <v>4190</v>
      </c>
      <c r="AV478" s="9">
        <v>3.8</v>
      </c>
      <c r="AW478" s="9">
        <v>20</v>
      </c>
      <c r="AX478" s="9">
        <v>20</v>
      </c>
      <c r="AY478" s="9">
        <v>20</v>
      </c>
      <c r="AZ478" s="9">
        <v>3.93</v>
      </c>
      <c r="BA478" s="9">
        <v>0</v>
      </c>
      <c r="BD478" s="9">
        <v>20</v>
      </c>
      <c r="BE478" s="9">
        <v>3.93</v>
      </c>
      <c r="BG478" s="9">
        <v>0</v>
      </c>
      <c r="BH478" s="9">
        <v>43</v>
      </c>
      <c r="BI478" s="9">
        <v>43</v>
      </c>
      <c r="BJ478" s="9">
        <v>43</v>
      </c>
      <c r="BK478" s="9">
        <v>3.85</v>
      </c>
      <c r="BL478" s="9">
        <v>3.85</v>
      </c>
      <c r="BM478" s="9">
        <v>2.75</v>
      </c>
      <c r="BN478" s="9">
        <v>78.760000000000005</v>
      </c>
      <c r="BO478" s="9">
        <v>165.86</v>
      </c>
      <c r="BP478" s="9" t="s">
        <v>5290</v>
      </c>
      <c r="BQ478" s="9" t="s">
        <v>5289</v>
      </c>
    </row>
    <row r="479" spans="1:69">
      <c r="A479" s="9" t="s">
        <v>4192</v>
      </c>
      <c r="B479" s="9" t="str">
        <f t="shared" si="7"/>
        <v>20221</v>
      </c>
      <c r="C479" s="9" t="s">
        <v>5288</v>
      </c>
      <c r="D479" s="9" t="s">
        <v>5287</v>
      </c>
      <c r="E479" s="9" t="s">
        <v>5286</v>
      </c>
      <c r="F479" s="9" t="s">
        <v>4238</v>
      </c>
      <c r="G479" s="9" t="s">
        <v>5285</v>
      </c>
      <c r="H479" s="9" t="s">
        <v>4203</v>
      </c>
      <c r="I479" s="9" t="s">
        <v>4202</v>
      </c>
      <c r="J479" s="9" t="s">
        <v>4199</v>
      </c>
      <c r="K479" s="14">
        <v>38448</v>
      </c>
      <c r="L479" s="9" t="s">
        <v>4216</v>
      </c>
      <c r="M479" s="9" t="s">
        <v>5284</v>
      </c>
      <c r="N479" s="9" t="s">
        <v>4199</v>
      </c>
      <c r="O479" s="9" t="s">
        <v>4199</v>
      </c>
      <c r="P479" s="9" t="s">
        <v>4198</v>
      </c>
      <c r="Q479" s="9" t="s">
        <v>5283</v>
      </c>
      <c r="R479" s="9" t="s">
        <v>5282</v>
      </c>
      <c r="S479" s="9" t="s">
        <v>19</v>
      </c>
      <c r="T479" s="13">
        <v>202320</v>
      </c>
      <c r="U479" s="9" t="s">
        <v>20</v>
      </c>
      <c r="V479" s="9" t="s">
        <v>21</v>
      </c>
      <c r="W479" s="9" t="s">
        <v>19</v>
      </c>
      <c r="Y479" s="13"/>
      <c r="AD479" s="9" t="s">
        <v>3189</v>
      </c>
      <c r="AF479" s="9" t="s">
        <v>19</v>
      </c>
      <c r="AI479" s="9" t="s">
        <v>3195</v>
      </c>
      <c r="AJ479" s="9" t="s">
        <v>4195</v>
      </c>
      <c r="AL479" s="9" t="s">
        <v>4194</v>
      </c>
      <c r="AM479" s="9" t="s">
        <v>4194</v>
      </c>
      <c r="AO479" s="9" t="s">
        <v>4566</v>
      </c>
      <c r="AP479" s="9" t="s">
        <v>4191</v>
      </c>
      <c r="AQ479" s="9">
        <v>18</v>
      </c>
      <c r="AR479" s="9">
        <v>10</v>
      </c>
      <c r="AS479" s="13">
        <v>3</v>
      </c>
      <c r="AT479" s="13">
        <v>1</v>
      </c>
      <c r="AU479" s="9" t="s">
        <v>4190</v>
      </c>
      <c r="AV479" s="9">
        <v>4.3099999999999996</v>
      </c>
      <c r="AW479" s="9">
        <v>18</v>
      </c>
      <c r="AX479" s="9">
        <v>18</v>
      </c>
      <c r="AY479" s="9">
        <v>14</v>
      </c>
      <c r="AZ479" s="9">
        <v>4.18</v>
      </c>
      <c r="BA479" s="9">
        <v>0</v>
      </c>
      <c r="BD479" s="9">
        <v>18</v>
      </c>
      <c r="BE479" s="9">
        <v>4.18</v>
      </c>
      <c r="BG479" s="9">
        <v>0</v>
      </c>
      <c r="BH479" s="9">
        <v>63</v>
      </c>
      <c r="BI479" s="9">
        <v>63</v>
      </c>
      <c r="BJ479" s="9">
        <v>55</v>
      </c>
      <c r="BK479" s="9">
        <v>4.3499999999999996</v>
      </c>
      <c r="BL479" s="9">
        <v>4.3499999999999996</v>
      </c>
      <c r="BM479" s="9">
        <v>3.59</v>
      </c>
      <c r="BN479" s="9">
        <v>58.59</v>
      </c>
      <c r="BO479" s="9">
        <v>239.4</v>
      </c>
      <c r="BP479" s="9" t="s">
        <v>5281</v>
      </c>
      <c r="BQ479" s="9" t="s">
        <v>5280</v>
      </c>
    </row>
    <row r="480" spans="1:69">
      <c r="A480" s="9" t="s">
        <v>4192</v>
      </c>
      <c r="B480" s="9" t="str">
        <f t="shared" si="7"/>
        <v>20221</v>
      </c>
      <c r="C480" s="9" t="s">
        <v>2916</v>
      </c>
      <c r="D480" s="9" t="s">
        <v>2426</v>
      </c>
      <c r="E480" s="9" t="s">
        <v>2427</v>
      </c>
      <c r="F480" s="9" t="s">
        <v>4238</v>
      </c>
      <c r="G480" s="9" t="s">
        <v>5279</v>
      </c>
      <c r="H480" s="9" t="s">
        <v>4227</v>
      </c>
      <c r="I480" s="9" t="s">
        <v>4202</v>
      </c>
      <c r="J480" s="9" t="s">
        <v>5277</v>
      </c>
      <c r="K480" s="14">
        <v>37131</v>
      </c>
      <c r="L480" s="9" t="s">
        <v>4201</v>
      </c>
      <c r="M480" s="9" t="s">
        <v>5278</v>
      </c>
      <c r="N480" s="9" t="s">
        <v>5277</v>
      </c>
      <c r="O480" s="9" t="s">
        <v>4868</v>
      </c>
      <c r="P480" s="9" t="s">
        <v>4198</v>
      </c>
      <c r="Q480" s="9" t="s">
        <v>5276</v>
      </c>
      <c r="R480" s="9" t="s">
        <v>5275</v>
      </c>
      <c r="S480" s="9" t="s">
        <v>19</v>
      </c>
      <c r="T480" s="13">
        <v>202210</v>
      </c>
      <c r="U480" s="9" t="s">
        <v>20</v>
      </c>
      <c r="V480" s="9" t="s">
        <v>21</v>
      </c>
      <c r="W480" s="9" t="s">
        <v>19</v>
      </c>
      <c r="X480" s="9" t="s">
        <v>103</v>
      </c>
      <c r="Y480" s="13">
        <v>202310</v>
      </c>
      <c r="Z480" s="9" t="s">
        <v>20</v>
      </c>
      <c r="AA480" s="9" t="s">
        <v>21</v>
      </c>
      <c r="AB480" s="9" t="s">
        <v>103</v>
      </c>
      <c r="AD480" s="9" t="s">
        <v>5274</v>
      </c>
      <c r="AF480" s="9" t="s">
        <v>19</v>
      </c>
      <c r="AG480" s="9" t="s">
        <v>103</v>
      </c>
      <c r="AI480" s="9" t="s">
        <v>3188</v>
      </c>
      <c r="AJ480" s="9" t="s">
        <v>4195</v>
      </c>
      <c r="AL480" s="9" t="s">
        <v>4194</v>
      </c>
      <c r="AO480" s="9" t="s">
        <v>4566</v>
      </c>
      <c r="AP480" s="9" t="s">
        <v>5273</v>
      </c>
      <c r="AS480" s="13">
        <v>20</v>
      </c>
      <c r="AT480" s="13">
        <v>10</v>
      </c>
      <c r="AU480" s="9" t="s">
        <v>4190</v>
      </c>
      <c r="AV480" s="9">
        <v>3.7</v>
      </c>
      <c r="AW480" s="9">
        <v>4</v>
      </c>
      <c r="AX480" s="9">
        <v>0</v>
      </c>
      <c r="AY480" s="9">
        <v>2</v>
      </c>
      <c r="AZ480" s="9">
        <v>1.5</v>
      </c>
      <c r="BA480" s="9">
        <v>0</v>
      </c>
      <c r="BD480" s="9">
        <v>18</v>
      </c>
      <c r="BE480" s="9">
        <v>1.5</v>
      </c>
      <c r="BG480" s="9">
        <v>0</v>
      </c>
      <c r="BH480" s="9">
        <v>34</v>
      </c>
      <c r="BI480" s="9">
        <v>30</v>
      </c>
      <c r="BJ480" s="9">
        <v>32</v>
      </c>
      <c r="BK480" s="9">
        <v>3.68</v>
      </c>
      <c r="BL480" s="9">
        <v>3.54</v>
      </c>
      <c r="BM480" s="9">
        <v>1.82</v>
      </c>
      <c r="BN480" s="9">
        <v>3</v>
      </c>
      <c r="BO480" s="9">
        <v>113.47</v>
      </c>
      <c r="BP480" s="9" t="s">
        <v>5272</v>
      </c>
      <c r="BQ480" s="9" t="s">
        <v>5271</v>
      </c>
    </row>
    <row r="481" spans="1:69">
      <c r="A481" s="9" t="s">
        <v>4192</v>
      </c>
      <c r="B481" s="9" t="str">
        <f t="shared" si="7"/>
        <v>20221</v>
      </c>
      <c r="C481" s="9" t="s">
        <v>2778</v>
      </c>
      <c r="D481" s="9" t="s">
        <v>373</v>
      </c>
      <c r="E481" s="9" t="s">
        <v>2779</v>
      </c>
      <c r="F481" s="9" t="s">
        <v>4238</v>
      </c>
      <c r="G481" s="9" t="s">
        <v>5270</v>
      </c>
      <c r="H481" s="9" t="s">
        <v>4203</v>
      </c>
      <c r="I481" s="9" t="s">
        <v>4202</v>
      </c>
      <c r="J481" s="9" t="s">
        <v>4199</v>
      </c>
      <c r="K481" s="14">
        <v>38230</v>
      </c>
      <c r="L481" s="9" t="s">
        <v>4216</v>
      </c>
      <c r="M481" s="9" t="s">
        <v>5269</v>
      </c>
      <c r="N481" s="9" t="s">
        <v>4199</v>
      </c>
      <c r="O481" s="9" t="s">
        <v>4199</v>
      </c>
      <c r="P481" s="9" t="s">
        <v>4198</v>
      </c>
      <c r="Q481" s="9" t="s">
        <v>5268</v>
      </c>
      <c r="R481" s="9" t="s">
        <v>5267</v>
      </c>
      <c r="S481" s="9" t="s">
        <v>19</v>
      </c>
      <c r="T481" s="13">
        <v>202220</v>
      </c>
      <c r="U481" s="9" t="s">
        <v>20</v>
      </c>
      <c r="V481" s="9" t="s">
        <v>21</v>
      </c>
      <c r="W481" s="9" t="s">
        <v>19</v>
      </c>
      <c r="Y481" s="13"/>
      <c r="AD481" s="9" t="s">
        <v>3189</v>
      </c>
      <c r="AE481" s="9" t="s">
        <v>5266</v>
      </c>
      <c r="AF481" s="9" t="s">
        <v>19</v>
      </c>
      <c r="AI481" s="9" t="s">
        <v>3188</v>
      </c>
      <c r="AJ481" s="9" t="s">
        <v>4195</v>
      </c>
      <c r="AL481" s="9" t="s">
        <v>4194</v>
      </c>
      <c r="AM481" s="9" t="s">
        <v>4194</v>
      </c>
      <c r="AO481" s="9" t="s">
        <v>4566</v>
      </c>
      <c r="AP481" s="9" t="s">
        <v>4191</v>
      </c>
      <c r="AQ481" s="9">
        <v>22</v>
      </c>
      <c r="AR481" s="9">
        <v>13</v>
      </c>
      <c r="AS481" s="13">
        <v>0</v>
      </c>
      <c r="AT481" s="13">
        <v>1</v>
      </c>
      <c r="AU481" s="9" t="s">
        <v>4190</v>
      </c>
      <c r="AV481" s="9">
        <v>3.92</v>
      </c>
      <c r="AW481" s="9">
        <v>22</v>
      </c>
      <c r="AX481" s="9">
        <v>22</v>
      </c>
      <c r="AY481" s="9">
        <v>19</v>
      </c>
      <c r="AZ481" s="9">
        <v>4.42</v>
      </c>
      <c r="BA481" s="9">
        <v>0</v>
      </c>
      <c r="BD481" s="9">
        <v>22</v>
      </c>
      <c r="BE481" s="9">
        <v>4.42</v>
      </c>
      <c r="BG481" s="9">
        <v>0</v>
      </c>
      <c r="BH481" s="9">
        <v>60</v>
      </c>
      <c r="BI481" s="9">
        <v>60</v>
      </c>
      <c r="BJ481" s="9">
        <v>53</v>
      </c>
      <c r="BK481" s="9">
        <v>4.12</v>
      </c>
      <c r="BL481" s="9">
        <v>4.12</v>
      </c>
      <c r="BM481" s="9">
        <v>3.29</v>
      </c>
      <c r="BN481" s="9">
        <v>84.05</v>
      </c>
      <c r="BO481" s="9">
        <v>218.82</v>
      </c>
      <c r="BP481" s="9" t="s">
        <v>5265</v>
      </c>
      <c r="BQ481" s="9" t="s">
        <v>5264</v>
      </c>
    </row>
    <row r="482" spans="1:69">
      <c r="A482" s="9" t="s">
        <v>4192</v>
      </c>
      <c r="B482" s="9" t="str">
        <f t="shared" si="7"/>
        <v>20221</v>
      </c>
      <c r="C482" s="9" t="s">
        <v>2884</v>
      </c>
      <c r="D482" s="9" t="s">
        <v>2885</v>
      </c>
      <c r="E482" s="9" t="s">
        <v>2886</v>
      </c>
      <c r="F482" s="9" t="s">
        <v>4238</v>
      </c>
      <c r="G482" s="9" t="s">
        <v>5263</v>
      </c>
      <c r="H482" s="9" t="s">
        <v>4227</v>
      </c>
      <c r="I482" s="9" t="s">
        <v>4202</v>
      </c>
      <c r="J482" s="9" t="s">
        <v>5262</v>
      </c>
      <c r="K482" s="14">
        <v>38289</v>
      </c>
      <c r="L482" s="9" t="s">
        <v>4216</v>
      </c>
      <c r="M482" s="9" t="s">
        <v>5261</v>
      </c>
      <c r="N482" s="9" t="s">
        <v>4199</v>
      </c>
      <c r="O482" s="9" t="s">
        <v>4199</v>
      </c>
      <c r="P482" s="9" t="s">
        <v>4198</v>
      </c>
      <c r="Q482" s="9" t="s">
        <v>5260</v>
      </c>
      <c r="R482" s="9" t="s">
        <v>5259</v>
      </c>
      <c r="S482" s="9" t="s">
        <v>19</v>
      </c>
      <c r="T482" s="13">
        <v>202220</v>
      </c>
      <c r="U482" s="9" t="s">
        <v>20</v>
      </c>
      <c r="V482" s="9" t="s">
        <v>21</v>
      </c>
      <c r="W482" s="9" t="s">
        <v>19</v>
      </c>
      <c r="Y482" s="13"/>
      <c r="AD482" s="9" t="s">
        <v>3189</v>
      </c>
      <c r="AE482" s="9" t="s">
        <v>3289</v>
      </c>
      <c r="AF482" s="9" t="s">
        <v>19</v>
      </c>
      <c r="AG482" s="9" t="s">
        <v>62</v>
      </c>
      <c r="AI482" s="9" t="s">
        <v>3188</v>
      </c>
      <c r="AJ482" s="9" t="s">
        <v>4195</v>
      </c>
      <c r="AL482" s="9" t="s">
        <v>4194</v>
      </c>
      <c r="AM482" s="9" t="s">
        <v>4194</v>
      </c>
      <c r="AO482" s="9" t="s">
        <v>4566</v>
      </c>
      <c r="AP482" s="9" t="s">
        <v>4191</v>
      </c>
      <c r="AQ482" s="9">
        <v>9</v>
      </c>
      <c r="AR482" s="9">
        <v>5</v>
      </c>
      <c r="AS482" s="13">
        <v>9</v>
      </c>
      <c r="AT482" s="13">
        <v>5</v>
      </c>
      <c r="AU482" s="9" t="s">
        <v>4190</v>
      </c>
      <c r="AV482" s="9">
        <v>3.61</v>
      </c>
      <c r="AW482" s="9">
        <v>9</v>
      </c>
      <c r="AX482" s="9">
        <v>6</v>
      </c>
      <c r="AY482" s="9">
        <v>9</v>
      </c>
      <c r="AZ482" s="9">
        <v>2.74</v>
      </c>
      <c r="BA482" s="9">
        <v>0</v>
      </c>
      <c r="BD482" s="9">
        <v>9</v>
      </c>
      <c r="BE482" s="9">
        <v>2.74</v>
      </c>
      <c r="BG482" s="9">
        <v>0</v>
      </c>
      <c r="BH482" s="9">
        <v>41</v>
      </c>
      <c r="BI482" s="9">
        <v>37</v>
      </c>
      <c r="BJ482" s="9">
        <v>35</v>
      </c>
      <c r="BK482" s="9">
        <v>3.39</v>
      </c>
      <c r="BL482" s="9">
        <v>3.39</v>
      </c>
      <c r="BM482" s="9">
        <v>2.2200000000000002</v>
      </c>
      <c r="BN482" s="9">
        <v>24.72</v>
      </c>
      <c r="BO482" s="9">
        <v>118.76</v>
      </c>
      <c r="BP482" s="9" t="s">
        <v>5258</v>
      </c>
      <c r="BQ482" s="9" t="s">
        <v>5257</v>
      </c>
    </row>
    <row r="483" spans="1:69">
      <c r="A483" s="9" t="s">
        <v>4192</v>
      </c>
      <c r="B483" s="9" t="str">
        <f t="shared" si="7"/>
        <v>20221</v>
      </c>
      <c r="C483" s="9" t="s">
        <v>3156</v>
      </c>
      <c r="D483" s="9" t="s">
        <v>315</v>
      </c>
      <c r="E483" s="9" t="s">
        <v>3155</v>
      </c>
      <c r="F483" s="9" t="s">
        <v>4205</v>
      </c>
      <c r="G483" s="9" t="s">
        <v>5256</v>
      </c>
      <c r="H483" s="9" t="s">
        <v>4227</v>
      </c>
      <c r="I483" s="9" t="s">
        <v>4202</v>
      </c>
      <c r="J483" s="9" t="s">
        <v>4199</v>
      </c>
      <c r="K483" s="14">
        <v>38521</v>
      </c>
      <c r="L483" s="9" t="s">
        <v>4216</v>
      </c>
      <c r="M483" s="9" t="s">
        <v>5255</v>
      </c>
      <c r="N483" s="9" t="s">
        <v>4199</v>
      </c>
      <c r="O483" s="9" t="s">
        <v>4199</v>
      </c>
      <c r="P483" s="9" t="s">
        <v>4198</v>
      </c>
      <c r="Q483" s="9" t="s">
        <v>5254</v>
      </c>
      <c r="R483" s="9" t="s">
        <v>5253</v>
      </c>
      <c r="S483" s="9" t="s">
        <v>19</v>
      </c>
      <c r="T483" s="13">
        <v>202310</v>
      </c>
      <c r="U483" s="9" t="s">
        <v>20</v>
      </c>
      <c r="V483" s="9" t="s">
        <v>21</v>
      </c>
      <c r="W483" s="9" t="s">
        <v>19</v>
      </c>
      <c r="Y483" s="13"/>
      <c r="AD483" s="9" t="s">
        <v>3189</v>
      </c>
      <c r="AF483" s="9" t="s">
        <v>19</v>
      </c>
      <c r="AI483" s="9" t="s">
        <v>4283</v>
      </c>
      <c r="AJ483" s="9" t="s">
        <v>4195</v>
      </c>
      <c r="AL483" s="9" t="s">
        <v>4194</v>
      </c>
      <c r="AM483" s="9" t="s">
        <v>4615</v>
      </c>
      <c r="AO483" s="9" t="s">
        <v>4566</v>
      </c>
      <c r="AP483" s="9" t="s">
        <v>4191</v>
      </c>
      <c r="AQ483" s="9">
        <v>15</v>
      </c>
      <c r="AR483" s="9">
        <v>7</v>
      </c>
      <c r="AS483" s="13">
        <v>4</v>
      </c>
      <c r="AT483" s="13">
        <v>3</v>
      </c>
      <c r="AU483" s="9" t="s">
        <v>4190</v>
      </c>
      <c r="AV483" s="9">
        <v>3.08</v>
      </c>
      <c r="AW483" s="9">
        <v>15</v>
      </c>
      <c r="AX483" s="9">
        <v>9</v>
      </c>
      <c r="AY483" s="9">
        <v>14</v>
      </c>
      <c r="AZ483" s="9">
        <v>3</v>
      </c>
      <c r="BA483" s="9">
        <v>0</v>
      </c>
      <c r="BD483" s="9">
        <v>15</v>
      </c>
      <c r="BE483" s="9">
        <v>3</v>
      </c>
      <c r="BG483" s="9">
        <v>0</v>
      </c>
      <c r="BH483" s="9">
        <v>30</v>
      </c>
      <c r="BI483" s="9">
        <v>19</v>
      </c>
      <c r="BJ483" s="9">
        <v>24</v>
      </c>
      <c r="BK483" s="9">
        <v>3.03</v>
      </c>
      <c r="BL483" s="9">
        <v>3.03</v>
      </c>
      <c r="BM483" s="9">
        <v>1.18</v>
      </c>
      <c r="BN483" s="9">
        <v>42.09</v>
      </c>
      <c r="BO483" s="9">
        <v>72.92</v>
      </c>
      <c r="BP483" s="9" t="s">
        <v>5252</v>
      </c>
      <c r="BQ483" s="9" t="s">
        <v>5251</v>
      </c>
    </row>
    <row r="484" spans="1:69">
      <c r="A484" s="9" t="s">
        <v>4192</v>
      </c>
      <c r="B484" s="9" t="str">
        <f t="shared" si="7"/>
        <v>20222</v>
      </c>
      <c r="C484" s="9" t="s">
        <v>2474</v>
      </c>
      <c r="D484" s="9" t="s">
        <v>482</v>
      </c>
      <c r="E484" s="9" t="s">
        <v>2475</v>
      </c>
      <c r="F484" s="9" t="s">
        <v>4238</v>
      </c>
      <c r="G484" s="9" t="s">
        <v>5250</v>
      </c>
      <c r="H484" s="9" t="s">
        <v>4203</v>
      </c>
      <c r="I484" s="9" t="s">
        <v>4202</v>
      </c>
      <c r="J484" s="9" t="s">
        <v>5248</v>
      </c>
      <c r="K484" s="14">
        <v>38089</v>
      </c>
      <c r="L484" s="9" t="s">
        <v>4297</v>
      </c>
      <c r="M484" s="9" t="s">
        <v>5249</v>
      </c>
      <c r="N484" s="9" t="s">
        <v>5248</v>
      </c>
      <c r="O484" s="9" t="s">
        <v>5247</v>
      </c>
      <c r="P484" s="9" t="s">
        <v>4198</v>
      </c>
      <c r="Q484" s="9" t="s">
        <v>5246</v>
      </c>
      <c r="R484" s="9" t="s">
        <v>5245</v>
      </c>
      <c r="S484" s="9" t="s">
        <v>19</v>
      </c>
      <c r="T484" s="13">
        <v>202220</v>
      </c>
      <c r="U484" s="9" t="s">
        <v>20</v>
      </c>
      <c r="V484" s="9" t="s">
        <v>21</v>
      </c>
      <c r="W484" s="9" t="s">
        <v>19</v>
      </c>
      <c r="Y484" s="13"/>
      <c r="AD484" s="9" t="s">
        <v>3189</v>
      </c>
      <c r="AF484" s="9" t="s">
        <v>19</v>
      </c>
      <c r="AG484" s="9" t="s">
        <v>103</v>
      </c>
      <c r="AI484" s="9" t="s">
        <v>4293</v>
      </c>
      <c r="AJ484" s="9" t="s">
        <v>4195</v>
      </c>
      <c r="AL484" s="9" t="s">
        <v>4194</v>
      </c>
      <c r="AM484" s="9" t="s">
        <v>4194</v>
      </c>
      <c r="AO484" s="9" t="s">
        <v>4566</v>
      </c>
      <c r="AP484" s="9" t="s">
        <v>4191</v>
      </c>
      <c r="AQ484" s="9">
        <v>12</v>
      </c>
      <c r="AR484" s="9">
        <v>6</v>
      </c>
      <c r="AS484" s="13">
        <v>3</v>
      </c>
      <c r="AT484" s="13">
        <v>1</v>
      </c>
      <c r="AU484" s="9" t="s">
        <v>4190</v>
      </c>
      <c r="AV484" s="9">
        <v>3.68</v>
      </c>
      <c r="AW484" s="9">
        <v>12</v>
      </c>
      <c r="AX484" s="9">
        <v>9</v>
      </c>
      <c r="AY484" s="9">
        <v>12</v>
      </c>
      <c r="AZ484" s="9">
        <v>3.13</v>
      </c>
      <c r="BA484" s="9">
        <v>0</v>
      </c>
      <c r="BD484" s="9">
        <v>12</v>
      </c>
      <c r="BE484" s="9">
        <v>3.13</v>
      </c>
      <c r="BG484" s="9">
        <v>0</v>
      </c>
      <c r="BH484" s="9">
        <v>42</v>
      </c>
      <c r="BI484" s="9">
        <v>39</v>
      </c>
      <c r="BJ484" s="9">
        <v>35</v>
      </c>
      <c r="BK484" s="9">
        <v>3.49</v>
      </c>
      <c r="BL484" s="9">
        <v>3.49</v>
      </c>
      <c r="BM484" s="9">
        <v>2.33</v>
      </c>
      <c r="BN484" s="9">
        <v>37.65</v>
      </c>
      <c r="BO484" s="9">
        <v>122.41</v>
      </c>
      <c r="BP484" s="9" t="s">
        <v>5244</v>
      </c>
      <c r="BQ484" s="9" t="s">
        <v>5243</v>
      </c>
    </row>
    <row r="485" spans="1:69">
      <c r="A485" s="9" t="s">
        <v>4192</v>
      </c>
      <c r="B485" s="9" t="str">
        <f t="shared" si="7"/>
        <v>20222</v>
      </c>
      <c r="C485" s="9" t="s">
        <v>3154</v>
      </c>
      <c r="D485" s="9" t="s">
        <v>288</v>
      </c>
      <c r="E485" s="9" t="s">
        <v>3153</v>
      </c>
      <c r="F485" s="9" t="s">
        <v>4238</v>
      </c>
      <c r="G485" s="9" t="s">
        <v>5242</v>
      </c>
      <c r="H485" s="9" t="s">
        <v>4227</v>
      </c>
      <c r="I485" s="9" t="s">
        <v>4202</v>
      </c>
      <c r="J485" s="9" t="s">
        <v>4199</v>
      </c>
      <c r="K485" s="14">
        <v>38012</v>
      </c>
      <c r="L485" s="9" t="s">
        <v>4226</v>
      </c>
      <c r="M485" s="9" t="s">
        <v>5241</v>
      </c>
      <c r="N485" s="9" t="s">
        <v>5240</v>
      </c>
      <c r="O485" s="9" t="s">
        <v>4305</v>
      </c>
      <c r="P485" s="9" t="s">
        <v>4198</v>
      </c>
      <c r="Q485" s="9" t="s">
        <v>5239</v>
      </c>
      <c r="R485" s="9" t="s">
        <v>5238</v>
      </c>
      <c r="S485" s="9" t="s">
        <v>19</v>
      </c>
      <c r="T485" s="13">
        <v>202310</v>
      </c>
      <c r="U485" s="9" t="s">
        <v>20</v>
      </c>
      <c r="V485" s="9" t="s">
        <v>21</v>
      </c>
      <c r="W485" s="9" t="s">
        <v>19</v>
      </c>
      <c r="Y485" s="13"/>
      <c r="AD485" s="9" t="s">
        <v>3189</v>
      </c>
      <c r="AF485" s="9" t="s">
        <v>19</v>
      </c>
      <c r="AI485" s="9" t="s">
        <v>3195</v>
      </c>
      <c r="AJ485" s="9" t="s">
        <v>4195</v>
      </c>
      <c r="AL485" s="9" t="s">
        <v>4194</v>
      </c>
      <c r="AM485" s="9" t="s">
        <v>4194</v>
      </c>
      <c r="AO485" s="9" t="s">
        <v>4566</v>
      </c>
      <c r="AP485" s="9" t="s">
        <v>4191</v>
      </c>
      <c r="AQ485" s="9">
        <v>16</v>
      </c>
      <c r="AR485" s="9">
        <v>8</v>
      </c>
      <c r="AS485" s="13">
        <v>4</v>
      </c>
      <c r="AT485" s="13">
        <v>2</v>
      </c>
      <c r="AU485" s="9" t="s">
        <v>4190</v>
      </c>
      <c r="AV485" s="9">
        <v>4.18</v>
      </c>
      <c r="AW485" s="9">
        <v>16</v>
      </c>
      <c r="AX485" s="9">
        <v>16</v>
      </c>
      <c r="AY485" s="9">
        <v>16</v>
      </c>
      <c r="AZ485" s="9">
        <v>4.26</v>
      </c>
      <c r="BA485" s="9">
        <v>0</v>
      </c>
      <c r="BD485" s="9">
        <v>16</v>
      </c>
      <c r="BE485" s="9">
        <v>4.26</v>
      </c>
      <c r="BF485" s="9">
        <v>12</v>
      </c>
      <c r="BG485" s="9">
        <v>0</v>
      </c>
      <c r="BH485" s="9">
        <v>65</v>
      </c>
      <c r="BI485" s="9">
        <v>65</v>
      </c>
      <c r="BJ485" s="9">
        <v>53</v>
      </c>
      <c r="BK485" s="9">
        <v>4.2</v>
      </c>
      <c r="BL485" s="9">
        <v>4.2</v>
      </c>
      <c r="BM485" s="9">
        <v>3.82</v>
      </c>
      <c r="BN485" s="9">
        <v>68.260000000000005</v>
      </c>
      <c r="BO485" s="9">
        <v>223.09</v>
      </c>
      <c r="BP485" s="9" t="s">
        <v>5237</v>
      </c>
      <c r="BQ485" s="9" t="s">
        <v>5236</v>
      </c>
    </row>
    <row r="486" spans="1:69">
      <c r="A486" s="9" t="s">
        <v>4192</v>
      </c>
      <c r="B486" s="9" t="str">
        <f t="shared" si="7"/>
        <v>20222</v>
      </c>
      <c r="C486" s="9" t="s">
        <v>2780</v>
      </c>
      <c r="D486" s="9" t="s">
        <v>852</v>
      </c>
      <c r="E486" s="9" t="s">
        <v>2781</v>
      </c>
      <c r="F486" s="9" t="s">
        <v>4238</v>
      </c>
      <c r="G486" s="9" t="s">
        <v>5235</v>
      </c>
      <c r="H486" s="9" t="s">
        <v>4227</v>
      </c>
      <c r="I486" s="9" t="s">
        <v>4202</v>
      </c>
      <c r="J486" s="9" t="s">
        <v>4199</v>
      </c>
      <c r="K486" s="14">
        <v>38296</v>
      </c>
      <c r="L486" s="9" t="s">
        <v>4297</v>
      </c>
      <c r="M486" s="9" t="s">
        <v>5234</v>
      </c>
      <c r="N486" s="9" t="s">
        <v>4199</v>
      </c>
      <c r="O486" s="9" t="s">
        <v>4199</v>
      </c>
      <c r="P486" s="9" t="s">
        <v>4198</v>
      </c>
      <c r="Q486" s="9" t="s">
        <v>5233</v>
      </c>
      <c r="R486" s="9" t="s">
        <v>5232</v>
      </c>
      <c r="S486" s="9" t="s">
        <v>19</v>
      </c>
      <c r="T486" s="13">
        <v>202220</v>
      </c>
      <c r="U486" s="9" t="s">
        <v>20</v>
      </c>
      <c r="V486" s="9" t="s">
        <v>21</v>
      </c>
      <c r="W486" s="9" t="s">
        <v>19</v>
      </c>
      <c r="Y486" s="13"/>
      <c r="AD486" s="9" t="s">
        <v>3189</v>
      </c>
      <c r="AF486" s="9" t="s">
        <v>19</v>
      </c>
      <c r="AI486" s="9" t="s">
        <v>4293</v>
      </c>
      <c r="AJ486" s="9" t="s">
        <v>4195</v>
      </c>
      <c r="AL486" s="9" t="s">
        <v>4194</v>
      </c>
      <c r="AM486" s="9" t="s">
        <v>4194</v>
      </c>
      <c r="AO486" s="9" t="s">
        <v>4566</v>
      </c>
      <c r="AP486" s="9" t="s">
        <v>4191</v>
      </c>
      <c r="AQ486" s="9">
        <v>18</v>
      </c>
      <c r="AR486" s="9">
        <v>9</v>
      </c>
      <c r="AS486" s="13"/>
      <c r="AT486" s="13">
        <v>0</v>
      </c>
      <c r="AU486" s="9" t="s">
        <v>4190</v>
      </c>
      <c r="AV486" s="9">
        <v>3.96</v>
      </c>
      <c r="AW486" s="9">
        <v>18</v>
      </c>
      <c r="AX486" s="9">
        <v>18</v>
      </c>
      <c r="AY486" s="9">
        <v>17</v>
      </c>
      <c r="AZ486" s="9">
        <v>4.32</v>
      </c>
      <c r="BA486" s="9">
        <v>0</v>
      </c>
      <c r="BD486" s="9">
        <v>18</v>
      </c>
      <c r="BE486" s="9">
        <v>4.32</v>
      </c>
      <c r="BG486" s="9">
        <v>0</v>
      </c>
      <c r="BH486" s="9">
        <v>50</v>
      </c>
      <c r="BI486" s="9">
        <v>50</v>
      </c>
      <c r="BJ486" s="9">
        <v>49</v>
      </c>
      <c r="BK486" s="9">
        <v>4.08</v>
      </c>
      <c r="BL486" s="9">
        <v>4.08</v>
      </c>
      <c r="BM486" s="9">
        <v>2.94</v>
      </c>
      <c r="BN486" s="9">
        <v>73.48</v>
      </c>
      <c r="BO486" s="9">
        <v>200.23</v>
      </c>
      <c r="BP486" s="9" t="s">
        <v>5231</v>
      </c>
      <c r="BQ486" s="9" t="s">
        <v>5230</v>
      </c>
    </row>
    <row r="487" spans="1:69">
      <c r="A487" s="9" t="s">
        <v>4192</v>
      </c>
      <c r="B487" s="9" t="str">
        <f t="shared" si="7"/>
        <v>20222</v>
      </c>
      <c r="C487" s="9" t="s">
        <v>3025</v>
      </c>
      <c r="D487" s="9" t="s">
        <v>1496</v>
      </c>
      <c r="E487" s="9" t="s">
        <v>3026</v>
      </c>
      <c r="F487" s="9" t="s">
        <v>4238</v>
      </c>
      <c r="G487" s="9" t="s">
        <v>5229</v>
      </c>
      <c r="H487" s="9" t="s">
        <v>4203</v>
      </c>
      <c r="I487" s="9" t="s">
        <v>4202</v>
      </c>
      <c r="J487" s="9" t="s">
        <v>4478</v>
      </c>
      <c r="K487" s="14">
        <v>38263</v>
      </c>
      <c r="L487" s="9" t="s">
        <v>4216</v>
      </c>
      <c r="M487" s="9" t="s">
        <v>5228</v>
      </c>
      <c r="N487" s="9" t="s">
        <v>4478</v>
      </c>
      <c r="O487" s="9" t="s">
        <v>4477</v>
      </c>
      <c r="P487" s="9" t="s">
        <v>4198</v>
      </c>
      <c r="Q487" s="9" t="s">
        <v>5227</v>
      </c>
      <c r="R487" s="9" t="s">
        <v>5226</v>
      </c>
      <c r="S487" s="9" t="s">
        <v>19</v>
      </c>
      <c r="T487" s="13">
        <v>202220</v>
      </c>
      <c r="U487" s="9" t="s">
        <v>20</v>
      </c>
      <c r="V487" s="9" t="s">
        <v>21</v>
      </c>
      <c r="W487" s="9" t="s">
        <v>19</v>
      </c>
      <c r="Y487" s="13"/>
      <c r="AD487" s="9" t="s">
        <v>3189</v>
      </c>
      <c r="AF487" s="9" t="s">
        <v>19</v>
      </c>
      <c r="AI487" s="9" t="s">
        <v>4293</v>
      </c>
      <c r="AJ487" s="9" t="s">
        <v>4195</v>
      </c>
      <c r="AL487" s="9" t="s">
        <v>4194</v>
      </c>
      <c r="AM487" s="9" t="s">
        <v>4194</v>
      </c>
      <c r="AO487" s="9" t="s">
        <v>4566</v>
      </c>
      <c r="AP487" s="9" t="s">
        <v>4191</v>
      </c>
      <c r="AQ487" s="9">
        <v>17</v>
      </c>
      <c r="AR487" s="9">
        <v>8</v>
      </c>
      <c r="AS487" s="13">
        <v>3</v>
      </c>
      <c r="AT487" s="13">
        <v>1</v>
      </c>
      <c r="AU487" s="9" t="s">
        <v>4190</v>
      </c>
      <c r="AV487" s="9">
        <v>3.92</v>
      </c>
      <c r="AW487" s="9">
        <v>17</v>
      </c>
      <c r="AX487" s="9">
        <v>11</v>
      </c>
      <c r="AY487" s="9">
        <v>17</v>
      </c>
      <c r="AZ487" s="9">
        <v>3.18</v>
      </c>
      <c r="BA487" s="9">
        <v>0</v>
      </c>
      <c r="BD487" s="9">
        <v>17</v>
      </c>
      <c r="BE487" s="9">
        <v>3.18</v>
      </c>
      <c r="BG487" s="9">
        <v>0</v>
      </c>
      <c r="BH487" s="9">
        <v>48</v>
      </c>
      <c r="BI487" s="9">
        <v>42</v>
      </c>
      <c r="BJ487" s="9">
        <v>40</v>
      </c>
      <c r="BK487" s="9">
        <v>3.61</v>
      </c>
      <c r="BL487" s="9">
        <v>3.61</v>
      </c>
      <c r="BM487" s="9">
        <v>2.5</v>
      </c>
      <c r="BN487" s="9">
        <v>54.19</v>
      </c>
      <c r="BO487" s="9">
        <v>144.44999999999999</v>
      </c>
      <c r="BP487" s="9" t="s">
        <v>5225</v>
      </c>
      <c r="BQ487" s="9" t="s">
        <v>5224</v>
      </c>
    </row>
    <row r="488" spans="1:69">
      <c r="A488" s="9" t="s">
        <v>4192</v>
      </c>
      <c r="B488" s="9" t="str">
        <f t="shared" si="7"/>
        <v>20222</v>
      </c>
      <c r="C488" s="9" t="s">
        <v>2782</v>
      </c>
      <c r="D488" s="9" t="s">
        <v>1082</v>
      </c>
      <c r="E488" s="9" t="s">
        <v>2783</v>
      </c>
      <c r="F488" s="9" t="s">
        <v>4205</v>
      </c>
      <c r="G488" s="9" t="s">
        <v>5223</v>
      </c>
      <c r="H488" s="9" t="s">
        <v>4203</v>
      </c>
      <c r="I488" s="9" t="s">
        <v>4202</v>
      </c>
      <c r="J488" s="9" t="s">
        <v>4199</v>
      </c>
      <c r="K488" s="14">
        <v>38290</v>
      </c>
      <c r="L488" s="9" t="s">
        <v>4249</v>
      </c>
      <c r="M488" s="9" t="s">
        <v>5222</v>
      </c>
      <c r="N488" s="9" t="s">
        <v>4199</v>
      </c>
      <c r="O488" s="9" t="s">
        <v>4199</v>
      </c>
      <c r="P488" s="9" t="s">
        <v>4198</v>
      </c>
      <c r="Q488" s="9" t="s">
        <v>5221</v>
      </c>
      <c r="R488" s="9" t="s">
        <v>5220</v>
      </c>
      <c r="S488" s="9" t="s">
        <v>19</v>
      </c>
      <c r="T488" s="13">
        <v>202220</v>
      </c>
      <c r="U488" s="9" t="s">
        <v>20</v>
      </c>
      <c r="V488" s="9" t="s">
        <v>21</v>
      </c>
      <c r="W488" s="9" t="s">
        <v>19</v>
      </c>
      <c r="Y488" s="13"/>
      <c r="AD488" s="9" t="s">
        <v>3189</v>
      </c>
      <c r="AF488" s="9" t="s">
        <v>19</v>
      </c>
      <c r="AI488" s="9" t="s">
        <v>4293</v>
      </c>
      <c r="AJ488" s="9" t="s">
        <v>4195</v>
      </c>
      <c r="AL488" s="9" t="s">
        <v>4194</v>
      </c>
      <c r="AM488" s="9" t="s">
        <v>4194</v>
      </c>
      <c r="AO488" s="9" t="s">
        <v>4566</v>
      </c>
      <c r="AP488" s="9" t="s">
        <v>4191</v>
      </c>
      <c r="AQ488" s="9">
        <v>19</v>
      </c>
      <c r="AR488" s="9">
        <v>9</v>
      </c>
      <c r="AS488" s="13"/>
      <c r="AT488" s="13">
        <v>0</v>
      </c>
      <c r="AU488" s="9" t="s">
        <v>4190</v>
      </c>
      <c r="AV488" s="9">
        <v>4.17</v>
      </c>
      <c r="AW488" s="9">
        <v>19</v>
      </c>
      <c r="AX488" s="9">
        <v>19</v>
      </c>
      <c r="AY488" s="9">
        <v>19</v>
      </c>
      <c r="AZ488" s="9">
        <v>3.91</v>
      </c>
      <c r="BA488" s="9">
        <v>0</v>
      </c>
      <c r="BD488" s="9">
        <v>19</v>
      </c>
      <c r="BE488" s="9">
        <v>3.91</v>
      </c>
      <c r="BG488" s="9">
        <v>0</v>
      </c>
      <c r="BH488" s="9">
        <v>56</v>
      </c>
      <c r="BI488" s="9">
        <v>56</v>
      </c>
      <c r="BJ488" s="9">
        <v>49</v>
      </c>
      <c r="BK488" s="9">
        <v>4.07</v>
      </c>
      <c r="BL488" s="9">
        <v>4.07</v>
      </c>
      <c r="BM488" s="9">
        <v>3.29</v>
      </c>
      <c r="BN488" s="9">
        <v>74.400000000000006</v>
      </c>
      <c r="BO488" s="9">
        <v>199.74</v>
      </c>
      <c r="BP488" s="9" t="s">
        <v>5219</v>
      </c>
      <c r="BQ488" s="9" t="s">
        <v>5218</v>
      </c>
    </row>
    <row r="489" spans="1:69">
      <c r="A489" s="9" t="s">
        <v>4192</v>
      </c>
      <c r="B489" s="9" t="str">
        <f t="shared" si="7"/>
        <v>20222</v>
      </c>
      <c r="C489" s="9" t="s">
        <v>2946</v>
      </c>
      <c r="D489" s="9" t="s">
        <v>2947</v>
      </c>
      <c r="E489" s="9" t="s">
        <v>2948</v>
      </c>
      <c r="F489" s="9" t="s">
        <v>4238</v>
      </c>
      <c r="G489" s="9" t="s">
        <v>5217</v>
      </c>
      <c r="H489" s="9" t="s">
        <v>4203</v>
      </c>
      <c r="I489" s="9" t="s">
        <v>4607</v>
      </c>
      <c r="J489" s="9" t="s">
        <v>5216</v>
      </c>
      <c r="K489" s="14">
        <v>38252</v>
      </c>
      <c r="L489" s="9" t="s">
        <v>4297</v>
      </c>
      <c r="M489" s="9" t="s">
        <v>5215</v>
      </c>
      <c r="N489" s="9" t="s">
        <v>4199</v>
      </c>
      <c r="O489" s="9" t="s">
        <v>4199</v>
      </c>
      <c r="P489" s="9" t="s">
        <v>4198</v>
      </c>
      <c r="Q489" s="9" t="s">
        <v>5214</v>
      </c>
      <c r="R489" s="9" t="s">
        <v>5213</v>
      </c>
      <c r="S489" s="9" t="s">
        <v>19</v>
      </c>
      <c r="T489" s="13">
        <v>202220</v>
      </c>
      <c r="U489" s="9" t="s">
        <v>20</v>
      </c>
      <c r="V489" s="9" t="s">
        <v>21</v>
      </c>
      <c r="W489" s="9" t="s">
        <v>19</v>
      </c>
      <c r="Y489" s="13"/>
      <c r="AD489" s="9" t="s">
        <v>3189</v>
      </c>
      <c r="AF489" s="9" t="s">
        <v>19</v>
      </c>
      <c r="AI489" s="9" t="s">
        <v>4293</v>
      </c>
      <c r="AJ489" s="9" t="s">
        <v>4195</v>
      </c>
      <c r="AL489" s="9" t="s">
        <v>4194</v>
      </c>
      <c r="AM489" s="9" t="s">
        <v>4194</v>
      </c>
      <c r="AO489" s="9" t="s">
        <v>4566</v>
      </c>
      <c r="AP489" s="9" t="s">
        <v>4191</v>
      </c>
      <c r="AQ489" s="9">
        <v>18</v>
      </c>
      <c r="AR489" s="9">
        <v>9</v>
      </c>
      <c r="AS489" s="13"/>
      <c r="AT489" s="13">
        <v>0</v>
      </c>
      <c r="AU489" s="9" t="s">
        <v>4190</v>
      </c>
      <c r="AV489" s="9">
        <v>4.12</v>
      </c>
      <c r="AW489" s="9">
        <v>18</v>
      </c>
      <c r="AX489" s="9">
        <v>15</v>
      </c>
      <c r="AY489" s="9">
        <v>18</v>
      </c>
      <c r="AZ489" s="9">
        <v>3.66</v>
      </c>
      <c r="BA489" s="9">
        <v>0</v>
      </c>
      <c r="BD489" s="9">
        <v>18</v>
      </c>
      <c r="BE489" s="9">
        <v>3.66</v>
      </c>
      <c r="BG489" s="9">
        <v>0</v>
      </c>
      <c r="BH489" s="9">
        <v>51</v>
      </c>
      <c r="BI489" s="9">
        <v>48</v>
      </c>
      <c r="BJ489" s="9">
        <v>48</v>
      </c>
      <c r="BK489" s="9">
        <v>3.94</v>
      </c>
      <c r="BL489" s="9">
        <v>3.94</v>
      </c>
      <c r="BM489" s="9">
        <v>2.83</v>
      </c>
      <c r="BN489" s="9">
        <v>65.930000000000007</v>
      </c>
      <c r="BO489" s="9">
        <v>189.55</v>
      </c>
      <c r="BP489" s="9" t="s">
        <v>5212</v>
      </c>
      <c r="BQ489" s="9" t="s">
        <v>5211</v>
      </c>
    </row>
    <row r="490" spans="1:69">
      <c r="A490" s="9" t="s">
        <v>4192</v>
      </c>
      <c r="B490" s="9" t="str">
        <f t="shared" si="7"/>
        <v>20222</v>
      </c>
      <c r="C490" s="9" t="s">
        <v>2868</v>
      </c>
      <c r="D490" s="9" t="s">
        <v>252</v>
      </c>
      <c r="E490" s="9" t="s">
        <v>5210</v>
      </c>
      <c r="F490" s="9" t="s">
        <v>4238</v>
      </c>
      <c r="G490" s="9" t="s">
        <v>5209</v>
      </c>
      <c r="H490" s="9" t="s">
        <v>4203</v>
      </c>
      <c r="I490" s="9" t="s">
        <v>4202</v>
      </c>
      <c r="J490" s="9" t="s">
        <v>5207</v>
      </c>
      <c r="K490" s="14">
        <v>38332</v>
      </c>
      <c r="L490" s="9" t="s">
        <v>4249</v>
      </c>
      <c r="M490" s="9" t="s">
        <v>5208</v>
      </c>
      <c r="N490" s="9" t="s">
        <v>5207</v>
      </c>
      <c r="O490" s="9" t="s">
        <v>5206</v>
      </c>
      <c r="P490" s="9" t="s">
        <v>4198</v>
      </c>
      <c r="Q490" s="9" t="s">
        <v>5205</v>
      </c>
      <c r="R490" s="9" t="s">
        <v>5204</v>
      </c>
      <c r="S490" s="9" t="s">
        <v>19</v>
      </c>
      <c r="T490" s="13">
        <v>202220</v>
      </c>
      <c r="U490" s="9" t="s">
        <v>20</v>
      </c>
      <c r="V490" s="9" t="s">
        <v>21</v>
      </c>
      <c r="W490" s="9" t="s">
        <v>19</v>
      </c>
      <c r="Y490" s="13"/>
      <c r="AD490" s="9" t="s">
        <v>3189</v>
      </c>
      <c r="AF490" s="9" t="s">
        <v>19</v>
      </c>
      <c r="AG490" s="9" t="s">
        <v>103</v>
      </c>
      <c r="AI490" s="9" t="s">
        <v>4293</v>
      </c>
      <c r="AJ490" s="9" t="s">
        <v>4195</v>
      </c>
      <c r="AL490" s="9" t="s">
        <v>4194</v>
      </c>
      <c r="AM490" s="9" t="s">
        <v>4194</v>
      </c>
      <c r="AO490" s="9" t="s">
        <v>4566</v>
      </c>
      <c r="AP490" s="9" t="s">
        <v>4191</v>
      </c>
      <c r="AQ490" s="9">
        <v>21</v>
      </c>
      <c r="AR490" s="9">
        <v>11</v>
      </c>
      <c r="AS490" s="13"/>
      <c r="AT490" s="13">
        <v>0</v>
      </c>
      <c r="AU490" s="9" t="s">
        <v>4190</v>
      </c>
      <c r="AV490" s="9">
        <v>4.29</v>
      </c>
      <c r="AW490" s="9">
        <v>21</v>
      </c>
      <c r="AX490" s="9">
        <v>21</v>
      </c>
      <c r="AY490" s="9">
        <v>19</v>
      </c>
      <c r="AZ490" s="9">
        <v>4.3</v>
      </c>
      <c r="BA490" s="9">
        <v>0</v>
      </c>
      <c r="BD490" s="9">
        <v>21</v>
      </c>
      <c r="BE490" s="9">
        <v>4.3</v>
      </c>
      <c r="BG490" s="9">
        <v>0</v>
      </c>
      <c r="BH490" s="9">
        <v>57</v>
      </c>
      <c r="BI490" s="9">
        <v>57</v>
      </c>
      <c r="BJ490" s="9">
        <v>49</v>
      </c>
      <c r="BK490" s="9">
        <v>4.3</v>
      </c>
      <c r="BL490" s="9">
        <v>4.3</v>
      </c>
      <c r="BM490" s="9">
        <v>3.35</v>
      </c>
      <c r="BN490" s="9">
        <v>81.78</v>
      </c>
      <c r="BO490" s="9">
        <v>210.76</v>
      </c>
      <c r="BP490" s="9" t="s">
        <v>5203</v>
      </c>
      <c r="BQ490" s="9" t="s">
        <v>5202</v>
      </c>
    </row>
    <row r="491" spans="1:69">
      <c r="A491" s="9" t="s">
        <v>4192</v>
      </c>
      <c r="B491" s="9" t="str">
        <f t="shared" si="7"/>
        <v>20222</v>
      </c>
      <c r="C491" s="9" t="s">
        <v>2784</v>
      </c>
      <c r="D491" s="9" t="s">
        <v>2785</v>
      </c>
      <c r="E491" s="9" t="s">
        <v>2786</v>
      </c>
      <c r="F491" s="9" t="s">
        <v>4238</v>
      </c>
      <c r="G491" s="9" t="s">
        <v>5201</v>
      </c>
      <c r="H491" s="9" t="s">
        <v>4227</v>
      </c>
      <c r="I491" s="9" t="s">
        <v>4202</v>
      </c>
      <c r="J491" s="9" t="s">
        <v>4199</v>
      </c>
      <c r="K491" s="14">
        <v>38079</v>
      </c>
      <c r="M491" s="9" t="s">
        <v>5200</v>
      </c>
      <c r="N491" s="9" t="s">
        <v>4199</v>
      </c>
      <c r="O491" s="9" t="s">
        <v>4199</v>
      </c>
      <c r="P491" s="9" t="s">
        <v>4198</v>
      </c>
      <c r="Q491" s="9" t="s">
        <v>5199</v>
      </c>
      <c r="R491" s="9" t="s">
        <v>5198</v>
      </c>
      <c r="S491" s="9" t="s">
        <v>19</v>
      </c>
      <c r="T491" s="13">
        <v>202220</v>
      </c>
      <c r="U491" s="9" t="s">
        <v>20</v>
      </c>
      <c r="V491" s="9" t="s">
        <v>21</v>
      </c>
      <c r="W491" s="9" t="s">
        <v>19</v>
      </c>
      <c r="Y491" s="13"/>
      <c r="AD491" s="9" t="s">
        <v>3189</v>
      </c>
      <c r="AF491" s="9" t="s">
        <v>19</v>
      </c>
      <c r="AI491" s="9" t="s">
        <v>4293</v>
      </c>
      <c r="AJ491" s="9" t="s">
        <v>4195</v>
      </c>
      <c r="AL491" s="9" t="s">
        <v>4194</v>
      </c>
      <c r="AM491" s="9" t="s">
        <v>4194</v>
      </c>
      <c r="AO491" s="9" t="s">
        <v>4566</v>
      </c>
      <c r="AP491" s="9" t="s">
        <v>4191</v>
      </c>
      <c r="AQ491" s="9">
        <v>18</v>
      </c>
      <c r="AR491" s="9">
        <v>8</v>
      </c>
      <c r="AS491" s="13"/>
      <c r="AT491" s="13">
        <v>0</v>
      </c>
      <c r="AU491" s="9" t="s">
        <v>4190</v>
      </c>
      <c r="AV491" s="9">
        <v>3.5</v>
      </c>
      <c r="AW491" s="9">
        <v>18</v>
      </c>
      <c r="AX491" s="9">
        <v>12</v>
      </c>
      <c r="AY491" s="9">
        <v>18</v>
      </c>
      <c r="AZ491" s="9">
        <v>2.96</v>
      </c>
      <c r="BA491" s="9">
        <v>0</v>
      </c>
      <c r="BD491" s="9">
        <v>18</v>
      </c>
      <c r="BE491" s="9">
        <v>2.96</v>
      </c>
      <c r="BG491" s="9">
        <v>0</v>
      </c>
      <c r="BH491" s="9">
        <v>38</v>
      </c>
      <c r="BI491" s="9">
        <v>32</v>
      </c>
      <c r="BJ491" s="9">
        <v>38</v>
      </c>
      <c r="BK491" s="9">
        <v>3.25</v>
      </c>
      <c r="BL491" s="9">
        <v>3.25</v>
      </c>
      <c r="BM491" s="9">
        <v>1.94</v>
      </c>
      <c r="BN491" s="9">
        <v>53.44</v>
      </c>
      <c r="BO491" s="9">
        <v>123.54</v>
      </c>
      <c r="BP491" s="9" t="s">
        <v>5197</v>
      </c>
      <c r="BQ491" s="9" t="s">
        <v>5196</v>
      </c>
    </row>
    <row r="492" spans="1:69">
      <c r="A492" s="9" t="s">
        <v>4192</v>
      </c>
      <c r="B492" s="9" t="str">
        <f t="shared" si="7"/>
        <v>20222</v>
      </c>
      <c r="C492" s="9" t="s">
        <v>2787</v>
      </c>
      <c r="D492" s="9" t="s">
        <v>952</v>
      </c>
      <c r="E492" s="9" t="s">
        <v>2788</v>
      </c>
      <c r="F492" s="9" t="s">
        <v>4238</v>
      </c>
      <c r="G492" s="9" t="s">
        <v>5195</v>
      </c>
      <c r="H492" s="9" t="s">
        <v>4227</v>
      </c>
      <c r="I492" s="9" t="s">
        <v>4202</v>
      </c>
      <c r="J492" s="9" t="s">
        <v>4199</v>
      </c>
      <c r="K492" s="14">
        <v>38050</v>
      </c>
      <c r="L492" s="9" t="s">
        <v>4226</v>
      </c>
      <c r="M492" s="9" t="s">
        <v>5194</v>
      </c>
      <c r="N492" s="9" t="s">
        <v>4199</v>
      </c>
      <c r="O492" s="9" t="s">
        <v>4199</v>
      </c>
      <c r="P492" s="9" t="s">
        <v>4198</v>
      </c>
      <c r="Q492" s="9" t="s">
        <v>5193</v>
      </c>
      <c r="R492" s="9" t="s">
        <v>5192</v>
      </c>
      <c r="S492" s="9" t="s">
        <v>19</v>
      </c>
      <c r="T492" s="13">
        <v>202220</v>
      </c>
      <c r="U492" s="9" t="s">
        <v>20</v>
      </c>
      <c r="V492" s="9" t="s">
        <v>21</v>
      </c>
      <c r="W492" s="9" t="s">
        <v>19</v>
      </c>
      <c r="Y492" s="13"/>
      <c r="AD492" s="9" t="s">
        <v>3189</v>
      </c>
      <c r="AF492" s="9" t="s">
        <v>19</v>
      </c>
      <c r="AI492" s="9" t="s">
        <v>3188</v>
      </c>
      <c r="AJ492" s="9" t="s">
        <v>4195</v>
      </c>
      <c r="AL492" s="9" t="s">
        <v>4194</v>
      </c>
      <c r="AM492" s="9" t="s">
        <v>4615</v>
      </c>
      <c r="AO492" s="9" t="s">
        <v>4566</v>
      </c>
      <c r="AP492" s="9" t="s">
        <v>4191</v>
      </c>
      <c r="AQ492" s="9">
        <v>15</v>
      </c>
      <c r="AR492" s="9">
        <v>7</v>
      </c>
      <c r="AS492" s="13">
        <v>3</v>
      </c>
      <c r="AT492" s="13">
        <v>1</v>
      </c>
      <c r="AU492" s="9" t="s">
        <v>4190</v>
      </c>
      <c r="AV492" s="9">
        <v>3.45</v>
      </c>
      <c r="AW492" s="9">
        <v>15</v>
      </c>
      <c r="AX492" s="9">
        <v>4</v>
      </c>
      <c r="AY492" s="9">
        <v>15</v>
      </c>
      <c r="AZ492" s="9">
        <v>2.87</v>
      </c>
      <c r="BA492" s="9">
        <v>0</v>
      </c>
      <c r="BD492" s="9">
        <v>15</v>
      </c>
      <c r="BE492" s="9">
        <v>2.87</v>
      </c>
      <c r="BG492" s="9">
        <v>0</v>
      </c>
      <c r="BH492" s="9">
        <v>33</v>
      </c>
      <c r="BI492" s="9">
        <v>22</v>
      </c>
      <c r="BJ492" s="9">
        <v>30</v>
      </c>
      <c r="BK492" s="9">
        <v>3.16</v>
      </c>
      <c r="BL492" s="9">
        <v>3.16</v>
      </c>
      <c r="BM492" s="9">
        <v>1.35</v>
      </c>
      <c r="BN492" s="9">
        <v>43.13</v>
      </c>
      <c r="BO492" s="9">
        <v>95.02</v>
      </c>
      <c r="BP492" s="9" t="s">
        <v>5191</v>
      </c>
      <c r="BQ492" s="9" t="s">
        <v>5190</v>
      </c>
    </row>
    <row r="493" spans="1:69">
      <c r="A493" s="9" t="s">
        <v>4192</v>
      </c>
      <c r="B493" s="9" t="str">
        <f t="shared" si="7"/>
        <v>20222</v>
      </c>
      <c r="C493" s="9" t="s">
        <v>2789</v>
      </c>
      <c r="D493" s="9" t="s">
        <v>279</v>
      </c>
      <c r="E493" s="9" t="s">
        <v>2790</v>
      </c>
      <c r="F493" s="9" t="s">
        <v>4238</v>
      </c>
      <c r="G493" s="9" t="s">
        <v>5189</v>
      </c>
      <c r="H493" s="9" t="s">
        <v>4227</v>
      </c>
      <c r="I493" s="9" t="s">
        <v>4202</v>
      </c>
      <c r="J493" s="9" t="s">
        <v>4199</v>
      </c>
      <c r="K493" s="14">
        <v>38253</v>
      </c>
      <c r="M493" s="9" t="s">
        <v>5188</v>
      </c>
      <c r="N493" s="9" t="s">
        <v>4199</v>
      </c>
      <c r="O493" s="9" t="s">
        <v>4199</v>
      </c>
      <c r="P493" s="9" t="s">
        <v>4198</v>
      </c>
      <c r="Q493" s="9" t="s">
        <v>5187</v>
      </c>
      <c r="R493" s="9" t="s">
        <v>5186</v>
      </c>
      <c r="S493" s="9" t="s">
        <v>19</v>
      </c>
      <c r="T493" s="13">
        <v>202220</v>
      </c>
      <c r="U493" s="9" t="s">
        <v>20</v>
      </c>
      <c r="V493" s="9" t="s">
        <v>21</v>
      </c>
      <c r="W493" s="9" t="s">
        <v>19</v>
      </c>
      <c r="X493" s="9" t="s">
        <v>25</v>
      </c>
      <c r="Y493" s="13">
        <v>202310</v>
      </c>
      <c r="Z493" s="9" t="s">
        <v>20</v>
      </c>
      <c r="AA493" s="9" t="s">
        <v>21</v>
      </c>
      <c r="AB493" s="9" t="s">
        <v>25</v>
      </c>
      <c r="AD493" s="9" t="s">
        <v>4735</v>
      </c>
      <c r="AF493" s="9" t="s">
        <v>19</v>
      </c>
      <c r="AG493" s="9" t="s">
        <v>25</v>
      </c>
      <c r="AI493" s="9" t="s">
        <v>4293</v>
      </c>
      <c r="AJ493" s="9" t="s">
        <v>4195</v>
      </c>
      <c r="AL493" s="9" t="s">
        <v>4194</v>
      </c>
      <c r="AM493" s="9" t="s">
        <v>4194</v>
      </c>
      <c r="AO493" s="9" t="s">
        <v>4566</v>
      </c>
      <c r="AP493" s="9" t="s">
        <v>4191</v>
      </c>
      <c r="AQ493" s="9">
        <v>20</v>
      </c>
      <c r="AR493" s="9">
        <v>11</v>
      </c>
      <c r="AS493" s="13"/>
      <c r="AT493" s="13">
        <v>0</v>
      </c>
      <c r="AU493" s="9" t="s">
        <v>4190</v>
      </c>
      <c r="AV493" s="9">
        <v>4.32</v>
      </c>
      <c r="AW493" s="9">
        <v>20</v>
      </c>
      <c r="AX493" s="9">
        <v>20</v>
      </c>
      <c r="AY493" s="9">
        <v>19</v>
      </c>
      <c r="AZ493" s="9">
        <v>4.05</v>
      </c>
      <c r="BA493" s="9">
        <v>0</v>
      </c>
      <c r="BD493" s="9">
        <v>20</v>
      </c>
      <c r="BE493" s="9">
        <v>4.05</v>
      </c>
      <c r="BG493" s="9">
        <v>0</v>
      </c>
      <c r="BH493" s="9">
        <v>56</v>
      </c>
      <c r="BI493" s="9">
        <v>56</v>
      </c>
      <c r="BJ493" s="9">
        <v>50</v>
      </c>
      <c r="BK493" s="9">
        <v>4.22</v>
      </c>
      <c r="BL493" s="9">
        <v>4.22</v>
      </c>
      <c r="BM493" s="9">
        <v>3.29</v>
      </c>
      <c r="BN493" s="9">
        <v>77.12</v>
      </c>
      <c r="BO493" s="9">
        <v>211.21</v>
      </c>
      <c r="BP493" s="9" t="s">
        <v>5185</v>
      </c>
      <c r="BQ493" s="9" t="s">
        <v>5184</v>
      </c>
    </row>
    <row r="494" spans="1:69">
      <c r="A494" s="9" t="s">
        <v>4192</v>
      </c>
      <c r="B494" s="9" t="str">
        <f t="shared" si="7"/>
        <v>20222</v>
      </c>
      <c r="C494" s="9" t="s">
        <v>2791</v>
      </c>
      <c r="D494" s="9" t="s">
        <v>2792</v>
      </c>
      <c r="E494" s="9" t="s">
        <v>2793</v>
      </c>
      <c r="F494" s="9" t="s">
        <v>4205</v>
      </c>
      <c r="G494" s="9" t="s">
        <v>5183</v>
      </c>
      <c r="H494" s="9" t="s">
        <v>4203</v>
      </c>
      <c r="I494" s="9" t="s">
        <v>4202</v>
      </c>
      <c r="J494" s="9" t="s">
        <v>4199</v>
      </c>
      <c r="K494" s="14">
        <v>38614</v>
      </c>
      <c r="M494" s="9" t="s">
        <v>5182</v>
      </c>
      <c r="N494" s="9" t="s">
        <v>4199</v>
      </c>
      <c r="O494" s="9" t="s">
        <v>4199</v>
      </c>
      <c r="P494" s="9" t="s">
        <v>4198</v>
      </c>
      <c r="Q494" s="9" t="s">
        <v>5181</v>
      </c>
      <c r="R494" s="9" t="s">
        <v>5180</v>
      </c>
      <c r="S494" s="9" t="s">
        <v>19</v>
      </c>
      <c r="T494" s="13">
        <v>202220</v>
      </c>
      <c r="U494" s="9" t="s">
        <v>20</v>
      </c>
      <c r="V494" s="9" t="s">
        <v>21</v>
      </c>
      <c r="W494" s="9" t="s">
        <v>19</v>
      </c>
      <c r="Y494" s="13"/>
      <c r="AD494" s="9" t="s">
        <v>3189</v>
      </c>
      <c r="AF494" s="9" t="s">
        <v>19</v>
      </c>
      <c r="AI494" s="9" t="s">
        <v>4293</v>
      </c>
      <c r="AJ494" s="9" t="s">
        <v>4195</v>
      </c>
      <c r="AL494" s="9" t="s">
        <v>4194</v>
      </c>
      <c r="AM494" s="9" t="s">
        <v>4194</v>
      </c>
      <c r="AO494" s="9" t="s">
        <v>4566</v>
      </c>
      <c r="AP494" s="9" t="s">
        <v>4191</v>
      </c>
      <c r="AQ494" s="9">
        <v>21</v>
      </c>
      <c r="AR494" s="9">
        <v>10</v>
      </c>
      <c r="AS494" s="13"/>
      <c r="AT494" s="13">
        <v>0</v>
      </c>
      <c r="AU494" s="9" t="s">
        <v>4190</v>
      </c>
      <c r="AV494" s="9">
        <v>4.0999999999999996</v>
      </c>
      <c r="AW494" s="9">
        <v>21</v>
      </c>
      <c r="AX494" s="9">
        <v>21</v>
      </c>
      <c r="AY494" s="9">
        <v>19</v>
      </c>
      <c r="AZ494" s="9">
        <v>3.72</v>
      </c>
      <c r="BA494" s="9">
        <v>0</v>
      </c>
      <c r="BD494" s="9">
        <v>21</v>
      </c>
      <c r="BE494" s="9">
        <v>3.72</v>
      </c>
      <c r="BG494" s="9">
        <v>0</v>
      </c>
      <c r="BH494" s="9">
        <v>57</v>
      </c>
      <c r="BI494" s="9">
        <v>57</v>
      </c>
      <c r="BJ494" s="9">
        <v>52</v>
      </c>
      <c r="BK494" s="9">
        <v>3.96</v>
      </c>
      <c r="BL494" s="9">
        <v>3.96</v>
      </c>
      <c r="BM494" s="9">
        <v>3.35</v>
      </c>
      <c r="BN494" s="9">
        <v>70.819999999999993</v>
      </c>
      <c r="BO494" s="9">
        <v>206.24</v>
      </c>
      <c r="BP494" s="9" t="s">
        <v>5179</v>
      </c>
      <c r="BQ494" s="9" t="s">
        <v>5178</v>
      </c>
    </row>
    <row r="495" spans="1:69">
      <c r="A495" s="9" t="s">
        <v>4192</v>
      </c>
      <c r="B495" s="9" t="str">
        <f t="shared" si="7"/>
        <v>20222</v>
      </c>
      <c r="C495" s="9" t="s">
        <v>2794</v>
      </c>
      <c r="D495" s="9" t="s">
        <v>868</v>
      </c>
      <c r="E495" s="9" t="s">
        <v>2795</v>
      </c>
      <c r="F495" s="9" t="s">
        <v>4238</v>
      </c>
      <c r="G495" s="9" t="s">
        <v>5177</v>
      </c>
      <c r="H495" s="9" t="s">
        <v>4227</v>
      </c>
      <c r="I495" s="9" t="s">
        <v>4202</v>
      </c>
      <c r="J495" s="9" t="s">
        <v>4199</v>
      </c>
      <c r="K495" s="14">
        <v>37790</v>
      </c>
      <c r="L495" s="9" t="s">
        <v>4249</v>
      </c>
      <c r="M495" s="9" t="s">
        <v>5176</v>
      </c>
      <c r="N495" s="9" t="s">
        <v>4199</v>
      </c>
      <c r="O495" s="9" t="s">
        <v>4199</v>
      </c>
      <c r="P495" s="9" t="s">
        <v>4198</v>
      </c>
      <c r="Q495" s="9" t="s">
        <v>5175</v>
      </c>
      <c r="R495" s="9" t="s">
        <v>5174</v>
      </c>
      <c r="S495" s="9" t="s">
        <v>19</v>
      </c>
      <c r="T495" s="13">
        <v>202220</v>
      </c>
      <c r="U495" s="9" t="s">
        <v>20</v>
      </c>
      <c r="V495" s="9" t="s">
        <v>21</v>
      </c>
      <c r="W495" s="9" t="s">
        <v>19</v>
      </c>
      <c r="Y495" s="13"/>
      <c r="AD495" s="9" t="s">
        <v>3189</v>
      </c>
      <c r="AF495" s="9" t="s">
        <v>19</v>
      </c>
      <c r="AG495" s="9" t="s">
        <v>103</v>
      </c>
      <c r="AI495" s="9" t="s">
        <v>4283</v>
      </c>
      <c r="AJ495" s="9" t="s">
        <v>4195</v>
      </c>
      <c r="AL495" s="9" t="s">
        <v>4194</v>
      </c>
      <c r="AM495" s="9" t="s">
        <v>4615</v>
      </c>
      <c r="AO495" s="9" t="s">
        <v>4566</v>
      </c>
      <c r="AP495" s="9" t="s">
        <v>4191</v>
      </c>
      <c r="AQ495" s="9">
        <v>15</v>
      </c>
      <c r="AR495" s="9">
        <v>7</v>
      </c>
      <c r="AS495" s="13">
        <v>3</v>
      </c>
      <c r="AT495" s="13">
        <v>1</v>
      </c>
      <c r="AU495" s="9" t="s">
        <v>4190</v>
      </c>
      <c r="AV495" s="9">
        <v>3.73</v>
      </c>
      <c r="AW495" s="9">
        <v>15</v>
      </c>
      <c r="AX495" s="9">
        <v>3</v>
      </c>
      <c r="AY495" s="9">
        <v>15</v>
      </c>
      <c r="AZ495" s="9">
        <v>1.94</v>
      </c>
      <c r="BA495" s="9">
        <v>0</v>
      </c>
      <c r="BD495" s="9">
        <v>15</v>
      </c>
      <c r="BE495" s="9">
        <v>1.94</v>
      </c>
      <c r="BG495" s="9">
        <v>0</v>
      </c>
      <c r="BH495" s="9">
        <v>38</v>
      </c>
      <c r="BI495" s="9">
        <v>26</v>
      </c>
      <c r="BJ495" s="9">
        <v>34</v>
      </c>
      <c r="BK495" s="9">
        <v>2.94</v>
      </c>
      <c r="BL495" s="9">
        <v>2.94</v>
      </c>
      <c r="BM495" s="9">
        <v>1.59</v>
      </c>
      <c r="BN495" s="9">
        <v>29.1</v>
      </c>
      <c r="BO495" s="9">
        <v>100.15</v>
      </c>
      <c r="BP495" s="9" t="s">
        <v>5173</v>
      </c>
      <c r="BQ495" s="9" t="s">
        <v>5172</v>
      </c>
    </row>
    <row r="496" spans="1:69">
      <c r="A496" s="9" t="s">
        <v>4192</v>
      </c>
      <c r="B496" s="9" t="str">
        <f t="shared" si="7"/>
        <v>20222</v>
      </c>
      <c r="C496" s="9" t="s">
        <v>2796</v>
      </c>
      <c r="D496" s="9" t="s">
        <v>759</v>
      </c>
      <c r="E496" s="9" t="s">
        <v>2797</v>
      </c>
      <c r="F496" s="9" t="s">
        <v>4238</v>
      </c>
      <c r="G496" s="9" t="s">
        <v>5171</v>
      </c>
      <c r="H496" s="9" t="s">
        <v>4227</v>
      </c>
      <c r="I496" s="9" t="s">
        <v>4202</v>
      </c>
      <c r="J496" s="9" t="s">
        <v>4199</v>
      </c>
      <c r="K496" s="14">
        <v>38111</v>
      </c>
      <c r="L496" s="9" t="s">
        <v>4297</v>
      </c>
      <c r="M496" s="9" t="s">
        <v>5170</v>
      </c>
      <c r="N496" s="9" t="s">
        <v>4199</v>
      </c>
      <c r="O496" s="9" t="s">
        <v>4199</v>
      </c>
      <c r="P496" s="9" t="s">
        <v>4198</v>
      </c>
      <c r="Q496" s="9" t="s">
        <v>5169</v>
      </c>
      <c r="R496" s="9" t="s">
        <v>5168</v>
      </c>
      <c r="S496" s="9" t="s">
        <v>19</v>
      </c>
      <c r="T496" s="13">
        <v>202220</v>
      </c>
      <c r="U496" s="9" t="s">
        <v>20</v>
      </c>
      <c r="V496" s="9" t="s">
        <v>21</v>
      </c>
      <c r="W496" s="9" t="s">
        <v>19</v>
      </c>
      <c r="X496" s="9" t="s">
        <v>397</v>
      </c>
      <c r="Y496" s="13">
        <v>202320</v>
      </c>
      <c r="Z496" s="9" t="s">
        <v>20</v>
      </c>
      <c r="AA496" s="9" t="s">
        <v>398</v>
      </c>
      <c r="AB496" s="9" t="s">
        <v>397</v>
      </c>
      <c r="AD496" s="9" t="s">
        <v>5167</v>
      </c>
      <c r="AF496" s="9" t="s">
        <v>19</v>
      </c>
      <c r="AG496" s="9" t="s">
        <v>397</v>
      </c>
      <c r="AI496" s="9" t="s">
        <v>4283</v>
      </c>
      <c r="AJ496" s="9" t="s">
        <v>4195</v>
      </c>
      <c r="AL496" s="9" t="s">
        <v>4194</v>
      </c>
      <c r="AM496" s="9" t="s">
        <v>4194</v>
      </c>
      <c r="AO496" s="9" t="s">
        <v>4566</v>
      </c>
      <c r="AP496" s="9" t="s">
        <v>4191</v>
      </c>
      <c r="AQ496" s="9">
        <v>19</v>
      </c>
      <c r="AR496" s="9">
        <v>11</v>
      </c>
      <c r="AS496" s="13"/>
      <c r="AT496" s="13">
        <v>0</v>
      </c>
      <c r="AU496" s="9" t="s">
        <v>4190</v>
      </c>
      <c r="AV496" s="9">
        <v>3.74</v>
      </c>
      <c r="AW496" s="9">
        <v>19</v>
      </c>
      <c r="AX496" s="9">
        <v>19</v>
      </c>
      <c r="AY496" s="9">
        <v>18</v>
      </c>
      <c r="AZ496" s="9">
        <v>4.1500000000000004</v>
      </c>
      <c r="BA496" s="9">
        <v>0</v>
      </c>
      <c r="BD496" s="9">
        <v>19</v>
      </c>
      <c r="BE496" s="9">
        <v>4.1500000000000004</v>
      </c>
      <c r="BG496" s="9">
        <v>0</v>
      </c>
      <c r="BH496" s="9">
        <v>48</v>
      </c>
      <c r="BI496" s="9">
        <v>48</v>
      </c>
      <c r="BJ496" s="9">
        <v>40</v>
      </c>
      <c r="BK496" s="9">
        <v>3.93</v>
      </c>
      <c r="BL496" s="9">
        <v>3.93</v>
      </c>
      <c r="BM496" s="9">
        <v>2.83</v>
      </c>
      <c r="BN496" s="9">
        <v>74.819999999999993</v>
      </c>
      <c r="BO496" s="9">
        <v>157.28</v>
      </c>
      <c r="BP496" s="9" t="s">
        <v>5166</v>
      </c>
      <c r="BQ496" s="9" t="s">
        <v>5165</v>
      </c>
    </row>
    <row r="497" spans="1:69">
      <c r="A497" s="9" t="s">
        <v>4192</v>
      </c>
      <c r="B497" s="9" t="str">
        <f t="shared" si="7"/>
        <v>20222</v>
      </c>
      <c r="C497" s="9" t="s">
        <v>2798</v>
      </c>
      <c r="D497" s="9" t="s">
        <v>336</v>
      </c>
      <c r="E497" s="9" t="s">
        <v>2799</v>
      </c>
      <c r="F497" s="9" t="s">
        <v>4238</v>
      </c>
      <c r="G497" s="9" t="s">
        <v>5164</v>
      </c>
      <c r="H497" s="9" t="s">
        <v>4203</v>
      </c>
      <c r="I497" s="9" t="s">
        <v>4202</v>
      </c>
      <c r="J497" s="9" t="s">
        <v>4199</v>
      </c>
      <c r="K497" s="14">
        <v>37811</v>
      </c>
      <c r="L497" s="9" t="s">
        <v>4297</v>
      </c>
      <c r="M497" s="9" t="s">
        <v>5163</v>
      </c>
      <c r="N497" s="9" t="s">
        <v>4199</v>
      </c>
      <c r="O497" s="9" t="s">
        <v>4199</v>
      </c>
      <c r="P497" s="9" t="s">
        <v>4198</v>
      </c>
      <c r="Q497" s="9" t="s">
        <v>5162</v>
      </c>
      <c r="R497" s="9" t="s">
        <v>5161</v>
      </c>
      <c r="S497" s="9" t="s">
        <v>19</v>
      </c>
      <c r="T497" s="13">
        <v>202220</v>
      </c>
      <c r="U497" s="9" t="s">
        <v>20</v>
      </c>
      <c r="V497" s="9" t="s">
        <v>21</v>
      </c>
      <c r="W497" s="9" t="s">
        <v>19</v>
      </c>
      <c r="Y497" s="13"/>
      <c r="AD497" s="9" t="s">
        <v>3189</v>
      </c>
      <c r="AF497" s="9" t="s">
        <v>19</v>
      </c>
      <c r="AI497" s="9" t="s">
        <v>4283</v>
      </c>
      <c r="AJ497" s="9" t="s">
        <v>4195</v>
      </c>
      <c r="AL497" s="9" t="s">
        <v>4194</v>
      </c>
      <c r="AM497" s="9" t="s">
        <v>4194</v>
      </c>
      <c r="AO497" s="9" t="s">
        <v>4566</v>
      </c>
      <c r="AP497" s="9" t="s">
        <v>4191</v>
      </c>
      <c r="AQ497" s="9">
        <v>17</v>
      </c>
      <c r="AR497" s="9">
        <v>9</v>
      </c>
      <c r="AS497" s="13"/>
      <c r="AT497" s="13">
        <v>0</v>
      </c>
      <c r="AU497" s="9" t="s">
        <v>4190</v>
      </c>
      <c r="AV497" s="9">
        <v>4.22</v>
      </c>
      <c r="AW497" s="9">
        <v>17</v>
      </c>
      <c r="AX497" s="9">
        <v>17</v>
      </c>
      <c r="AY497" s="9">
        <v>17</v>
      </c>
      <c r="AZ497" s="9">
        <v>4.37</v>
      </c>
      <c r="BA497" s="9">
        <v>0</v>
      </c>
      <c r="BD497" s="9">
        <v>17</v>
      </c>
      <c r="BE497" s="9">
        <v>4.37</v>
      </c>
      <c r="BG497" s="9">
        <v>0</v>
      </c>
      <c r="BH497" s="9">
        <v>52</v>
      </c>
      <c r="BI497" s="9">
        <v>52</v>
      </c>
      <c r="BJ497" s="9">
        <v>52</v>
      </c>
      <c r="BK497" s="9">
        <v>4.2699999999999996</v>
      </c>
      <c r="BL497" s="9">
        <v>4.2699999999999996</v>
      </c>
      <c r="BM497" s="9">
        <v>3.06</v>
      </c>
      <c r="BN497" s="9">
        <v>74.38</v>
      </c>
      <c r="BO497" s="9">
        <v>222.35</v>
      </c>
      <c r="BP497" s="9" t="s">
        <v>5160</v>
      </c>
      <c r="BQ497" s="9" t="s">
        <v>5159</v>
      </c>
    </row>
    <row r="498" spans="1:69">
      <c r="A498" s="9" t="s">
        <v>4192</v>
      </c>
      <c r="B498" s="9" t="str">
        <f t="shared" si="7"/>
        <v>20222</v>
      </c>
      <c r="C498" s="9" t="s">
        <v>3152</v>
      </c>
      <c r="D498" s="9" t="s">
        <v>2417</v>
      </c>
      <c r="E498" s="9" t="s">
        <v>3151</v>
      </c>
      <c r="F498" s="9" t="s">
        <v>4238</v>
      </c>
      <c r="G498" s="9" t="s">
        <v>5158</v>
      </c>
      <c r="H498" s="9" t="s">
        <v>4227</v>
      </c>
      <c r="I498" s="9" t="s">
        <v>4202</v>
      </c>
      <c r="J498" s="9" t="s">
        <v>4199</v>
      </c>
      <c r="K498" s="14">
        <v>38225</v>
      </c>
      <c r="M498" s="9" t="s">
        <v>5157</v>
      </c>
      <c r="N498" s="9" t="s">
        <v>4199</v>
      </c>
      <c r="O498" s="9" t="s">
        <v>4199</v>
      </c>
      <c r="P498" s="9" t="s">
        <v>4198</v>
      </c>
      <c r="Q498" s="9" t="s">
        <v>5156</v>
      </c>
      <c r="R498" s="9" t="s">
        <v>5155</v>
      </c>
      <c r="S498" s="9" t="s">
        <v>19</v>
      </c>
      <c r="T498" s="13">
        <v>202220</v>
      </c>
      <c r="U498" s="9" t="s">
        <v>20</v>
      </c>
      <c r="V498" s="9" t="s">
        <v>21</v>
      </c>
      <c r="W498" s="9" t="s">
        <v>19</v>
      </c>
      <c r="Y498" s="13"/>
      <c r="AD498" s="9" t="s">
        <v>3189</v>
      </c>
      <c r="AF498" s="9" t="s">
        <v>19</v>
      </c>
      <c r="AI498" s="9" t="s">
        <v>3203</v>
      </c>
      <c r="AJ498" s="9" t="s">
        <v>4195</v>
      </c>
      <c r="AL498" s="9" t="s">
        <v>4194</v>
      </c>
      <c r="AM498" s="9" t="s">
        <v>4194</v>
      </c>
      <c r="AO498" s="9" t="s">
        <v>4566</v>
      </c>
      <c r="AP498" s="9" t="s">
        <v>4191</v>
      </c>
      <c r="AQ498" s="9">
        <v>20</v>
      </c>
      <c r="AR498" s="9">
        <v>11</v>
      </c>
      <c r="AS498" s="13">
        <v>3</v>
      </c>
      <c r="AT498" s="13">
        <v>2</v>
      </c>
      <c r="AU498" s="9" t="s">
        <v>4190</v>
      </c>
      <c r="AV498" s="9">
        <v>3.9</v>
      </c>
      <c r="AW498" s="9">
        <v>20</v>
      </c>
      <c r="AX498" s="9">
        <v>20</v>
      </c>
      <c r="AY498" s="9">
        <v>15</v>
      </c>
      <c r="AZ498" s="9">
        <v>3.53</v>
      </c>
      <c r="BA498" s="9">
        <v>0</v>
      </c>
      <c r="BD498" s="9">
        <v>20</v>
      </c>
      <c r="BE498" s="9">
        <v>3.53</v>
      </c>
      <c r="BG498" s="9">
        <v>0</v>
      </c>
      <c r="BH498" s="9">
        <v>37</v>
      </c>
      <c r="BI498" s="9">
        <v>37</v>
      </c>
      <c r="BJ498" s="9">
        <v>26</v>
      </c>
      <c r="BK498" s="9">
        <v>3.69</v>
      </c>
      <c r="BL498" s="9">
        <v>3.69</v>
      </c>
      <c r="BM498" s="9">
        <v>2</v>
      </c>
      <c r="BN498" s="9">
        <v>53.01</v>
      </c>
      <c r="BO498" s="9">
        <v>95.95</v>
      </c>
      <c r="BP498" s="9" t="s">
        <v>5154</v>
      </c>
      <c r="BQ498" s="9" t="s">
        <v>5153</v>
      </c>
    </row>
    <row r="499" spans="1:69">
      <c r="A499" s="9" t="s">
        <v>4192</v>
      </c>
      <c r="B499" s="9" t="str">
        <f t="shared" si="7"/>
        <v>20222</v>
      </c>
      <c r="C499" s="9" t="s">
        <v>2800</v>
      </c>
      <c r="D499" s="9" t="s">
        <v>907</v>
      </c>
      <c r="E499" s="9" t="s">
        <v>2801</v>
      </c>
      <c r="F499" s="9" t="s">
        <v>4238</v>
      </c>
      <c r="G499" s="9" t="s">
        <v>5152</v>
      </c>
      <c r="H499" s="9" t="s">
        <v>4203</v>
      </c>
      <c r="I499" s="9" t="s">
        <v>4202</v>
      </c>
      <c r="J499" s="9" t="s">
        <v>4199</v>
      </c>
      <c r="K499" s="14">
        <v>37901</v>
      </c>
      <c r="M499" s="9" t="s">
        <v>5151</v>
      </c>
      <c r="N499" s="9" t="s">
        <v>4199</v>
      </c>
      <c r="O499" s="9" t="s">
        <v>4199</v>
      </c>
      <c r="P499" s="9" t="s">
        <v>4198</v>
      </c>
      <c r="Q499" s="9" t="s">
        <v>5150</v>
      </c>
      <c r="R499" s="9" t="s">
        <v>5149</v>
      </c>
      <c r="S499" s="9" t="s">
        <v>19</v>
      </c>
      <c r="T499" s="13">
        <v>202220</v>
      </c>
      <c r="U499" s="9" t="s">
        <v>20</v>
      </c>
      <c r="V499" s="9" t="s">
        <v>21</v>
      </c>
      <c r="W499" s="9" t="s">
        <v>19</v>
      </c>
      <c r="Y499" s="13"/>
      <c r="AD499" s="9" t="s">
        <v>3189</v>
      </c>
      <c r="AF499" s="9" t="s">
        <v>19</v>
      </c>
      <c r="AI499" s="9" t="s">
        <v>4283</v>
      </c>
      <c r="AJ499" s="9" t="s">
        <v>4195</v>
      </c>
      <c r="AL499" s="9" t="s">
        <v>4194</v>
      </c>
      <c r="AM499" s="9" t="s">
        <v>4194</v>
      </c>
      <c r="AO499" s="9" t="s">
        <v>4566</v>
      </c>
      <c r="AP499" s="9" t="s">
        <v>4191</v>
      </c>
      <c r="AQ499" s="9">
        <v>18</v>
      </c>
      <c r="AR499" s="9">
        <v>9</v>
      </c>
      <c r="AS499" s="13"/>
      <c r="AT499" s="13">
        <v>0</v>
      </c>
      <c r="AU499" s="9" t="s">
        <v>4190</v>
      </c>
      <c r="AV499" s="9">
        <v>3.96</v>
      </c>
      <c r="AW499" s="9">
        <v>18</v>
      </c>
      <c r="AX499" s="9">
        <v>18</v>
      </c>
      <c r="AY499" s="9">
        <v>18</v>
      </c>
      <c r="AZ499" s="9">
        <v>3.73</v>
      </c>
      <c r="BA499" s="9">
        <v>0</v>
      </c>
      <c r="BD499" s="9">
        <v>18</v>
      </c>
      <c r="BE499" s="9">
        <v>3.73</v>
      </c>
      <c r="BG499" s="9">
        <v>0</v>
      </c>
      <c r="BH499" s="9">
        <v>56</v>
      </c>
      <c r="BI499" s="9">
        <v>56</v>
      </c>
      <c r="BJ499" s="9">
        <v>50</v>
      </c>
      <c r="BK499" s="9">
        <v>3.88</v>
      </c>
      <c r="BL499" s="9">
        <v>3.88</v>
      </c>
      <c r="BM499" s="9">
        <v>3.29</v>
      </c>
      <c r="BN499" s="9">
        <v>67.31</v>
      </c>
      <c r="BO499" s="9">
        <v>194.1</v>
      </c>
      <c r="BP499" s="9" t="s">
        <v>5148</v>
      </c>
      <c r="BQ499" s="9" t="s">
        <v>5147</v>
      </c>
    </row>
    <row r="500" spans="1:69">
      <c r="A500" s="9" t="s">
        <v>4192</v>
      </c>
      <c r="B500" s="9" t="str">
        <f t="shared" si="7"/>
        <v>20222</v>
      </c>
      <c r="C500" s="9" t="s">
        <v>2802</v>
      </c>
      <c r="D500" s="9" t="s">
        <v>489</v>
      </c>
      <c r="E500" s="9" t="s">
        <v>2803</v>
      </c>
      <c r="F500" s="9" t="s">
        <v>4205</v>
      </c>
      <c r="G500" s="9" t="s">
        <v>5146</v>
      </c>
      <c r="H500" s="9" t="s">
        <v>4203</v>
      </c>
      <c r="I500" s="9" t="s">
        <v>4202</v>
      </c>
      <c r="J500" s="9" t="s">
        <v>4199</v>
      </c>
      <c r="K500" s="14">
        <v>38203</v>
      </c>
      <c r="L500" s="9" t="s">
        <v>4216</v>
      </c>
      <c r="M500" s="9" t="s">
        <v>5145</v>
      </c>
      <c r="N500" s="9" t="s">
        <v>4199</v>
      </c>
      <c r="O500" s="9" t="s">
        <v>4199</v>
      </c>
      <c r="P500" s="9" t="s">
        <v>4198</v>
      </c>
      <c r="Q500" s="9" t="s">
        <v>5144</v>
      </c>
      <c r="R500" s="9" t="s">
        <v>5143</v>
      </c>
      <c r="S500" s="9" t="s">
        <v>19</v>
      </c>
      <c r="T500" s="13">
        <v>202220</v>
      </c>
      <c r="U500" s="9" t="s">
        <v>20</v>
      </c>
      <c r="V500" s="9" t="s">
        <v>21</v>
      </c>
      <c r="W500" s="9" t="s">
        <v>19</v>
      </c>
      <c r="Y500" s="13"/>
      <c r="AD500" s="9" t="s">
        <v>3189</v>
      </c>
      <c r="AF500" s="9" t="s">
        <v>19</v>
      </c>
      <c r="AI500" s="9" t="s">
        <v>3188</v>
      </c>
      <c r="AJ500" s="9" t="s">
        <v>4195</v>
      </c>
      <c r="AL500" s="9" t="s">
        <v>4194</v>
      </c>
      <c r="AM500" s="9" t="s">
        <v>4194</v>
      </c>
      <c r="AO500" s="9" t="s">
        <v>4566</v>
      </c>
      <c r="AP500" s="9" t="s">
        <v>4191</v>
      </c>
      <c r="AQ500" s="9">
        <v>18</v>
      </c>
      <c r="AR500" s="9">
        <v>9</v>
      </c>
      <c r="AS500" s="13"/>
      <c r="AT500" s="13">
        <v>0</v>
      </c>
      <c r="AU500" s="9" t="s">
        <v>4190</v>
      </c>
      <c r="AV500" s="9">
        <v>3.7</v>
      </c>
      <c r="AW500" s="9">
        <v>18</v>
      </c>
      <c r="AX500" s="9">
        <v>18</v>
      </c>
      <c r="AY500" s="9">
        <v>18</v>
      </c>
      <c r="AZ500" s="9">
        <v>3.4</v>
      </c>
      <c r="BA500" s="9">
        <v>0</v>
      </c>
      <c r="BD500" s="9">
        <v>18</v>
      </c>
      <c r="BE500" s="9">
        <v>3.4</v>
      </c>
      <c r="BG500" s="9">
        <v>0</v>
      </c>
      <c r="BH500" s="9">
        <v>42</v>
      </c>
      <c r="BI500" s="9">
        <v>39</v>
      </c>
      <c r="BJ500" s="9">
        <v>38</v>
      </c>
      <c r="BK500" s="9">
        <v>3.5</v>
      </c>
      <c r="BL500" s="9">
        <v>3.5</v>
      </c>
      <c r="BM500" s="9">
        <v>2.33</v>
      </c>
      <c r="BN500" s="9">
        <v>61.2</v>
      </c>
      <c r="BO500" s="9">
        <v>133.12</v>
      </c>
      <c r="BP500" s="9" t="s">
        <v>5142</v>
      </c>
      <c r="BQ500" s="9" t="s">
        <v>5141</v>
      </c>
    </row>
    <row r="501" spans="1:69">
      <c r="A501" s="9" t="s">
        <v>4192</v>
      </c>
      <c r="B501" s="9" t="str">
        <f t="shared" si="7"/>
        <v>20222</v>
      </c>
      <c r="C501" s="9" t="s">
        <v>2804</v>
      </c>
      <c r="D501" s="9" t="s">
        <v>727</v>
      </c>
      <c r="E501" s="9" t="s">
        <v>2805</v>
      </c>
      <c r="F501" s="9" t="s">
        <v>4238</v>
      </c>
      <c r="G501" s="9" t="s">
        <v>5140</v>
      </c>
      <c r="H501" s="9" t="s">
        <v>4203</v>
      </c>
      <c r="I501" s="9" t="s">
        <v>4202</v>
      </c>
      <c r="J501" s="9" t="s">
        <v>4199</v>
      </c>
      <c r="K501" s="14">
        <v>38029</v>
      </c>
      <c r="M501" s="9" t="s">
        <v>5139</v>
      </c>
      <c r="N501" s="9" t="s">
        <v>4199</v>
      </c>
      <c r="O501" s="9" t="s">
        <v>4199</v>
      </c>
      <c r="P501" s="9" t="s">
        <v>4198</v>
      </c>
      <c r="Q501" s="9" t="s">
        <v>5138</v>
      </c>
      <c r="R501" s="9" t="s">
        <v>5137</v>
      </c>
      <c r="S501" s="9" t="s">
        <v>19</v>
      </c>
      <c r="T501" s="13">
        <v>202220</v>
      </c>
      <c r="U501" s="9" t="s">
        <v>20</v>
      </c>
      <c r="V501" s="9" t="s">
        <v>21</v>
      </c>
      <c r="W501" s="9" t="s">
        <v>19</v>
      </c>
      <c r="Y501" s="13"/>
      <c r="AD501" s="9" t="s">
        <v>3189</v>
      </c>
      <c r="AF501" s="9" t="s">
        <v>19</v>
      </c>
      <c r="AI501" s="9" t="s">
        <v>4293</v>
      </c>
      <c r="AJ501" s="9" t="s">
        <v>4195</v>
      </c>
      <c r="AL501" s="9" t="s">
        <v>4194</v>
      </c>
      <c r="AM501" s="9" t="s">
        <v>4194</v>
      </c>
      <c r="AO501" s="9" t="s">
        <v>4566</v>
      </c>
      <c r="AP501" s="9" t="s">
        <v>4191</v>
      </c>
      <c r="AQ501" s="9">
        <v>19</v>
      </c>
      <c r="AR501" s="9">
        <v>10</v>
      </c>
      <c r="AS501" s="13"/>
      <c r="AT501" s="13">
        <v>0</v>
      </c>
      <c r="AU501" s="9" t="s">
        <v>4190</v>
      </c>
      <c r="AV501" s="9">
        <v>3.89</v>
      </c>
      <c r="AW501" s="9">
        <v>19</v>
      </c>
      <c r="AX501" s="9">
        <v>19</v>
      </c>
      <c r="AY501" s="9">
        <v>19</v>
      </c>
      <c r="AZ501" s="9">
        <v>3.74</v>
      </c>
      <c r="BA501" s="9">
        <v>0</v>
      </c>
      <c r="BD501" s="9">
        <v>19</v>
      </c>
      <c r="BE501" s="9">
        <v>3.74</v>
      </c>
      <c r="BG501" s="9">
        <v>0</v>
      </c>
      <c r="BH501" s="9">
        <v>53</v>
      </c>
      <c r="BI501" s="9">
        <v>53</v>
      </c>
      <c r="BJ501" s="9">
        <v>50</v>
      </c>
      <c r="BK501" s="9">
        <v>3.83</v>
      </c>
      <c r="BL501" s="9">
        <v>3.83</v>
      </c>
      <c r="BM501" s="9">
        <v>3.12</v>
      </c>
      <c r="BN501" s="9">
        <v>71.14</v>
      </c>
      <c r="BO501" s="9">
        <v>191.95</v>
      </c>
      <c r="BP501" s="9" t="s">
        <v>5136</v>
      </c>
      <c r="BQ501" s="9" t="s">
        <v>5135</v>
      </c>
    </row>
    <row r="502" spans="1:69">
      <c r="A502" s="9" t="s">
        <v>4192</v>
      </c>
      <c r="B502" s="9" t="str">
        <f t="shared" si="7"/>
        <v>20222</v>
      </c>
      <c r="C502" s="9" t="s">
        <v>2858</v>
      </c>
      <c r="D502" s="9" t="s">
        <v>846</v>
      </c>
      <c r="E502" s="9" t="s">
        <v>2859</v>
      </c>
      <c r="F502" s="9" t="s">
        <v>4238</v>
      </c>
      <c r="G502" s="9" t="s">
        <v>5134</v>
      </c>
      <c r="H502" s="9" t="s">
        <v>4203</v>
      </c>
      <c r="I502" s="9" t="s">
        <v>4202</v>
      </c>
      <c r="J502" s="9" t="s">
        <v>5133</v>
      </c>
      <c r="K502" s="14">
        <v>38000</v>
      </c>
      <c r="L502" s="9" t="s">
        <v>4297</v>
      </c>
      <c r="M502" s="9" t="s">
        <v>5132</v>
      </c>
      <c r="N502" s="9" t="s">
        <v>4199</v>
      </c>
      <c r="O502" s="9" t="s">
        <v>4199</v>
      </c>
      <c r="P502" s="9" t="s">
        <v>4198</v>
      </c>
      <c r="Q502" s="9" t="s">
        <v>5131</v>
      </c>
      <c r="R502" s="9" t="s">
        <v>5130</v>
      </c>
      <c r="S502" s="9" t="s">
        <v>19</v>
      </c>
      <c r="T502" s="13">
        <v>202220</v>
      </c>
      <c r="U502" s="9" t="s">
        <v>20</v>
      </c>
      <c r="V502" s="9" t="s">
        <v>21</v>
      </c>
      <c r="W502" s="9" t="s">
        <v>19</v>
      </c>
      <c r="Y502" s="13"/>
      <c r="AD502" s="9" t="s">
        <v>3189</v>
      </c>
      <c r="AF502" s="9" t="s">
        <v>19</v>
      </c>
      <c r="AI502" s="9" t="s">
        <v>3188</v>
      </c>
      <c r="AJ502" s="9" t="s">
        <v>4195</v>
      </c>
      <c r="AL502" s="9" t="s">
        <v>4194</v>
      </c>
      <c r="AM502" s="9" t="s">
        <v>4615</v>
      </c>
      <c r="AO502" s="9" t="s">
        <v>4566</v>
      </c>
      <c r="AP502" s="9" t="s">
        <v>4191</v>
      </c>
      <c r="AQ502" s="9">
        <v>17</v>
      </c>
      <c r="AR502" s="9">
        <v>9</v>
      </c>
      <c r="AS502" s="13"/>
      <c r="AT502" s="13">
        <v>0</v>
      </c>
      <c r="AU502" s="9" t="s">
        <v>4190</v>
      </c>
      <c r="AV502" s="9">
        <v>3.32</v>
      </c>
      <c r="AW502" s="9">
        <v>17</v>
      </c>
      <c r="AX502" s="9">
        <v>6</v>
      </c>
      <c r="AY502" s="9">
        <v>17</v>
      </c>
      <c r="AZ502" s="9">
        <v>2.71</v>
      </c>
      <c r="BA502" s="9">
        <v>0</v>
      </c>
      <c r="BD502" s="9">
        <v>17</v>
      </c>
      <c r="BE502" s="9">
        <v>2.71</v>
      </c>
      <c r="BG502" s="9">
        <v>0</v>
      </c>
      <c r="BH502" s="9">
        <v>30</v>
      </c>
      <c r="BI502" s="9">
        <v>17</v>
      </c>
      <c r="BJ502" s="9">
        <v>30</v>
      </c>
      <c r="BK502" s="9">
        <v>2.98</v>
      </c>
      <c r="BL502" s="9">
        <v>2.98</v>
      </c>
      <c r="BM502" s="9">
        <v>1.06</v>
      </c>
      <c r="BN502" s="9">
        <v>46.15</v>
      </c>
      <c r="BO502" s="9">
        <v>89.41</v>
      </c>
      <c r="BP502" s="9" t="s">
        <v>5129</v>
      </c>
      <c r="BQ502" s="9" t="s">
        <v>5128</v>
      </c>
    </row>
    <row r="503" spans="1:69">
      <c r="A503" s="9" t="s">
        <v>4192</v>
      </c>
      <c r="B503" s="9" t="str">
        <f t="shared" si="7"/>
        <v>20222</v>
      </c>
      <c r="C503" s="9" t="s">
        <v>3150</v>
      </c>
      <c r="D503" s="9" t="s">
        <v>145</v>
      </c>
      <c r="E503" s="9" t="s">
        <v>3149</v>
      </c>
      <c r="F503" s="9" t="s">
        <v>4238</v>
      </c>
      <c r="G503" s="9" t="s">
        <v>5127</v>
      </c>
      <c r="H503" s="9" t="s">
        <v>4203</v>
      </c>
      <c r="I503" s="9" t="s">
        <v>4202</v>
      </c>
      <c r="J503" s="9" t="s">
        <v>4214</v>
      </c>
      <c r="K503" s="14">
        <v>38257</v>
      </c>
      <c r="M503" s="9" t="s">
        <v>5126</v>
      </c>
      <c r="N503" s="9" t="s">
        <v>4199</v>
      </c>
      <c r="O503" s="9" t="s">
        <v>4199</v>
      </c>
      <c r="P503" s="9" t="s">
        <v>4198</v>
      </c>
      <c r="Q503" s="9" t="s">
        <v>5125</v>
      </c>
      <c r="R503" s="9" t="s">
        <v>5124</v>
      </c>
      <c r="S503" s="9" t="s">
        <v>199</v>
      </c>
      <c r="T503" s="13">
        <v>202220</v>
      </c>
      <c r="U503" s="9" t="s">
        <v>20</v>
      </c>
      <c r="V503" s="9" t="s">
        <v>21</v>
      </c>
      <c r="W503" s="9" t="s">
        <v>200</v>
      </c>
      <c r="X503" s="9" t="s">
        <v>19</v>
      </c>
      <c r="Y503" s="13">
        <v>202310</v>
      </c>
      <c r="Z503" s="9" t="s">
        <v>20</v>
      </c>
      <c r="AA503" s="9" t="s">
        <v>21</v>
      </c>
      <c r="AB503" s="9" t="s">
        <v>19</v>
      </c>
      <c r="AD503" s="9" t="s">
        <v>4616</v>
      </c>
      <c r="AF503" s="9" t="s">
        <v>199</v>
      </c>
      <c r="AG503" s="9" t="s">
        <v>19</v>
      </c>
      <c r="AI503" s="9" t="s">
        <v>4293</v>
      </c>
      <c r="AJ503" s="9" t="s">
        <v>4195</v>
      </c>
      <c r="AL503" s="9" t="s">
        <v>4194</v>
      </c>
      <c r="AM503" s="9" t="s">
        <v>4194</v>
      </c>
      <c r="AO503" s="9" t="s">
        <v>4566</v>
      </c>
      <c r="AP503" s="9" t="s">
        <v>4191</v>
      </c>
      <c r="AQ503" s="9">
        <v>16</v>
      </c>
      <c r="AR503" s="9">
        <v>7</v>
      </c>
      <c r="AS503" s="13">
        <v>3</v>
      </c>
      <c r="AT503" s="13">
        <v>1</v>
      </c>
      <c r="AU503" s="9" t="s">
        <v>4190</v>
      </c>
      <c r="AV503" s="9">
        <v>4.0999999999999996</v>
      </c>
      <c r="AW503" s="9">
        <v>16</v>
      </c>
      <c r="AX503" s="9">
        <v>16</v>
      </c>
      <c r="AY503" s="9">
        <v>16</v>
      </c>
      <c r="AZ503" s="9">
        <v>3.61</v>
      </c>
      <c r="BA503" s="9">
        <v>0</v>
      </c>
      <c r="BD503" s="9">
        <v>16</v>
      </c>
      <c r="BE503" s="9">
        <v>3.61</v>
      </c>
      <c r="BG503" s="9">
        <v>0</v>
      </c>
      <c r="BH503" s="9">
        <v>52</v>
      </c>
      <c r="BI503" s="9">
        <v>52</v>
      </c>
      <c r="BJ503" s="9">
        <v>49</v>
      </c>
      <c r="BK503" s="9">
        <v>3.94</v>
      </c>
      <c r="BL503" s="9">
        <v>3.94</v>
      </c>
      <c r="BM503" s="9">
        <v>3.28</v>
      </c>
      <c r="BN503" s="9">
        <v>57.87</v>
      </c>
      <c r="BO503" s="9">
        <v>193.35</v>
      </c>
      <c r="BP503" s="9" t="s">
        <v>5123</v>
      </c>
      <c r="BQ503" s="9" t="s">
        <v>5122</v>
      </c>
    </row>
    <row r="504" spans="1:69">
      <c r="A504" s="9" t="s">
        <v>4192</v>
      </c>
      <c r="B504" s="9" t="str">
        <f t="shared" si="7"/>
        <v>20222</v>
      </c>
      <c r="C504" s="9" t="s">
        <v>2806</v>
      </c>
      <c r="D504" s="9" t="s">
        <v>74</v>
      </c>
      <c r="E504" s="9" t="s">
        <v>2807</v>
      </c>
      <c r="F504" s="9" t="s">
        <v>4238</v>
      </c>
      <c r="G504" s="9" t="s">
        <v>5121</v>
      </c>
      <c r="H504" s="9" t="s">
        <v>4227</v>
      </c>
      <c r="I504" s="9" t="s">
        <v>4202</v>
      </c>
      <c r="J504" s="9" t="s">
        <v>4199</v>
      </c>
      <c r="K504" s="14">
        <v>38223</v>
      </c>
      <c r="M504" s="9" t="s">
        <v>5120</v>
      </c>
      <c r="N504" s="9" t="s">
        <v>4199</v>
      </c>
      <c r="O504" s="9" t="s">
        <v>4199</v>
      </c>
      <c r="P504" s="9" t="s">
        <v>4198</v>
      </c>
      <c r="Q504" s="9" t="s">
        <v>5119</v>
      </c>
      <c r="R504" s="9" t="s">
        <v>5118</v>
      </c>
      <c r="S504" s="9" t="s">
        <v>19</v>
      </c>
      <c r="T504" s="13">
        <v>202220</v>
      </c>
      <c r="U504" s="9" t="s">
        <v>20</v>
      </c>
      <c r="V504" s="9" t="s">
        <v>21</v>
      </c>
      <c r="W504" s="9" t="s">
        <v>19</v>
      </c>
      <c r="Y504" s="13"/>
      <c r="AD504" s="9" t="s">
        <v>3189</v>
      </c>
      <c r="AF504" s="9" t="s">
        <v>19</v>
      </c>
      <c r="AI504" s="9" t="s">
        <v>4293</v>
      </c>
      <c r="AJ504" s="9" t="s">
        <v>4195</v>
      </c>
      <c r="AL504" s="9" t="s">
        <v>4194</v>
      </c>
      <c r="AM504" s="9" t="s">
        <v>4194</v>
      </c>
      <c r="AO504" s="9" t="s">
        <v>4566</v>
      </c>
      <c r="AP504" s="9" t="s">
        <v>4191</v>
      </c>
      <c r="AQ504" s="9">
        <v>19</v>
      </c>
      <c r="AR504" s="9">
        <v>9</v>
      </c>
      <c r="AS504" s="13"/>
      <c r="AT504" s="13">
        <v>0</v>
      </c>
      <c r="AU504" s="9" t="s">
        <v>4190</v>
      </c>
      <c r="AV504" s="9">
        <v>3.75</v>
      </c>
      <c r="AW504" s="9">
        <v>19</v>
      </c>
      <c r="AX504" s="9">
        <v>19</v>
      </c>
      <c r="AY504" s="9">
        <v>19</v>
      </c>
      <c r="AZ504" s="9">
        <v>3.45</v>
      </c>
      <c r="BA504" s="9">
        <v>0</v>
      </c>
      <c r="BD504" s="9">
        <v>19</v>
      </c>
      <c r="BE504" s="9">
        <v>3.45</v>
      </c>
      <c r="BG504" s="9">
        <v>0</v>
      </c>
      <c r="BH504" s="9">
        <v>46</v>
      </c>
      <c r="BI504" s="9">
        <v>46</v>
      </c>
      <c r="BJ504" s="9">
        <v>46</v>
      </c>
      <c r="BK504" s="9">
        <v>3.63</v>
      </c>
      <c r="BL504" s="9">
        <v>3.63</v>
      </c>
      <c r="BM504" s="9">
        <v>2.72</v>
      </c>
      <c r="BN504" s="9">
        <v>65.73</v>
      </c>
      <c r="BO504" s="9">
        <v>167.13</v>
      </c>
      <c r="BP504" s="9" t="s">
        <v>5117</v>
      </c>
      <c r="BQ504" s="9" t="s">
        <v>5116</v>
      </c>
    </row>
    <row r="505" spans="1:69">
      <c r="A505" s="9" t="s">
        <v>4192</v>
      </c>
      <c r="B505" s="9" t="str">
        <f t="shared" si="7"/>
        <v>20222</v>
      </c>
      <c r="C505" s="9" t="s">
        <v>2808</v>
      </c>
      <c r="D505" s="9" t="s">
        <v>1082</v>
      </c>
      <c r="E505" s="9" t="s">
        <v>2809</v>
      </c>
      <c r="F505" s="9" t="s">
        <v>4238</v>
      </c>
      <c r="G505" s="9" t="s">
        <v>5115</v>
      </c>
      <c r="H505" s="9" t="s">
        <v>4203</v>
      </c>
      <c r="I505" s="9" t="s">
        <v>4202</v>
      </c>
      <c r="J505" s="9" t="s">
        <v>4199</v>
      </c>
      <c r="K505" s="14">
        <v>38194</v>
      </c>
      <c r="M505" s="9" t="s">
        <v>5114</v>
      </c>
      <c r="N505" s="9" t="s">
        <v>4199</v>
      </c>
      <c r="O505" s="9" t="s">
        <v>4199</v>
      </c>
      <c r="P505" s="9" t="s">
        <v>4198</v>
      </c>
      <c r="Q505" s="9" t="s">
        <v>5113</v>
      </c>
      <c r="R505" s="9" t="s">
        <v>5112</v>
      </c>
      <c r="S505" s="9" t="s">
        <v>19</v>
      </c>
      <c r="T505" s="13">
        <v>202220</v>
      </c>
      <c r="U505" s="9" t="s">
        <v>20</v>
      </c>
      <c r="V505" s="9" t="s">
        <v>21</v>
      </c>
      <c r="W505" s="9" t="s">
        <v>19</v>
      </c>
      <c r="Y505" s="13"/>
      <c r="AD505" s="9" t="s">
        <v>3189</v>
      </c>
      <c r="AF505" s="9" t="s">
        <v>19</v>
      </c>
      <c r="AG505" s="9" t="s">
        <v>103</v>
      </c>
      <c r="AI505" s="9" t="s">
        <v>4283</v>
      </c>
      <c r="AJ505" s="9" t="s">
        <v>4195</v>
      </c>
      <c r="AL505" s="9" t="s">
        <v>4194</v>
      </c>
      <c r="AM505" s="9" t="s">
        <v>4194</v>
      </c>
      <c r="AO505" s="9" t="s">
        <v>4566</v>
      </c>
      <c r="AP505" s="9" t="s">
        <v>4191</v>
      </c>
      <c r="AQ505" s="9">
        <v>20</v>
      </c>
      <c r="AR505" s="9">
        <v>11</v>
      </c>
      <c r="AS505" s="13"/>
      <c r="AT505" s="13">
        <v>0</v>
      </c>
      <c r="AU505" s="9" t="s">
        <v>4190</v>
      </c>
      <c r="AV505" s="9">
        <v>4.0599999999999996</v>
      </c>
      <c r="AW505" s="9">
        <v>20</v>
      </c>
      <c r="AX505" s="9">
        <v>20</v>
      </c>
      <c r="AY505" s="9">
        <v>20</v>
      </c>
      <c r="AZ505" s="9">
        <v>4.21</v>
      </c>
      <c r="BA505" s="9">
        <v>0</v>
      </c>
      <c r="BD505" s="9">
        <v>20</v>
      </c>
      <c r="BE505" s="9">
        <v>4.21</v>
      </c>
      <c r="BF505" s="9">
        <v>3</v>
      </c>
      <c r="BG505" s="9">
        <v>0</v>
      </c>
      <c r="BH505" s="9">
        <v>57</v>
      </c>
      <c r="BI505" s="9">
        <v>57</v>
      </c>
      <c r="BJ505" s="9">
        <v>53</v>
      </c>
      <c r="BK505" s="9">
        <v>4.12</v>
      </c>
      <c r="BL505" s="9">
        <v>4.12</v>
      </c>
      <c r="BM505" s="9">
        <v>3.35</v>
      </c>
      <c r="BN505" s="9">
        <v>84.34</v>
      </c>
      <c r="BO505" s="9">
        <v>218.65</v>
      </c>
      <c r="BP505" s="9" t="s">
        <v>5111</v>
      </c>
      <c r="BQ505" s="9" t="s">
        <v>5110</v>
      </c>
    </row>
    <row r="506" spans="1:69">
      <c r="A506" s="9" t="s">
        <v>4192</v>
      </c>
      <c r="B506" s="9" t="str">
        <f t="shared" si="7"/>
        <v>20222</v>
      </c>
      <c r="C506" s="9" t="s">
        <v>3148</v>
      </c>
      <c r="D506" s="9" t="s">
        <v>2324</v>
      </c>
      <c r="E506" s="9" t="s">
        <v>87</v>
      </c>
      <c r="F506" s="9" t="s">
        <v>4238</v>
      </c>
      <c r="G506" s="9" t="s">
        <v>5109</v>
      </c>
      <c r="H506" s="9" t="s">
        <v>4227</v>
      </c>
      <c r="I506" s="9" t="s">
        <v>4202</v>
      </c>
      <c r="J506" s="9" t="s">
        <v>5108</v>
      </c>
      <c r="K506" s="14">
        <v>38190</v>
      </c>
      <c r="L506" s="9" t="s">
        <v>4297</v>
      </c>
      <c r="M506" s="9" t="s">
        <v>5107</v>
      </c>
      <c r="N506" s="9" t="s">
        <v>4199</v>
      </c>
      <c r="O506" s="9" t="s">
        <v>4199</v>
      </c>
      <c r="P506" s="9" t="s">
        <v>4198</v>
      </c>
      <c r="Q506" s="9" t="s">
        <v>5106</v>
      </c>
      <c r="R506" s="9" t="s">
        <v>5105</v>
      </c>
      <c r="S506" s="9" t="s">
        <v>19</v>
      </c>
      <c r="T506" s="13">
        <v>202220</v>
      </c>
      <c r="U506" s="9" t="s">
        <v>20</v>
      </c>
      <c r="V506" s="9" t="s">
        <v>21</v>
      </c>
      <c r="W506" s="9" t="s">
        <v>19</v>
      </c>
      <c r="Y506" s="13"/>
      <c r="AD506" s="9" t="s">
        <v>3189</v>
      </c>
      <c r="AF506" s="9" t="s">
        <v>19</v>
      </c>
      <c r="AI506" s="9" t="s">
        <v>3317</v>
      </c>
      <c r="AJ506" s="9" t="s">
        <v>4195</v>
      </c>
      <c r="AL506" s="9" t="s">
        <v>4194</v>
      </c>
      <c r="AM506" s="9" t="s">
        <v>4194</v>
      </c>
      <c r="AN506" s="9" t="s">
        <v>4193</v>
      </c>
      <c r="AO506" s="9" t="s">
        <v>3047</v>
      </c>
      <c r="AP506" s="9" t="s">
        <v>4191</v>
      </c>
      <c r="AQ506" s="9">
        <v>17</v>
      </c>
      <c r="AR506" s="9">
        <v>9</v>
      </c>
      <c r="AS506" s="13"/>
      <c r="AT506" s="13">
        <v>0</v>
      </c>
      <c r="AU506" s="9" t="s">
        <v>4190</v>
      </c>
      <c r="AV506" s="9">
        <v>3.56</v>
      </c>
      <c r="AW506" s="9">
        <v>17</v>
      </c>
      <c r="AX506" s="9">
        <v>14</v>
      </c>
      <c r="AY506" s="9">
        <v>16</v>
      </c>
      <c r="AZ506" s="9">
        <v>3.15</v>
      </c>
      <c r="BA506" s="9">
        <v>0</v>
      </c>
      <c r="BD506" s="9">
        <v>17</v>
      </c>
      <c r="BE506" s="9">
        <v>3.15</v>
      </c>
      <c r="BG506" s="9">
        <v>0</v>
      </c>
      <c r="BH506" s="9">
        <v>34</v>
      </c>
      <c r="BI506" s="9">
        <v>31</v>
      </c>
      <c r="BJ506" s="9">
        <v>33</v>
      </c>
      <c r="BK506" s="9">
        <v>3.37</v>
      </c>
      <c r="BL506" s="9">
        <v>3.37</v>
      </c>
      <c r="BM506" s="9">
        <v>1.88</v>
      </c>
      <c r="BN506" s="9">
        <v>50.53</v>
      </c>
      <c r="BO506" s="9">
        <v>111.21</v>
      </c>
      <c r="BP506" s="9" t="s">
        <v>5104</v>
      </c>
      <c r="BQ506" s="9" t="s">
        <v>5103</v>
      </c>
    </row>
    <row r="507" spans="1:69">
      <c r="A507" s="9" t="s">
        <v>4192</v>
      </c>
      <c r="B507" s="9" t="str">
        <f t="shared" si="7"/>
        <v>20222</v>
      </c>
      <c r="C507" s="9" t="s">
        <v>2810</v>
      </c>
      <c r="D507" s="9" t="s">
        <v>2811</v>
      </c>
      <c r="E507" s="9" t="s">
        <v>1795</v>
      </c>
      <c r="F507" s="9" t="s">
        <v>4238</v>
      </c>
      <c r="G507" s="9" t="s">
        <v>5102</v>
      </c>
      <c r="H507" s="9" t="s">
        <v>4203</v>
      </c>
      <c r="I507" s="9" t="s">
        <v>4202</v>
      </c>
      <c r="J507" s="9" t="s">
        <v>4199</v>
      </c>
      <c r="K507" s="14">
        <v>38114</v>
      </c>
      <c r="L507" s="9" t="s">
        <v>4226</v>
      </c>
      <c r="M507" s="9" t="s">
        <v>5101</v>
      </c>
      <c r="N507" s="9" t="s">
        <v>4199</v>
      </c>
      <c r="O507" s="9" t="s">
        <v>4199</v>
      </c>
      <c r="P507" s="9" t="s">
        <v>4198</v>
      </c>
      <c r="Q507" s="9" t="s">
        <v>5100</v>
      </c>
      <c r="R507" s="9" t="s">
        <v>5099</v>
      </c>
      <c r="S507" s="9" t="s">
        <v>19</v>
      </c>
      <c r="T507" s="13">
        <v>202220</v>
      </c>
      <c r="U507" s="9" t="s">
        <v>20</v>
      </c>
      <c r="V507" s="9" t="s">
        <v>21</v>
      </c>
      <c r="W507" s="9" t="s">
        <v>19</v>
      </c>
      <c r="Y507" s="13"/>
      <c r="AD507" s="9" t="s">
        <v>3189</v>
      </c>
      <c r="AF507" s="9" t="s">
        <v>19</v>
      </c>
      <c r="AI507" s="9" t="s">
        <v>4293</v>
      </c>
      <c r="AJ507" s="9" t="s">
        <v>4195</v>
      </c>
      <c r="AL507" s="9" t="s">
        <v>4194</v>
      </c>
      <c r="AM507" s="9" t="s">
        <v>4194</v>
      </c>
      <c r="AO507" s="9" t="s">
        <v>4566</v>
      </c>
      <c r="AP507" s="9" t="s">
        <v>4191</v>
      </c>
      <c r="AQ507" s="9">
        <v>20</v>
      </c>
      <c r="AR507" s="9">
        <v>11</v>
      </c>
      <c r="AS507" s="13"/>
      <c r="AT507" s="13">
        <v>0</v>
      </c>
      <c r="AU507" s="9" t="s">
        <v>4190</v>
      </c>
      <c r="AV507" s="9">
        <v>3.95</v>
      </c>
      <c r="AW507" s="9">
        <v>20</v>
      </c>
      <c r="AX507" s="9">
        <v>20</v>
      </c>
      <c r="AY507" s="9">
        <v>19</v>
      </c>
      <c r="AZ507" s="9">
        <v>3.34</v>
      </c>
      <c r="BA507" s="9">
        <v>0</v>
      </c>
      <c r="BD507" s="9">
        <v>20</v>
      </c>
      <c r="BE507" s="9">
        <v>3.34</v>
      </c>
      <c r="BG507" s="9">
        <v>0</v>
      </c>
      <c r="BH507" s="9">
        <v>56</v>
      </c>
      <c r="BI507" s="9">
        <v>53</v>
      </c>
      <c r="BJ507" s="9">
        <v>49</v>
      </c>
      <c r="BK507" s="9">
        <v>3.6</v>
      </c>
      <c r="BL507" s="9">
        <v>3.6</v>
      </c>
      <c r="BM507" s="9">
        <v>3.12</v>
      </c>
      <c r="BN507" s="9">
        <v>63.54</v>
      </c>
      <c r="BO507" s="9">
        <v>176.66</v>
      </c>
      <c r="BP507" s="9" t="s">
        <v>5098</v>
      </c>
      <c r="BQ507" s="9" t="s">
        <v>5097</v>
      </c>
    </row>
    <row r="508" spans="1:69">
      <c r="A508" s="9" t="s">
        <v>4192</v>
      </c>
      <c r="B508" s="9" t="str">
        <f t="shared" si="7"/>
        <v>20222</v>
      </c>
      <c r="C508" s="9" t="s">
        <v>2812</v>
      </c>
      <c r="D508" s="9" t="s">
        <v>133</v>
      </c>
      <c r="E508" s="9" t="s">
        <v>2813</v>
      </c>
      <c r="F508" s="9" t="s">
        <v>4238</v>
      </c>
      <c r="G508" s="9" t="s">
        <v>5096</v>
      </c>
      <c r="H508" s="9" t="s">
        <v>4203</v>
      </c>
      <c r="I508" s="9" t="s">
        <v>4202</v>
      </c>
      <c r="J508" s="9" t="s">
        <v>4199</v>
      </c>
      <c r="K508" s="14">
        <v>38175</v>
      </c>
      <c r="L508" s="9" t="s">
        <v>4297</v>
      </c>
      <c r="M508" s="9" t="s">
        <v>5095</v>
      </c>
      <c r="N508" s="9" t="s">
        <v>4199</v>
      </c>
      <c r="O508" s="9" t="s">
        <v>4199</v>
      </c>
      <c r="P508" s="9" t="s">
        <v>4198</v>
      </c>
      <c r="Q508" s="9" t="s">
        <v>5094</v>
      </c>
      <c r="R508" s="9" t="s">
        <v>5093</v>
      </c>
      <c r="S508" s="9" t="s">
        <v>19</v>
      </c>
      <c r="T508" s="13">
        <v>202220</v>
      </c>
      <c r="U508" s="9" t="s">
        <v>20</v>
      </c>
      <c r="V508" s="9" t="s">
        <v>21</v>
      </c>
      <c r="W508" s="9" t="s">
        <v>19</v>
      </c>
      <c r="Y508" s="13"/>
      <c r="AD508" s="9" t="s">
        <v>3189</v>
      </c>
      <c r="AF508" s="9" t="s">
        <v>19</v>
      </c>
      <c r="AI508" s="9" t="s">
        <v>4293</v>
      </c>
      <c r="AJ508" s="9" t="s">
        <v>4195</v>
      </c>
      <c r="AL508" s="9" t="s">
        <v>4194</v>
      </c>
      <c r="AM508" s="9" t="s">
        <v>4194</v>
      </c>
      <c r="AO508" s="9" t="s">
        <v>4566</v>
      </c>
      <c r="AP508" s="9" t="s">
        <v>4191</v>
      </c>
      <c r="AQ508" s="9">
        <v>18</v>
      </c>
      <c r="AR508" s="9">
        <v>9</v>
      </c>
      <c r="AS508" s="13"/>
      <c r="AT508" s="13">
        <v>0</v>
      </c>
      <c r="AU508" s="9" t="s">
        <v>4190</v>
      </c>
      <c r="AV508" s="9">
        <v>3.89</v>
      </c>
      <c r="AW508" s="9">
        <v>18</v>
      </c>
      <c r="AX508" s="9">
        <v>15</v>
      </c>
      <c r="AY508" s="9">
        <v>18</v>
      </c>
      <c r="AZ508" s="9">
        <v>3.7</v>
      </c>
      <c r="BA508" s="9">
        <v>0</v>
      </c>
      <c r="BD508" s="9">
        <v>18</v>
      </c>
      <c r="BE508" s="9">
        <v>3.7</v>
      </c>
      <c r="BG508" s="9">
        <v>0</v>
      </c>
      <c r="BH508" s="9">
        <v>47</v>
      </c>
      <c r="BI508" s="9">
        <v>44</v>
      </c>
      <c r="BJ508" s="9">
        <v>44</v>
      </c>
      <c r="BK508" s="9">
        <v>3.81</v>
      </c>
      <c r="BL508" s="9">
        <v>3.81</v>
      </c>
      <c r="BM508" s="9">
        <v>2.61</v>
      </c>
      <c r="BN508" s="9">
        <v>66.67</v>
      </c>
      <c r="BO508" s="9">
        <v>167.82</v>
      </c>
      <c r="BP508" s="9" t="s">
        <v>5092</v>
      </c>
      <c r="BQ508" s="9" t="s">
        <v>5091</v>
      </c>
    </row>
    <row r="509" spans="1:69">
      <c r="A509" s="9" t="s">
        <v>4192</v>
      </c>
      <c r="B509" s="9" t="str">
        <f t="shared" si="7"/>
        <v>20222</v>
      </c>
      <c r="C509" s="9" t="s">
        <v>2814</v>
      </c>
      <c r="D509" s="9" t="s">
        <v>288</v>
      </c>
      <c r="E509" s="9" t="s">
        <v>2815</v>
      </c>
      <c r="F509" s="9" t="s">
        <v>4238</v>
      </c>
      <c r="G509" s="9" t="s">
        <v>5090</v>
      </c>
      <c r="H509" s="9" t="s">
        <v>4227</v>
      </c>
      <c r="I509" s="9" t="s">
        <v>4202</v>
      </c>
      <c r="J509" s="9" t="s">
        <v>4199</v>
      </c>
      <c r="K509" s="14">
        <v>37488</v>
      </c>
      <c r="L509" s="9" t="s">
        <v>4201</v>
      </c>
      <c r="M509" s="9" t="s">
        <v>5089</v>
      </c>
      <c r="N509" s="9" t="s">
        <v>5088</v>
      </c>
      <c r="O509" s="9" t="s">
        <v>4396</v>
      </c>
      <c r="P509" s="9" t="s">
        <v>4198</v>
      </c>
      <c r="Q509" s="9" t="s">
        <v>5087</v>
      </c>
      <c r="R509" s="9" t="s">
        <v>5086</v>
      </c>
      <c r="S509" s="9" t="s">
        <v>19</v>
      </c>
      <c r="T509" s="13">
        <v>202220</v>
      </c>
      <c r="U509" s="9" t="s">
        <v>20</v>
      </c>
      <c r="V509" s="9" t="s">
        <v>21</v>
      </c>
      <c r="W509" s="9" t="s">
        <v>19</v>
      </c>
      <c r="Y509" s="13"/>
      <c r="AD509" s="9" t="s">
        <v>3189</v>
      </c>
      <c r="AF509" s="9" t="s">
        <v>19</v>
      </c>
      <c r="AI509" s="9" t="s">
        <v>3188</v>
      </c>
      <c r="AJ509" s="9" t="s">
        <v>4195</v>
      </c>
      <c r="AL509" s="9" t="s">
        <v>4194</v>
      </c>
      <c r="AM509" s="9" t="s">
        <v>4194</v>
      </c>
      <c r="AO509" s="9" t="s">
        <v>4566</v>
      </c>
      <c r="AP509" s="9" t="s">
        <v>4191</v>
      </c>
      <c r="AQ509" s="9">
        <v>20</v>
      </c>
      <c r="AR509" s="9">
        <v>10</v>
      </c>
      <c r="AS509" s="13"/>
      <c r="AT509" s="13">
        <v>0</v>
      </c>
      <c r="AU509" s="9" t="s">
        <v>4190</v>
      </c>
      <c r="AV509" s="9">
        <v>3.59</v>
      </c>
      <c r="AW509" s="9">
        <v>17</v>
      </c>
      <c r="AX509" s="9">
        <v>14</v>
      </c>
      <c r="AY509" s="9">
        <v>20</v>
      </c>
      <c r="AZ509" s="9">
        <v>3.37</v>
      </c>
      <c r="BA509" s="9">
        <v>0</v>
      </c>
      <c r="BD509" s="9">
        <v>20</v>
      </c>
      <c r="BE509" s="9">
        <v>3.37</v>
      </c>
      <c r="BG509" s="9">
        <v>0</v>
      </c>
      <c r="BH509" s="9">
        <v>54</v>
      </c>
      <c r="BI509" s="9">
        <v>51</v>
      </c>
      <c r="BJ509" s="9">
        <v>50</v>
      </c>
      <c r="BK509" s="9">
        <v>3.51</v>
      </c>
      <c r="BL509" s="9">
        <v>3.51</v>
      </c>
      <c r="BM509" s="9">
        <v>2.78</v>
      </c>
      <c r="BN509" s="9">
        <v>67.540000000000006</v>
      </c>
      <c r="BO509" s="9">
        <v>175.54</v>
      </c>
      <c r="BP509" s="9" t="s">
        <v>5085</v>
      </c>
      <c r="BQ509" s="9" t="s">
        <v>5084</v>
      </c>
    </row>
    <row r="510" spans="1:69">
      <c r="A510" s="9" t="s">
        <v>4192</v>
      </c>
      <c r="B510" s="9" t="str">
        <f t="shared" si="7"/>
        <v>20222</v>
      </c>
      <c r="C510" s="9" t="s">
        <v>2818</v>
      </c>
      <c r="D510" s="9" t="s">
        <v>833</v>
      </c>
      <c r="E510" s="9" t="s">
        <v>2819</v>
      </c>
      <c r="F510" s="9" t="s">
        <v>4238</v>
      </c>
      <c r="G510" s="9" t="s">
        <v>5083</v>
      </c>
      <c r="H510" s="9" t="s">
        <v>4227</v>
      </c>
      <c r="I510" s="9" t="s">
        <v>4202</v>
      </c>
      <c r="J510" s="9" t="s">
        <v>4199</v>
      </c>
      <c r="K510" s="14">
        <v>37940</v>
      </c>
      <c r="L510" s="9" t="s">
        <v>4226</v>
      </c>
      <c r="M510" s="9" t="s">
        <v>5082</v>
      </c>
      <c r="N510" s="9" t="s">
        <v>4199</v>
      </c>
      <c r="O510" s="9" t="s">
        <v>4199</v>
      </c>
      <c r="P510" s="9" t="s">
        <v>4198</v>
      </c>
      <c r="Q510" s="9" t="s">
        <v>5081</v>
      </c>
      <c r="R510" s="9" t="s">
        <v>5080</v>
      </c>
      <c r="S510" s="9" t="s">
        <v>19</v>
      </c>
      <c r="T510" s="13">
        <v>202220</v>
      </c>
      <c r="U510" s="9" t="s">
        <v>20</v>
      </c>
      <c r="V510" s="9" t="s">
        <v>21</v>
      </c>
      <c r="W510" s="9" t="s">
        <v>19</v>
      </c>
      <c r="Y510" s="13"/>
      <c r="AD510" s="9" t="s">
        <v>3189</v>
      </c>
      <c r="AF510" s="9" t="s">
        <v>19</v>
      </c>
      <c r="AI510" s="9" t="s">
        <v>4293</v>
      </c>
      <c r="AJ510" s="9" t="s">
        <v>4195</v>
      </c>
      <c r="AL510" s="9" t="s">
        <v>4194</v>
      </c>
      <c r="AM510" s="9" t="s">
        <v>4194</v>
      </c>
      <c r="AO510" s="9" t="s">
        <v>4566</v>
      </c>
      <c r="AP510" s="9" t="s">
        <v>4191</v>
      </c>
      <c r="AQ510" s="9">
        <v>19</v>
      </c>
      <c r="AR510" s="9">
        <v>10</v>
      </c>
      <c r="AS510" s="13"/>
      <c r="AT510" s="13">
        <v>0</v>
      </c>
      <c r="AU510" s="9" t="s">
        <v>4190</v>
      </c>
      <c r="AV510" s="9">
        <v>3.7</v>
      </c>
      <c r="AW510" s="9">
        <v>19</v>
      </c>
      <c r="AX510" s="9">
        <v>19</v>
      </c>
      <c r="AY510" s="9">
        <v>19</v>
      </c>
      <c r="AZ510" s="9">
        <v>4.2</v>
      </c>
      <c r="BA510" s="9">
        <v>0</v>
      </c>
      <c r="BD510" s="9">
        <v>19</v>
      </c>
      <c r="BE510" s="9">
        <v>4.2</v>
      </c>
      <c r="BG510" s="9">
        <v>0</v>
      </c>
      <c r="BH510" s="9">
        <v>50</v>
      </c>
      <c r="BI510" s="9">
        <v>50</v>
      </c>
      <c r="BJ510" s="9">
        <v>49</v>
      </c>
      <c r="BK510" s="9">
        <v>3.89</v>
      </c>
      <c r="BL510" s="9">
        <v>3.89</v>
      </c>
      <c r="BM510" s="9">
        <v>2.94</v>
      </c>
      <c r="BN510" s="9">
        <v>79.819999999999993</v>
      </c>
      <c r="BO510" s="9">
        <v>190.88</v>
      </c>
      <c r="BP510" s="9" t="s">
        <v>5079</v>
      </c>
      <c r="BQ510" s="9" t="s">
        <v>5078</v>
      </c>
    </row>
    <row r="511" spans="1:69">
      <c r="A511" s="9" t="s">
        <v>4192</v>
      </c>
      <c r="B511" s="9" t="str">
        <f t="shared" si="7"/>
        <v>20222</v>
      </c>
      <c r="C511" s="9" t="s">
        <v>3147</v>
      </c>
      <c r="D511" s="9" t="s">
        <v>1373</v>
      </c>
      <c r="E511" s="9" t="s">
        <v>3146</v>
      </c>
      <c r="F511" s="9" t="s">
        <v>4238</v>
      </c>
      <c r="G511" s="9" t="s">
        <v>5077</v>
      </c>
      <c r="H511" s="9" t="s">
        <v>4203</v>
      </c>
      <c r="I511" s="9" t="s">
        <v>4202</v>
      </c>
      <c r="J511" s="9" t="s">
        <v>4199</v>
      </c>
      <c r="K511" s="14">
        <v>38143</v>
      </c>
      <c r="L511" s="9" t="s">
        <v>4249</v>
      </c>
      <c r="M511" s="9" t="s">
        <v>5076</v>
      </c>
      <c r="N511" s="9" t="s">
        <v>4199</v>
      </c>
      <c r="O511" s="9" t="s">
        <v>4199</v>
      </c>
      <c r="P511" s="9" t="s">
        <v>4198</v>
      </c>
      <c r="Q511" s="9" t="s">
        <v>5075</v>
      </c>
      <c r="R511" s="9" t="s">
        <v>5074</v>
      </c>
      <c r="S511" s="9" t="s">
        <v>72</v>
      </c>
      <c r="T511" s="13">
        <v>202220</v>
      </c>
      <c r="U511" s="9" t="s">
        <v>20</v>
      </c>
      <c r="V511" s="9" t="s">
        <v>21</v>
      </c>
      <c r="W511" s="9" t="s">
        <v>72</v>
      </c>
      <c r="X511" s="9" t="s">
        <v>19</v>
      </c>
      <c r="Y511" s="13">
        <v>202310</v>
      </c>
      <c r="Z511" s="9" t="s">
        <v>20</v>
      </c>
      <c r="AA511" s="9" t="s">
        <v>21</v>
      </c>
      <c r="AB511" s="9" t="s">
        <v>19</v>
      </c>
      <c r="AD511" s="9" t="s">
        <v>5073</v>
      </c>
      <c r="AF511" s="9" t="s">
        <v>19</v>
      </c>
      <c r="AI511" s="9" t="s">
        <v>4293</v>
      </c>
      <c r="AJ511" s="9" t="s">
        <v>4195</v>
      </c>
      <c r="AL511" s="9" t="s">
        <v>4194</v>
      </c>
      <c r="AM511" s="9" t="s">
        <v>4194</v>
      </c>
      <c r="AO511" s="9" t="s">
        <v>4566</v>
      </c>
      <c r="AP511" s="9" t="s">
        <v>4191</v>
      </c>
      <c r="AQ511" s="9">
        <v>16</v>
      </c>
      <c r="AR511" s="9">
        <v>11</v>
      </c>
      <c r="AS511" s="13">
        <v>3</v>
      </c>
      <c r="AT511" s="13">
        <v>1</v>
      </c>
      <c r="AU511" s="9" t="s">
        <v>4190</v>
      </c>
      <c r="AV511" s="9">
        <v>4.5599999999999996</v>
      </c>
      <c r="AW511" s="9">
        <v>16</v>
      </c>
      <c r="AX511" s="9">
        <v>16</v>
      </c>
      <c r="AY511" s="9">
        <v>15</v>
      </c>
      <c r="AZ511" s="9">
        <v>4.7300000000000004</v>
      </c>
      <c r="BA511" s="9">
        <v>0</v>
      </c>
      <c r="BD511" s="9">
        <v>16</v>
      </c>
      <c r="BE511" s="9">
        <v>4.7300000000000004</v>
      </c>
      <c r="BG511" s="9">
        <v>0</v>
      </c>
      <c r="BH511" s="9">
        <v>48</v>
      </c>
      <c r="BI511" s="9">
        <v>48</v>
      </c>
      <c r="BJ511" s="9">
        <v>46</v>
      </c>
      <c r="BK511" s="9">
        <v>4.62</v>
      </c>
      <c r="BL511" s="9">
        <v>4.62</v>
      </c>
      <c r="BM511" s="9">
        <v>3.06</v>
      </c>
      <c r="BN511" s="9">
        <v>71.069999999999993</v>
      </c>
      <c r="BO511" s="9">
        <v>212.57</v>
      </c>
      <c r="BP511" s="9" t="s">
        <v>5072</v>
      </c>
      <c r="BQ511" s="9" t="s">
        <v>5071</v>
      </c>
    </row>
    <row r="512" spans="1:69">
      <c r="A512" s="9" t="s">
        <v>4192</v>
      </c>
      <c r="B512" s="9" t="str">
        <f t="shared" si="7"/>
        <v>20222</v>
      </c>
      <c r="C512" s="9" t="s">
        <v>3010</v>
      </c>
      <c r="D512" s="9" t="s">
        <v>495</v>
      </c>
      <c r="E512" s="9" t="s">
        <v>3011</v>
      </c>
      <c r="F512" s="9" t="s">
        <v>4238</v>
      </c>
      <c r="G512" s="9" t="s">
        <v>5070</v>
      </c>
      <c r="H512" s="9" t="s">
        <v>4227</v>
      </c>
      <c r="I512" s="9" t="s">
        <v>4202</v>
      </c>
      <c r="J512" s="9" t="s">
        <v>5069</v>
      </c>
      <c r="K512" s="14">
        <v>38212</v>
      </c>
      <c r="L512" s="9" t="s">
        <v>4201</v>
      </c>
      <c r="M512" s="9" t="s">
        <v>5068</v>
      </c>
      <c r="N512" s="9" t="s">
        <v>4199</v>
      </c>
      <c r="O512" s="9" t="s">
        <v>4199</v>
      </c>
      <c r="P512" s="9" t="s">
        <v>4198</v>
      </c>
      <c r="Q512" s="9" t="s">
        <v>5067</v>
      </c>
      <c r="R512" s="9" t="s">
        <v>5066</v>
      </c>
      <c r="S512" s="9" t="s">
        <v>19</v>
      </c>
      <c r="T512" s="13">
        <v>202220</v>
      </c>
      <c r="U512" s="9" t="s">
        <v>20</v>
      </c>
      <c r="V512" s="9" t="s">
        <v>21</v>
      </c>
      <c r="W512" s="9" t="s">
        <v>19</v>
      </c>
      <c r="Y512" s="13"/>
      <c r="AD512" s="9" t="s">
        <v>3189</v>
      </c>
      <c r="AF512" s="9" t="s">
        <v>19</v>
      </c>
      <c r="AI512" s="9" t="s">
        <v>3188</v>
      </c>
      <c r="AJ512" s="9" t="s">
        <v>4195</v>
      </c>
      <c r="AL512" s="9" t="s">
        <v>4194</v>
      </c>
      <c r="AM512" s="9" t="s">
        <v>4194</v>
      </c>
      <c r="AO512" s="9" t="s">
        <v>4566</v>
      </c>
      <c r="AP512" s="9" t="s">
        <v>4191</v>
      </c>
      <c r="AQ512" s="9">
        <v>21</v>
      </c>
      <c r="AR512" s="9">
        <v>11</v>
      </c>
      <c r="AS512" s="13"/>
      <c r="AT512" s="13">
        <v>0</v>
      </c>
      <c r="AU512" s="9" t="s">
        <v>4190</v>
      </c>
      <c r="AV512" s="9">
        <v>3.77</v>
      </c>
      <c r="AW512" s="9">
        <v>21</v>
      </c>
      <c r="AX512" s="9">
        <v>21</v>
      </c>
      <c r="AY512" s="9">
        <v>17</v>
      </c>
      <c r="AZ512" s="9">
        <v>3.76</v>
      </c>
      <c r="BA512" s="9">
        <v>0</v>
      </c>
      <c r="BD512" s="9">
        <v>21</v>
      </c>
      <c r="BE512" s="9">
        <v>3.76</v>
      </c>
      <c r="BG512" s="9">
        <v>0</v>
      </c>
      <c r="BH512" s="9">
        <v>58</v>
      </c>
      <c r="BI512" s="9">
        <v>58</v>
      </c>
      <c r="BJ512" s="9">
        <v>50</v>
      </c>
      <c r="BK512" s="9">
        <v>3.77</v>
      </c>
      <c r="BL512" s="9">
        <v>3.77</v>
      </c>
      <c r="BM512" s="9">
        <v>3.06</v>
      </c>
      <c r="BN512" s="9">
        <v>64.08</v>
      </c>
      <c r="BO512" s="9">
        <v>188.64</v>
      </c>
      <c r="BP512" s="9" t="s">
        <v>5065</v>
      </c>
      <c r="BQ512" s="9" t="s">
        <v>5064</v>
      </c>
    </row>
    <row r="513" spans="1:69">
      <c r="A513" s="9" t="s">
        <v>4192</v>
      </c>
      <c r="B513" s="9" t="str">
        <f t="shared" si="7"/>
        <v>20222</v>
      </c>
      <c r="C513" s="9" t="s">
        <v>2820</v>
      </c>
      <c r="D513" s="9" t="s">
        <v>130</v>
      </c>
      <c r="E513" s="9" t="s">
        <v>2821</v>
      </c>
      <c r="F513" s="9" t="s">
        <v>4238</v>
      </c>
      <c r="G513" s="9" t="s">
        <v>5063</v>
      </c>
      <c r="H513" s="9" t="s">
        <v>4227</v>
      </c>
      <c r="I513" s="9" t="s">
        <v>4202</v>
      </c>
      <c r="J513" s="9" t="s">
        <v>4199</v>
      </c>
      <c r="K513" s="14">
        <v>37945</v>
      </c>
      <c r="M513" s="9" t="s">
        <v>5062</v>
      </c>
      <c r="N513" s="9" t="s">
        <v>4199</v>
      </c>
      <c r="O513" s="9" t="s">
        <v>4199</v>
      </c>
      <c r="P513" s="9" t="s">
        <v>4198</v>
      </c>
      <c r="Q513" s="9" t="s">
        <v>5061</v>
      </c>
      <c r="R513" s="9" t="s">
        <v>5060</v>
      </c>
      <c r="S513" s="9" t="s">
        <v>19</v>
      </c>
      <c r="T513" s="13">
        <v>202220</v>
      </c>
      <c r="U513" s="9" t="s">
        <v>20</v>
      </c>
      <c r="V513" s="9" t="s">
        <v>21</v>
      </c>
      <c r="W513" s="9" t="s">
        <v>19</v>
      </c>
      <c r="Y513" s="13"/>
      <c r="AD513" s="9" t="s">
        <v>3189</v>
      </c>
      <c r="AF513" s="9" t="s">
        <v>19</v>
      </c>
      <c r="AI513" s="9" t="s">
        <v>4293</v>
      </c>
      <c r="AJ513" s="9" t="s">
        <v>4195</v>
      </c>
      <c r="AL513" s="9" t="s">
        <v>4194</v>
      </c>
      <c r="AM513" s="9" t="s">
        <v>4194</v>
      </c>
      <c r="AO513" s="9" t="s">
        <v>4566</v>
      </c>
      <c r="AP513" s="9" t="s">
        <v>4191</v>
      </c>
      <c r="AQ513" s="9">
        <v>18</v>
      </c>
      <c r="AR513" s="9">
        <v>9</v>
      </c>
      <c r="AS513" s="13"/>
      <c r="AT513" s="13">
        <v>0</v>
      </c>
      <c r="AU513" s="9" t="s">
        <v>4190</v>
      </c>
      <c r="AV513" s="9">
        <v>3.9</v>
      </c>
      <c r="AW513" s="9">
        <v>18</v>
      </c>
      <c r="AX513" s="9">
        <v>18</v>
      </c>
      <c r="AY513" s="9">
        <v>18</v>
      </c>
      <c r="AZ513" s="9">
        <v>3.67</v>
      </c>
      <c r="BA513" s="9">
        <v>0</v>
      </c>
      <c r="BD513" s="9">
        <v>18</v>
      </c>
      <c r="BE513" s="9">
        <v>3.67</v>
      </c>
      <c r="BG513" s="9">
        <v>0</v>
      </c>
      <c r="BH513" s="9">
        <v>52</v>
      </c>
      <c r="BI513" s="9">
        <v>52</v>
      </c>
      <c r="BJ513" s="9">
        <v>49</v>
      </c>
      <c r="BK513" s="9">
        <v>3.82</v>
      </c>
      <c r="BL513" s="9">
        <v>3.82</v>
      </c>
      <c r="BM513" s="9">
        <v>3.06</v>
      </c>
      <c r="BN513" s="9">
        <v>66.23</v>
      </c>
      <c r="BO513" s="9">
        <v>187.31</v>
      </c>
      <c r="BP513" s="9" t="s">
        <v>5059</v>
      </c>
      <c r="BQ513" s="9" t="s">
        <v>5058</v>
      </c>
    </row>
    <row r="514" spans="1:69">
      <c r="A514" s="9" t="s">
        <v>4192</v>
      </c>
      <c r="B514" s="9" t="str">
        <f t="shared" si="7"/>
        <v>20222</v>
      </c>
      <c r="C514" s="9" t="s">
        <v>3145</v>
      </c>
      <c r="D514" s="9" t="s">
        <v>2042</v>
      </c>
      <c r="E514" s="9" t="s">
        <v>3144</v>
      </c>
      <c r="F514" s="9" t="s">
        <v>4238</v>
      </c>
      <c r="G514" s="9" t="s">
        <v>5057</v>
      </c>
      <c r="H514" s="9" t="s">
        <v>4203</v>
      </c>
      <c r="I514" s="9" t="s">
        <v>4202</v>
      </c>
      <c r="J514" s="9" t="s">
        <v>4199</v>
      </c>
      <c r="K514" s="14">
        <v>38346</v>
      </c>
      <c r="M514" s="9" t="s">
        <v>5056</v>
      </c>
      <c r="N514" s="9" t="s">
        <v>4199</v>
      </c>
      <c r="O514" s="9" t="s">
        <v>4199</v>
      </c>
      <c r="P514" s="9" t="s">
        <v>4198</v>
      </c>
      <c r="Q514" s="9" t="s">
        <v>5055</v>
      </c>
      <c r="R514" s="9" t="s">
        <v>5054</v>
      </c>
      <c r="S514" s="9" t="s">
        <v>19</v>
      </c>
      <c r="T514" s="13">
        <v>202220</v>
      </c>
      <c r="U514" s="9" t="s">
        <v>20</v>
      </c>
      <c r="V514" s="9" t="s">
        <v>21</v>
      </c>
      <c r="W514" s="9" t="s">
        <v>19</v>
      </c>
      <c r="Y514" s="13"/>
      <c r="AD514" s="9" t="s">
        <v>3189</v>
      </c>
      <c r="AF514" s="9" t="s">
        <v>19</v>
      </c>
      <c r="AI514" s="9" t="s">
        <v>3203</v>
      </c>
      <c r="AJ514" s="9" t="s">
        <v>4195</v>
      </c>
      <c r="AL514" s="9" t="s">
        <v>4194</v>
      </c>
      <c r="AM514" s="9" t="s">
        <v>4194</v>
      </c>
      <c r="AO514" s="9" t="s">
        <v>4566</v>
      </c>
      <c r="AP514" s="9" t="s">
        <v>4191</v>
      </c>
      <c r="AQ514" s="9">
        <v>15</v>
      </c>
      <c r="AR514" s="9">
        <v>7</v>
      </c>
      <c r="AS514" s="13">
        <v>3</v>
      </c>
      <c r="AT514" s="13">
        <v>1</v>
      </c>
      <c r="AU514" s="9" t="s">
        <v>4190</v>
      </c>
      <c r="AV514" s="9">
        <v>4.1500000000000004</v>
      </c>
      <c r="AW514" s="9">
        <v>15</v>
      </c>
      <c r="AX514" s="9">
        <v>12</v>
      </c>
      <c r="AY514" s="9">
        <v>8</v>
      </c>
      <c r="AZ514" s="9">
        <v>3.99</v>
      </c>
      <c r="BA514" s="9">
        <v>0</v>
      </c>
      <c r="BD514" s="9">
        <v>15</v>
      </c>
      <c r="BE514" s="9">
        <v>3.99</v>
      </c>
      <c r="BG514" s="9">
        <v>0</v>
      </c>
      <c r="BH514" s="9">
        <v>28</v>
      </c>
      <c r="BI514" s="9">
        <v>25</v>
      </c>
      <c r="BJ514" s="9">
        <v>17</v>
      </c>
      <c r="BK514" s="9">
        <v>4.07</v>
      </c>
      <c r="BL514" s="9">
        <v>4.07</v>
      </c>
      <c r="BM514" s="9">
        <v>1.06</v>
      </c>
      <c r="BN514" s="9">
        <v>31.94</v>
      </c>
      <c r="BO514" s="9">
        <v>69.34</v>
      </c>
      <c r="BP514" s="9" t="s">
        <v>5053</v>
      </c>
      <c r="BQ514" s="9" t="s">
        <v>5052</v>
      </c>
    </row>
    <row r="515" spans="1:69">
      <c r="A515" s="9" t="s">
        <v>4192</v>
      </c>
      <c r="B515" s="9" t="str">
        <f t="shared" ref="B515:B578" si="8">LEFT(C515,5)</f>
        <v>20222</v>
      </c>
      <c r="C515" s="9" t="s">
        <v>5051</v>
      </c>
      <c r="D515" s="9" t="s">
        <v>145</v>
      </c>
      <c r="E515" s="9" t="s">
        <v>5050</v>
      </c>
      <c r="F515" s="9" t="s">
        <v>4238</v>
      </c>
      <c r="G515" s="9" t="s">
        <v>5049</v>
      </c>
      <c r="H515" s="9" t="s">
        <v>4203</v>
      </c>
      <c r="I515" s="9" t="s">
        <v>4202</v>
      </c>
      <c r="J515" s="9" t="s">
        <v>4199</v>
      </c>
      <c r="K515" s="14">
        <v>38219</v>
      </c>
      <c r="L515" s="9" t="s">
        <v>4216</v>
      </c>
      <c r="M515" s="9" t="s">
        <v>5048</v>
      </c>
      <c r="N515" s="9" t="s">
        <v>4199</v>
      </c>
      <c r="O515" s="9" t="s">
        <v>4199</v>
      </c>
      <c r="P515" s="9" t="s">
        <v>4198</v>
      </c>
      <c r="Q515" s="9" t="s">
        <v>5047</v>
      </c>
      <c r="R515" s="9" t="s">
        <v>5046</v>
      </c>
      <c r="S515" s="9" t="s">
        <v>55</v>
      </c>
      <c r="T515" s="13">
        <v>202220</v>
      </c>
      <c r="U515" s="9" t="s">
        <v>20</v>
      </c>
      <c r="V515" s="9" t="s">
        <v>48</v>
      </c>
      <c r="W515" s="9" t="s">
        <v>55</v>
      </c>
      <c r="X515" s="9" t="s">
        <v>19</v>
      </c>
      <c r="Y515" s="13">
        <v>202320</v>
      </c>
      <c r="Z515" s="9" t="s">
        <v>20</v>
      </c>
      <c r="AA515" s="9" t="s">
        <v>21</v>
      </c>
      <c r="AB515" s="9" t="s">
        <v>19</v>
      </c>
      <c r="AD515" s="9" t="s">
        <v>5045</v>
      </c>
      <c r="AF515" s="9" t="s">
        <v>55</v>
      </c>
      <c r="AG515" s="9" t="s">
        <v>19</v>
      </c>
      <c r="AI515" s="9" t="s">
        <v>3188</v>
      </c>
      <c r="AJ515" s="9" t="s">
        <v>4195</v>
      </c>
      <c r="AL515" s="9" t="s">
        <v>4194</v>
      </c>
      <c r="AM515" s="9" t="s">
        <v>4194</v>
      </c>
      <c r="AO515" s="9" t="s">
        <v>4566</v>
      </c>
      <c r="AP515" s="9" t="s">
        <v>4191</v>
      </c>
      <c r="AQ515" s="9">
        <v>15</v>
      </c>
      <c r="AR515" s="9">
        <v>8</v>
      </c>
      <c r="AS515" s="13">
        <v>3</v>
      </c>
      <c r="AT515" s="13">
        <v>1</v>
      </c>
      <c r="AU515" s="9" t="s">
        <v>4190</v>
      </c>
      <c r="AV515" s="9">
        <v>3.72</v>
      </c>
      <c r="AW515" s="9">
        <v>15</v>
      </c>
      <c r="AX515" s="9">
        <v>15</v>
      </c>
      <c r="AY515" s="9">
        <v>15</v>
      </c>
      <c r="AZ515" s="9">
        <v>3.81</v>
      </c>
      <c r="BA515" s="9">
        <v>0</v>
      </c>
      <c r="BD515" s="9">
        <v>15</v>
      </c>
      <c r="BE515" s="9">
        <v>3.81</v>
      </c>
      <c r="BG515" s="9">
        <v>0</v>
      </c>
      <c r="BH515" s="9">
        <v>47</v>
      </c>
      <c r="BI515" s="9">
        <v>44</v>
      </c>
      <c r="BJ515" s="9">
        <v>41</v>
      </c>
      <c r="BK515" s="9">
        <v>3.75</v>
      </c>
      <c r="BL515" s="9">
        <v>3.75</v>
      </c>
      <c r="BM515" s="9">
        <v>2.75</v>
      </c>
      <c r="BN515" s="9">
        <v>57.21</v>
      </c>
      <c r="BO515" s="9">
        <v>153.94999999999999</v>
      </c>
      <c r="BP515" s="9" t="s">
        <v>5044</v>
      </c>
      <c r="BQ515" s="9" t="s">
        <v>5043</v>
      </c>
    </row>
    <row r="516" spans="1:69">
      <c r="A516" s="9" t="s">
        <v>4192</v>
      </c>
      <c r="B516" s="9" t="str">
        <f t="shared" si="8"/>
        <v>20222</v>
      </c>
      <c r="C516" s="9" t="s">
        <v>5042</v>
      </c>
      <c r="D516" s="9" t="s">
        <v>1065</v>
      </c>
      <c r="E516" s="9" t="s">
        <v>5041</v>
      </c>
      <c r="F516" s="9" t="s">
        <v>4238</v>
      </c>
      <c r="G516" s="9" t="s">
        <v>5040</v>
      </c>
      <c r="H516" s="9" t="s">
        <v>4203</v>
      </c>
      <c r="I516" s="9" t="s">
        <v>4202</v>
      </c>
      <c r="J516" s="9" t="s">
        <v>5038</v>
      </c>
      <c r="K516" s="14">
        <v>38117</v>
      </c>
      <c r="L516" s="9" t="s">
        <v>4297</v>
      </c>
      <c r="M516" s="9" t="s">
        <v>5039</v>
      </c>
      <c r="N516" s="9" t="s">
        <v>5038</v>
      </c>
      <c r="O516" s="9" t="s">
        <v>5037</v>
      </c>
      <c r="P516" s="9" t="s">
        <v>4198</v>
      </c>
      <c r="Q516" s="9" t="s">
        <v>5036</v>
      </c>
      <c r="R516" s="9" t="s">
        <v>5035</v>
      </c>
      <c r="S516" s="9" t="s">
        <v>19</v>
      </c>
      <c r="T516" s="13">
        <v>202320</v>
      </c>
      <c r="U516" s="9" t="s">
        <v>20</v>
      </c>
      <c r="V516" s="9" t="s">
        <v>21</v>
      </c>
      <c r="W516" s="9" t="s">
        <v>19</v>
      </c>
      <c r="Y516" s="13"/>
      <c r="AD516" s="9" t="s">
        <v>3189</v>
      </c>
      <c r="AF516" s="9" t="s">
        <v>19</v>
      </c>
      <c r="AI516" s="9" t="s">
        <v>3188</v>
      </c>
      <c r="AJ516" s="9" t="s">
        <v>4195</v>
      </c>
      <c r="AL516" s="9" t="s">
        <v>4193</v>
      </c>
      <c r="AM516" s="9" t="s">
        <v>4194</v>
      </c>
      <c r="AN516" s="9" t="s">
        <v>4193</v>
      </c>
      <c r="AO516" s="9" t="s">
        <v>4192</v>
      </c>
      <c r="AP516" s="9" t="s">
        <v>4191</v>
      </c>
      <c r="AQ516" s="9">
        <v>14</v>
      </c>
      <c r="AR516" s="9">
        <v>8</v>
      </c>
      <c r="AS516" s="13">
        <v>2</v>
      </c>
      <c r="AT516" s="13">
        <v>1</v>
      </c>
      <c r="AU516" s="9" t="s">
        <v>4190</v>
      </c>
      <c r="AV516" s="9">
        <v>0</v>
      </c>
      <c r="AW516" s="9">
        <v>14</v>
      </c>
      <c r="AX516" s="9">
        <v>11</v>
      </c>
      <c r="AY516" s="9">
        <v>11</v>
      </c>
      <c r="AZ516" s="9">
        <v>3.54</v>
      </c>
      <c r="BA516" s="9">
        <v>0</v>
      </c>
      <c r="BD516" s="9">
        <v>14</v>
      </c>
      <c r="BE516" s="9">
        <v>3.54</v>
      </c>
      <c r="BG516" s="9">
        <v>0</v>
      </c>
      <c r="BH516" s="9">
        <v>14</v>
      </c>
      <c r="BI516" s="9">
        <v>11</v>
      </c>
      <c r="BJ516" s="9">
        <v>11</v>
      </c>
      <c r="BK516" s="9">
        <v>3.54</v>
      </c>
      <c r="BL516" s="9">
        <v>3.54</v>
      </c>
      <c r="BM516" s="9">
        <v>0.69</v>
      </c>
      <c r="BN516" s="9">
        <v>38.979999999999997</v>
      </c>
      <c r="BO516" s="9">
        <v>38.979999999999997</v>
      </c>
      <c r="BP516" s="9" t="s">
        <v>5034</v>
      </c>
      <c r="BQ516" s="9" t="s">
        <v>5033</v>
      </c>
    </row>
    <row r="517" spans="1:69">
      <c r="A517" s="9" t="s">
        <v>4192</v>
      </c>
      <c r="B517" s="9" t="str">
        <f t="shared" si="8"/>
        <v>20222</v>
      </c>
      <c r="C517" s="9" t="s">
        <v>2822</v>
      </c>
      <c r="D517" s="9" t="s">
        <v>2823</v>
      </c>
      <c r="E517" s="9" t="s">
        <v>2824</v>
      </c>
      <c r="F517" s="9" t="s">
        <v>4238</v>
      </c>
      <c r="G517" s="9" t="s">
        <v>5032</v>
      </c>
      <c r="H517" s="9" t="s">
        <v>4203</v>
      </c>
      <c r="I517" s="9" t="s">
        <v>4202</v>
      </c>
      <c r="J517" s="9" t="s">
        <v>4199</v>
      </c>
      <c r="K517" s="14">
        <v>37968</v>
      </c>
      <c r="M517" s="9" t="s">
        <v>5031</v>
      </c>
      <c r="N517" s="9" t="s">
        <v>4199</v>
      </c>
      <c r="O517" s="9" t="s">
        <v>4199</v>
      </c>
      <c r="P517" s="9" t="s">
        <v>4198</v>
      </c>
      <c r="Q517" s="9" t="s">
        <v>5030</v>
      </c>
      <c r="R517" s="9" t="s">
        <v>5029</v>
      </c>
      <c r="S517" s="9" t="s">
        <v>19</v>
      </c>
      <c r="T517" s="13">
        <v>202220</v>
      </c>
      <c r="U517" s="9" t="s">
        <v>20</v>
      </c>
      <c r="V517" s="9" t="s">
        <v>21</v>
      </c>
      <c r="W517" s="9" t="s">
        <v>19</v>
      </c>
      <c r="Y517" s="13"/>
      <c r="AD517" s="9" t="s">
        <v>3189</v>
      </c>
      <c r="AF517" s="9" t="s">
        <v>19</v>
      </c>
      <c r="AI517" s="9" t="s">
        <v>4293</v>
      </c>
      <c r="AJ517" s="9" t="s">
        <v>4195</v>
      </c>
      <c r="AL517" s="9" t="s">
        <v>4194</v>
      </c>
      <c r="AM517" s="9" t="s">
        <v>4194</v>
      </c>
      <c r="AO517" s="9" t="s">
        <v>4566</v>
      </c>
      <c r="AP517" s="9" t="s">
        <v>4191</v>
      </c>
      <c r="AQ517" s="9">
        <v>18</v>
      </c>
      <c r="AR517" s="9">
        <v>10</v>
      </c>
      <c r="AS517" s="13"/>
      <c r="AT517" s="13">
        <v>0</v>
      </c>
      <c r="AU517" s="9" t="s">
        <v>4190</v>
      </c>
      <c r="AV517" s="9">
        <v>4.0199999999999996</v>
      </c>
      <c r="AW517" s="9">
        <v>18</v>
      </c>
      <c r="AX517" s="9">
        <v>15</v>
      </c>
      <c r="AY517" s="9">
        <v>18</v>
      </c>
      <c r="AZ517" s="9">
        <v>3.39</v>
      </c>
      <c r="BA517" s="9">
        <v>0</v>
      </c>
      <c r="BD517" s="9">
        <v>18</v>
      </c>
      <c r="BE517" s="9">
        <v>3.39</v>
      </c>
      <c r="BG517" s="9">
        <v>0</v>
      </c>
      <c r="BH517" s="9">
        <v>47</v>
      </c>
      <c r="BI517" s="9">
        <v>44</v>
      </c>
      <c r="BJ517" s="9">
        <v>41</v>
      </c>
      <c r="BK517" s="9">
        <v>3.74</v>
      </c>
      <c r="BL517" s="9">
        <v>3.74</v>
      </c>
      <c r="BM517" s="9">
        <v>2.61</v>
      </c>
      <c r="BN517" s="9">
        <v>61.1</v>
      </c>
      <c r="BO517" s="9">
        <v>153.66</v>
      </c>
      <c r="BP517" s="9" t="s">
        <v>5028</v>
      </c>
      <c r="BQ517" s="9" t="s">
        <v>5027</v>
      </c>
    </row>
    <row r="518" spans="1:69">
      <c r="A518" s="9" t="s">
        <v>4192</v>
      </c>
      <c r="B518" s="9" t="str">
        <f t="shared" si="8"/>
        <v>20222</v>
      </c>
      <c r="C518" s="9" t="s">
        <v>2825</v>
      </c>
      <c r="D518" s="9" t="s">
        <v>42</v>
      </c>
      <c r="E518" s="9" t="s">
        <v>2826</v>
      </c>
      <c r="F518" s="9" t="s">
        <v>4238</v>
      </c>
      <c r="G518" s="9" t="s">
        <v>5026</v>
      </c>
      <c r="H518" s="9" t="s">
        <v>4227</v>
      </c>
      <c r="I518" s="9" t="s">
        <v>4202</v>
      </c>
      <c r="J518" s="9" t="s">
        <v>4199</v>
      </c>
      <c r="K518" s="14">
        <v>38010</v>
      </c>
      <c r="L518" s="9" t="s">
        <v>4249</v>
      </c>
      <c r="M518" s="9" t="s">
        <v>5025</v>
      </c>
      <c r="N518" s="9" t="s">
        <v>4199</v>
      </c>
      <c r="O518" s="9" t="s">
        <v>4199</v>
      </c>
      <c r="P518" s="9" t="s">
        <v>4198</v>
      </c>
      <c r="Q518" s="9" t="s">
        <v>5024</v>
      </c>
      <c r="R518" s="9" t="s">
        <v>5023</v>
      </c>
      <c r="S518" s="9" t="s">
        <v>19</v>
      </c>
      <c r="T518" s="13">
        <v>202220</v>
      </c>
      <c r="U518" s="9" t="s">
        <v>20</v>
      </c>
      <c r="V518" s="9" t="s">
        <v>21</v>
      </c>
      <c r="W518" s="9" t="s">
        <v>19</v>
      </c>
      <c r="Y518" s="13"/>
      <c r="AD518" s="9" t="s">
        <v>3189</v>
      </c>
      <c r="AF518" s="9" t="s">
        <v>19</v>
      </c>
      <c r="AI518" s="9" t="s">
        <v>4283</v>
      </c>
      <c r="AJ518" s="9" t="s">
        <v>4195</v>
      </c>
      <c r="AL518" s="9" t="s">
        <v>4194</v>
      </c>
      <c r="AM518" s="9" t="s">
        <v>4194</v>
      </c>
      <c r="AO518" s="9" t="s">
        <v>4566</v>
      </c>
      <c r="AP518" s="9" t="s">
        <v>4191</v>
      </c>
      <c r="AQ518" s="9">
        <v>19</v>
      </c>
      <c r="AR518" s="9">
        <v>10</v>
      </c>
      <c r="AS518" s="13"/>
      <c r="AT518" s="13">
        <v>0</v>
      </c>
      <c r="AU518" s="9" t="s">
        <v>4190</v>
      </c>
      <c r="AV518" s="9">
        <v>3.97</v>
      </c>
      <c r="AW518" s="9">
        <v>19</v>
      </c>
      <c r="AX518" s="9">
        <v>19</v>
      </c>
      <c r="AY518" s="9">
        <v>19</v>
      </c>
      <c r="AZ518" s="9">
        <v>3.99</v>
      </c>
      <c r="BA518" s="9">
        <v>0</v>
      </c>
      <c r="BD518" s="9">
        <v>19</v>
      </c>
      <c r="BE518" s="9">
        <v>3.99</v>
      </c>
      <c r="BG518" s="9">
        <v>0</v>
      </c>
      <c r="BH518" s="9">
        <v>52</v>
      </c>
      <c r="BI518" s="9">
        <v>52</v>
      </c>
      <c r="BJ518" s="9">
        <v>52</v>
      </c>
      <c r="BK518" s="9">
        <v>3.97</v>
      </c>
      <c r="BL518" s="9">
        <v>3.97</v>
      </c>
      <c r="BM518" s="9">
        <v>3.06</v>
      </c>
      <c r="BN518" s="9">
        <v>75.819999999999993</v>
      </c>
      <c r="BO518" s="9">
        <v>206.87</v>
      </c>
      <c r="BP518" s="9" t="s">
        <v>5022</v>
      </c>
      <c r="BQ518" s="9" t="s">
        <v>5021</v>
      </c>
    </row>
    <row r="519" spans="1:69">
      <c r="A519" s="9" t="s">
        <v>4192</v>
      </c>
      <c r="B519" s="9" t="str">
        <f t="shared" si="8"/>
        <v>20222</v>
      </c>
      <c r="C519" s="9" t="s">
        <v>2827</v>
      </c>
      <c r="D519" s="9" t="s">
        <v>148</v>
      </c>
      <c r="E519" s="9" t="s">
        <v>2828</v>
      </c>
      <c r="F519" s="9" t="s">
        <v>4238</v>
      </c>
      <c r="G519" s="9" t="s">
        <v>5020</v>
      </c>
      <c r="H519" s="9" t="s">
        <v>4227</v>
      </c>
      <c r="I519" s="9" t="s">
        <v>4202</v>
      </c>
      <c r="J519" s="9" t="s">
        <v>4199</v>
      </c>
      <c r="K519" s="14">
        <v>38125</v>
      </c>
      <c r="L519" s="9" t="s">
        <v>4226</v>
      </c>
      <c r="M519" s="9" t="s">
        <v>5019</v>
      </c>
      <c r="N519" s="9" t="s">
        <v>4199</v>
      </c>
      <c r="O519" s="9" t="s">
        <v>4199</v>
      </c>
      <c r="P519" s="9" t="s">
        <v>4198</v>
      </c>
      <c r="Q519" s="9" t="s">
        <v>5018</v>
      </c>
      <c r="R519" s="9" t="s">
        <v>5017</v>
      </c>
      <c r="S519" s="9" t="s">
        <v>19</v>
      </c>
      <c r="T519" s="13">
        <v>202220</v>
      </c>
      <c r="U519" s="9" t="s">
        <v>20</v>
      </c>
      <c r="V519" s="9" t="s">
        <v>21</v>
      </c>
      <c r="W519" s="9" t="s">
        <v>19</v>
      </c>
      <c r="X519" s="9" t="s">
        <v>33</v>
      </c>
      <c r="Y519" s="13">
        <v>202320</v>
      </c>
      <c r="Z519" s="9" t="s">
        <v>20</v>
      </c>
      <c r="AA519" s="9" t="s">
        <v>234</v>
      </c>
      <c r="AB519" s="9" t="s">
        <v>235</v>
      </c>
      <c r="AD519" s="9" t="s">
        <v>5016</v>
      </c>
      <c r="AF519" s="9" t="s">
        <v>19</v>
      </c>
      <c r="AG519" s="9" t="s">
        <v>33</v>
      </c>
      <c r="AI519" s="9" t="s">
        <v>4283</v>
      </c>
      <c r="AJ519" s="9" t="s">
        <v>4195</v>
      </c>
      <c r="AL519" s="9" t="s">
        <v>4194</v>
      </c>
      <c r="AM519" s="9" t="s">
        <v>4194</v>
      </c>
      <c r="AO519" s="9" t="s">
        <v>4566</v>
      </c>
      <c r="AP519" s="9" t="s">
        <v>4191</v>
      </c>
      <c r="AQ519" s="9">
        <v>19</v>
      </c>
      <c r="AR519" s="9">
        <v>8</v>
      </c>
      <c r="AS519" s="13"/>
      <c r="AT519" s="13">
        <v>0</v>
      </c>
      <c r="AU519" s="9" t="s">
        <v>4190</v>
      </c>
      <c r="AV519" s="9">
        <v>3.87</v>
      </c>
      <c r="AW519" s="9">
        <v>19</v>
      </c>
      <c r="AX519" s="9">
        <v>16</v>
      </c>
      <c r="AY519" s="9">
        <v>19</v>
      </c>
      <c r="AZ519" s="9">
        <v>3.4</v>
      </c>
      <c r="BA519" s="9">
        <v>0</v>
      </c>
      <c r="BD519" s="9">
        <v>19</v>
      </c>
      <c r="BE519" s="9">
        <v>3.4</v>
      </c>
      <c r="BG519" s="9">
        <v>0</v>
      </c>
      <c r="BH519" s="9">
        <v>54</v>
      </c>
      <c r="BI519" s="9">
        <v>51</v>
      </c>
      <c r="BJ519" s="9">
        <v>50</v>
      </c>
      <c r="BK519" s="9">
        <v>3.7</v>
      </c>
      <c r="BL519" s="9">
        <v>3.7</v>
      </c>
      <c r="BM519" s="9">
        <v>3</v>
      </c>
      <c r="BN519" s="9">
        <v>64.75</v>
      </c>
      <c r="BO519" s="9">
        <v>185</v>
      </c>
      <c r="BP519" s="9" t="s">
        <v>5015</v>
      </c>
      <c r="BQ519" s="9" t="s">
        <v>5014</v>
      </c>
    </row>
    <row r="520" spans="1:69">
      <c r="A520" s="9" t="s">
        <v>4192</v>
      </c>
      <c r="B520" s="9" t="str">
        <f t="shared" si="8"/>
        <v>20222</v>
      </c>
      <c r="C520" s="9" t="s">
        <v>2829</v>
      </c>
      <c r="D520" s="9" t="s">
        <v>677</v>
      </c>
      <c r="E520" s="9" t="s">
        <v>2830</v>
      </c>
      <c r="F520" s="9" t="s">
        <v>4238</v>
      </c>
      <c r="G520" s="9" t="s">
        <v>5013</v>
      </c>
      <c r="H520" s="9" t="s">
        <v>4203</v>
      </c>
      <c r="I520" s="9" t="s">
        <v>4202</v>
      </c>
      <c r="J520" s="9" t="s">
        <v>4199</v>
      </c>
      <c r="K520" s="14">
        <v>38629</v>
      </c>
      <c r="L520" s="9" t="s">
        <v>4226</v>
      </c>
      <c r="M520" s="9" t="s">
        <v>5012</v>
      </c>
      <c r="N520" s="9" t="s">
        <v>5011</v>
      </c>
      <c r="O520" s="9" t="s">
        <v>4305</v>
      </c>
      <c r="P520" s="9" t="s">
        <v>4198</v>
      </c>
      <c r="Q520" s="9" t="s">
        <v>5010</v>
      </c>
      <c r="R520" s="9" t="s">
        <v>5009</v>
      </c>
      <c r="S520" s="9" t="s">
        <v>19</v>
      </c>
      <c r="T520" s="13">
        <v>202220</v>
      </c>
      <c r="U520" s="9" t="s">
        <v>20</v>
      </c>
      <c r="V520" s="9" t="s">
        <v>21</v>
      </c>
      <c r="W520" s="9" t="s">
        <v>19</v>
      </c>
      <c r="Y520" s="13"/>
      <c r="AD520" s="9" t="s">
        <v>3189</v>
      </c>
      <c r="AF520" s="9" t="s">
        <v>19</v>
      </c>
      <c r="AI520" s="9" t="s">
        <v>4293</v>
      </c>
      <c r="AJ520" s="9" t="s">
        <v>4195</v>
      </c>
      <c r="AL520" s="9" t="s">
        <v>4194</v>
      </c>
      <c r="AM520" s="9" t="s">
        <v>4194</v>
      </c>
      <c r="AO520" s="9" t="s">
        <v>4566</v>
      </c>
      <c r="AP520" s="9" t="s">
        <v>4191</v>
      </c>
      <c r="AQ520" s="9">
        <v>16</v>
      </c>
      <c r="AR520" s="9">
        <v>8</v>
      </c>
      <c r="AS520" s="13">
        <v>4</v>
      </c>
      <c r="AT520" s="13">
        <v>2</v>
      </c>
      <c r="AU520" s="9" t="s">
        <v>4190</v>
      </c>
      <c r="AV520" s="9">
        <v>3.72</v>
      </c>
      <c r="AW520" s="9">
        <v>16</v>
      </c>
      <c r="AX520" s="9">
        <v>16</v>
      </c>
      <c r="AY520" s="9">
        <v>16</v>
      </c>
      <c r="AZ520" s="9">
        <v>3.9</v>
      </c>
      <c r="BA520" s="9">
        <v>0</v>
      </c>
      <c r="BD520" s="9">
        <v>16</v>
      </c>
      <c r="BE520" s="9">
        <v>3.9</v>
      </c>
      <c r="BG520" s="9">
        <v>0</v>
      </c>
      <c r="BH520" s="9">
        <v>51</v>
      </c>
      <c r="BI520" s="9">
        <v>51</v>
      </c>
      <c r="BJ520" s="9">
        <v>47</v>
      </c>
      <c r="BK520" s="9">
        <v>3.78</v>
      </c>
      <c r="BL520" s="9">
        <v>3.78</v>
      </c>
      <c r="BM520" s="9">
        <v>3</v>
      </c>
      <c r="BN520" s="9">
        <v>62.54</v>
      </c>
      <c r="BO520" s="9">
        <v>177.91</v>
      </c>
      <c r="BP520" s="9" t="s">
        <v>5008</v>
      </c>
      <c r="BQ520" s="9" t="s">
        <v>5007</v>
      </c>
    </row>
    <row r="521" spans="1:69">
      <c r="A521" s="9" t="s">
        <v>4192</v>
      </c>
      <c r="B521" s="9" t="str">
        <f t="shared" si="8"/>
        <v>20222</v>
      </c>
      <c r="C521" s="9" t="s">
        <v>2871</v>
      </c>
      <c r="D521" s="9" t="s">
        <v>2872</v>
      </c>
      <c r="E521" s="9" t="s">
        <v>2873</v>
      </c>
      <c r="F521" s="9" t="s">
        <v>4238</v>
      </c>
      <c r="G521" s="9" t="s">
        <v>5006</v>
      </c>
      <c r="H521" s="9" t="s">
        <v>4227</v>
      </c>
      <c r="I521" s="9" t="s">
        <v>4202</v>
      </c>
      <c r="J521" s="9" t="s">
        <v>5005</v>
      </c>
      <c r="K521" s="14">
        <v>38030</v>
      </c>
      <c r="M521" s="9" t="s">
        <v>5004</v>
      </c>
      <c r="N521" s="9" t="s">
        <v>4199</v>
      </c>
      <c r="O521" s="9" t="s">
        <v>4199</v>
      </c>
      <c r="P521" s="9" t="s">
        <v>4198</v>
      </c>
      <c r="Q521" s="9" t="s">
        <v>5003</v>
      </c>
      <c r="R521" s="9" t="s">
        <v>5002</v>
      </c>
      <c r="S521" s="9" t="s">
        <v>19</v>
      </c>
      <c r="T521" s="13">
        <v>202220</v>
      </c>
      <c r="U521" s="9" t="s">
        <v>20</v>
      </c>
      <c r="V521" s="9" t="s">
        <v>21</v>
      </c>
      <c r="W521" s="9" t="s">
        <v>19</v>
      </c>
      <c r="Y521" s="13"/>
      <c r="AD521" s="9" t="s">
        <v>3189</v>
      </c>
      <c r="AF521" s="9" t="s">
        <v>19</v>
      </c>
      <c r="AI521" s="9" t="s">
        <v>4293</v>
      </c>
      <c r="AJ521" s="9" t="s">
        <v>4195</v>
      </c>
      <c r="AL521" s="9" t="s">
        <v>4194</v>
      </c>
      <c r="AM521" s="9" t="s">
        <v>4194</v>
      </c>
      <c r="AO521" s="9" t="s">
        <v>4566</v>
      </c>
      <c r="AP521" s="9" t="s">
        <v>4191</v>
      </c>
      <c r="AQ521" s="9">
        <v>15</v>
      </c>
      <c r="AR521" s="9">
        <v>8</v>
      </c>
      <c r="AS521" s="13">
        <v>4</v>
      </c>
      <c r="AT521" s="13">
        <v>2</v>
      </c>
      <c r="AU521" s="9" t="s">
        <v>4190</v>
      </c>
      <c r="AV521" s="9">
        <v>3.67</v>
      </c>
      <c r="AW521" s="9">
        <v>15</v>
      </c>
      <c r="AX521" s="9">
        <v>9</v>
      </c>
      <c r="AY521" s="9">
        <v>14</v>
      </c>
      <c r="AZ521" s="9">
        <v>3.06</v>
      </c>
      <c r="BA521" s="9">
        <v>0</v>
      </c>
      <c r="BD521" s="9">
        <v>15</v>
      </c>
      <c r="BE521" s="9">
        <v>3.06</v>
      </c>
      <c r="BG521" s="9">
        <v>0</v>
      </c>
      <c r="BH521" s="9">
        <v>41</v>
      </c>
      <c r="BI521" s="9">
        <v>35</v>
      </c>
      <c r="BJ521" s="9">
        <v>36</v>
      </c>
      <c r="BK521" s="9">
        <v>3.43</v>
      </c>
      <c r="BL521" s="9">
        <v>3.43</v>
      </c>
      <c r="BM521" s="9">
        <v>2.11</v>
      </c>
      <c r="BN521" s="9">
        <v>42.9</v>
      </c>
      <c r="BO521" s="9">
        <v>123.66</v>
      </c>
      <c r="BP521" s="9" t="s">
        <v>5001</v>
      </c>
      <c r="BQ521" s="9" t="s">
        <v>5000</v>
      </c>
    </row>
    <row r="522" spans="1:69">
      <c r="A522" s="9" t="s">
        <v>4192</v>
      </c>
      <c r="B522" s="9" t="str">
        <f t="shared" si="8"/>
        <v>20222</v>
      </c>
      <c r="C522" s="9" t="s">
        <v>3143</v>
      </c>
      <c r="D522" s="9" t="s">
        <v>133</v>
      </c>
      <c r="E522" s="9" t="s">
        <v>3142</v>
      </c>
      <c r="F522" s="9" t="s">
        <v>4238</v>
      </c>
      <c r="G522" s="9" t="s">
        <v>4999</v>
      </c>
      <c r="H522" s="9" t="s">
        <v>4203</v>
      </c>
      <c r="I522" s="9" t="s">
        <v>4202</v>
      </c>
      <c r="J522" s="9" t="s">
        <v>4199</v>
      </c>
      <c r="K522" s="14">
        <v>38262</v>
      </c>
      <c r="L522" s="9" t="s">
        <v>4249</v>
      </c>
      <c r="M522" s="9" t="s">
        <v>4998</v>
      </c>
      <c r="N522" s="9" t="s">
        <v>4199</v>
      </c>
      <c r="O522" s="9" t="s">
        <v>4199</v>
      </c>
      <c r="P522" s="9" t="s">
        <v>4198</v>
      </c>
      <c r="Q522" s="9" t="s">
        <v>4997</v>
      </c>
      <c r="R522" s="9" t="s">
        <v>4996</v>
      </c>
      <c r="S522" s="9" t="s">
        <v>19</v>
      </c>
      <c r="T522" s="13">
        <v>202310</v>
      </c>
      <c r="U522" s="9" t="s">
        <v>20</v>
      </c>
      <c r="V522" s="9" t="s">
        <v>21</v>
      </c>
      <c r="W522" s="9" t="s">
        <v>19</v>
      </c>
      <c r="X522" s="9" t="s">
        <v>47</v>
      </c>
      <c r="Y522" s="13">
        <v>202320</v>
      </c>
      <c r="Z522" s="9" t="s">
        <v>20</v>
      </c>
      <c r="AA522" s="9" t="s">
        <v>48</v>
      </c>
      <c r="AB522" s="9" t="s">
        <v>47</v>
      </c>
      <c r="AD522" s="9" t="s">
        <v>4995</v>
      </c>
      <c r="AE522" s="9" t="s">
        <v>3583</v>
      </c>
      <c r="AF522" s="9" t="s">
        <v>19</v>
      </c>
      <c r="AG522" s="9" t="s">
        <v>47</v>
      </c>
      <c r="AI522" s="9" t="s">
        <v>3188</v>
      </c>
      <c r="AJ522" s="9" t="s">
        <v>4195</v>
      </c>
      <c r="AL522" s="9" t="s">
        <v>4194</v>
      </c>
      <c r="AM522" s="9" t="s">
        <v>4194</v>
      </c>
      <c r="AO522" s="9" t="s">
        <v>4566</v>
      </c>
      <c r="AP522" s="9" t="s">
        <v>4191</v>
      </c>
      <c r="AQ522" s="9">
        <v>21</v>
      </c>
      <c r="AR522" s="9">
        <v>10</v>
      </c>
      <c r="AS522" s="13">
        <v>3</v>
      </c>
      <c r="AT522" s="13">
        <v>1</v>
      </c>
      <c r="AU522" s="9" t="s">
        <v>4190</v>
      </c>
      <c r="AV522" s="9">
        <v>4.6399999999999997</v>
      </c>
      <c r="AW522" s="9">
        <v>21</v>
      </c>
      <c r="AX522" s="9">
        <v>21</v>
      </c>
      <c r="AY522" s="9">
        <v>17</v>
      </c>
      <c r="AZ522" s="9">
        <v>4.3600000000000003</v>
      </c>
      <c r="BA522" s="9">
        <v>0</v>
      </c>
      <c r="BD522" s="9">
        <v>21</v>
      </c>
      <c r="BE522" s="9">
        <v>4.3600000000000003</v>
      </c>
      <c r="BG522" s="9">
        <v>0</v>
      </c>
      <c r="BH522" s="9">
        <v>48</v>
      </c>
      <c r="BI522" s="9">
        <v>48</v>
      </c>
      <c r="BJ522" s="9">
        <v>41</v>
      </c>
      <c r="BK522" s="9">
        <v>4.46</v>
      </c>
      <c r="BL522" s="9">
        <v>4.46</v>
      </c>
      <c r="BM522" s="9">
        <v>2.61</v>
      </c>
      <c r="BN522" s="9">
        <v>74.239999999999995</v>
      </c>
      <c r="BO522" s="9">
        <v>182.98</v>
      </c>
      <c r="BP522" s="9" t="s">
        <v>4994</v>
      </c>
      <c r="BQ522" s="9" t="s">
        <v>4993</v>
      </c>
    </row>
    <row r="523" spans="1:69">
      <c r="A523" s="9" t="s">
        <v>4192</v>
      </c>
      <c r="B523" s="9" t="str">
        <f t="shared" si="8"/>
        <v>20222</v>
      </c>
      <c r="C523" s="9" t="s">
        <v>4992</v>
      </c>
      <c r="D523" s="9" t="s">
        <v>4991</v>
      </c>
      <c r="E523" s="9" t="s">
        <v>4990</v>
      </c>
      <c r="F523" s="9" t="s">
        <v>4238</v>
      </c>
      <c r="G523" s="9" t="s">
        <v>4989</v>
      </c>
      <c r="H523" s="9" t="s">
        <v>4203</v>
      </c>
      <c r="I523" s="9" t="s">
        <v>4202</v>
      </c>
      <c r="J523" s="9" t="s">
        <v>4988</v>
      </c>
      <c r="K523" s="14">
        <v>34582</v>
      </c>
      <c r="M523" s="9" t="s">
        <v>4987</v>
      </c>
      <c r="N523" s="9" t="s">
        <v>4199</v>
      </c>
      <c r="O523" s="9" t="s">
        <v>4199</v>
      </c>
      <c r="P523" s="9" t="s">
        <v>4198</v>
      </c>
      <c r="Q523" s="9" t="s">
        <v>4986</v>
      </c>
      <c r="R523" s="9" t="s">
        <v>4985</v>
      </c>
      <c r="S523" s="9" t="s">
        <v>4602</v>
      </c>
      <c r="T523" s="13">
        <v>202220</v>
      </c>
      <c r="U523" s="9" t="s">
        <v>89</v>
      </c>
      <c r="V523" s="9" t="s">
        <v>21</v>
      </c>
      <c r="W523" s="9" t="s">
        <v>19</v>
      </c>
      <c r="Y523" s="13"/>
      <c r="AD523" s="9" t="s">
        <v>4603</v>
      </c>
      <c r="AF523" s="9" t="s">
        <v>4602</v>
      </c>
      <c r="AI523" s="9" t="s">
        <v>3845</v>
      </c>
      <c r="AJ523" s="9" t="s">
        <v>4195</v>
      </c>
      <c r="AL523" s="9" t="s">
        <v>4194</v>
      </c>
      <c r="AM523" s="9" t="s">
        <v>4194</v>
      </c>
      <c r="AN523" s="9" t="s">
        <v>4678</v>
      </c>
      <c r="AO523" s="9" t="s">
        <v>2456</v>
      </c>
      <c r="AP523" s="9" t="s">
        <v>4191</v>
      </c>
      <c r="AQ523" s="9">
        <v>9</v>
      </c>
      <c r="AR523" s="9">
        <v>3</v>
      </c>
      <c r="AS523" s="13">
        <v>1</v>
      </c>
      <c r="AT523" s="13">
        <v>1</v>
      </c>
      <c r="AU523" s="9" t="s">
        <v>4600</v>
      </c>
      <c r="AV523" s="9">
        <v>0</v>
      </c>
      <c r="AW523" s="9">
        <v>9</v>
      </c>
      <c r="AX523" s="9">
        <v>9</v>
      </c>
      <c r="AY523" s="9">
        <v>4</v>
      </c>
      <c r="AZ523" s="9">
        <v>5</v>
      </c>
      <c r="BA523" s="9">
        <v>0</v>
      </c>
      <c r="BD523" s="9">
        <v>9</v>
      </c>
      <c r="BE523" s="9">
        <v>5</v>
      </c>
      <c r="BG523" s="9">
        <v>0</v>
      </c>
      <c r="BH523" s="9">
        <v>38</v>
      </c>
      <c r="BI523" s="9">
        <v>38</v>
      </c>
      <c r="BJ523" s="9">
        <v>31</v>
      </c>
      <c r="BK523" s="9">
        <v>4.66</v>
      </c>
      <c r="BL523" s="9">
        <v>4.66</v>
      </c>
      <c r="BM523" s="9">
        <v>0</v>
      </c>
      <c r="BN523" s="9">
        <v>20</v>
      </c>
      <c r="BO523" s="9">
        <v>144.72</v>
      </c>
      <c r="BP523" s="9" t="s">
        <v>4984</v>
      </c>
      <c r="BQ523" s="9" t="s">
        <v>4983</v>
      </c>
    </row>
    <row r="524" spans="1:69">
      <c r="A524" s="9" t="s">
        <v>4192</v>
      </c>
      <c r="B524" s="9" t="str">
        <f t="shared" si="8"/>
        <v>20222</v>
      </c>
      <c r="C524" s="9" t="s">
        <v>2831</v>
      </c>
      <c r="D524" s="9" t="s">
        <v>943</v>
      </c>
      <c r="E524" s="9" t="s">
        <v>2832</v>
      </c>
      <c r="F524" s="9" t="s">
        <v>4238</v>
      </c>
      <c r="G524" s="9" t="s">
        <v>4982</v>
      </c>
      <c r="H524" s="9" t="s">
        <v>4227</v>
      </c>
      <c r="I524" s="9" t="s">
        <v>4202</v>
      </c>
      <c r="J524" s="9" t="s">
        <v>4199</v>
      </c>
      <c r="K524" s="14">
        <v>38008</v>
      </c>
      <c r="L524" s="9" t="s">
        <v>4297</v>
      </c>
      <c r="M524" s="9" t="s">
        <v>4981</v>
      </c>
      <c r="N524" s="9" t="s">
        <v>4199</v>
      </c>
      <c r="O524" s="9" t="s">
        <v>4199</v>
      </c>
      <c r="P524" s="9" t="s">
        <v>4198</v>
      </c>
      <c r="Q524" s="9" t="s">
        <v>4980</v>
      </c>
      <c r="R524" s="9" t="s">
        <v>4979</v>
      </c>
      <c r="S524" s="9" t="s">
        <v>19</v>
      </c>
      <c r="T524" s="13">
        <v>202220</v>
      </c>
      <c r="U524" s="9" t="s">
        <v>20</v>
      </c>
      <c r="V524" s="9" t="s">
        <v>21</v>
      </c>
      <c r="W524" s="9" t="s">
        <v>19</v>
      </c>
      <c r="Y524" s="13"/>
      <c r="AD524" s="9" t="s">
        <v>3189</v>
      </c>
      <c r="AF524" s="9" t="s">
        <v>19</v>
      </c>
      <c r="AI524" s="9" t="s">
        <v>3188</v>
      </c>
      <c r="AJ524" s="9" t="s">
        <v>4195</v>
      </c>
      <c r="AL524" s="9" t="s">
        <v>4977</v>
      </c>
      <c r="AM524" s="9" t="s">
        <v>4978</v>
      </c>
      <c r="AN524" s="9" t="s">
        <v>4977</v>
      </c>
      <c r="AO524" s="9" t="s">
        <v>4192</v>
      </c>
      <c r="AP524" s="9" t="s">
        <v>4191</v>
      </c>
      <c r="AQ524" s="9">
        <v>2</v>
      </c>
      <c r="AR524" s="9">
        <v>1</v>
      </c>
      <c r="AS524" s="13">
        <v>12</v>
      </c>
      <c r="AT524" s="13">
        <v>5</v>
      </c>
      <c r="AU524" s="9" t="s">
        <v>4190</v>
      </c>
      <c r="AV524" s="9">
        <v>2</v>
      </c>
      <c r="AW524" s="9">
        <v>2</v>
      </c>
      <c r="AX524" s="9">
        <v>2</v>
      </c>
      <c r="AY524" s="9">
        <v>2</v>
      </c>
      <c r="AZ524" s="9">
        <v>4.4000000000000004</v>
      </c>
      <c r="BA524" s="9">
        <v>0</v>
      </c>
      <c r="BD524" s="9">
        <v>2</v>
      </c>
      <c r="BE524" s="9">
        <v>4.4000000000000004</v>
      </c>
      <c r="BG524" s="9">
        <v>0</v>
      </c>
      <c r="BH524" s="9">
        <v>12</v>
      </c>
      <c r="BI524" s="9">
        <v>9</v>
      </c>
      <c r="BJ524" s="9">
        <v>5</v>
      </c>
      <c r="BK524" s="9">
        <v>2.96</v>
      </c>
      <c r="BL524" s="9">
        <v>2.96</v>
      </c>
      <c r="BM524" s="9">
        <v>0.56000000000000005</v>
      </c>
      <c r="BN524" s="9">
        <v>8.8000000000000007</v>
      </c>
      <c r="BO524" s="9">
        <v>14.8</v>
      </c>
      <c r="BP524" s="9" t="s">
        <v>4976</v>
      </c>
      <c r="BQ524" s="9" t="s">
        <v>4975</v>
      </c>
    </row>
    <row r="525" spans="1:69">
      <c r="A525" s="9" t="s">
        <v>4192</v>
      </c>
      <c r="B525" s="9" t="str">
        <f t="shared" si="8"/>
        <v>20222</v>
      </c>
      <c r="C525" s="9" t="s">
        <v>2983</v>
      </c>
      <c r="D525" s="9" t="s">
        <v>2984</v>
      </c>
      <c r="E525" s="9" t="s">
        <v>2985</v>
      </c>
      <c r="F525" s="9" t="s">
        <v>4238</v>
      </c>
      <c r="G525" s="9" t="s">
        <v>4974</v>
      </c>
      <c r="H525" s="9" t="s">
        <v>4227</v>
      </c>
      <c r="I525" s="9" t="s">
        <v>4202</v>
      </c>
      <c r="J525" s="9" t="s">
        <v>4684</v>
      </c>
      <c r="K525" s="14">
        <v>38575</v>
      </c>
      <c r="M525" s="9" t="s">
        <v>4973</v>
      </c>
      <c r="N525" s="9" t="s">
        <v>4199</v>
      </c>
      <c r="O525" s="9" t="s">
        <v>4199</v>
      </c>
      <c r="P525" s="9" t="s">
        <v>4198</v>
      </c>
      <c r="Q525" s="9" t="s">
        <v>4972</v>
      </c>
      <c r="R525" s="9" t="s">
        <v>4971</v>
      </c>
      <c r="S525" s="9" t="s">
        <v>19</v>
      </c>
      <c r="T525" s="13">
        <v>202220</v>
      </c>
      <c r="U525" s="9" t="s">
        <v>20</v>
      </c>
      <c r="V525" s="9" t="s">
        <v>21</v>
      </c>
      <c r="W525" s="9" t="s">
        <v>19</v>
      </c>
      <c r="Y525" s="13"/>
      <c r="AD525" s="9" t="s">
        <v>3189</v>
      </c>
      <c r="AF525" s="9" t="s">
        <v>19</v>
      </c>
      <c r="AI525" s="9" t="s">
        <v>4293</v>
      </c>
      <c r="AJ525" s="9" t="s">
        <v>4195</v>
      </c>
      <c r="AL525" s="9" t="s">
        <v>4194</v>
      </c>
      <c r="AM525" s="9" t="s">
        <v>4194</v>
      </c>
      <c r="AO525" s="9" t="s">
        <v>4566</v>
      </c>
      <c r="AP525" s="9" t="s">
        <v>4191</v>
      </c>
      <c r="AQ525" s="9">
        <v>18</v>
      </c>
      <c r="AR525" s="9">
        <v>10</v>
      </c>
      <c r="AS525" s="13"/>
      <c r="AT525" s="13">
        <v>0</v>
      </c>
      <c r="AU525" s="9" t="s">
        <v>4190</v>
      </c>
      <c r="AV525" s="9">
        <v>4.29</v>
      </c>
      <c r="AW525" s="9">
        <v>18</v>
      </c>
      <c r="AX525" s="9">
        <v>18</v>
      </c>
      <c r="AY525" s="9">
        <v>18</v>
      </c>
      <c r="AZ525" s="9">
        <v>4.33</v>
      </c>
      <c r="BA525" s="9">
        <v>0</v>
      </c>
      <c r="BD525" s="9">
        <v>18</v>
      </c>
      <c r="BE525" s="9">
        <v>4.33</v>
      </c>
      <c r="BG525" s="9">
        <v>0</v>
      </c>
      <c r="BH525" s="9">
        <v>60</v>
      </c>
      <c r="BI525" s="9">
        <v>60</v>
      </c>
      <c r="BJ525" s="9">
        <v>50</v>
      </c>
      <c r="BK525" s="9">
        <v>4.3</v>
      </c>
      <c r="BL525" s="9">
        <v>4.3</v>
      </c>
      <c r="BM525" s="9">
        <v>3.18</v>
      </c>
      <c r="BN525" s="9">
        <v>78.010000000000005</v>
      </c>
      <c r="BO525" s="9">
        <v>215.34</v>
      </c>
      <c r="BP525" s="9" t="s">
        <v>4970</v>
      </c>
      <c r="BQ525" s="9" t="s">
        <v>4969</v>
      </c>
    </row>
    <row r="526" spans="1:69">
      <c r="A526" s="9" t="s">
        <v>4192</v>
      </c>
      <c r="B526" s="9" t="str">
        <f t="shared" si="8"/>
        <v>20222</v>
      </c>
      <c r="C526" s="9" t="s">
        <v>2835</v>
      </c>
      <c r="D526" s="9" t="s">
        <v>1521</v>
      </c>
      <c r="E526" s="9" t="s">
        <v>2836</v>
      </c>
      <c r="F526" s="9" t="s">
        <v>4205</v>
      </c>
      <c r="G526" s="9" t="s">
        <v>4968</v>
      </c>
      <c r="H526" s="9" t="s">
        <v>4227</v>
      </c>
      <c r="I526" s="9" t="s">
        <v>4202</v>
      </c>
      <c r="J526" s="9" t="s">
        <v>4199</v>
      </c>
      <c r="K526" s="14">
        <v>38298</v>
      </c>
      <c r="L526" s="9" t="s">
        <v>4249</v>
      </c>
      <c r="M526" s="9" t="s">
        <v>4967</v>
      </c>
      <c r="N526" s="9" t="s">
        <v>4199</v>
      </c>
      <c r="O526" s="9" t="s">
        <v>4199</v>
      </c>
      <c r="P526" s="9" t="s">
        <v>4198</v>
      </c>
      <c r="Q526" s="9" t="s">
        <v>4966</v>
      </c>
      <c r="R526" s="9" t="s">
        <v>4965</v>
      </c>
      <c r="S526" s="9" t="s">
        <v>19</v>
      </c>
      <c r="T526" s="13">
        <v>202220</v>
      </c>
      <c r="U526" s="9" t="s">
        <v>20</v>
      </c>
      <c r="V526" s="9" t="s">
        <v>21</v>
      </c>
      <c r="W526" s="9" t="s">
        <v>19</v>
      </c>
      <c r="Y526" s="13"/>
      <c r="AD526" s="9" t="s">
        <v>3189</v>
      </c>
      <c r="AF526" s="9" t="s">
        <v>19</v>
      </c>
      <c r="AI526" s="9" t="s">
        <v>3188</v>
      </c>
      <c r="AJ526" s="9" t="s">
        <v>4195</v>
      </c>
      <c r="AL526" s="9" t="s">
        <v>4194</v>
      </c>
      <c r="AM526" s="9" t="s">
        <v>4194</v>
      </c>
      <c r="AO526" s="9" t="s">
        <v>4566</v>
      </c>
      <c r="AP526" s="9" t="s">
        <v>4191</v>
      </c>
      <c r="AQ526" s="9">
        <v>6</v>
      </c>
      <c r="AR526" s="9">
        <v>3</v>
      </c>
      <c r="AS526" s="13">
        <v>9</v>
      </c>
      <c r="AT526" s="13">
        <v>3</v>
      </c>
      <c r="AU526" s="9" t="s">
        <v>4190</v>
      </c>
      <c r="AV526" s="9">
        <v>3.97</v>
      </c>
      <c r="AW526" s="9">
        <v>6</v>
      </c>
      <c r="AX526" s="9">
        <v>3</v>
      </c>
      <c r="AY526" s="9">
        <v>6</v>
      </c>
      <c r="AZ526" s="9">
        <v>2.25</v>
      </c>
      <c r="BA526" s="9">
        <v>0</v>
      </c>
      <c r="BD526" s="9">
        <v>6</v>
      </c>
      <c r="BE526" s="9">
        <v>2.25</v>
      </c>
      <c r="BG526" s="9">
        <v>0</v>
      </c>
      <c r="BH526" s="9">
        <v>20</v>
      </c>
      <c r="BI526" s="9">
        <v>17</v>
      </c>
      <c r="BJ526" s="9">
        <v>20</v>
      </c>
      <c r="BK526" s="9">
        <v>3.46</v>
      </c>
      <c r="BL526" s="9">
        <v>3.46</v>
      </c>
      <c r="BM526" s="9">
        <v>1.06</v>
      </c>
      <c r="BN526" s="9">
        <v>13.5</v>
      </c>
      <c r="BO526" s="9">
        <v>69.209999999999994</v>
      </c>
      <c r="BP526" s="9" t="s">
        <v>4964</v>
      </c>
      <c r="BQ526" s="9" t="s">
        <v>4963</v>
      </c>
    </row>
    <row r="527" spans="1:69">
      <c r="A527" s="9" t="s">
        <v>4192</v>
      </c>
      <c r="B527" s="9" t="str">
        <f t="shared" si="8"/>
        <v>20222</v>
      </c>
      <c r="C527" s="9" t="s">
        <v>4962</v>
      </c>
      <c r="D527" s="9" t="s">
        <v>4961</v>
      </c>
      <c r="E527" s="9" t="s">
        <v>4960</v>
      </c>
      <c r="F527" s="9" t="s">
        <v>4238</v>
      </c>
      <c r="G527" s="9" t="s">
        <v>4959</v>
      </c>
      <c r="H527" s="9" t="s">
        <v>4227</v>
      </c>
      <c r="I527" s="9" t="s">
        <v>4202</v>
      </c>
      <c r="J527" s="9" t="s">
        <v>4958</v>
      </c>
      <c r="K527" s="14">
        <v>34713</v>
      </c>
      <c r="M527" s="9" t="s">
        <v>4957</v>
      </c>
      <c r="N527" s="9" t="s">
        <v>4199</v>
      </c>
      <c r="O527" s="9" t="s">
        <v>4199</v>
      </c>
      <c r="P527" s="9" t="s">
        <v>4198</v>
      </c>
      <c r="Q527" s="9" t="s">
        <v>4956</v>
      </c>
      <c r="R527" s="9" t="s">
        <v>4955</v>
      </c>
      <c r="S527" s="9" t="s">
        <v>4602</v>
      </c>
      <c r="T527" s="13">
        <v>202220</v>
      </c>
      <c r="U527" s="9" t="s">
        <v>89</v>
      </c>
      <c r="V527" s="9" t="s">
        <v>21</v>
      </c>
      <c r="W527" s="9" t="s">
        <v>19</v>
      </c>
      <c r="Y527" s="13"/>
      <c r="AD527" s="9" t="s">
        <v>4603</v>
      </c>
      <c r="AF527" s="9" t="s">
        <v>4602</v>
      </c>
      <c r="AI527" s="9" t="s">
        <v>3845</v>
      </c>
      <c r="AJ527" s="9" t="s">
        <v>4195</v>
      </c>
      <c r="AL527" s="9" t="s">
        <v>4194</v>
      </c>
      <c r="AM527" s="9" t="s">
        <v>4194</v>
      </c>
      <c r="AN527" s="9" t="s">
        <v>4678</v>
      </c>
      <c r="AO527" s="9" t="s">
        <v>2456</v>
      </c>
      <c r="AP527" s="9" t="s">
        <v>4191</v>
      </c>
      <c r="AQ527" s="9">
        <v>4</v>
      </c>
      <c r="AR527" s="9">
        <v>1</v>
      </c>
      <c r="AS527" s="13">
        <v>1</v>
      </c>
      <c r="AT527" s="13">
        <v>1</v>
      </c>
      <c r="AU527" s="9" t="s">
        <v>4600</v>
      </c>
      <c r="AV527" s="9">
        <v>0</v>
      </c>
      <c r="AW527" s="9">
        <v>4</v>
      </c>
      <c r="AX527" s="9">
        <v>4</v>
      </c>
      <c r="AY527" s="9">
        <v>4</v>
      </c>
      <c r="AZ527" s="9">
        <v>4.5</v>
      </c>
      <c r="BA527" s="9">
        <v>0</v>
      </c>
      <c r="BD527" s="9">
        <v>4</v>
      </c>
      <c r="BE527" s="9">
        <v>4.5</v>
      </c>
      <c r="BG527" s="9">
        <v>0</v>
      </c>
      <c r="BH527" s="9">
        <v>24</v>
      </c>
      <c r="BI527" s="9">
        <v>24</v>
      </c>
      <c r="BJ527" s="9">
        <v>23</v>
      </c>
      <c r="BK527" s="9">
        <v>4.47</v>
      </c>
      <c r="BL527" s="9">
        <v>4.47</v>
      </c>
      <c r="BM527" s="9">
        <v>0</v>
      </c>
      <c r="BN527" s="9">
        <v>18</v>
      </c>
      <c r="BO527" s="9">
        <v>103.02</v>
      </c>
      <c r="BP527" s="9" t="s">
        <v>4954</v>
      </c>
      <c r="BQ527" s="9" t="s">
        <v>4953</v>
      </c>
    </row>
    <row r="528" spans="1:69">
      <c r="A528" s="9" t="s">
        <v>4192</v>
      </c>
      <c r="B528" s="9" t="str">
        <f t="shared" si="8"/>
        <v>20222</v>
      </c>
      <c r="C528" s="9" t="s">
        <v>3141</v>
      </c>
      <c r="D528" s="9" t="s">
        <v>3140</v>
      </c>
      <c r="E528" s="9" t="s">
        <v>3139</v>
      </c>
      <c r="F528" s="9" t="s">
        <v>4205</v>
      </c>
      <c r="G528" s="9" t="s">
        <v>4952</v>
      </c>
      <c r="H528" s="9" t="s">
        <v>4227</v>
      </c>
      <c r="I528" s="9" t="s">
        <v>4202</v>
      </c>
      <c r="J528" s="9" t="s">
        <v>4199</v>
      </c>
      <c r="K528" s="14">
        <v>38362</v>
      </c>
      <c r="L528" s="9" t="s">
        <v>4216</v>
      </c>
      <c r="M528" s="9" t="s">
        <v>4951</v>
      </c>
      <c r="N528" s="9" t="s">
        <v>4199</v>
      </c>
      <c r="O528" s="9" t="s">
        <v>4199</v>
      </c>
      <c r="P528" s="9" t="s">
        <v>4198</v>
      </c>
      <c r="Q528" s="9" t="s">
        <v>4950</v>
      </c>
      <c r="R528" s="9" t="s">
        <v>4949</v>
      </c>
      <c r="S528" s="9" t="s">
        <v>25</v>
      </c>
      <c r="T528" s="13">
        <v>202220</v>
      </c>
      <c r="U528" s="9" t="s">
        <v>20</v>
      </c>
      <c r="V528" s="9" t="s">
        <v>21</v>
      </c>
      <c r="W528" s="9" t="s">
        <v>25</v>
      </c>
      <c r="X528" s="9" t="s">
        <v>19</v>
      </c>
      <c r="Y528" s="13">
        <v>202310</v>
      </c>
      <c r="Z528" s="9" t="s">
        <v>20</v>
      </c>
      <c r="AA528" s="9" t="s">
        <v>21</v>
      </c>
      <c r="AB528" s="9" t="s">
        <v>19</v>
      </c>
      <c r="AD528" s="9" t="s">
        <v>4887</v>
      </c>
      <c r="AF528" s="9" t="s">
        <v>25</v>
      </c>
      <c r="AG528" s="9" t="s">
        <v>19</v>
      </c>
      <c r="AI528" s="9" t="s">
        <v>3188</v>
      </c>
      <c r="AJ528" s="9" t="s">
        <v>4195</v>
      </c>
      <c r="AL528" s="9" t="s">
        <v>4194</v>
      </c>
      <c r="AM528" s="9" t="s">
        <v>4194</v>
      </c>
      <c r="AO528" s="9" t="s">
        <v>4566</v>
      </c>
      <c r="AP528" s="9" t="s">
        <v>4191</v>
      </c>
      <c r="AQ528" s="9">
        <v>17</v>
      </c>
      <c r="AR528" s="9">
        <v>8</v>
      </c>
      <c r="AS528" s="13"/>
      <c r="AT528" s="13">
        <v>0</v>
      </c>
      <c r="AU528" s="9" t="s">
        <v>4190</v>
      </c>
      <c r="AV528" s="9">
        <v>4</v>
      </c>
      <c r="AW528" s="9">
        <v>17</v>
      </c>
      <c r="AX528" s="9">
        <v>17</v>
      </c>
      <c r="AY528" s="9">
        <v>17</v>
      </c>
      <c r="AZ528" s="9">
        <v>3.77</v>
      </c>
      <c r="BA528" s="9">
        <v>0</v>
      </c>
      <c r="BD528" s="9">
        <v>17</v>
      </c>
      <c r="BE528" s="9">
        <v>3.77</v>
      </c>
      <c r="BG528" s="9">
        <v>0</v>
      </c>
      <c r="BH528" s="9">
        <v>49</v>
      </c>
      <c r="BI528" s="9">
        <v>49</v>
      </c>
      <c r="BJ528" s="9">
        <v>43</v>
      </c>
      <c r="BK528" s="9">
        <v>3.91</v>
      </c>
      <c r="BL528" s="9">
        <v>3.91</v>
      </c>
      <c r="BM528" s="9">
        <v>2.94</v>
      </c>
      <c r="BN528" s="9">
        <v>64.209999999999994</v>
      </c>
      <c r="BO528" s="9">
        <v>168.29</v>
      </c>
      <c r="BP528" s="9" t="s">
        <v>4948</v>
      </c>
      <c r="BQ528" s="9" t="s">
        <v>4947</v>
      </c>
    </row>
    <row r="529" spans="1:69">
      <c r="A529" s="9" t="s">
        <v>4192</v>
      </c>
      <c r="B529" s="9" t="str">
        <f t="shared" si="8"/>
        <v>20222</v>
      </c>
      <c r="C529" s="9" t="s">
        <v>2837</v>
      </c>
      <c r="D529" s="9" t="s">
        <v>852</v>
      </c>
      <c r="E529" s="9" t="s">
        <v>2838</v>
      </c>
      <c r="F529" s="9" t="s">
        <v>4238</v>
      </c>
      <c r="G529" s="9" t="s">
        <v>4946</v>
      </c>
      <c r="H529" s="9" t="s">
        <v>4227</v>
      </c>
      <c r="I529" s="9" t="s">
        <v>4202</v>
      </c>
      <c r="J529" s="9" t="s">
        <v>4199</v>
      </c>
      <c r="K529" s="14">
        <v>37762</v>
      </c>
      <c r="L529" s="9" t="s">
        <v>4201</v>
      </c>
      <c r="M529" s="9" t="s">
        <v>4945</v>
      </c>
      <c r="N529" s="9" t="s">
        <v>4892</v>
      </c>
      <c r="O529" s="9" t="s">
        <v>4305</v>
      </c>
      <c r="P529" s="9" t="s">
        <v>4198</v>
      </c>
      <c r="Q529" s="9" t="s">
        <v>4944</v>
      </c>
      <c r="R529" s="9" t="s">
        <v>4943</v>
      </c>
      <c r="S529" s="9" t="s">
        <v>19</v>
      </c>
      <c r="T529" s="13">
        <v>202220</v>
      </c>
      <c r="U529" s="9" t="s">
        <v>20</v>
      </c>
      <c r="V529" s="9" t="s">
        <v>21</v>
      </c>
      <c r="W529" s="9" t="s">
        <v>19</v>
      </c>
      <c r="Y529" s="13"/>
      <c r="AD529" s="9" t="s">
        <v>3189</v>
      </c>
      <c r="AF529" s="9" t="s">
        <v>19</v>
      </c>
      <c r="AG529" s="9" t="s">
        <v>55</v>
      </c>
      <c r="AI529" s="9" t="s">
        <v>3188</v>
      </c>
      <c r="AJ529" s="9" t="s">
        <v>4195</v>
      </c>
      <c r="AL529" s="9" t="s">
        <v>4194</v>
      </c>
      <c r="AM529" s="9" t="s">
        <v>4194</v>
      </c>
      <c r="AO529" s="9" t="s">
        <v>4566</v>
      </c>
      <c r="AP529" s="9" t="s">
        <v>4191</v>
      </c>
      <c r="AQ529" s="9">
        <v>13</v>
      </c>
      <c r="AR529" s="9">
        <v>7</v>
      </c>
      <c r="AS529" s="13">
        <v>3</v>
      </c>
      <c r="AT529" s="13">
        <v>2</v>
      </c>
      <c r="AU529" s="9" t="s">
        <v>4190</v>
      </c>
      <c r="AV529" s="9">
        <v>3.57</v>
      </c>
      <c r="AW529" s="9">
        <v>13</v>
      </c>
      <c r="AX529" s="9">
        <v>13</v>
      </c>
      <c r="AY529" s="9">
        <v>12</v>
      </c>
      <c r="AZ529" s="9">
        <v>3.86</v>
      </c>
      <c r="BA529" s="9">
        <v>0</v>
      </c>
      <c r="BD529" s="9">
        <v>13</v>
      </c>
      <c r="BE529" s="9">
        <v>3.86</v>
      </c>
      <c r="BG529" s="9">
        <v>0</v>
      </c>
      <c r="BH529" s="9">
        <v>39</v>
      </c>
      <c r="BI529" s="9">
        <v>39</v>
      </c>
      <c r="BJ529" s="9">
        <v>34</v>
      </c>
      <c r="BK529" s="9">
        <v>3.67</v>
      </c>
      <c r="BL529" s="9">
        <v>3.67</v>
      </c>
      <c r="BM529" s="9">
        <v>2.33</v>
      </c>
      <c r="BN529" s="9">
        <v>46.35</v>
      </c>
      <c r="BO529" s="9">
        <v>125.03</v>
      </c>
      <c r="BP529" s="9" t="s">
        <v>4942</v>
      </c>
      <c r="BQ529" s="9" t="s">
        <v>4941</v>
      </c>
    </row>
    <row r="530" spans="1:69">
      <c r="A530" s="9" t="s">
        <v>4192</v>
      </c>
      <c r="B530" s="9" t="str">
        <f t="shared" si="8"/>
        <v>20222</v>
      </c>
      <c r="C530" s="9" t="s">
        <v>2839</v>
      </c>
      <c r="D530" s="9" t="s">
        <v>2840</v>
      </c>
      <c r="E530" s="9" t="s">
        <v>2841</v>
      </c>
      <c r="F530" s="9" t="s">
        <v>4238</v>
      </c>
      <c r="G530" s="9" t="s">
        <v>4940</v>
      </c>
      <c r="H530" s="9" t="s">
        <v>4227</v>
      </c>
      <c r="I530" s="9" t="s">
        <v>4202</v>
      </c>
      <c r="J530" s="9" t="s">
        <v>4199</v>
      </c>
      <c r="K530" s="14">
        <v>38096</v>
      </c>
      <c r="L530" s="9" t="s">
        <v>4201</v>
      </c>
      <c r="M530" s="9" t="s">
        <v>4939</v>
      </c>
      <c r="N530" s="9" t="s">
        <v>4199</v>
      </c>
      <c r="O530" s="9" t="s">
        <v>4199</v>
      </c>
      <c r="P530" s="9" t="s">
        <v>4198</v>
      </c>
      <c r="Q530" s="9" t="s">
        <v>4938</v>
      </c>
      <c r="R530" s="9" t="s">
        <v>4937</v>
      </c>
      <c r="S530" s="9" t="s">
        <v>19</v>
      </c>
      <c r="T530" s="13">
        <v>202220</v>
      </c>
      <c r="U530" s="9" t="s">
        <v>20</v>
      </c>
      <c r="V530" s="9" t="s">
        <v>21</v>
      </c>
      <c r="W530" s="9" t="s">
        <v>19</v>
      </c>
      <c r="Y530" s="13"/>
      <c r="AD530" s="9" t="s">
        <v>3189</v>
      </c>
      <c r="AF530" s="9" t="s">
        <v>19</v>
      </c>
      <c r="AI530" s="9" t="s">
        <v>3188</v>
      </c>
      <c r="AJ530" s="9" t="s">
        <v>4195</v>
      </c>
      <c r="AL530" s="9" t="s">
        <v>4194</v>
      </c>
      <c r="AM530" s="9" t="s">
        <v>4615</v>
      </c>
      <c r="AO530" s="9" t="s">
        <v>4566</v>
      </c>
      <c r="AP530" s="9" t="s">
        <v>4191</v>
      </c>
      <c r="AQ530" s="9">
        <v>15</v>
      </c>
      <c r="AR530" s="9">
        <v>9</v>
      </c>
      <c r="AS530" s="13">
        <v>4</v>
      </c>
      <c r="AT530" s="13">
        <v>2</v>
      </c>
      <c r="AU530" s="9" t="s">
        <v>4190</v>
      </c>
      <c r="AV530" s="9">
        <v>3.43</v>
      </c>
      <c r="AW530" s="9">
        <v>15</v>
      </c>
      <c r="AX530" s="9">
        <v>10</v>
      </c>
      <c r="AY530" s="9">
        <v>15</v>
      </c>
      <c r="AZ530" s="9">
        <v>2.82</v>
      </c>
      <c r="BA530" s="9">
        <v>0</v>
      </c>
      <c r="BD530" s="9">
        <v>15</v>
      </c>
      <c r="BE530" s="9">
        <v>2.82</v>
      </c>
      <c r="BG530" s="9">
        <v>0</v>
      </c>
      <c r="BH530" s="9">
        <v>42</v>
      </c>
      <c r="BI530" s="9">
        <v>32</v>
      </c>
      <c r="BJ530" s="9">
        <v>34</v>
      </c>
      <c r="BK530" s="9">
        <v>3.16</v>
      </c>
      <c r="BL530" s="9">
        <v>3.16</v>
      </c>
      <c r="BM530" s="9">
        <v>1.82</v>
      </c>
      <c r="BN530" s="9">
        <v>42.31</v>
      </c>
      <c r="BO530" s="9">
        <v>107.5</v>
      </c>
      <c r="BP530" s="9" t="s">
        <v>4936</v>
      </c>
      <c r="BQ530" s="9" t="s">
        <v>4935</v>
      </c>
    </row>
    <row r="531" spans="1:69">
      <c r="A531" s="9" t="s">
        <v>4192</v>
      </c>
      <c r="B531" s="9" t="str">
        <f t="shared" si="8"/>
        <v>20222</v>
      </c>
      <c r="C531" s="9" t="s">
        <v>2842</v>
      </c>
      <c r="D531" s="9" t="s">
        <v>2843</v>
      </c>
      <c r="E531" s="9" t="s">
        <v>2844</v>
      </c>
      <c r="F531" s="9" t="s">
        <v>4238</v>
      </c>
      <c r="G531" s="9" t="s">
        <v>4934</v>
      </c>
      <c r="H531" s="9" t="s">
        <v>4203</v>
      </c>
      <c r="I531" s="9" t="s">
        <v>4202</v>
      </c>
      <c r="J531" s="9" t="s">
        <v>4199</v>
      </c>
      <c r="K531" s="14">
        <v>37807</v>
      </c>
      <c r="L531" s="9" t="s">
        <v>4201</v>
      </c>
      <c r="M531" s="9" t="s">
        <v>4933</v>
      </c>
      <c r="N531" s="9" t="s">
        <v>4199</v>
      </c>
      <c r="O531" s="9" t="s">
        <v>4199</v>
      </c>
      <c r="P531" s="9" t="s">
        <v>4198</v>
      </c>
      <c r="Q531" s="9" t="s">
        <v>4932</v>
      </c>
      <c r="R531" s="9" t="s">
        <v>4931</v>
      </c>
      <c r="S531" s="9" t="s">
        <v>19</v>
      </c>
      <c r="T531" s="13">
        <v>202220</v>
      </c>
      <c r="U531" s="9" t="s">
        <v>20</v>
      </c>
      <c r="V531" s="9" t="s">
        <v>21</v>
      </c>
      <c r="W531" s="9" t="s">
        <v>19</v>
      </c>
      <c r="Y531" s="13"/>
      <c r="AD531" s="9" t="s">
        <v>3189</v>
      </c>
      <c r="AF531" s="9" t="s">
        <v>19</v>
      </c>
      <c r="AI531" s="9" t="s">
        <v>3188</v>
      </c>
      <c r="AJ531" s="9" t="s">
        <v>4195</v>
      </c>
      <c r="AL531" s="9" t="s">
        <v>4194</v>
      </c>
      <c r="AM531" s="9" t="s">
        <v>4194</v>
      </c>
      <c r="AO531" s="9" t="s">
        <v>4566</v>
      </c>
      <c r="AP531" s="9" t="s">
        <v>4191</v>
      </c>
      <c r="AQ531" s="9">
        <v>16</v>
      </c>
      <c r="AR531" s="9">
        <v>8</v>
      </c>
      <c r="AS531" s="13"/>
      <c r="AT531" s="13">
        <v>0</v>
      </c>
      <c r="AU531" s="9" t="s">
        <v>4190</v>
      </c>
      <c r="AV531" s="9">
        <v>3.99</v>
      </c>
      <c r="AW531" s="9">
        <v>16</v>
      </c>
      <c r="AX531" s="9">
        <v>11</v>
      </c>
      <c r="AY531" s="9">
        <v>14</v>
      </c>
      <c r="AZ531" s="9">
        <v>3.09</v>
      </c>
      <c r="BA531" s="9">
        <v>0</v>
      </c>
      <c r="BD531" s="9">
        <v>16</v>
      </c>
      <c r="BE531" s="9">
        <v>3.09</v>
      </c>
      <c r="BG531" s="9">
        <v>0</v>
      </c>
      <c r="BH531" s="9">
        <v>39</v>
      </c>
      <c r="BI531" s="9">
        <v>31</v>
      </c>
      <c r="BJ531" s="9">
        <v>31</v>
      </c>
      <c r="BK531" s="9">
        <v>3.58</v>
      </c>
      <c r="BL531" s="9">
        <v>3.58</v>
      </c>
      <c r="BM531" s="9">
        <v>1.76</v>
      </c>
      <c r="BN531" s="9">
        <v>43.3</v>
      </c>
      <c r="BO531" s="9">
        <v>111.23</v>
      </c>
      <c r="BP531" s="9" t="s">
        <v>4930</v>
      </c>
      <c r="BQ531" s="9" t="s">
        <v>4929</v>
      </c>
    </row>
    <row r="532" spans="1:69">
      <c r="A532" s="9" t="s">
        <v>4192</v>
      </c>
      <c r="B532" s="9" t="str">
        <f t="shared" si="8"/>
        <v>20231</v>
      </c>
      <c r="C532" s="9" t="s">
        <v>3138</v>
      </c>
      <c r="D532" s="9" t="s">
        <v>3137</v>
      </c>
      <c r="E532" s="9" t="s">
        <v>2194</v>
      </c>
      <c r="F532" s="9" t="s">
        <v>4238</v>
      </c>
      <c r="G532" s="9" t="s">
        <v>4928</v>
      </c>
      <c r="H532" s="9" t="s">
        <v>4203</v>
      </c>
      <c r="I532" s="9" t="s">
        <v>4202</v>
      </c>
      <c r="J532" s="9" t="s">
        <v>4926</v>
      </c>
      <c r="K532" s="14">
        <v>38262</v>
      </c>
      <c r="L532" s="9" t="s">
        <v>4594</v>
      </c>
      <c r="M532" s="9" t="s">
        <v>4927</v>
      </c>
      <c r="N532" s="9" t="s">
        <v>4926</v>
      </c>
      <c r="O532" s="9" t="s">
        <v>4305</v>
      </c>
      <c r="P532" s="9" t="s">
        <v>4198</v>
      </c>
      <c r="Q532" s="9" t="s">
        <v>4925</v>
      </c>
      <c r="R532" s="9" t="s">
        <v>4924</v>
      </c>
      <c r="S532" s="9" t="s">
        <v>19</v>
      </c>
      <c r="T532" s="13">
        <v>202310</v>
      </c>
      <c r="U532" s="9" t="s">
        <v>20</v>
      </c>
      <c r="V532" s="9" t="s">
        <v>21</v>
      </c>
      <c r="W532" s="9" t="s">
        <v>19</v>
      </c>
      <c r="Y532" s="13"/>
      <c r="AD532" s="9" t="s">
        <v>3189</v>
      </c>
      <c r="AF532" s="9" t="s">
        <v>19</v>
      </c>
      <c r="AI532" s="9" t="s">
        <v>3188</v>
      </c>
      <c r="AJ532" s="9" t="s">
        <v>4195</v>
      </c>
      <c r="AL532" s="9" t="s">
        <v>4194</v>
      </c>
      <c r="AM532" s="9" t="s">
        <v>4194</v>
      </c>
      <c r="AO532" s="9" t="s">
        <v>4566</v>
      </c>
      <c r="AP532" s="9" t="s">
        <v>4191</v>
      </c>
      <c r="AQ532" s="9">
        <v>20</v>
      </c>
      <c r="AR532" s="9">
        <v>10</v>
      </c>
      <c r="AS532" s="13"/>
      <c r="AT532" s="13">
        <v>0</v>
      </c>
      <c r="AU532" s="9" t="s">
        <v>4190</v>
      </c>
      <c r="AV532" s="9">
        <v>3.78</v>
      </c>
      <c r="AW532" s="9">
        <v>20</v>
      </c>
      <c r="AX532" s="9">
        <v>17</v>
      </c>
      <c r="AY532" s="9">
        <v>18</v>
      </c>
      <c r="AZ532" s="9">
        <v>3.26</v>
      </c>
      <c r="BA532" s="9">
        <v>0</v>
      </c>
      <c r="BD532" s="9">
        <v>20</v>
      </c>
      <c r="BE532" s="9">
        <v>3.26</v>
      </c>
      <c r="BG532" s="9">
        <v>0</v>
      </c>
      <c r="BH532" s="9">
        <v>33</v>
      </c>
      <c r="BI532" s="9">
        <v>30</v>
      </c>
      <c r="BJ532" s="9">
        <v>28</v>
      </c>
      <c r="BK532" s="9">
        <v>3.44</v>
      </c>
      <c r="BL532" s="9">
        <v>3.44</v>
      </c>
      <c r="BM532" s="9">
        <v>1.71</v>
      </c>
      <c r="BN532" s="9">
        <v>58.68</v>
      </c>
      <c r="BO532" s="9">
        <v>96.49</v>
      </c>
      <c r="BP532" s="9" t="s">
        <v>4923</v>
      </c>
      <c r="BQ532" s="9" t="s">
        <v>4922</v>
      </c>
    </row>
    <row r="533" spans="1:69">
      <c r="A533" s="9" t="s">
        <v>4192</v>
      </c>
      <c r="B533" s="9" t="str">
        <f t="shared" si="8"/>
        <v>20231</v>
      </c>
      <c r="C533" s="9" t="s">
        <v>3136</v>
      </c>
      <c r="D533" s="9" t="s">
        <v>612</v>
      </c>
      <c r="E533" s="9" t="s">
        <v>3135</v>
      </c>
      <c r="F533" s="9" t="s">
        <v>4238</v>
      </c>
      <c r="G533" s="9" t="s">
        <v>4921</v>
      </c>
      <c r="H533" s="9" t="s">
        <v>4203</v>
      </c>
      <c r="I533" s="9" t="s">
        <v>4202</v>
      </c>
      <c r="J533" s="9" t="s">
        <v>4199</v>
      </c>
      <c r="K533" s="14">
        <v>38378</v>
      </c>
      <c r="L533" s="9" t="s">
        <v>4249</v>
      </c>
      <c r="M533" s="9" t="s">
        <v>4920</v>
      </c>
      <c r="N533" s="9" t="s">
        <v>4199</v>
      </c>
      <c r="O533" s="9" t="s">
        <v>4199</v>
      </c>
      <c r="P533" s="9" t="s">
        <v>4198</v>
      </c>
      <c r="Q533" s="9" t="s">
        <v>4919</v>
      </c>
      <c r="R533" s="9" t="s">
        <v>4918</v>
      </c>
      <c r="S533" s="9" t="s">
        <v>19</v>
      </c>
      <c r="T533" s="13">
        <v>202310</v>
      </c>
      <c r="U533" s="9" t="s">
        <v>20</v>
      </c>
      <c r="V533" s="9" t="s">
        <v>21</v>
      </c>
      <c r="W533" s="9" t="s">
        <v>19</v>
      </c>
      <c r="Y533" s="13"/>
      <c r="AD533" s="9" t="s">
        <v>3189</v>
      </c>
      <c r="AF533" s="9" t="s">
        <v>19</v>
      </c>
      <c r="AI533" s="9" t="s">
        <v>4293</v>
      </c>
      <c r="AJ533" s="9" t="s">
        <v>4195</v>
      </c>
      <c r="AL533" s="9" t="s">
        <v>4194</v>
      </c>
      <c r="AM533" s="9" t="s">
        <v>4194</v>
      </c>
      <c r="AO533" s="9" t="s">
        <v>4566</v>
      </c>
      <c r="AP533" s="9" t="s">
        <v>4191</v>
      </c>
      <c r="AQ533" s="9">
        <v>21</v>
      </c>
      <c r="AR533" s="9">
        <v>10</v>
      </c>
      <c r="AS533" s="13"/>
      <c r="AT533" s="13">
        <v>0</v>
      </c>
      <c r="AU533" s="9" t="s">
        <v>4190</v>
      </c>
      <c r="AV533" s="9">
        <v>3.85</v>
      </c>
      <c r="AW533" s="9">
        <v>21</v>
      </c>
      <c r="AX533" s="9">
        <v>18</v>
      </c>
      <c r="AY533" s="9">
        <v>17</v>
      </c>
      <c r="AZ533" s="9">
        <v>3.62</v>
      </c>
      <c r="BA533" s="9">
        <v>0</v>
      </c>
      <c r="BD533" s="9">
        <v>21</v>
      </c>
      <c r="BE533" s="9">
        <v>3.62</v>
      </c>
      <c r="BG533" s="9">
        <v>0</v>
      </c>
      <c r="BH533" s="9">
        <v>32</v>
      </c>
      <c r="BI533" s="9">
        <v>29</v>
      </c>
      <c r="BJ533" s="9">
        <v>25</v>
      </c>
      <c r="BK533" s="9">
        <v>3.69</v>
      </c>
      <c r="BL533" s="9">
        <v>3.69</v>
      </c>
      <c r="BM533" s="9">
        <v>1.53</v>
      </c>
      <c r="BN533" s="9">
        <v>61.58</v>
      </c>
      <c r="BO533" s="9">
        <v>92.39</v>
      </c>
      <c r="BP533" s="9" t="s">
        <v>4917</v>
      </c>
      <c r="BQ533" s="9" t="s">
        <v>4916</v>
      </c>
    </row>
    <row r="534" spans="1:69">
      <c r="A534" s="9" t="s">
        <v>4192</v>
      </c>
      <c r="B534" s="9" t="str">
        <f t="shared" si="8"/>
        <v>20231</v>
      </c>
      <c r="C534" s="9" t="s">
        <v>3134</v>
      </c>
      <c r="D534" s="9" t="s">
        <v>124</v>
      </c>
      <c r="E534" s="9" t="s">
        <v>3133</v>
      </c>
      <c r="F534" s="9" t="s">
        <v>4238</v>
      </c>
      <c r="G534" s="9" t="s">
        <v>4915</v>
      </c>
      <c r="H534" s="9" t="s">
        <v>4203</v>
      </c>
      <c r="I534" s="9" t="s">
        <v>4202</v>
      </c>
      <c r="J534" s="9" t="s">
        <v>4199</v>
      </c>
      <c r="K534" s="14">
        <v>38602</v>
      </c>
      <c r="L534" s="9" t="s">
        <v>4249</v>
      </c>
      <c r="M534" s="9" t="s">
        <v>4914</v>
      </c>
      <c r="N534" s="9" t="s">
        <v>4199</v>
      </c>
      <c r="O534" s="9" t="s">
        <v>4199</v>
      </c>
      <c r="P534" s="9" t="s">
        <v>4198</v>
      </c>
      <c r="Q534" s="9" t="s">
        <v>4913</v>
      </c>
      <c r="R534" s="9" t="s">
        <v>4912</v>
      </c>
      <c r="S534" s="9" t="s">
        <v>19</v>
      </c>
      <c r="T534" s="13">
        <v>202310</v>
      </c>
      <c r="U534" s="9" t="s">
        <v>20</v>
      </c>
      <c r="V534" s="9" t="s">
        <v>21</v>
      </c>
      <c r="W534" s="9" t="s">
        <v>19</v>
      </c>
      <c r="Y534" s="13"/>
      <c r="AD534" s="9" t="s">
        <v>3189</v>
      </c>
      <c r="AF534" s="9" t="s">
        <v>19</v>
      </c>
      <c r="AI534" s="9" t="s">
        <v>4293</v>
      </c>
      <c r="AJ534" s="9" t="s">
        <v>4195</v>
      </c>
      <c r="AL534" s="9" t="s">
        <v>4194</v>
      </c>
      <c r="AM534" s="9" t="s">
        <v>4194</v>
      </c>
      <c r="AO534" s="9" t="s">
        <v>4566</v>
      </c>
      <c r="AP534" s="9" t="s">
        <v>4191</v>
      </c>
      <c r="AQ534" s="9">
        <v>18</v>
      </c>
      <c r="AR534" s="9">
        <v>8</v>
      </c>
      <c r="AS534" s="13"/>
      <c r="AT534" s="13">
        <v>0</v>
      </c>
      <c r="AU534" s="9" t="s">
        <v>4190</v>
      </c>
      <c r="AV534" s="9">
        <v>3.9</v>
      </c>
      <c r="AW534" s="9">
        <v>18</v>
      </c>
      <c r="AX534" s="9">
        <v>18</v>
      </c>
      <c r="AY534" s="9">
        <v>18</v>
      </c>
      <c r="AZ534" s="9">
        <v>3.49</v>
      </c>
      <c r="BA534" s="9">
        <v>0</v>
      </c>
      <c r="BD534" s="9">
        <v>18</v>
      </c>
      <c r="BE534" s="9">
        <v>3.49</v>
      </c>
      <c r="BG534" s="9">
        <v>0</v>
      </c>
      <c r="BH534" s="9">
        <v>33</v>
      </c>
      <c r="BI534" s="9">
        <v>33</v>
      </c>
      <c r="BJ534" s="9">
        <v>33</v>
      </c>
      <c r="BK534" s="9">
        <v>3.68</v>
      </c>
      <c r="BL534" s="9">
        <v>3.68</v>
      </c>
      <c r="BM534" s="9">
        <v>2</v>
      </c>
      <c r="BN534" s="9">
        <v>62.95</v>
      </c>
      <c r="BO534" s="9">
        <v>121.59</v>
      </c>
      <c r="BP534" s="9" t="s">
        <v>4911</v>
      </c>
      <c r="BQ534" s="9" t="s">
        <v>4910</v>
      </c>
    </row>
    <row r="535" spans="1:69">
      <c r="A535" s="9" t="s">
        <v>4192</v>
      </c>
      <c r="B535" s="9" t="str">
        <f t="shared" si="8"/>
        <v>20231</v>
      </c>
      <c r="C535" s="9" t="s">
        <v>3130</v>
      </c>
      <c r="D535" s="9" t="s">
        <v>421</v>
      </c>
      <c r="E535" s="9" t="s">
        <v>3129</v>
      </c>
      <c r="F535" s="9" t="s">
        <v>4238</v>
      </c>
      <c r="G535" s="9" t="s">
        <v>4909</v>
      </c>
      <c r="H535" s="9" t="s">
        <v>4203</v>
      </c>
      <c r="I535" s="9" t="s">
        <v>4202</v>
      </c>
      <c r="J535" s="9" t="s">
        <v>4199</v>
      </c>
      <c r="K535" s="14">
        <v>38039</v>
      </c>
      <c r="L535" s="9" t="s">
        <v>4226</v>
      </c>
      <c r="M535" s="9" t="s">
        <v>4908</v>
      </c>
      <c r="N535" s="9" t="s">
        <v>4199</v>
      </c>
      <c r="O535" s="9" t="s">
        <v>4199</v>
      </c>
      <c r="P535" s="9" t="s">
        <v>4198</v>
      </c>
      <c r="Q535" s="9" t="s">
        <v>4907</v>
      </c>
      <c r="R535" s="9" t="s">
        <v>4906</v>
      </c>
      <c r="S535" s="9" t="s">
        <v>19</v>
      </c>
      <c r="T535" s="13">
        <v>202310</v>
      </c>
      <c r="U535" s="9" t="s">
        <v>20</v>
      </c>
      <c r="V535" s="9" t="s">
        <v>21</v>
      </c>
      <c r="W535" s="9" t="s">
        <v>19</v>
      </c>
      <c r="Y535" s="13"/>
      <c r="AD535" s="9" t="s">
        <v>3189</v>
      </c>
      <c r="AF535" s="9" t="s">
        <v>19</v>
      </c>
      <c r="AG535" s="9" t="s">
        <v>103</v>
      </c>
      <c r="AI535" s="9" t="s">
        <v>3188</v>
      </c>
      <c r="AJ535" s="9" t="s">
        <v>4195</v>
      </c>
      <c r="AL535" s="9" t="s">
        <v>4194</v>
      </c>
      <c r="AM535" s="9" t="s">
        <v>4194</v>
      </c>
      <c r="AO535" s="9" t="s">
        <v>4566</v>
      </c>
      <c r="AP535" s="9" t="s">
        <v>4191</v>
      </c>
      <c r="AQ535" s="9">
        <v>22</v>
      </c>
      <c r="AR535" s="9">
        <v>11</v>
      </c>
      <c r="AS535" s="13"/>
      <c r="AT535" s="13">
        <v>0</v>
      </c>
      <c r="AU535" s="9" t="s">
        <v>4190</v>
      </c>
      <c r="AV535" s="9">
        <v>4.24</v>
      </c>
      <c r="AW535" s="9">
        <v>22</v>
      </c>
      <c r="AX535" s="9">
        <v>19</v>
      </c>
      <c r="AY535" s="9">
        <v>20</v>
      </c>
      <c r="AZ535" s="9">
        <v>3.82</v>
      </c>
      <c r="BA535" s="9">
        <v>0</v>
      </c>
      <c r="BD535" s="9">
        <v>22</v>
      </c>
      <c r="BE535" s="9">
        <v>3.82</v>
      </c>
      <c r="BG535" s="9">
        <v>0</v>
      </c>
      <c r="BH535" s="9">
        <v>34</v>
      </c>
      <c r="BI535" s="9">
        <v>31</v>
      </c>
      <c r="BJ535" s="9">
        <v>30</v>
      </c>
      <c r="BK535" s="9">
        <v>3.96</v>
      </c>
      <c r="BL535" s="9">
        <v>3.96</v>
      </c>
      <c r="BM535" s="9">
        <v>1.65</v>
      </c>
      <c r="BN535" s="9">
        <v>76.459999999999994</v>
      </c>
      <c r="BO535" s="9">
        <v>118.87</v>
      </c>
      <c r="BP535" s="9" t="s">
        <v>4905</v>
      </c>
      <c r="BQ535" s="9" t="s">
        <v>4904</v>
      </c>
    </row>
    <row r="536" spans="1:69">
      <c r="A536" s="9" t="s">
        <v>4192</v>
      </c>
      <c r="B536" s="9" t="str">
        <f t="shared" si="8"/>
        <v>20231</v>
      </c>
      <c r="C536" s="9" t="s">
        <v>3128</v>
      </c>
      <c r="D536" s="9" t="s">
        <v>3127</v>
      </c>
      <c r="E536" s="9" t="s">
        <v>3126</v>
      </c>
      <c r="F536" s="9" t="s">
        <v>4205</v>
      </c>
      <c r="G536" s="9" t="s">
        <v>4903</v>
      </c>
      <c r="H536" s="9" t="s">
        <v>4203</v>
      </c>
      <c r="I536" s="9" t="s">
        <v>4202</v>
      </c>
      <c r="J536" s="9" t="s">
        <v>4199</v>
      </c>
      <c r="K536" s="14">
        <v>38691</v>
      </c>
      <c r="L536" s="9" t="s">
        <v>4216</v>
      </c>
      <c r="M536" s="9" t="s">
        <v>4902</v>
      </c>
      <c r="N536" s="9" t="s">
        <v>4901</v>
      </c>
      <c r="O536" s="9" t="s">
        <v>4305</v>
      </c>
      <c r="P536" s="9" t="s">
        <v>4198</v>
      </c>
      <c r="Q536" s="9" t="s">
        <v>4900</v>
      </c>
      <c r="R536" s="9" t="s">
        <v>4899</v>
      </c>
      <c r="S536" s="9" t="s">
        <v>19</v>
      </c>
      <c r="T536" s="13">
        <v>202310</v>
      </c>
      <c r="U536" s="9" t="s">
        <v>20</v>
      </c>
      <c r="V536" s="9" t="s">
        <v>21</v>
      </c>
      <c r="W536" s="9" t="s">
        <v>19</v>
      </c>
      <c r="Y536" s="13"/>
      <c r="AD536" s="9" t="s">
        <v>3189</v>
      </c>
      <c r="AF536" s="9" t="s">
        <v>19</v>
      </c>
      <c r="AG536" s="9" t="s">
        <v>55</v>
      </c>
      <c r="AI536" s="9" t="s">
        <v>4293</v>
      </c>
      <c r="AJ536" s="9" t="s">
        <v>4195</v>
      </c>
      <c r="AL536" s="9" t="s">
        <v>4194</v>
      </c>
      <c r="AM536" s="9" t="s">
        <v>4194</v>
      </c>
      <c r="AO536" s="9" t="s">
        <v>4566</v>
      </c>
      <c r="AP536" s="9" t="s">
        <v>4191</v>
      </c>
      <c r="AQ536" s="9">
        <v>17</v>
      </c>
      <c r="AR536" s="9">
        <v>9</v>
      </c>
      <c r="AS536" s="13">
        <v>3</v>
      </c>
      <c r="AT536" s="13">
        <v>1</v>
      </c>
      <c r="AU536" s="9" t="s">
        <v>4190</v>
      </c>
      <c r="AV536" s="9">
        <v>3.87</v>
      </c>
      <c r="AW536" s="9">
        <v>17</v>
      </c>
      <c r="AX536" s="9">
        <v>17</v>
      </c>
      <c r="AY536" s="9">
        <v>17</v>
      </c>
      <c r="AZ536" s="9">
        <v>3.97</v>
      </c>
      <c r="BA536" s="9">
        <v>0</v>
      </c>
      <c r="BD536" s="9">
        <v>17</v>
      </c>
      <c r="BE536" s="9">
        <v>3.97</v>
      </c>
      <c r="BG536" s="9">
        <v>0</v>
      </c>
      <c r="BH536" s="9">
        <v>29</v>
      </c>
      <c r="BI536" s="9">
        <v>29</v>
      </c>
      <c r="BJ536" s="9">
        <v>25</v>
      </c>
      <c r="BK536" s="9">
        <v>3.94</v>
      </c>
      <c r="BL536" s="9">
        <v>3.94</v>
      </c>
      <c r="BM536" s="9">
        <v>1.53</v>
      </c>
      <c r="BN536" s="9">
        <v>67.58</v>
      </c>
      <c r="BO536" s="9">
        <v>98.57</v>
      </c>
      <c r="BP536" s="9" t="s">
        <v>4898</v>
      </c>
      <c r="BQ536" s="9" t="s">
        <v>4897</v>
      </c>
    </row>
    <row r="537" spans="1:69">
      <c r="A537" s="9" t="s">
        <v>4192</v>
      </c>
      <c r="B537" s="9" t="str">
        <f t="shared" si="8"/>
        <v>20231</v>
      </c>
      <c r="C537" s="9" t="s">
        <v>4896</v>
      </c>
      <c r="D537" s="9" t="s">
        <v>4895</v>
      </c>
      <c r="E537" s="9" t="s">
        <v>4894</v>
      </c>
      <c r="F537" s="9" t="s">
        <v>4238</v>
      </c>
      <c r="G537" s="9" t="s">
        <v>4893</v>
      </c>
      <c r="H537" s="9" t="s">
        <v>4227</v>
      </c>
      <c r="I537" s="9" t="s">
        <v>4202</v>
      </c>
      <c r="J537" s="9" t="s">
        <v>4892</v>
      </c>
      <c r="K537" s="14">
        <v>38615</v>
      </c>
      <c r="L537" s="9" t="s">
        <v>4201</v>
      </c>
      <c r="M537" s="9" t="s">
        <v>4891</v>
      </c>
      <c r="N537" s="9" t="s">
        <v>4890</v>
      </c>
      <c r="O537" s="9" t="s">
        <v>4305</v>
      </c>
      <c r="P537" s="9" t="s">
        <v>4198</v>
      </c>
      <c r="Q537" s="9" t="s">
        <v>4889</v>
      </c>
      <c r="R537" s="9" t="s">
        <v>4888</v>
      </c>
      <c r="S537" s="9" t="s">
        <v>25</v>
      </c>
      <c r="T537" s="13">
        <v>202310</v>
      </c>
      <c r="U537" s="9" t="s">
        <v>20</v>
      </c>
      <c r="V537" s="9" t="s">
        <v>21</v>
      </c>
      <c r="W537" s="9" t="s">
        <v>25</v>
      </c>
      <c r="X537" s="9" t="s">
        <v>19</v>
      </c>
      <c r="Y537" s="13">
        <v>202320</v>
      </c>
      <c r="Z537" s="9" t="s">
        <v>20</v>
      </c>
      <c r="AA537" s="9" t="s">
        <v>21</v>
      </c>
      <c r="AB537" s="9" t="s">
        <v>19</v>
      </c>
      <c r="AD537" s="9" t="s">
        <v>4887</v>
      </c>
      <c r="AF537" s="9" t="s">
        <v>25</v>
      </c>
      <c r="AG537" s="9" t="s">
        <v>19</v>
      </c>
      <c r="AI537" s="9" t="s">
        <v>3188</v>
      </c>
      <c r="AJ537" s="9" t="s">
        <v>4195</v>
      </c>
      <c r="AL537" s="9" t="s">
        <v>4194</v>
      </c>
      <c r="AM537" s="9" t="s">
        <v>4194</v>
      </c>
      <c r="AO537" s="9" t="s">
        <v>4566</v>
      </c>
      <c r="AP537" s="9" t="s">
        <v>4191</v>
      </c>
      <c r="AQ537" s="9">
        <v>19</v>
      </c>
      <c r="AR537" s="9">
        <v>9</v>
      </c>
      <c r="AS537" s="13"/>
      <c r="AT537" s="13">
        <v>0</v>
      </c>
      <c r="AU537" s="9" t="s">
        <v>4190</v>
      </c>
      <c r="AV537" s="9">
        <v>4.2</v>
      </c>
      <c r="AW537" s="9">
        <v>19</v>
      </c>
      <c r="AX537" s="9">
        <v>10</v>
      </c>
      <c r="AY537" s="9">
        <v>16</v>
      </c>
      <c r="AZ537" s="9">
        <v>3.1</v>
      </c>
      <c r="BA537" s="9">
        <v>0</v>
      </c>
      <c r="BD537" s="9">
        <v>19</v>
      </c>
      <c r="BE537" s="9">
        <v>3.1</v>
      </c>
      <c r="BG537" s="9">
        <v>0</v>
      </c>
      <c r="BH537" s="9">
        <v>29</v>
      </c>
      <c r="BI537" s="9">
        <v>20</v>
      </c>
      <c r="BJ537" s="9">
        <v>23</v>
      </c>
      <c r="BK537" s="9">
        <v>3.43</v>
      </c>
      <c r="BL537" s="9">
        <v>3.43</v>
      </c>
      <c r="BM537" s="9">
        <v>1.25</v>
      </c>
      <c r="BN537" s="9">
        <v>49.69</v>
      </c>
      <c r="BO537" s="9">
        <v>79.099999999999994</v>
      </c>
      <c r="BP537" s="9" t="s">
        <v>4886</v>
      </c>
      <c r="BQ537" s="9" t="s">
        <v>4885</v>
      </c>
    </row>
    <row r="538" spans="1:69">
      <c r="A538" s="9" t="s">
        <v>4192</v>
      </c>
      <c r="B538" s="9" t="str">
        <f t="shared" si="8"/>
        <v>20231</v>
      </c>
      <c r="C538" s="9" t="s">
        <v>3123</v>
      </c>
      <c r="D538" s="9" t="s">
        <v>1479</v>
      </c>
      <c r="E538" s="9" t="s">
        <v>3122</v>
      </c>
      <c r="F538" s="9" t="s">
        <v>4205</v>
      </c>
      <c r="G538" s="9" t="s">
        <v>4884</v>
      </c>
      <c r="H538" s="9" t="s">
        <v>4227</v>
      </c>
      <c r="I538" s="9" t="s">
        <v>4202</v>
      </c>
      <c r="J538" s="9" t="s">
        <v>4199</v>
      </c>
      <c r="K538" s="14">
        <v>38461</v>
      </c>
      <c r="L538" s="9" t="s">
        <v>4216</v>
      </c>
      <c r="M538" s="9" t="s">
        <v>4883</v>
      </c>
      <c r="N538" s="9" t="s">
        <v>4199</v>
      </c>
      <c r="O538" s="9" t="s">
        <v>4199</v>
      </c>
      <c r="P538" s="9" t="s">
        <v>4198</v>
      </c>
      <c r="Q538" s="9" t="s">
        <v>4882</v>
      </c>
      <c r="R538" s="9" t="s">
        <v>4881</v>
      </c>
      <c r="S538" s="9" t="s">
        <v>19</v>
      </c>
      <c r="T538" s="13">
        <v>202310</v>
      </c>
      <c r="U538" s="9" t="s">
        <v>20</v>
      </c>
      <c r="V538" s="9" t="s">
        <v>21</v>
      </c>
      <c r="W538" s="9" t="s">
        <v>19</v>
      </c>
      <c r="Y538" s="13"/>
      <c r="AD538" s="9" t="s">
        <v>3189</v>
      </c>
      <c r="AF538" s="9" t="s">
        <v>19</v>
      </c>
      <c r="AI538" s="9" t="s">
        <v>4283</v>
      </c>
      <c r="AJ538" s="9" t="s">
        <v>4195</v>
      </c>
      <c r="AL538" s="9" t="s">
        <v>4194</v>
      </c>
      <c r="AM538" s="9" t="s">
        <v>4194</v>
      </c>
      <c r="AO538" s="9" t="s">
        <v>4566</v>
      </c>
      <c r="AP538" s="9" t="s">
        <v>4191</v>
      </c>
      <c r="AQ538" s="9">
        <v>19</v>
      </c>
      <c r="AR538" s="9">
        <v>9</v>
      </c>
      <c r="AS538" s="13">
        <v>0</v>
      </c>
      <c r="AT538" s="13">
        <v>1</v>
      </c>
      <c r="AU538" s="9" t="s">
        <v>4190</v>
      </c>
      <c r="AV538" s="9">
        <v>4.3099999999999996</v>
      </c>
      <c r="AW538" s="9">
        <v>19</v>
      </c>
      <c r="AX538" s="9">
        <v>18</v>
      </c>
      <c r="AY538" s="9">
        <v>19</v>
      </c>
      <c r="AZ538" s="9">
        <v>3.72</v>
      </c>
      <c r="BA538" s="9">
        <v>0</v>
      </c>
      <c r="BD538" s="9">
        <v>19</v>
      </c>
      <c r="BE538" s="9">
        <v>3.72</v>
      </c>
      <c r="BG538" s="9">
        <v>0</v>
      </c>
      <c r="BH538" s="9">
        <v>37</v>
      </c>
      <c r="BI538" s="9">
        <v>36</v>
      </c>
      <c r="BJ538" s="9">
        <v>29</v>
      </c>
      <c r="BK538" s="9">
        <v>3.92</v>
      </c>
      <c r="BL538" s="9">
        <v>3.92</v>
      </c>
      <c r="BM538" s="9">
        <v>2.06</v>
      </c>
      <c r="BN538" s="9">
        <v>70.72</v>
      </c>
      <c r="BO538" s="9">
        <v>113.91</v>
      </c>
      <c r="BP538" s="9" t="s">
        <v>4880</v>
      </c>
      <c r="BQ538" s="9" t="s">
        <v>4879</v>
      </c>
    </row>
    <row r="539" spans="1:69">
      <c r="A539" s="9" t="s">
        <v>4192</v>
      </c>
      <c r="B539" s="9" t="str">
        <f t="shared" si="8"/>
        <v>20231</v>
      </c>
      <c r="C539" s="9" t="s">
        <v>3121</v>
      </c>
      <c r="D539" s="9" t="s">
        <v>214</v>
      </c>
      <c r="E539" s="9" t="s">
        <v>3120</v>
      </c>
      <c r="F539" s="9" t="s">
        <v>4238</v>
      </c>
      <c r="G539" s="9" t="s">
        <v>4878</v>
      </c>
      <c r="H539" s="9" t="s">
        <v>4203</v>
      </c>
      <c r="I539" s="9" t="s">
        <v>4202</v>
      </c>
      <c r="J539" s="9" t="s">
        <v>4199</v>
      </c>
      <c r="K539" s="14">
        <v>38553</v>
      </c>
      <c r="M539" s="9" t="s">
        <v>4877</v>
      </c>
      <c r="N539" s="9" t="s">
        <v>4199</v>
      </c>
      <c r="O539" s="9" t="s">
        <v>4199</v>
      </c>
      <c r="P539" s="9" t="s">
        <v>4198</v>
      </c>
      <c r="Q539" s="9" t="s">
        <v>4876</v>
      </c>
      <c r="R539" s="9" t="s">
        <v>4875</v>
      </c>
      <c r="S539" s="9" t="s">
        <v>19</v>
      </c>
      <c r="T539" s="13">
        <v>202310</v>
      </c>
      <c r="U539" s="9" t="s">
        <v>20</v>
      </c>
      <c r="V539" s="9" t="s">
        <v>21</v>
      </c>
      <c r="W539" s="9" t="s">
        <v>19</v>
      </c>
      <c r="Y539" s="13"/>
      <c r="AD539" s="9" t="s">
        <v>3189</v>
      </c>
      <c r="AF539" s="9" t="s">
        <v>19</v>
      </c>
      <c r="AI539" s="9" t="s">
        <v>4283</v>
      </c>
      <c r="AJ539" s="9" t="s">
        <v>4195</v>
      </c>
      <c r="AL539" s="9" t="s">
        <v>4194</v>
      </c>
      <c r="AM539" s="9" t="s">
        <v>4194</v>
      </c>
      <c r="AO539" s="9" t="s">
        <v>4566</v>
      </c>
      <c r="AP539" s="9" t="s">
        <v>4191</v>
      </c>
      <c r="AQ539" s="9">
        <v>18</v>
      </c>
      <c r="AR539" s="9">
        <v>10</v>
      </c>
      <c r="AS539" s="13">
        <v>3</v>
      </c>
      <c r="AT539" s="13">
        <v>1</v>
      </c>
      <c r="AU539" s="9" t="s">
        <v>4190</v>
      </c>
      <c r="AV539" s="9">
        <v>4.16</v>
      </c>
      <c r="AW539" s="9">
        <v>18</v>
      </c>
      <c r="AX539" s="9">
        <v>18</v>
      </c>
      <c r="AY539" s="9">
        <v>14</v>
      </c>
      <c r="AZ539" s="9">
        <v>4.21</v>
      </c>
      <c r="BA539" s="9">
        <v>0</v>
      </c>
      <c r="BD539" s="9">
        <v>18</v>
      </c>
      <c r="BE539" s="9">
        <v>4.21</v>
      </c>
      <c r="BG539" s="9">
        <v>0</v>
      </c>
      <c r="BH539" s="9">
        <v>33</v>
      </c>
      <c r="BI539" s="9">
        <v>33</v>
      </c>
      <c r="BJ539" s="9">
        <v>22</v>
      </c>
      <c r="BK539" s="9">
        <v>4.1900000000000004</v>
      </c>
      <c r="BL539" s="9">
        <v>4.1900000000000004</v>
      </c>
      <c r="BM539" s="9">
        <v>1.76</v>
      </c>
      <c r="BN539" s="9">
        <v>59.01</v>
      </c>
      <c r="BO539" s="9">
        <v>92.34</v>
      </c>
      <c r="BP539" s="9" t="s">
        <v>4874</v>
      </c>
      <c r="BQ539" s="9" t="s">
        <v>4873</v>
      </c>
    </row>
    <row r="540" spans="1:69">
      <c r="A540" s="9" t="s">
        <v>4192</v>
      </c>
      <c r="B540" s="9" t="str">
        <f t="shared" si="8"/>
        <v>20231</v>
      </c>
      <c r="C540" s="9" t="s">
        <v>4872</v>
      </c>
      <c r="D540" s="9" t="s">
        <v>482</v>
      </c>
      <c r="E540" s="9" t="s">
        <v>4871</v>
      </c>
      <c r="F540" s="9" t="s">
        <v>4238</v>
      </c>
      <c r="G540" s="9" t="s">
        <v>4870</v>
      </c>
      <c r="H540" s="9" t="s">
        <v>4203</v>
      </c>
      <c r="I540" s="9" t="s">
        <v>4202</v>
      </c>
      <c r="J540" s="9" t="s">
        <v>4199</v>
      </c>
      <c r="K540" s="14">
        <v>38514</v>
      </c>
      <c r="L540" s="9" t="s">
        <v>4216</v>
      </c>
      <c r="M540" s="9" t="s">
        <v>4869</v>
      </c>
      <c r="N540" s="9" t="s">
        <v>4831</v>
      </c>
      <c r="O540" s="9" t="s">
        <v>4868</v>
      </c>
      <c r="P540" s="9" t="s">
        <v>4198</v>
      </c>
      <c r="Q540" s="9" t="s">
        <v>4867</v>
      </c>
      <c r="R540" s="9" t="s">
        <v>4866</v>
      </c>
      <c r="S540" s="9" t="s">
        <v>19</v>
      </c>
      <c r="T540" s="13">
        <v>202320</v>
      </c>
      <c r="U540" s="9" t="s">
        <v>20</v>
      </c>
      <c r="V540" s="9" t="s">
        <v>21</v>
      </c>
      <c r="W540" s="9" t="s">
        <v>19</v>
      </c>
      <c r="Y540" s="13"/>
      <c r="AD540" s="9" t="s">
        <v>3189</v>
      </c>
      <c r="AF540" s="9" t="s">
        <v>19</v>
      </c>
      <c r="AI540" s="9" t="s">
        <v>3188</v>
      </c>
      <c r="AJ540" s="9" t="s">
        <v>4195</v>
      </c>
      <c r="AL540" s="9" t="s">
        <v>4193</v>
      </c>
      <c r="AM540" s="9" t="s">
        <v>4194</v>
      </c>
      <c r="AN540" s="9" t="s">
        <v>4193</v>
      </c>
      <c r="AO540" s="9" t="s">
        <v>4192</v>
      </c>
      <c r="AP540" s="9" t="s">
        <v>4191</v>
      </c>
      <c r="AQ540" s="9">
        <v>17</v>
      </c>
      <c r="AR540" s="9">
        <v>9</v>
      </c>
      <c r="AS540" s="13"/>
      <c r="AT540" s="13">
        <v>0</v>
      </c>
      <c r="AU540" s="9" t="s">
        <v>4190</v>
      </c>
      <c r="AV540" s="9">
        <v>0</v>
      </c>
      <c r="AW540" s="9">
        <v>17</v>
      </c>
      <c r="AX540" s="9">
        <v>17</v>
      </c>
      <c r="AY540" s="9">
        <v>17</v>
      </c>
      <c r="AZ540" s="9">
        <v>4.2699999999999996</v>
      </c>
      <c r="BA540" s="9">
        <v>0</v>
      </c>
      <c r="BD540" s="9">
        <v>17</v>
      </c>
      <c r="BE540" s="9">
        <v>4.2699999999999996</v>
      </c>
      <c r="BG540" s="9">
        <v>0</v>
      </c>
      <c r="BH540" s="9">
        <v>17</v>
      </c>
      <c r="BI540" s="9">
        <v>17</v>
      </c>
      <c r="BJ540" s="9">
        <v>17</v>
      </c>
      <c r="BK540" s="9">
        <v>4.2699999999999996</v>
      </c>
      <c r="BL540" s="9">
        <v>4.2699999999999996</v>
      </c>
      <c r="BM540" s="9">
        <v>1.06</v>
      </c>
      <c r="BN540" s="9">
        <v>72.7</v>
      </c>
      <c r="BO540" s="9">
        <v>72.7</v>
      </c>
      <c r="BP540" s="9" t="s">
        <v>4865</v>
      </c>
      <c r="BQ540" s="9" t="s">
        <v>4864</v>
      </c>
    </row>
    <row r="541" spans="1:69">
      <c r="A541" s="9" t="s">
        <v>4192</v>
      </c>
      <c r="B541" s="9" t="str">
        <f t="shared" si="8"/>
        <v>20231</v>
      </c>
      <c r="C541" s="9" t="s">
        <v>3119</v>
      </c>
      <c r="D541" s="9" t="s">
        <v>868</v>
      </c>
      <c r="E541" s="9" t="s">
        <v>3118</v>
      </c>
      <c r="F541" s="9" t="s">
        <v>4205</v>
      </c>
      <c r="G541" s="9" t="s">
        <v>4863</v>
      </c>
      <c r="H541" s="9" t="s">
        <v>4227</v>
      </c>
      <c r="I541" s="9" t="s">
        <v>4202</v>
      </c>
      <c r="J541" s="9" t="s">
        <v>4199</v>
      </c>
      <c r="K541" s="14">
        <v>38490</v>
      </c>
      <c r="L541" s="9" t="s">
        <v>4226</v>
      </c>
      <c r="M541" s="9" t="s">
        <v>4862</v>
      </c>
      <c r="N541" s="9" t="s">
        <v>4199</v>
      </c>
      <c r="O541" s="9" t="s">
        <v>4199</v>
      </c>
      <c r="P541" s="9" t="s">
        <v>4198</v>
      </c>
      <c r="Q541" s="9" t="s">
        <v>4861</v>
      </c>
      <c r="R541" s="9" t="s">
        <v>4860</v>
      </c>
      <c r="S541" s="9" t="s">
        <v>19</v>
      </c>
      <c r="T541" s="13">
        <v>202310</v>
      </c>
      <c r="U541" s="9" t="s">
        <v>20</v>
      </c>
      <c r="V541" s="9" t="s">
        <v>21</v>
      </c>
      <c r="W541" s="9" t="s">
        <v>19</v>
      </c>
      <c r="Y541" s="13"/>
      <c r="AD541" s="9" t="s">
        <v>3189</v>
      </c>
      <c r="AF541" s="9" t="s">
        <v>19</v>
      </c>
      <c r="AI541" s="9" t="s">
        <v>4293</v>
      </c>
      <c r="AJ541" s="9" t="s">
        <v>4195</v>
      </c>
      <c r="AL541" s="9" t="s">
        <v>4194</v>
      </c>
      <c r="AM541" s="9" t="s">
        <v>4194</v>
      </c>
      <c r="AO541" s="9" t="s">
        <v>4566</v>
      </c>
      <c r="AP541" s="9" t="s">
        <v>4191</v>
      </c>
      <c r="AQ541" s="9">
        <v>19</v>
      </c>
      <c r="AR541" s="9">
        <v>9</v>
      </c>
      <c r="AS541" s="13"/>
      <c r="AT541" s="13">
        <v>0</v>
      </c>
      <c r="AU541" s="9" t="s">
        <v>4190</v>
      </c>
      <c r="AV541" s="9">
        <v>3.93</v>
      </c>
      <c r="AW541" s="9">
        <v>19</v>
      </c>
      <c r="AX541" s="9">
        <v>19</v>
      </c>
      <c r="AY541" s="9">
        <v>18</v>
      </c>
      <c r="AZ541" s="9">
        <v>4.04</v>
      </c>
      <c r="BA541" s="9">
        <v>0</v>
      </c>
      <c r="BD541" s="9">
        <v>19</v>
      </c>
      <c r="BE541" s="9">
        <v>4.04</v>
      </c>
      <c r="BG541" s="9">
        <v>0</v>
      </c>
      <c r="BH541" s="9">
        <v>36</v>
      </c>
      <c r="BI541" s="9">
        <v>36</v>
      </c>
      <c r="BJ541" s="9">
        <v>27</v>
      </c>
      <c r="BK541" s="9">
        <v>4</v>
      </c>
      <c r="BL541" s="9">
        <v>4</v>
      </c>
      <c r="BM541" s="9">
        <v>2.17</v>
      </c>
      <c r="BN541" s="9">
        <v>72.75</v>
      </c>
      <c r="BO541" s="9">
        <v>108.12</v>
      </c>
      <c r="BP541" s="9" t="s">
        <v>4859</v>
      </c>
      <c r="BQ541" s="9" t="s">
        <v>4858</v>
      </c>
    </row>
    <row r="542" spans="1:69">
      <c r="A542" s="9" t="s">
        <v>4192</v>
      </c>
      <c r="B542" s="9" t="str">
        <f t="shared" si="8"/>
        <v>20231</v>
      </c>
      <c r="C542" s="9" t="s">
        <v>3115</v>
      </c>
      <c r="D542" s="9" t="s">
        <v>748</v>
      </c>
      <c r="E542" s="9" t="s">
        <v>3114</v>
      </c>
      <c r="F542" s="9" t="s">
        <v>4238</v>
      </c>
      <c r="G542" s="9" t="s">
        <v>4857</v>
      </c>
      <c r="H542" s="9" t="s">
        <v>4227</v>
      </c>
      <c r="I542" s="9" t="s">
        <v>4202</v>
      </c>
      <c r="J542" s="9" t="s">
        <v>4199</v>
      </c>
      <c r="K542" s="14">
        <v>38248</v>
      </c>
      <c r="L542" s="9" t="s">
        <v>4201</v>
      </c>
      <c r="M542" s="9" t="s">
        <v>4856</v>
      </c>
      <c r="N542" s="9" t="s">
        <v>4199</v>
      </c>
      <c r="O542" s="9" t="s">
        <v>4199</v>
      </c>
      <c r="P542" s="9" t="s">
        <v>4198</v>
      </c>
      <c r="Q542" s="9" t="s">
        <v>4855</v>
      </c>
      <c r="R542" s="9" t="s">
        <v>4854</v>
      </c>
      <c r="S542" s="9" t="s">
        <v>19</v>
      </c>
      <c r="T542" s="13">
        <v>202310</v>
      </c>
      <c r="U542" s="9" t="s">
        <v>20</v>
      </c>
      <c r="V542" s="9" t="s">
        <v>21</v>
      </c>
      <c r="W542" s="9" t="s">
        <v>19</v>
      </c>
      <c r="Y542" s="13"/>
      <c r="AD542" s="9" t="s">
        <v>3189</v>
      </c>
      <c r="AF542" s="9" t="s">
        <v>19</v>
      </c>
      <c r="AI542" s="9" t="s">
        <v>3188</v>
      </c>
      <c r="AJ542" s="9" t="s">
        <v>4195</v>
      </c>
      <c r="AL542" s="9" t="s">
        <v>4194</v>
      </c>
      <c r="AM542" s="9" t="s">
        <v>4194</v>
      </c>
      <c r="AO542" s="9" t="s">
        <v>4566</v>
      </c>
      <c r="AP542" s="9" t="s">
        <v>4191</v>
      </c>
      <c r="AQ542" s="9">
        <v>22</v>
      </c>
      <c r="AR542" s="9">
        <v>11</v>
      </c>
      <c r="AS542" s="13"/>
      <c r="AT542" s="13">
        <v>0</v>
      </c>
      <c r="AU542" s="9" t="s">
        <v>4190</v>
      </c>
      <c r="AV542" s="9">
        <v>3.6</v>
      </c>
      <c r="AW542" s="9">
        <v>22</v>
      </c>
      <c r="AX542" s="9">
        <v>17</v>
      </c>
      <c r="AY542" s="9">
        <v>20</v>
      </c>
      <c r="AZ542" s="9">
        <v>3.36</v>
      </c>
      <c r="BA542" s="9">
        <v>0</v>
      </c>
      <c r="BD542" s="9">
        <v>22</v>
      </c>
      <c r="BE542" s="9">
        <v>3.36</v>
      </c>
      <c r="BG542" s="9">
        <v>0</v>
      </c>
      <c r="BH542" s="9">
        <v>36</v>
      </c>
      <c r="BI542" s="9">
        <v>28</v>
      </c>
      <c r="BJ542" s="9">
        <v>28</v>
      </c>
      <c r="BK542" s="9">
        <v>3.42</v>
      </c>
      <c r="BL542" s="9">
        <v>3.42</v>
      </c>
      <c r="BM542" s="9">
        <v>1.71</v>
      </c>
      <c r="BN542" s="9">
        <v>67.209999999999994</v>
      </c>
      <c r="BO542" s="9">
        <v>96.02</v>
      </c>
      <c r="BP542" s="9" t="s">
        <v>4853</v>
      </c>
      <c r="BQ542" s="9" t="s">
        <v>4852</v>
      </c>
    </row>
    <row r="543" spans="1:69">
      <c r="A543" s="9" t="s">
        <v>4192</v>
      </c>
      <c r="B543" s="9" t="str">
        <f t="shared" si="8"/>
        <v>20231</v>
      </c>
      <c r="C543" s="9" t="s">
        <v>3113</v>
      </c>
      <c r="D543" s="9" t="s">
        <v>3112</v>
      </c>
      <c r="E543" s="9" t="s">
        <v>3111</v>
      </c>
      <c r="F543" s="9" t="s">
        <v>4205</v>
      </c>
      <c r="G543" s="9" t="s">
        <v>4851</v>
      </c>
      <c r="H543" s="9" t="s">
        <v>4227</v>
      </c>
      <c r="I543" s="9" t="s">
        <v>4202</v>
      </c>
      <c r="J543" s="9" t="s">
        <v>4849</v>
      </c>
      <c r="K543" s="14">
        <v>38825</v>
      </c>
      <c r="L543" s="9" t="s">
        <v>4216</v>
      </c>
      <c r="M543" s="9" t="s">
        <v>4850</v>
      </c>
      <c r="N543" s="9" t="s">
        <v>4849</v>
      </c>
      <c r="O543" s="9" t="s">
        <v>4396</v>
      </c>
      <c r="P543" s="9" t="s">
        <v>4198</v>
      </c>
      <c r="Q543" s="9" t="s">
        <v>4848</v>
      </c>
      <c r="R543" s="9" t="s">
        <v>4847</v>
      </c>
      <c r="S543" s="9" t="s">
        <v>19</v>
      </c>
      <c r="T543" s="13">
        <v>202310</v>
      </c>
      <c r="U543" s="9" t="s">
        <v>20</v>
      </c>
      <c r="V543" s="9" t="s">
        <v>21</v>
      </c>
      <c r="W543" s="9" t="s">
        <v>19</v>
      </c>
      <c r="Y543" s="13"/>
      <c r="AD543" s="9" t="s">
        <v>3189</v>
      </c>
      <c r="AF543" s="9" t="s">
        <v>19</v>
      </c>
      <c r="AI543" s="9" t="s">
        <v>3188</v>
      </c>
      <c r="AJ543" s="9" t="s">
        <v>4195</v>
      </c>
      <c r="AL543" s="9" t="s">
        <v>4194</v>
      </c>
      <c r="AM543" s="9" t="s">
        <v>4194</v>
      </c>
      <c r="AO543" s="9" t="s">
        <v>4566</v>
      </c>
      <c r="AP543" s="9" t="s">
        <v>4191</v>
      </c>
      <c r="AQ543" s="9">
        <v>18</v>
      </c>
      <c r="AR543" s="9">
        <v>9</v>
      </c>
      <c r="AS543" s="13"/>
      <c r="AT543" s="13">
        <v>0</v>
      </c>
      <c r="AU543" s="9" t="s">
        <v>4190</v>
      </c>
      <c r="AV543" s="9">
        <v>4.12</v>
      </c>
      <c r="AW543" s="9">
        <v>18</v>
      </c>
      <c r="AX543" s="9">
        <v>18</v>
      </c>
      <c r="AY543" s="9">
        <v>17</v>
      </c>
      <c r="AZ543" s="9">
        <v>3.69</v>
      </c>
      <c r="BA543" s="9">
        <v>0</v>
      </c>
      <c r="BD543" s="9">
        <v>18</v>
      </c>
      <c r="BE543" s="9">
        <v>3.69</v>
      </c>
      <c r="BG543" s="9">
        <v>0</v>
      </c>
      <c r="BH543" s="9">
        <v>34</v>
      </c>
      <c r="BI543" s="9">
        <v>34</v>
      </c>
      <c r="BJ543" s="9">
        <v>32</v>
      </c>
      <c r="BK543" s="9">
        <v>3.89</v>
      </c>
      <c r="BL543" s="9">
        <v>3.89</v>
      </c>
      <c r="BM543" s="9">
        <v>2.06</v>
      </c>
      <c r="BN543" s="9">
        <v>62.84</v>
      </c>
      <c r="BO543" s="9">
        <v>124.75</v>
      </c>
      <c r="BP543" s="9" t="s">
        <v>4846</v>
      </c>
      <c r="BQ543" s="9" t="s">
        <v>4845</v>
      </c>
    </row>
    <row r="544" spans="1:69">
      <c r="A544" s="9" t="s">
        <v>4192</v>
      </c>
      <c r="B544" s="9" t="str">
        <f t="shared" si="8"/>
        <v>20231</v>
      </c>
      <c r="C544" s="9" t="s">
        <v>3110</v>
      </c>
      <c r="D544" s="9" t="s">
        <v>421</v>
      </c>
      <c r="E544" s="9" t="s">
        <v>3109</v>
      </c>
      <c r="F544" s="9" t="s">
        <v>4238</v>
      </c>
      <c r="G544" s="9" t="s">
        <v>4844</v>
      </c>
      <c r="H544" s="9" t="s">
        <v>4203</v>
      </c>
      <c r="I544" s="9" t="s">
        <v>4202</v>
      </c>
      <c r="J544" s="9" t="s">
        <v>4199</v>
      </c>
      <c r="K544" s="14">
        <v>38409</v>
      </c>
      <c r="L544" s="9" t="s">
        <v>4249</v>
      </c>
      <c r="M544" s="9" t="s">
        <v>4843</v>
      </c>
      <c r="N544" s="9" t="s">
        <v>4199</v>
      </c>
      <c r="O544" s="9" t="s">
        <v>4199</v>
      </c>
      <c r="P544" s="9" t="s">
        <v>4198</v>
      </c>
      <c r="Q544" s="9" t="s">
        <v>4842</v>
      </c>
      <c r="R544" s="9" t="s">
        <v>4841</v>
      </c>
      <c r="S544" s="9" t="s">
        <v>19</v>
      </c>
      <c r="T544" s="13">
        <v>202310</v>
      </c>
      <c r="U544" s="9" t="s">
        <v>20</v>
      </c>
      <c r="V544" s="9" t="s">
        <v>21</v>
      </c>
      <c r="W544" s="9" t="s">
        <v>19</v>
      </c>
      <c r="Y544" s="13"/>
      <c r="AD544" s="9" t="s">
        <v>3189</v>
      </c>
      <c r="AF544" s="9" t="s">
        <v>19</v>
      </c>
      <c r="AI544" s="9" t="s">
        <v>3188</v>
      </c>
      <c r="AJ544" s="9" t="s">
        <v>4195</v>
      </c>
      <c r="AL544" s="9" t="s">
        <v>4194</v>
      </c>
      <c r="AM544" s="9" t="s">
        <v>4194</v>
      </c>
      <c r="AO544" s="9" t="s">
        <v>4566</v>
      </c>
      <c r="AP544" s="9" t="s">
        <v>4191</v>
      </c>
      <c r="AQ544" s="9">
        <v>21</v>
      </c>
      <c r="AR544" s="9">
        <v>11</v>
      </c>
      <c r="AS544" s="13"/>
      <c r="AT544" s="13">
        <v>0</v>
      </c>
      <c r="AU544" s="9" t="s">
        <v>4190</v>
      </c>
      <c r="AV544" s="9">
        <v>4.51</v>
      </c>
      <c r="AW544" s="9">
        <v>21</v>
      </c>
      <c r="AX544" s="9">
        <v>21</v>
      </c>
      <c r="AY544" s="9">
        <v>18</v>
      </c>
      <c r="AZ544" s="9">
        <v>4.12</v>
      </c>
      <c r="BA544" s="9">
        <v>0</v>
      </c>
      <c r="BD544" s="9">
        <v>21</v>
      </c>
      <c r="BE544" s="9">
        <v>4.12</v>
      </c>
      <c r="BG544" s="9">
        <v>0</v>
      </c>
      <c r="BH544" s="9">
        <v>41</v>
      </c>
      <c r="BI544" s="9">
        <v>41</v>
      </c>
      <c r="BJ544" s="9">
        <v>34</v>
      </c>
      <c r="BK544" s="9">
        <v>4.33</v>
      </c>
      <c r="BL544" s="9">
        <v>4.33</v>
      </c>
      <c r="BM544" s="9">
        <v>2.33</v>
      </c>
      <c r="BN544" s="9">
        <v>74.239999999999995</v>
      </c>
      <c r="BO544" s="9">
        <v>147.27000000000001</v>
      </c>
      <c r="BP544" s="9" t="s">
        <v>4840</v>
      </c>
      <c r="BQ544" s="9" t="s">
        <v>4839</v>
      </c>
    </row>
    <row r="545" spans="1:69">
      <c r="A545" s="9" t="s">
        <v>4192</v>
      </c>
      <c r="B545" s="9" t="str">
        <f t="shared" si="8"/>
        <v>20231</v>
      </c>
      <c r="C545" s="9" t="s">
        <v>3108</v>
      </c>
      <c r="D545" s="9" t="s">
        <v>288</v>
      </c>
      <c r="E545" s="9" t="s">
        <v>3107</v>
      </c>
      <c r="F545" s="9" t="s">
        <v>4238</v>
      </c>
      <c r="G545" s="9" t="s">
        <v>4838</v>
      </c>
      <c r="H545" s="9" t="s">
        <v>4227</v>
      </c>
      <c r="I545" s="9" t="s">
        <v>4202</v>
      </c>
      <c r="J545" s="9" t="s">
        <v>4199</v>
      </c>
      <c r="K545" s="14">
        <v>38624</v>
      </c>
      <c r="M545" s="9" t="s">
        <v>4837</v>
      </c>
      <c r="N545" s="9" t="s">
        <v>4199</v>
      </c>
      <c r="O545" s="9" t="s">
        <v>4199</v>
      </c>
      <c r="P545" s="9" t="s">
        <v>4198</v>
      </c>
      <c r="Q545" s="9" t="s">
        <v>4836</v>
      </c>
      <c r="R545" s="9" t="s">
        <v>4835</v>
      </c>
      <c r="S545" s="9" t="s">
        <v>19</v>
      </c>
      <c r="T545" s="13">
        <v>202310</v>
      </c>
      <c r="U545" s="9" t="s">
        <v>20</v>
      </c>
      <c r="V545" s="9" t="s">
        <v>21</v>
      </c>
      <c r="W545" s="9" t="s">
        <v>19</v>
      </c>
      <c r="Y545" s="13"/>
      <c r="AD545" s="9" t="s">
        <v>3189</v>
      </c>
      <c r="AF545" s="9" t="s">
        <v>19</v>
      </c>
      <c r="AI545" s="9" t="s">
        <v>4283</v>
      </c>
      <c r="AJ545" s="9" t="s">
        <v>4195</v>
      </c>
      <c r="AL545" s="9" t="s">
        <v>4194</v>
      </c>
      <c r="AM545" s="9" t="s">
        <v>4194</v>
      </c>
      <c r="AO545" s="9" t="s">
        <v>4566</v>
      </c>
      <c r="AP545" s="9" t="s">
        <v>4191</v>
      </c>
      <c r="AQ545" s="9">
        <v>17</v>
      </c>
      <c r="AR545" s="9">
        <v>9</v>
      </c>
      <c r="AS545" s="13">
        <v>3</v>
      </c>
      <c r="AT545" s="13">
        <v>1</v>
      </c>
      <c r="AU545" s="9" t="s">
        <v>4190</v>
      </c>
      <c r="AV545" s="9">
        <v>4.57</v>
      </c>
      <c r="AW545" s="9">
        <v>17</v>
      </c>
      <c r="AX545" s="9">
        <v>17</v>
      </c>
      <c r="AY545" s="9">
        <v>15</v>
      </c>
      <c r="AZ545" s="9">
        <v>3.86</v>
      </c>
      <c r="BA545" s="9">
        <v>0</v>
      </c>
      <c r="BD545" s="9">
        <v>17</v>
      </c>
      <c r="BE545" s="9">
        <v>3.86</v>
      </c>
      <c r="BG545" s="9">
        <v>0</v>
      </c>
      <c r="BH545" s="9">
        <v>32</v>
      </c>
      <c r="BI545" s="9">
        <v>32</v>
      </c>
      <c r="BJ545" s="9">
        <v>22</v>
      </c>
      <c r="BK545" s="9">
        <v>4.08</v>
      </c>
      <c r="BL545" s="9">
        <v>4.08</v>
      </c>
      <c r="BM545" s="9">
        <v>1.71</v>
      </c>
      <c r="BN545" s="9">
        <v>57.93</v>
      </c>
      <c r="BO545" s="9">
        <v>89.93</v>
      </c>
      <c r="BP545" s="9" t="s">
        <v>4834</v>
      </c>
      <c r="BQ545" s="9" t="s">
        <v>4833</v>
      </c>
    </row>
    <row r="546" spans="1:69">
      <c r="A546" s="9" t="s">
        <v>4192</v>
      </c>
      <c r="B546" s="9" t="str">
        <f t="shared" si="8"/>
        <v>20231</v>
      </c>
      <c r="C546" s="9" t="s">
        <v>3106</v>
      </c>
      <c r="D546" s="9" t="s">
        <v>3105</v>
      </c>
      <c r="E546" s="9" t="s">
        <v>3104</v>
      </c>
      <c r="F546" s="9" t="s">
        <v>4205</v>
      </c>
      <c r="G546" s="9" t="s">
        <v>4832</v>
      </c>
      <c r="H546" s="9" t="s">
        <v>4227</v>
      </c>
      <c r="I546" s="9" t="s">
        <v>4202</v>
      </c>
      <c r="J546" s="9" t="s">
        <v>4831</v>
      </c>
      <c r="K546" s="14">
        <v>38530</v>
      </c>
      <c r="L546" s="9" t="s">
        <v>4201</v>
      </c>
      <c r="M546" s="9" t="s">
        <v>4830</v>
      </c>
      <c r="N546" s="9" t="s">
        <v>4199</v>
      </c>
      <c r="O546" s="9" t="s">
        <v>4199</v>
      </c>
      <c r="P546" s="9" t="s">
        <v>4198</v>
      </c>
      <c r="Q546" s="9" t="s">
        <v>4829</v>
      </c>
      <c r="R546" s="9" t="s">
        <v>4828</v>
      </c>
      <c r="S546" s="9" t="s">
        <v>19</v>
      </c>
      <c r="T546" s="13">
        <v>202310</v>
      </c>
      <c r="U546" s="9" t="s">
        <v>20</v>
      </c>
      <c r="V546" s="9" t="s">
        <v>21</v>
      </c>
      <c r="W546" s="9" t="s">
        <v>19</v>
      </c>
      <c r="Y546" s="13"/>
      <c r="AD546" s="9" t="s">
        <v>3189</v>
      </c>
      <c r="AF546" s="9" t="s">
        <v>19</v>
      </c>
      <c r="AI546" s="9" t="s">
        <v>3188</v>
      </c>
      <c r="AJ546" s="9" t="s">
        <v>4195</v>
      </c>
      <c r="AL546" s="9" t="s">
        <v>4194</v>
      </c>
      <c r="AM546" s="9" t="s">
        <v>4194</v>
      </c>
      <c r="AO546" s="9" t="s">
        <v>4566</v>
      </c>
      <c r="AP546" s="9" t="s">
        <v>4191</v>
      </c>
      <c r="AQ546" s="9">
        <v>21</v>
      </c>
      <c r="AR546" s="9">
        <v>10</v>
      </c>
      <c r="AS546" s="13"/>
      <c r="AT546" s="13">
        <v>0</v>
      </c>
      <c r="AU546" s="9" t="s">
        <v>4190</v>
      </c>
      <c r="AV546" s="9">
        <v>4.18</v>
      </c>
      <c r="AW546" s="9">
        <v>21</v>
      </c>
      <c r="AX546" s="9">
        <v>18</v>
      </c>
      <c r="AY546" s="9">
        <v>17</v>
      </c>
      <c r="AZ546" s="9">
        <v>3.8</v>
      </c>
      <c r="BA546" s="9">
        <v>0</v>
      </c>
      <c r="BD546" s="9">
        <v>21</v>
      </c>
      <c r="BE546" s="9">
        <v>3.8</v>
      </c>
      <c r="BG546" s="9">
        <v>0</v>
      </c>
      <c r="BH546" s="9">
        <v>39</v>
      </c>
      <c r="BI546" s="9">
        <v>36</v>
      </c>
      <c r="BJ546" s="9">
        <v>29</v>
      </c>
      <c r="BK546" s="9">
        <v>3.96</v>
      </c>
      <c r="BL546" s="9">
        <v>3.96</v>
      </c>
      <c r="BM546" s="9">
        <v>1.94</v>
      </c>
      <c r="BN546" s="9">
        <v>64.62</v>
      </c>
      <c r="BO546" s="9">
        <v>114.88</v>
      </c>
      <c r="BP546" s="9" t="s">
        <v>4827</v>
      </c>
      <c r="BQ546" s="9" t="s">
        <v>4826</v>
      </c>
    </row>
    <row r="547" spans="1:69">
      <c r="A547" s="9" t="s">
        <v>4192</v>
      </c>
      <c r="B547" s="9" t="str">
        <f t="shared" si="8"/>
        <v>20231</v>
      </c>
      <c r="C547" s="9" t="s">
        <v>3103</v>
      </c>
      <c r="D547" s="9" t="s">
        <v>715</v>
      </c>
      <c r="E547" s="9" t="s">
        <v>3102</v>
      </c>
      <c r="F547" s="9" t="s">
        <v>4205</v>
      </c>
      <c r="G547" s="9" t="s">
        <v>4825</v>
      </c>
      <c r="H547" s="9" t="s">
        <v>4203</v>
      </c>
      <c r="I547" s="9" t="s">
        <v>4202</v>
      </c>
      <c r="J547" s="9" t="s">
        <v>4199</v>
      </c>
      <c r="K547" s="14">
        <v>38798</v>
      </c>
      <c r="L547" s="9" t="s">
        <v>4249</v>
      </c>
      <c r="M547" s="9" t="s">
        <v>4824</v>
      </c>
      <c r="N547" s="9" t="s">
        <v>4199</v>
      </c>
      <c r="O547" s="9" t="s">
        <v>4199</v>
      </c>
      <c r="P547" s="9" t="s">
        <v>4198</v>
      </c>
      <c r="Q547" s="9" t="s">
        <v>4823</v>
      </c>
      <c r="R547" s="9" t="s">
        <v>4822</v>
      </c>
      <c r="S547" s="9" t="s">
        <v>19</v>
      </c>
      <c r="T547" s="13">
        <v>202310</v>
      </c>
      <c r="U547" s="9" t="s">
        <v>20</v>
      </c>
      <c r="V547" s="9" t="s">
        <v>21</v>
      </c>
      <c r="W547" s="9" t="s">
        <v>19</v>
      </c>
      <c r="Y547" s="13"/>
      <c r="AD547" s="9" t="s">
        <v>3189</v>
      </c>
      <c r="AF547" s="9" t="s">
        <v>19</v>
      </c>
      <c r="AI547" s="9" t="s">
        <v>4283</v>
      </c>
      <c r="AJ547" s="9" t="s">
        <v>4195</v>
      </c>
      <c r="AL547" s="9" t="s">
        <v>4194</v>
      </c>
      <c r="AM547" s="9" t="s">
        <v>4194</v>
      </c>
      <c r="AO547" s="9" t="s">
        <v>4566</v>
      </c>
      <c r="AP547" s="9" t="s">
        <v>4191</v>
      </c>
      <c r="AQ547" s="9">
        <v>19</v>
      </c>
      <c r="AR547" s="9">
        <v>9</v>
      </c>
      <c r="AS547" s="13"/>
      <c r="AT547" s="13">
        <v>0</v>
      </c>
      <c r="AU547" s="9" t="s">
        <v>4190</v>
      </c>
      <c r="AV547" s="9">
        <v>4.24</v>
      </c>
      <c r="AW547" s="9">
        <v>19</v>
      </c>
      <c r="AX547" s="9">
        <v>18</v>
      </c>
      <c r="AY547" s="9">
        <v>19</v>
      </c>
      <c r="AZ547" s="9">
        <v>3.87</v>
      </c>
      <c r="BA547" s="9">
        <v>0</v>
      </c>
      <c r="BD547" s="9">
        <v>19</v>
      </c>
      <c r="BE547" s="9">
        <v>3.87</v>
      </c>
      <c r="BG547" s="9">
        <v>0</v>
      </c>
      <c r="BH547" s="9">
        <v>38</v>
      </c>
      <c r="BI547" s="9">
        <v>37</v>
      </c>
      <c r="BJ547" s="9">
        <v>35</v>
      </c>
      <c r="BK547" s="9">
        <v>4.04</v>
      </c>
      <c r="BL547" s="9">
        <v>4.04</v>
      </c>
      <c r="BM547" s="9">
        <v>2.2200000000000002</v>
      </c>
      <c r="BN547" s="9">
        <v>73.62</v>
      </c>
      <c r="BO547" s="9">
        <v>141.46</v>
      </c>
      <c r="BP547" s="9" t="s">
        <v>4821</v>
      </c>
      <c r="BQ547" s="9" t="s">
        <v>4820</v>
      </c>
    </row>
    <row r="548" spans="1:69">
      <c r="A548" s="9" t="s">
        <v>4192</v>
      </c>
      <c r="B548" s="9" t="str">
        <f t="shared" si="8"/>
        <v>20231</v>
      </c>
      <c r="C548" s="9" t="s">
        <v>3101</v>
      </c>
      <c r="D548" s="9" t="s">
        <v>421</v>
      </c>
      <c r="E548" s="9" t="s">
        <v>3100</v>
      </c>
      <c r="F548" s="9" t="s">
        <v>4238</v>
      </c>
      <c r="G548" s="9" t="s">
        <v>4819</v>
      </c>
      <c r="H548" s="9" t="s">
        <v>4203</v>
      </c>
      <c r="I548" s="9" t="s">
        <v>4202</v>
      </c>
      <c r="J548" s="9" t="s">
        <v>4199</v>
      </c>
      <c r="K548" s="14">
        <v>38571</v>
      </c>
      <c r="L548" s="9" t="s">
        <v>4216</v>
      </c>
      <c r="M548" s="9" t="s">
        <v>4818</v>
      </c>
      <c r="N548" s="9" t="s">
        <v>4199</v>
      </c>
      <c r="O548" s="9" t="s">
        <v>4199</v>
      </c>
      <c r="P548" s="9" t="s">
        <v>4198</v>
      </c>
      <c r="Q548" s="9" t="s">
        <v>4817</v>
      </c>
      <c r="R548" s="9" t="s">
        <v>4816</v>
      </c>
      <c r="S548" s="9" t="s">
        <v>19</v>
      </c>
      <c r="T548" s="13">
        <v>202310</v>
      </c>
      <c r="U548" s="9" t="s">
        <v>20</v>
      </c>
      <c r="V548" s="9" t="s">
        <v>21</v>
      </c>
      <c r="W548" s="9" t="s">
        <v>19</v>
      </c>
      <c r="Y548" s="13"/>
      <c r="AD548" s="9" t="s">
        <v>3189</v>
      </c>
      <c r="AF548" s="9" t="s">
        <v>19</v>
      </c>
      <c r="AI548" s="9" t="s">
        <v>3188</v>
      </c>
      <c r="AJ548" s="9" t="s">
        <v>4195</v>
      </c>
      <c r="AL548" s="9" t="s">
        <v>4194</v>
      </c>
      <c r="AM548" s="9" t="s">
        <v>4194</v>
      </c>
      <c r="AO548" s="9" t="s">
        <v>4566</v>
      </c>
      <c r="AP548" s="9" t="s">
        <v>4191</v>
      </c>
      <c r="AQ548" s="9">
        <v>22</v>
      </c>
      <c r="AR548" s="9">
        <v>10</v>
      </c>
      <c r="AS548" s="13"/>
      <c r="AT548" s="13">
        <v>0</v>
      </c>
      <c r="AU548" s="9" t="s">
        <v>4190</v>
      </c>
      <c r="AV548" s="9">
        <v>4.07</v>
      </c>
      <c r="AW548" s="9">
        <v>22</v>
      </c>
      <c r="AX548" s="9">
        <v>22</v>
      </c>
      <c r="AY548" s="9">
        <v>22</v>
      </c>
      <c r="AZ548" s="9">
        <v>4.1100000000000003</v>
      </c>
      <c r="BA548" s="9">
        <v>0</v>
      </c>
      <c r="BD548" s="9">
        <v>22</v>
      </c>
      <c r="BE548" s="9">
        <v>4.1100000000000003</v>
      </c>
      <c r="BG548" s="9">
        <v>0</v>
      </c>
      <c r="BH548" s="9">
        <v>46</v>
      </c>
      <c r="BI548" s="9">
        <v>46</v>
      </c>
      <c r="BJ548" s="9">
        <v>36</v>
      </c>
      <c r="BK548" s="9">
        <v>4.0999999999999996</v>
      </c>
      <c r="BL548" s="9">
        <v>4.0999999999999996</v>
      </c>
      <c r="BM548" s="9">
        <v>2.5</v>
      </c>
      <c r="BN548" s="9">
        <v>90.56</v>
      </c>
      <c r="BO548" s="9">
        <v>147.66</v>
      </c>
      <c r="BP548" s="9" t="s">
        <v>4815</v>
      </c>
      <c r="BQ548" s="9" t="s">
        <v>4814</v>
      </c>
    </row>
    <row r="549" spans="1:69">
      <c r="A549" s="9" t="s">
        <v>4192</v>
      </c>
      <c r="B549" s="9" t="str">
        <f t="shared" si="8"/>
        <v>20231</v>
      </c>
      <c r="C549" s="9" t="s">
        <v>3099</v>
      </c>
      <c r="D549" s="9" t="s">
        <v>172</v>
      </c>
      <c r="E549" s="9" t="s">
        <v>3098</v>
      </c>
      <c r="F549" s="9" t="s">
        <v>4238</v>
      </c>
      <c r="G549" s="9" t="s">
        <v>4813</v>
      </c>
      <c r="H549" s="9" t="s">
        <v>4203</v>
      </c>
      <c r="I549" s="9" t="s">
        <v>4202</v>
      </c>
      <c r="J549" s="9" t="s">
        <v>4199</v>
      </c>
      <c r="K549" s="14">
        <v>38055</v>
      </c>
      <c r="L549" s="9" t="s">
        <v>4216</v>
      </c>
      <c r="M549" s="9" t="s">
        <v>4812</v>
      </c>
      <c r="N549" s="9" t="s">
        <v>4199</v>
      </c>
      <c r="O549" s="9" t="s">
        <v>4199</v>
      </c>
      <c r="P549" s="9" t="s">
        <v>4198</v>
      </c>
      <c r="Q549" s="9" t="s">
        <v>4811</v>
      </c>
      <c r="R549" s="9" t="s">
        <v>4810</v>
      </c>
      <c r="S549" s="9" t="s">
        <v>19</v>
      </c>
      <c r="T549" s="13">
        <v>202310</v>
      </c>
      <c r="U549" s="9" t="s">
        <v>20</v>
      </c>
      <c r="V549" s="9" t="s">
        <v>21</v>
      </c>
      <c r="W549" s="9" t="s">
        <v>19</v>
      </c>
      <c r="Y549" s="13"/>
      <c r="AD549" s="9" t="s">
        <v>3189</v>
      </c>
      <c r="AF549" s="9" t="s">
        <v>19</v>
      </c>
      <c r="AI549" s="9" t="s">
        <v>4293</v>
      </c>
      <c r="AJ549" s="9" t="s">
        <v>4195</v>
      </c>
      <c r="AL549" s="9" t="s">
        <v>4194</v>
      </c>
      <c r="AM549" s="9" t="s">
        <v>4615</v>
      </c>
      <c r="AO549" s="9" t="s">
        <v>4566</v>
      </c>
      <c r="AP549" s="9" t="s">
        <v>4191</v>
      </c>
      <c r="AQ549" s="9">
        <v>15</v>
      </c>
      <c r="AR549" s="9">
        <v>8</v>
      </c>
      <c r="AS549" s="13">
        <v>4</v>
      </c>
      <c r="AT549" s="13">
        <v>2</v>
      </c>
      <c r="AU549" s="9" t="s">
        <v>4190</v>
      </c>
      <c r="AV549" s="9">
        <v>3.78</v>
      </c>
      <c r="AW549" s="9">
        <v>15</v>
      </c>
      <c r="AX549" s="9">
        <v>6</v>
      </c>
      <c r="AY549" s="9">
        <v>14</v>
      </c>
      <c r="AZ549" s="9">
        <v>2.34</v>
      </c>
      <c r="BA549" s="9">
        <v>0</v>
      </c>
      <c r="BD549" s="9">
        <v>15</v>
      </c>
      <c r="BE549" s="9">
        <v>2.34</v>
      </c>
      <c r="BG549" s="9">
        <v>0</v>
      </c>
      <c r="BH549" s="9">
        <v>25</v>
      </c>
      <c r="BI549" s="9">
        <v>16</v>
      </c>
      <c r="BJ549" s="9">
        <v>19</v>
      </c>
      <c r="BK549" s="9">
        <v>2.72</v>
      </c>
      <c r="BL549" s="9">
        <v>2.72</v>
      </c>
      <c r="BM549" s="9">
        <v>0.88</v>
      </c>
      <c r="BN549" s="9">
        <v>32.770000000000003</v>
      </c>
      <c r="BO549" s="9">
        <v>51.69</v>
      </c>
      <c r="BP549" s="9" t="s">
        <v>4809</v>
      </c>
      <c r="BQ549" s="9" t="s">
        <v>4808</v>
      </c>
    </row>
    <row r="550" spans="1:69">
      <c r="A550" s="9" t="s">
        <v>4192</v>
      </c>
      <c r="B550" s="9" t="str">
        <f t="shared" si="8"/>
        <v>20231</v>
      </c>
      <c r="C550" s="9" t="s">
        <v>3097</v>
      </c>
      <c r="D550" s="9" t="s">
        <v>3096</v>
      </c>
      <c r="E550" s="9" t="s">
        <v>3095</v>
      </c>
      <c r="F550" s="9" t="s">
        <v>4238</v>
      </c>
      <c r="G550" s="9" t="s">
        <v>4807</v>
      </c>
      <c r="H550" s="9" t="s">
        <v>4227</v>
      </c>
      <c r="I550" s="9" t="s">
        <v>4202</v>
      </c>
      <c r="J550" s="9" t="s">
        <v>4806</v>
      </c>
      <c r="K550" s="14">
        <v>38308</v>
      </c>
      <c r="L550" s="9" t="s">
        <v>4594</v>
      </c>
      <c r="M550" s="9" t="s">
        <v>4805</v>
      </c>
      <c r="N550" s="9" t="s">
        <v>4199</v>
      </c>
      <c r="O550" s="9" t="s">
        <v>4199</v>
      </c>
      <c r="P550" s="9" t="s">
        <v>4198</v>
      </c>
      <c r="Q550" s="9" t="s">
        <v>4804</v>
      </c>
      <c r="R550" s="9" t="s">
        <v>4803</v>
      </c>
      <c r="S550" s="9" t="s">
        <v>19</v>
      </c>
      <c r="T550" s="13">
        <v>202310</v>
      </c>
      <c r="U550" s="9" t="s">
        <v>20</v>
      </c>
      <c r="V550" s="9" t="s">
        <v>21</v>
      </c>
      <c r="W550" s="9" t="s">
        <v>19</v>
      </c>
      <c r="Y550" s="13"/>
      <c r="AD550" s="9" t="s">
        <v>3189</v>
      </c>
      <c r="AF550" s="9" t="s">
        <v>19</v>
      </c>
      <c r="AG550" s="9" t="s">
        <v>199</v>
      </c>
      <c r="AI550" s="9" t="s">
        <v>3188</v>
      </c>
      <c r="AJ550" s="9" t="s">
        <v>4195</v>
      </c>
      <c r="AL550" s="9" t="s">
        <v>4194</v>
      </c>
      <c r="AM550" s="9" t="s">
        <v>4194</v>
      </c>
      <c r="AO550" s="9" t="s">
        <v>4566</v>
      </c>
      <c r="AP550" s="9" t="s">
        <v>4191</v>
      </c>
      <c r="AQ550" s="9">
        <v>21</v>
      </c>
      <c r="AR550" s="9">
        <v>11</v>
      </c>
      <c r="AS550" s="13"/>
      <c r="AT550" s="13">
        <v>0</v>
      </c>
      <c r="AU550" s="9" t="s">
        <v>4190</v>
      </c>
      <c r="AV550" s="9">
        <v>4.38</v>
      </c>
      <c r="AW550" s="9">
        <v>21</v>
      </c>
      <c r="AX550" s="9">
        <v>21</v>
      </c>
      <c r="AY550" s="9">
        <v>20</v>
      </c>
      <c r="AZ550" s="9">
        <v>4.33</v>
      </c>
      <c r="BA550" s="9">
        <v>0</v>
      </c>
      <c r="BD550" s="9">
        <v>21</v>
      </c>
      <c r="BE550" s="9">
        <v>4.33</v>
      </c>
      <c r="BG550" s="9">
        <v>0</v>
      </c>
      <c r="BH550" s="9">
        <v>37</v>
      </c>
      <c r="BI550" s="9">
        <v>37</v>
      </c>
      <c r="BJ550" s="9">
        <v>28</v>
      </c>
      <c r="BK550" s="9">
        <v>4.34</v>
      </c>
      <c r="BL550" s="9">
        <v>4.34</v>
      </c>
      <c r="BM550" s="9">
        <v>2.2200000000000002</v>
      </c>
      <c r="BN550" s="9">
        <v>86.7</v>
      </c>
      <c r="BO550" s="9">
        <v>121.78</v>
      </c>
      <c r="BP550" s="9" t="s">
        <v>4802</v>
      </c>
      <c r="BQ550" s="9" t="s">
        <v>4801</v>
      </c>
    </row>
    <row r="551" spans="1:69">
      <c r="A551" s="9" t="s">
        <v>4192</v>
      </c>
      <c r="B551" s="9" t="str">
        <f t="shared" si="8"/>
        <v>20231</v>
      </c>
      <c r="C551" s="9" t="s">
        <v>3094</v>
      </c>
      <c r="D551" s="9" t="s">
        <v>285</v>
      </c>
      <c r="E551" s="9" t="s">
        <v>3093</v>
      </c>
      <c r="F551" s="9" t="s">
        <v>4238</v>
      </c>
      <c r="G551" s="9" t="s">
        <v>4800</v>
      </c>
      <c r="H551" s="9" t="s">
        <v>4203</v>
      </c>
      <c r="I551" s="9" t="s">
        <v>4202</v>
      </c>
      <c r="J551" s="9" t="s">
        <v>4199</v>
      </c>
      <c r="K551" s="14">
        <v>38606</v>
      </c>
      <c r="L551" s="9" t="s">
        <v>4216</v>
      </c>
      <c r="M551" s="9" t="s">
        <v>4799</v>
      </c>
      <c r="N551" s="9" t="s">
        <v>4199</v>
      </c>
      <c r="O551" s="9" t="s">
        <v>4199</v>
      </c>
      <c r="P551" s="9" t="s">
        <v>4198</v>
      </c>
      <c r="Q551" s="9" t="s">
        <v>4798</v>
      </c>
      <c r="R551" s="9" t="s">
        <v>4797</v>
      </c>
      <c r="S551" s="9" t="s">
        <v>19</v>
      </c>
      <c r="T551" s="13">
        <v>202310</v>
      </c>
      <c r="U551" s="9" t="s">
        <v>20</v>
      </c>
      <c r="V551" s="9" t="s">
        <v>21</v>
      </c>
      <c r="W551" s="9" t="s">
        <v>19</v>
      </c>
      <c r="X551" s="9" t="s">
        <v>55</v>
      </c>
      <c r="Y551" s="13">
        <v>202320</v>
      </c>
      <c r="Z551" s="9" t="s">
        <v>20</v>
      </c>
      <c r="AA551" s="9" t="s">
        <v>48</v>
      </c>
      <c r="AB551" s="9" t="s">
        <v>55</v>
      </c>
      <c r="AD551" s="9" t="s">
        <v>4796</v>
      </c>
      <c r="AF551" s="9" t="s">
        <v>19</v>
      </c>
      <c r="AG551" s="9" t="s">
        <v>55</v>
      </c>
      <c r="AI551" s="9" t="s">
        <v>4293</v>
      </c>
      <c r="AJ551" s="9" t="s">
        <v>4195</v>
      </c>
      <c r="AL551" s="9" t="s">
        <v>4194</v>
      </c>
      <c r="AM551" s="9" t="s">
        <v>4194</v>
      </c>
      <c r="AO551" s="9" t="s">
        <v>4566</v>
      </c>
      <c r="AP551" s="9" t="s">
        <v>4191</v>
      </c>
      <c r="AQ551" s="9">
        <v>23</v>
      </c>
      <c r="AR551" s="9">
        <v>12</v>
      </c>
      <c r="AS551" s="13"/>
      <c r="AT551" s="13">
        <v>0</v>
      </c>
      <c r="AU551" s="9" t="s">
        <v>4190</v>
      </c>
      <c r="AV551" s="9">
        <v>4.49</v>
      </c>
      <c r="AW551" s="9">
        <v>23</v>
      </c>
      <c r="AX551" s="9">
        <v>23</v>
      </c>
      <c r="AY551" s="9">
        <v>19</v>
      </c>
      <c r="AZ551" s="9">
        <v>3.97</v>
      </c>
      <c r="BA551" s="9">
        <v>0</v>
      </c>
      <c r="BD551" s="9">
        <v>23</v>
      </c>
      <c r="BE551" s="9">
        <v>3.97</v>
      </c>
      <c r="BG551" s="9">
        <v>0</v>
      </c>
      <c r="BH551" s="9">
        <v>44</v>
      </c>
      <c r="BI551" s="9">
        <v>44</v>
      </c>
      <c r="BJ551" s="9">
        <v>29</v>
      </c>
      <c r="BK551" s="9">
        <v>4.1399999999999997</v>
      </c>
      <c r="BL551" s="9">
        <v>4.1399999999999997</v>
      </c>
      <c r="BM551" s="9">
        <v>2.17</v>
      </c>
      <c r="BN551" s="9">
        <v>75.44</v>
      </c>
      <c r="BO551" s="9">
        <v>120.34</v>
      </c>
      <c r="BP551" s="9" t="s">
        <v>4795</v>
      </c>
      <c r="BQ551" s="9" t="s">
        <v>4794</v>
      </c>
    </row>
    <row r="552" spans="1:69">
      <c r="A552" s="9" t="s">
        <v>4192</v>
      </c>
      <c r="B552" s="9" t="str">
        <f t="shared" si="8"/>
        <v>20231</v>
      </c>
      <c r="C552" s="9" t="s">
        <v>3092</v>
      </c>
      <c r="D552" s="9" t="s">
        <v>1192</v>
      </c>
      <c r="E552" s="9" t="s">
        <v>3091</v>
      </c>
      <c r="F552" s="9" t="s">
        <v>4205</v>
      </c>
      <c r="G552" s="9" t="s">
        <v>4793</v>
      </c>
      <c r="H552" s="9" t="s">
        <v>4203</v>
      </c>
      <c r="I552" s="9" t="s">
        <v>4202</v>
      </c>
      <c r="J552" s="9" t="s">
        <v>4199</v>
      </c>
      <c r="K552" s="14">
        <v>38561</v>
      </c>
      <c r="L552" s="9" t="s">
        <v>4226</v>
      </c>
      <c r="M552" s="9" t="s">
        <v>4792</v>
      </c>
      <c r="N552" s="9" t="s">
        <v>4199</v>
      </c>
      <c r="O552" s="9" t="s">
        <v>4199</v>
      </c>
      <c r="P552" s="9" t="s">
        <v>4198</v>
      </c>
      <c r="Q552" s="9" t="s">
        <v>4791</v>
      </c>
      <c r="R552" s="9" t="s">
        <v>4790</v>
      </c>
      <c r="S552" s="9" t="s">
        <v>19</v>
      </c>
      <c r="T552" s="13">
        <v>202310</v>
      </c>
      <c r="U552" s="9" t="s">
        <v>20</v>
      </c>
      <c r="V552" s="9" t="s">
        <v>21</v>
      </c>
      <c r="W552" s="9" t="s">
        <v>19</v>
      </c>
      <c r="Y552" s="13"/>
      <c r="AD552" s="9" t="s">
        <v>3189</v>
      </c>
      <c r="AF552" s="9" t="s">
        <v>19</v>
      </c>
      <c r="AI552" s="9" t="s">
        <v>4283</v>
      </c>
      <c r="AJ552" s="9" t="s">
        <v>4195</v>
      </c>
      <c r="AL552" s="9" t="s">
        <v>4194</v>
      </c>
      <c r="AM552" s="9" t="s">
        <v>4194</v>
      </c>
      <c r="AO552" s="9" t="s">
        <v>4566</v>
      </c>
      <c r="AP552" s="9" t="s">
        <v>4191</v>
      </c>
      <c r="AQ552" s="9">
        <v>17</v>
      </c>
      <c r="AR552" s="9">
        <v>9</v>
      </c>
      <c r="AS552" s="13">
        <v>3</v>
      </c>
      <c r="AT552" s="13">
        <v>1</v>
      </c>
      <c r="AU552" s="9" t="s">
        <v>4190</v>
      </c>
      <c r="AV552" s="9">
        <v>4.0599999999999996</v>
      </c>
      <c r="AW552" s="9">
        <v>17</v>
      </c>
      <c r="AX552" s="9">
        <v>17</v>
      </c>
      <c r="AY552" s="9">
        <v>16</v>
      </c>
      <c r="AZ552" s="9">
        <v>3.94</v>
      </c>
      <c r="BA552" s="9">
        <v>0</v>
      </c>
      <c r="BD552" s="9">
        <v>17</v>
      </c>
      <c r="BE552" s="9">
        <v>3.94</v>
      </c>
      <c r="BG552" s="9">
        <v>0</v>
      </c>
      <c r="BH552" s="9">
        <v>31</v>
      </c>
      <c r="BI552" s="9">
        <v>28</v>
      </c>
      <c r="BJ552" s="9">
        <v>26</v>
      </c>
      <c r="BK552" s="9">
        <v>3.98</v>
      </c>
      <c r="BL552" s="9">
        <v>3.98</v>
      </c>
      <c r="BM552" s="9">
        <v>1.71</v>
      </c>
      <c r="BN552" s="9">
        <v>63.04</v>
      </c>
      <c r="BO552" s="9">
        <v>103.66</v>
      </c>
      <c r="BP552" s="9" t="s">
        <v>4789</v>
      </c>
      <c r="BQ552" s="9" t="s">
        <v>4788</v>
      </c>
    </row>
    <row r="553" spans="1:69">
      <c r="A553" s="9" t="s">
        <v>4192</v>
      </c>
      <c r="B553" s="9" t="str">
        <f t="shared" si="8"/>
        <v>20231</v>
      </c>
      <c r="C553" s="9" t="s">
        <v>3090</v>
      </c>
      <c r="D553" s="9" t="s">
        <v>1751</v>
      </c>
      <c r="E553" s="9" t="s">
        <v>4787</v>
      </c>
      <c r="F553" s="9" t="s">
        <v>4238</v>
      </c>
      <c r="G553" s="9" t="s">
        <v>4786</v>
      </c>
      <c r="H553" s="9" t="s">
        <v>4227</v>
      </c>
      <c r="I553" s="9" t="s">
        <v>4202</v>
      </c>
      <c r="J553" s="9" t="s">
        <v>4199</v>
      </c>
      <c r="K553" s="14">
        <v>38439</v>
      </c>
      <c r="M553" s="9" t="s">
        <v>4785</v>
      </c>
      <c r="N553" s="9" t="s">
        <v>4199</v>
      </c>
      <c r="O553" s="9" t="s">
        <v>4199</v>
      </c>
      <c r="P553" s="9" t="s">
        <v>4198</v>
      </c>
      <c r="Q553" s="9" t="s">
        <v>4784</v>
      </c>
      <c r="R553" s="9" t="s">
        <v>4783</v>
      </c>
      <c r="S553" s="9" t="s">
        <v>19</v>
      </c>
      <c r="T553" s="13">
        <v>202310</v>
      </c>
      <c r="U553" s="9" t="s">
        <v>20</v>
      </c>
      <c r="V553" s="9" t="s">
        <v>21</v>
      </c>
      <c r="W553" s="9" t="s">
        <v>19</v>
      </c>
      <c r="X553" s="9" t="s">
        <v>119</v>
      </c>
      <c r="Y553" s="13">
        <v>202320</v>
      </c>
      <c r="Z553" s="9" t="s">
        <v>20</v>
      </c>
      <c r="AA553" s="9" t="s">
        <v>48</v>
      </c>
      <c r="AB553" s="9" t="s">
        <v>119</v>
      </c>
      <c r="AD553" s="9" t="s">
        <v>4782</v>
      </c>
      <c r="AF553" s="9" t="s">
        <v>19</v>
      </c>
      <c r="AG553" s="9" t="s">
        <v>119</v>
      </c>
      <c r="AI553" s="9" t="s">
        <v>4293</v>
      </c>
      <c r="AJ553" s="9" t="s">
        <v>4195</v>
      </c>
      <c r="AL553" s="9" t="s">
        <v>4194</v>
      </c>
      <c r="AM553" s="9" t="s">
        <v>4194</v>
      </c>
      <c r="AO553" s="9" t="s">
        <v>4566</v>
      </c>
      <c r="AP553" s="9" t="s">
        <v>4191</v>
      </c>
      <c r="AQ553" s="9">
        <v>24</v>
      </c>
      <c r="AR553" s="9">
        <v>11</v>
      </c>
      <c r="AS553" s="13"/>
      <c r="AT553" s="13">
        <v>0</v>
      </c>
      <c r="AU553" s="9" t="s">
        <v>4190</v>
      </c>
      <c r="AV553" s="9">
        <v>3.89</v>
      </c>
      <c r="AW553" s="9">
        <v>24</v>
      </c>
      <c r="AX553" s="9">
        <v>24</v>
      </c>
      <c r="AY553" s="9">
        <v>19</v>
      </c>
      <c r="AZ553" s="9">
        <v>3.43</v>
      </c>
      <c r="BA553" s="9">
        <v>0</v>
      </c>
      <c r="BD553" s="9">
        <v>24</v>
      </c>
      <c r="BE553" s="9">
        <v>3.43</v>
      </c>
      <c r="BG553" s="9">
        <v>0</v>
      </c>
      <c r="BH553" s="9">
        <v>39</v>
      </c>
      <c r="BI553" s="9">
        <v>39</v>
      </c>
      <c r="BJ553" s="9">
        <v>34</v>
      </c>
      <c r="BK553" s="9">
        <v>3.63</v>
      </c>
      <c r="BL553" s="9">
        <v>3.63</v>
      </c>
      <c r="BM553" s="9">
        <v>2.11</v>
      </c>
      <c r="BN553" s="9">
        <v>65.25</v>
      </c>
      <c r="BO553" s="9">
        <v>123.64</v>
      </c>
      <c r="BP553" s="9" t="s">
        <v>4781</v>
      </c>
      <c r="BQ553" s="9" t="s">
        <v>4780</v>
      </c>
    </row>
    <row r="554" spans="1:69">
      <c r="A554" s="9" t="s">
        <v>4192</v>
      </c>
      <c r="B554" s="9" t="str">
        <f t="shared" si="8"/>
        <v>20231</v>
      </c>
      <c r="C554" s="9" t="s">
        <v>3088</v>
      </c>
      <c r="D554" s="9" t="s">
        <v>3087</v>
      </c>
      <c r="E554" s="9" t="s">
        <v>4779</v>
      </c>
      <c r="F554" s="9" t="s">
        <v>4238</v>
      </c>
      <c r="G554" s="9" t="s">
        <v>4778</v>
      </c>
      <c r="H554" s="9" t="s">
        <v>4203</v>
      </c>
      <c r="I554" s="9" t="s">
        <v>4202</v>
      </c>
      <c r="J554" s="9" t="s">
        <v>4199</v>
      </c>
      <c r="K554" s="14">
        <v>38571</v>
      </c>
      <c r="M554" s="9" t="s">
        <v>4777</v>
      </c>
      <c r="N554" s="9" t="s">
        <v>4199</v>
      </c>
      <c r="O554" s="9" t="s">
        <v>4199</v>
      </c>
      <c r="P554" s="9" t="s">
        <v>4198</v>
      </c>
      <c r="Q554" s="9" t="s">
        <v>4776</v>
      </c>
      <c r="R554" s="9" t="s">
        <v>4775</v>
      </c>
      <c r="S554" s="9" t="s">
        <v>19</v>
      </c>
      <c r="T554" s="13">
        <v>202310</v>
      </c>
      <c r="U554" s="9" t="s">
        <v>20</v>
      </c>
      <c r="V554" s="9" t="s">
        <v>21</v>
      </c>
      <c r="W554" s="9" t="s">
        <v>19</v>
      </c>
      <c r="Y554" s="13"/>
      <c r="AD554" s="9" t="s">
        <v>3189</v>
      </c>
      <c r="AF554" s="9" t="s">
        <v>19</v>
      </c>
      <c r="AI554" s="9" t="s">
        <v>4293</v>
      </c>
      <c r="AJ554" s="9" t="s">
        <v>4195</v>
      </c>
      <c r="AL554" s="9" t="s">
        <v>4194</v>
      </c>
      <c r="AM554" s="9" t="s">
        <v>4194</v>
      </c>
      <c r="AO554" s="9" t="s">
        <v>4566</v>
      </c>
      <c r="AP554" s="9" t="s">
        <v>4191</v>
      </c>
      <c r="AQ554" s="9">
        <v>11</v>
      </c>
      <c r="AR554" s="9">
        <v>8</v>
      </c>
      <c r="AS554" s="13">
        <v>8</v>
      </c>
      <c r="AT554" s="13">
        <v>6</v>
      </c>
      <c r="AU554" s="9" t="s">
        <v>4190</v>
      </c>
      <c r="AV554" s="9">
        <v>3.97</v>
      </c>
      <c r="AW554" s="9">
        <v>11</v>
      </c>
      <c r="AX554" s="9">
        <v>7</v>
      </c>
      <c r="AY554" s="9">
        <v>3</v>
      </c>
      <c r="AZ554" s="9">
        <v>3</v>
      </c>
      <c r="BA554" s="9">
        <v>0</v>
      </c>
      <c r="BD554" s="9">
        <v>11</v>
      </c>
      <c r="BE554" s="9">
        <v>3</v>
      </c>
      <c r="BG554" s="9">
        <v>0</v>
      </c>
      <c r="BH554" s="9">
        <v>25</v>
      </c>
      <c r="BI554" s="9">
        <v>21</v>
      </c>
      <c r="BJ554" s="9">
        <v>11</v>
      </c>
      <c r="BK554" s="9">
        <v>3.7</v>
      </c>
      <c r="BL554" s="9">
        <v>3.7</v>
      </c>
      <c r="BM554" s="9">
        <v>0.94</v>
      </c>
      <c r="BN554" s="9">
        <v>9</v>
      </c>
      <c r="BO554" s="9">
        <v>40.799999999999997</v>
      </c>
      <c r="BP554" s="9" t="s">
        <v>4774</v>
      </c>
      <c r="BQ554" s="9" t="s">
        <v>4773</v>
      </c>
    </row>
    <row r="555" spans="1:69">
      <c r="A555" s="9" t="s">
        <v>4192</v>
      </c>
      <c r="B555" s="9" t="str">
        <f t="shared" si="8"/>
        <v>20231</v>
      </c>
      <c r="C555" s="9" t="s">
        <v>3085</v>
      </c>
      <c r="D555" s="9" t="s">
        <v>3084</v>
      </c>
      <c r="E555" s="9" t="s">
        <v>4772</v>
      </c>
      <c r="F555" s="9" t="s">
        <v>4238</v>
      </c>
      <c r="G555" s="9" t="s">
        <v>4771</v>
      </c>
      <c r="H555" s="9" t="s">
        <v>4203</v>
      </c>
      <c r="I555" s="9" t="s">
        <v>4202</v>
      </c>
      <c r="J555" s="9" t="s">
        <v>4428</v>
      </c>
      <c r="K555" s="14">
        <v>38631</v>
      </c>
      <c r="L555" s="9" t="s">
        <v>4226</v>
      </c>
      <c r="M555" s="9" t="s">
        <v>4770</v>
      </c>
      <c r="N555" s="9" t="s">
        <v>4199</v>
      </c>
      <c r="O555" s="9" t="s">
        <v>4199</v>
      </c>
      <c r="P555" s="9" t="s">
        <v>4198</v>
      </c>
      <c r="Q555" s="9" t="s">
        <v>4769</v>
      </c>
      <c r="R555" s="9" t="s">
        <v>4768</v>
      </c>
      <c r="S555" s="9" t="s">
        <v>19</v>
      </c>
      <c r="T555" s="13">
        <v>202310</v>
      </c>
      <c r="U555" s="9" t="s">
        <v>20</v>
      </c>
      <c r="V555" s="9" t="s">
        <v>21</v>
      </c>
      <c r="W555" s="9" t="s">
        <v>19</v>
      </c>
      <c r="Y555" s="13"/>
      <c r="AD555" s="9" t="s">
        <v>3189</v>
      </c>
      <c r="AF555" s="9" t="s">
        <v>19</v>
      </c>
      <c r="AI555" s="9" t="s">
        <v>4283</v>
      </c>
      <c r="AJ555" s="9" t="s">
        <v>4195</v>
      </c>
      <c r="AL555" s="9" t="s">
        <v>4194</v>
      </c>
      <c r="AM555" s="9" t="s">
        <v>4194</v>
      </c>
      <c r="AO555" s="9" t="s">
        <v>4566</v>
      </c>
      <c r="AP555" s="9" t="s">
        <v>4191</v>
      </c>
      <c r="AQ555" s="9">
        <v>18</v>
      </c>
      <c r="AR555" s="9">
        <v>9</v>
      </c>
      <c r="AS555" s="13"/>
      <c r="AT555" s="13">
        <v>0</v>
      </c>
      <c r="AU555" s="9" t="s">
        <v>4190</v>
      </c>
      <c r="AV555" s="9">
        <v>3.86</v>
      </c>
      <c r="AW555" s="9">
        <v>18</v>
      </c>
      <c r="AX555" s="9">
        <v>12</v>
      </c>
      <c r="AY555" s="9">
        <v>13</v>
      </c>
      <c r="AZ555" s="9">
        <v>3.59</v>
      </c>
      <c r="BA555" s="9">
        <v>0</v>
      </c>
      <c r="BD555" s="9">
        <v>18</v>
      </c>
      <c r="BE555" s="9">
        <v>3.59</v>
      </c>
      <c r="BG555" s="9">
        <v>0</v>
      </c>
      <c r="BH555" s="9">
        <v>26</v>
      </c>
      <c r="BI555" s="9">
        <v>17</v>
      </c>
      <c r="BJ555" s="9">
        <v>18</v>
      </c>
      <c r="BK555" s="9">
        <v>3.67</v>
      </c>
      <c r="BL555" s="9">
        <v>3.67</v>
      </c>
      <c r="BM555" s="9">
        <v>0.94</v>
      </c>
      <c r="BN555" s="9">
        <v>46.75</v>
      </c>
      <c r="BO555" s="9">
        <v>66.069999999999993</v>
      </c>
      <c r="BP555" s="9" t="s">
        <v>4767</v>
      </c>
      <c r="BQ555" s="9" t="s">
        <v>4766</v>
      </c>
    </row>
    <row r="556" spans="1:69">
      <c r="A556" s="9" t="s">
        <v>4192</v>
      </c>
      <c r="B556" s="9" t="str">
        <f t="shared" si="8"/>
        <v>20231</v>
      </c>
      <c r="C556" s="9" t="s">
        <v>3079</v>
      </c>
      <c r="D556" s="9" t="s">
        <v>868</v>
      </c>
      <c r="E556" s="9" t="s">
        <v>3078</v>
      </c>
      <c r="F556" s="9" t="s">
        <v>4238</v>
      </c>
      <c r="G556" s="9" t="s">
        <v>4765</v>
      </c>
      <c r="H556" s="9" t="s">
        <v>4227</v>
      </c>
      <c r="I556" s="9" t="s">
        <v>4202</v>
      </c>
      <c r="J556" s="9" t="s">
        <v>4199</v>
      </c>
      <c r="K556" s="14">
        <v>37790</v>
      </c>
      <c r="L556" s="9" t="s">
        <v>4216</v>
      </c>
      <c r="M556" s="9" t="s">
        <v>4764</v>
      </c>
      <c r="N556" s="9" t="s">
        <v>4199</v>
      </c>
      <c r="O556" s="9" t="s">
        <v>4199</v>
      </c>
      <c r="P556" s="9" t="s">
        <v>4198</v>
      </c>
      <c r="Q556" s="9" t="s">
        <v>4763</v>
      </c>
      <c r="R556" s="9" t="s">
        <v>4762</v>
      </c>
      <c r="S556" s="9" t="s">
        <v>19</v>
      </c>
      <c r="T556" s="13">
        <v>202310</v>
      </c>
      <c r="U556" s="9" t="s">
        <v>20</v>
      </c>
      <c r="V556" s="9" t="s">
        <v>21</v>
      </c>
      <c r="W556" s="9" t="s">
        <v>19</v>
      </c>
      <c r="Y556" s="13"/>
      <c r="AD556" s="9" t="s">
        <v>3189</v>
      </c>
      <c r="AF556" s="9" t="s">
        <v>19</v>
      </c>
      <c r="AI556" s="9" t="s">
        <v>3188</v>
      </c>
      <c r="AJ556" s="9" t="s">
        <v>4195</v>
      </c>
      <c r="AL556" s="9" t="s">
        <v>4194</v>
      </c>
      <c r="AM556" s="9" t="s">
        <v>4615</v>
      </c>
      <c r="AO556" s="9" t="s">
        <v>4566</v>
      </c>
      <c r="AP556" s="9" t="s">
        <v>4191</v>
      </c>
      <c r="AQ556" s="9">
        <v>14</v>
      </c>
      <c r="AR556" s="9">
        <v>6</v>
      </c>
      <c r="AS556" s="13">
        <v>6</v>
      </c>
      <c r="AT556" s="13">
        <v>4</v>
      </c>
      <c r="AU556" s="9" t="s">
        <v>4190</v>
      </c>
      <c r="AV556" s="9">
        <v>3.03</v>
      </c>
      <c r="AW556" s="9">
        <v>14</v>
      </c>
      <c r="AX556" s="9">
        <v>8</v>
      </c>
      <c r="AY556" s="9">
        <v>11</v>
      </c>
      <c r="AZ556" s="9">
        <v>3.36</v>
      </c>
      <c r="BA556" s="9">
        <v>0</v>
      </c>
      <c r="BD556" s="9">
        <v>14</v>
      </c>
      <c r="BE556" s="9">
        <v>3.36</v>
      </c>
      <c r="BG556" s="9">
        <v>0</v>
      </c>
      <c r="BH556" s="9">
        <v>23</v>
      </c>
      <c r="BI556" s="9">
        <v>11</v>
      </c>
      <c r="BJ556" s="9">
        <v>17</v>
      </c>
      <c r="BK556" s="9">
        <v>3.24</v>
      </c>
      <c r="BL556" s="9">
        <v>3.24</v>
      </c>
      <c r="BM556" s="9">
        <v>0.69</v>
      </c>
      <c r="BN556" s="9">
        <v>37.06</v>
      </c>
      <c r="BO556" s="9">
        <v>55.24</v>
      </c>
      <c r="BP556" s="9" t="s">
        <v>4761</v>
      </c>
      <c r="BQ556" s="9" t="s">
        <v>4760</v>
      </c>
    </row>
    <row r="557" spans="1:69">
      <c r="A557" s="9" t="s">
        <v>4192</v>
      </c>
      <c r="B557" s="9" t="str">
        <f t="shared" si="8"/>
        <v>20231</v>
      </c>
      <c r="C557" s="9" t="s">
        <v>4759</v>
      </c>
      <c r="D557" s="9" t="s">
        <v>4758</v>
      </c>
      <c r="E557" s="9" t="s">
        <v>1640</v>
      </c>
      <c r="F557" s="9" t="s">
        <v>4238</v>
      </c>
      <c r="G557" s="9" t="s">
        <v>4757</v>
      </c>
      <c r="H557" s="9" t="s">
        <v>4227</v>
      </c>
      <c r="I557" s="9" t="s">
        <v>4202</v>
      </c>
      <c r="J557" s="9" t="s">
        <v>4199</v>
      </c>
      <c r="K557" s="14">
        <v>38466</v>
      </c>
      <c r="L557" s="9" t="s">
        <v>4226</v>
      </c>
      <c r="M557" s="9" t="s">
        <v>4756</v>
      </c>
      <c r="N557" s="9" t="s">
        <v>4199</v>
      </c>
      <c r="O557" s="9" t="s">
        <v>4199</v>
      </c>
      <c r="P557" s="9" t="s">
        <v>4198</v>
      </c>
      <c r="Q557" s="9" t="s">
        <v>4755</v>
      </c>
      <c r="R557" s="9" t="s">
        <v>4754</v>
      </c>
      <c r="S557" s="9" t="s">
        <v>185</v>
      </c>
      <c r="T557" s="13">
        <v>202310</v>
      </c>
      <c r="U557" s="9" t="s">
        <v>20</v>
      </c>
      <c r="V557" s="9" t="s">
        <v>186</v>
      </c>
      <c r="W557" s="9" t="s">
        <v>185</v>
      </c>
      <c r="X557" s="9" t="s">
        <v>19</v>
      </c>
      <c r="Y557" s="13">
        <v>202320</v>
      </c>
      <c r="Z557" s="9" t="s">
        <v>20</v>
      </c>
      <c r="AA557" s="9" t="s">
        <v>21</v>
      </c>
      <c r="AB557" s="9" t="s">
        <v>19</v>
      </c>
      <c r="AD557" s="9" t="s">
        <v>4753</v>
      </c>
      <c r="AF557" s="9" t="s">
        <v>185</v>
      </c>
      <c r="AG557" s="9" t="s">
        <v>19</v>
      </c>
      <c r="AI557" s="9" t="s">
        <v>4293</v>
      </c>
      <c r="AJ557" s="9" t="s">
        <v>4195</v>
      </c>
      <c r="AL557" s="9" t="s">
        <v>4194</v>
      </c>
      <c r="AM557" s="9" t="s">
        <v>4194</v>
      </c>
      <c r="AO557" s="9" t="s">
        <v>4566</v>
      </c>
      <c r="AP557" s="9" t="s">
        <v>4191</v>
      </c>
      <c r="AQ557" s="9">
        <v>19</v>
      </c>
      <c r="AR557" s="9">
        <v>10</v>
      </c>
      <c r="AS557" s="13">
        <v>3</v>
      </c>
      <c r="AT557" s="13">
        <v>1</v>
      </c>
      <c r="AU557" s="9" t="s">
        <v>4190</v>
      </c>
      <c r="AV557" s="9">
        <v>4.22</v>
      </c>
      <c r="AW557" s="9">
        <v>16</v>
      </c>
      <c r="AX557" s="9">
        <v>13</v>
      </c>
      <c r="AY557" s="9">
        <v>16</v>
      </c>
      <c r="AZ557" s="9">
        <v>3.32</v>
      </c>
      <c r="BA557" s="9">
        <v>0</v>
      </c>
      <c r="BD557" s="9">
        <v>19</v>
      </c>
      <c r="BE557" s="9">
        <v>3.32</v>
      </c>
      <c r="BG557" s="9">
        <v>0</v>
      </c>
      <c r="BH557" s="9">
        <v>38</v>
      </c>
      <c r="BI557" s="9">
        <v>35</v>
      </c>
      <c r="BJ557" s="9">
        <v>34</v>
      </c>
      <c r="BK557" s="9">
        <v>3.8</v>
      </c>
      <c r="BL557" s="9">
        <v>3.8</v>
      </c>
      <c r="BM557" s="9">
        <v>2.06</v>
      </c>
      <c r="BN557" s="9">
        <v>53.26</v>
      </c>
      <c r="BO557" s="9">
        <v>129.31</v>
      </c>
      <c r="BP557" s="9" t="s">
        <v>4752</v>
      </c>
      <c r="BQ557" s="9" t="s">
        <v>4751</v>
      </c>
    </row>
    <row r="558" spans="1:69">
      <c r="A558" s="9" t="s">
        <v>4192</v>
      </c>
      <c r="B558" s="9" t="str">
        <f t="shared" si="8"/>
        <v>20231</v>
      </c>
      <c r="C558" s="9" t="s">
        <v>4750</v>
      </c>
      <c r="D558" s="9" t="s">
        <v>833</v>
      </c>
      <c r="E558" s="9" t="s">
        <v>4749</v>
      </c>
      <c r="F558" s="9" t="s">
        <v>4238</v>
      </c>
      <c r="G558" s="9" t="s">
        <v>4748</v>
      </c>
      <c r="H558" s="9" t="s">
        <v>4227</v>
      </c>
      <c r="I558" s="9" t="s">
        <v>4202</v>
      </c>
      <c r="J558" s="9" t="s">
        <v>4746</v>
      </c>
      <c r="K558" s="14">
        <v>38353</v>
      </c>
      <c r="L558" s="9" t="s">
        <v>4226</v>
      </c>
      <c r="M558" s="9" t="s">
        <v>4747</v>
      </c>
      <c r="N558" s="9" t="s">
        <v>4746</v>
      </c>
      <c r="O558" s="9" t="s">
        <v>4745</v>
      </c>
      <c r="P558" s="9" t="s">
        <v>4198</v>
      </c>
      <c r="Q558" s="9" t="s">
        <v>4744</v>
      </c>
      <c r="R558" s="9" t="s">
        <v>4743</v>
      </c>
      <c r="S558" s="9" t="s">
        <v>19</v>
      </c>
      <c r="T558" s="13">
        <v>202320</v>
      </c>
      <c r="U558" s="9" t="s">
        <v>20</v>
      </c>
      <c r="V558" s="9" t="s">
        <v>21</v>
      </c>
      <c r="W558" s="9" t="s">
        <v>19</v>
      </c>
      <c r="Y558" s="13"/>
      <c r="AD558" s="9" t="s">
        <v>3189</v>
      </c>
      <c r="AF558" s="9" t="s">
        <v>19</v>
      </c>
      <c r="AI558" s="9" t="s">
        <v>3188</v>
      </c>
      <c r="AJ558" s="9" t="s">
        <v>4195</v>
      </c>
      <c r="AL558" s="9" t="s">
        <v>4193</v>
      </c>
      <c r="AM558" s="9" t="s">
        <v>4742</v>
      </c>
      <c r="AN558" s="9" t="s">
        <v>4193</v>
      </c>
      <c r="AO558" s="9" t="s">
        <v>4192</v>
      </c>
      <c r="AP558" s="9" t="s">
        <v>4191</v>
      </c>
      <c r="AQ558" s="9">
        <v>6</v>
      </c>
      <c r="AR558" s="9">
        <v>4</v>
      </c>
      <c r="AS558" s="13">
        <v>6</v>
      </c>
      <c r="AT558" s="13">
        <v>3</v>
      </c>
      <c r="AU558" s="9" t="s">
        <v>4190</v>
      </c>
      <c r="AV558" s="9">
        <v>0</v>
      </c>
      <c r="AW558" s="9">
        <v>3</v>
      </c>
      <c r="AX558" s="9">
        <v>0</v>
      </c>
      <c r="AY558" s="9">
        <v>3</v>
      </c>
      <c r="AZ558" s="9">
        <v>2.41</v>
      </c>
      <c r="BA558" s="9">
        <v>0</v>
      </c>
      <c r="BD558" s="9">
        <v>6</v>
      </c>
      <c r="BE558" s="9">
        <v>2.41</v>
      </c>
      <c r="BG558" s="9">
        <v>0</v>
      </c>
      <c r="BH558" s="9">
        <v>3</v>
      </c>
      <c r="BI558" s="9">
        <v>0</v>
      </c>
      <c r="BJ558" s="9">
        <v>3</v>
      </c>
      <c r="BK558" s="9">
        <v>2.41</v>
      </c>
      <c r="BL558" s="9">
        <v>2.41</v>
      </c>
      <c r="BM558" s="9">
        <v>0</v>
      </c>
      <c r="BN558" s="9">
        <v>7.23</v>
      </c>
      <c r="BO558" s="9">
        <v>7.23</v>
      </c>
      <c r="BP558" s="9" t="s">
        <v>4741</v>
      </c>
      <c r="BQ558" s="9" t="s">
        <v>4740</v>
      </c>
    </row>
    <row r="559" spans="1:69">
      <c r="A559" s="9" t="s">
        <v>4192</v>
      </c>
      <c r="B559" s="9" t="str">
        <f t="shared" si="8"/>
        <v>20231</v>
      </c>
      <c r="C559" s="9" t="s">
        <v>3077</v>
      </c>
      <c r="D559" s="9" t="s">
        <v>1120</v>
      </c>
      <c r="E559" s="9" t="s">
        <v>3076</v>
      </c>
      <c r="F559" s="9" t="s">
        <v>4205</v>
      </c>
      <c r="G559" s="9" t="s">
        <v>4739</v>
      </c>
      <c r="H559" s="9" t="s">
        <v>4203</v>
      </c>
      <c r="I559" s="9" t="s">
        <v>4202</v>
      </c>
      <c r="J559" s="9" t="s">
        <v>4199</v>
      </c>
      <c r="K559" s="14">
        <v>38765</v>
      </c>
      <c r="L559" s="9" t="s">
        <v>4201</v>
      </c>
      <c r="M559" s="9" t="s">
        <v>4738</v>
      </c>
      <c r="N559" s="9" t="s">
        <v>4199</v>
      </c>
      <c r="O559" s="9" t="s">
        <v>4199</v>
      </c>
      <c r="P559" s="9" t="s">
        <v>4198</v>
      </c>
      <c r="Q559" s="9" t="s">
        <v>4737</v>
      </c>
      <c r="R559" s="9" t="s">
        <v>4736</v>
      </c>
      <c r="S559" s="9" t="s">
        <v>19</v>
      </c>
      <c r="T559" s="13">
        <v>202310</v>
      </c>
      <c r="U559" s="9" t="s">
        <v>20</v>
      </c>
      <c r="V559" s="9" t="s">
        <v>21</v>
      </c>
      <c r="W559" s="9" t="s">
        <v>19</v>
      </c>
      <c r="X559" s="9" t="s">
        <v>25</v>
      </c>
      <c r="Y559" s="13">
        <v>202320</v>
      </c>
      <c r="Z559" s="9" t="s">
        <v>20</v>
      </c>
      <c r="AA559" s="9" t="s">
        <v>21</v>
      </c>
      <c r="AB559" s="9" t="s">
        <v>25</v>
      </c>
      <c r="AD559" s="9" t="s">
        <v>4735</v>
      </c>
      <c r="AF559" s="9" t="s">
        <v>19</v>
      </c>
      <c r="AI559" s="9" t="s">
        <v>4293</v>
      </c>
      <c r="AJ559" s="9" t="s">
        <v>4195</v>
      </c>
      <c r="AL559" s="9" t="s">
        <v>4194</v>
      </c>
      <c r="AM559" s="9" t="s">
        <v>4194</v>
      </c>
      <c r="AO559" s="9" t="s">
        <v>4566</v>
      </c>
      <c r="AP559" s="9" t="s">
        <v>4191</v>
      </c>
      <c r="AQ559" s="9">
        <v>11</v>
      </c>
      <c r="AR559" s="9">
        <v>7</v>
      </c>
      <c r="AS559" s="13">
        <v>6</v>
      </c>
      <c r="AT559" s="13">
        <v>2</v>
      </c>
      <c r="AU559" s="9" t="s">
        <v>4190</v>
      </c>
      <c r="AV559" s="9">
        <v>3.73</v>
      </c>
      <c r="AW559" s="9">
        <v>11</v>
      </c>
      <c r="AX559" s="9">
        <v>8</v>
      </c>
      <c r="AY559" s="9">
        <v>10</v>
      </c>
      <c r="AZ559" s="9">
        <v>2.96</v>
      </c>
      <c r="BA559" s="9">
        <v>0</v>
      </c>
      <c r="BD559" s="9">
        <v>11</v>
      </c>
      <c r="BE559" s="9">
        <v>2.96</v>
      </c>
      <c r="BG559" s="9">
        <v>0</v>
      </c>
      <c r="BH559" s="9">
        <v>32</v>
      </c>
      <c r="BI559" s="9">
        <v>23</v>
      </c>
      <c r="BJ559" s="9">
        <v>24</v>
      </c>
      <c r="BK559" s="9">
        <v>3.41</v>
      </c>
      <c r="BL559" s="9">
        <v>3.41</v>
      </c>
      <c r="BM559" s="9">
        <v>1.41</v>
      </c>
      <c r="BN559" s="9">
        <v>29.63</v>
      </c>
      <c r="BO559" s="9">
        <v>81.98</v>
      </c>
      <c r="BP559" s="9" t="s">
        <v>4734</v>
      </c>
      <c r="BQ559" s="9" t="s">
        <v>4733</v>
      </c>
    </row>
    <row r="560" spans="1:69">
      <c r="A560" s="9" t="s">
        <v>4192</v>
      </c>
      <c r="B560" s="9" t="str">
        <f t="shared" si="8"/>
        <v>20231</v>
      </c>
      <c r="C560" s="9" t="s">
        <v>3075</v>
      </c>
      <c r="D560" s="9" t="s">
        <v>3074</v>
      </c>
      <c r="E560" s="9" t="s">
        <v>3073</v>
      </c>
      <c r="F560" s="9" t="s">
        <v>4205</v>
      </c>
      <c r="G560" s="9" t="s">
        <v>4732</v>
      </c>
      <c r="H560" s="9" t="s">
        <v>4227</v>
      </c>
      <c r="I560" s="9" t="s">
        <v>4202</v>
      </c>
      <c r="J560" s="9" t="s">
        <v>4478</v>
      </c>
      <c r="K560" s="14">
        <v>38341</v>
      </c>
      <c r="L560" s="9" t="s">
        <v>4216</v>
      </c>
      <c r="M560" s="9" t="s">
        <v>4731</v>
      </c>
      <c r="N560" s="9" t="s">
        <v>4199</v>
      </c>
      <c r="O560" s="9" t="s">
        <v>4199</v>
      </c>
      <c r="P560" s="9" t="s">
        <v>4198</v>
      </c>
      <c r="Q560" s="9" t="s">
        <v>4730</v>
      </c>
      <c r="R560" s="9" t="s">
        <v>4729</v>
      </c>
      <c r="S560" s="9" t="s">
        <v>19</v>
      </c>
      <c r="T560" s="13">
        <v>202310</v>
      </c>
      <c r="U560" s="9" t="s">
        <v>20</v>
      </c>
      <c r="V560" s="9" t="s">
        <v>21</v>
      </c>
      <c r="W560" s="9" t="s">
        <v>19</v>
      </c>
      <c r="Y560" s="13"/>
      <c r="AD560" s="9" t="s">
        <v>3189</v>
      </c>
      <c r="AF560" s="9" t="s">
        <v>19</v>
      </c>
      <c r="AI560" s="9" t="s">
        <v>3188</v>
      </c>
      <c r="AJ560" s="9" t="s">
        <v>4195</v>
      </c>
      <c r="AL560" s="9" t="s">
        <v>4194</v>
      </c>
      <c r="AM560" s="9" t="s">
        <v>4194</v>
      </c>
      <c r="AO560" s="9" t="s">
        <v>4566</v>
      </c>
      <c r="AP560" s="9" t="s">
        <v>4191</v>
      </c>
      <c r="AQ560" s="9">
        <v>9</v>
      </c>
      <c r="AR560" s="9">
        <v>5</v>
      </c>
      <c r="AS560" s="13"/>
      <c r="AT560" s="13">
        <v>0</v>
      </c>
      <c r="AU560" s="9" t="s">
        <v>4190</v>
      </c>
      <c r="AV560" s="9">
        <v>3.79</v>
      </c>
      <c r="AW560" s="9">
        <v>9</v>
      </c>
      <c r="AX560" s="9">
        <v>6</v>
      </c>
      <c r="AY560" s="9">
        <v>6</v>
      </c>
      <c r="AZ560" s="9">
        <v>3.33</v>
      </c>
      <c r="BA560" s="9">
        <v>0</v>
      </c>
      <c r="BD560" s="9">
        <v>9</v>
      </c>
      <c r="BE560" s="9">
        <v>3.33</v>
      </c>
      <c r="BG560" s="9">
        <v>0</v>
      </c>
      <c r="BH560" s="9">
        <v>16</v>
      </c>
      <c r="BI560" s="9">
        <v>13</v>
      </c>
      <c r="BJ560" s="9">
        <v>13</v>
      </c>
      <c r="BK560" s="9">
        <v>3.58</v>
      </c>
      <c r="BL560" s="9">
        <v>3.58</v>
      </c>
      <c r="BM560" s="9">
        <v>0.81</v>
      </c>
      <c r="BN560" s="9">
        <v>20.010000000000002</v>
      </c>
      <c r="BO560" s="9">
        <v>46.55</v>
      </c>
      <c r="BP560" s="9" t="s">
        <v>4728</v>
      </c>
      <c r="BQ560" s="9" t="s">
        <v>4727</v>
      </c>
    </row>
    <row r="561" spans="1:69">
      <c r="A561" s="9" t="s">
        <v>4192</v>
      </c>
      <c r="B561" s="9" t="str">
        <f t="shared" si="8"/>
        <v>20231</v>
      </c>
      <c r="C561" s="9" t="s">
        <v>3072</v>
      </c>
      <c r="D561" s="9" t="s">
        <v>1245</v>
      </c>
      <c r="E561" s="9" t="s">
        <v>3071</v>
      </c>
      <c r="F561" s="9" t="s">
        <v>4205</v>
      </c>
      <c r="G561" s="9" t="s">
        <v>4726</v>
      </c>
      <c r="H561" s="9" t="s">
        <v>4227</v>
      </c>
      <c r="I561" s="9" t="s">
        <v>4202</v>
      </c>
      <c r="J561" s="9" t="s">
        <v>4199</v>
      </c>
      <c r="K561" s="14">
        <v>38724</v>
      </c>
      <c r="L561" s="9" t="s">
        <v>4216</v>
      </c>
      <c r="M561" s="9" t="s">
        <v>4725</v>
      </c>
      <c r="N561" s="9" t="s">
        <v>4199</v>
      </c>
      <c r="O561" s="9" t="s">
        <v>4199</v>
      </c>
      <c r="P561" s="9" t="s">
        <v>4198</v>
      </c>
      <c r="Q561" s="9" t="s">
        <v>4724</v>
      </c>
      <c r="R561" s="9" t="s">
        <v>4723</v>
      </c>
      <c r="S561" s="9" t="s">
        <v>19</v>
      </c>
      <c r="T561" s="13">
        <v>202310</v>
      </c>
      <c r="U561" s="9" t="s">
        <v>20</v>
      </c>
      <c r="V561" s="9" t="s">
        <v>21</v>
      </c>
      <c r="W561" s="9" t="s">
        <v>19</v>
      </c>
      <c r="Y561" s="13"/>
      <c r="AD561" s="9" t="s">
        <v>3189</v>
      </c>
      <c r="AF561" s="9" t="s">
        <v>19</v>
      </c>
      <c r="AG561" s="9" t="s">
        <v>199</v>
      </c>
      <c r="AI561" s="9" t="s">
        <v>4293</v>
      </c>
      <c r="AJ561" s="9" t="s">
        <v>4195</v>
      </c>
      <c r="AL561" s="9" t="s">
        <v>4194</v>
      </c>
      <c r="AM561" s="9" t="s">
        <v>4194</v>
      </c>
      <c r="AO561" s="9" t="s">
        <v>4566</v>
      </c>
      <c r="AP561" s="9" t="s">
        <v>4191</v>
      </c>
      <c r="AQ561" s="9">
        <v>26</v>
      </c>
      <c r="AR561" s="9">
        <v>12</v>
      </c>
      <c r="AS561" s="13"/>
      <c r="AT561" s="13">
        <v>0</v>
      </c>
      <c r="AU561" s="9" t="s">
        <v>4190</v>
      </c>
      <c r="AV561" s="9">
        <v>4.3499999999999996</v>
      </c>
      <c r="AW561" s="9">
        <v>26</v>
      </c>
      <c r="AX561" s="9">
        <v>26</v>
      </c>
      <c r="AY561" s="9">
        <v>21</v>
      </c>
      <c r="AZ561" s="9">
        <v>3.74</v>
      </c>
      <c r="BA561" s="9">
        <v>0</v>
      </c>
      <c r="BD561" s="9">
        <v>26</v>
      </c>
      <c r="BE561" s="9">
        <v>3.74</v>
      </c>
      <c r="BG561" s="9">
        <v>0</v>
      </c>
      <c r="BH561" s="9">
        <v>46</v>
      </c>
      <c r="BI561" s="9">
        <v>46</v>
      </c>
      <c r="BJ561" s="9">
        <v>31</v>
      </c>
      <c r="BK561" s="9">
        <v>3.94</v>
      </c>
      <c r="BL561" s="9">
        <v>3.94</v>
      </c>
      <c r="BM561" s="9">
        <v>2.2799999999999998</v>
      </c>
      <c r="BN561" s="9">
        <v>78.66</v>
      </c>
      <c r="BO561" s="9">
        <v>122.18</v>
      </c>
      <c r="BP561" s="9" t="s">
        <v>4722</v>
      </c>
      <c r="BQ561" s="9" t="s">
        <v>4721</v>
      </c>
    </row>
    <row r="562" spans="1:69">
      <c r="A562" s="9" t="s">
        <v>4192</v>
      </c>
      <c r="B562" s="9" t="str">
        <f t="shared" si="8"/>
        <v>20231</v>
      </c>
      <c r="C562" s="9" t="s">
        <v>3070</v>
      </c>
      <c r="D562" s="9" t="s">
        <v>3069</v>
      </c>
      <c r="E562" s="9" t="s">
        <v>3068</v>
      </c>
      <c r="F562" s="9" t="s">
        <v>4238</v>
      </c>
      <c r="G562" s="9" t="s">
        <v>4720</v>
      </c>
      <c r="H562" s="9" t="s">
        <v>4203</v>
      </c>
      <c r="I562" s="9" t="s">
        <v>4202</v>
      </c>
      <c r="J562" s="9" t="s">
        <v>4247</v>
      </c>
      <c r="K562" s="14">
        <v>38396</v>
      </c>
      <c r="L562" s="9" t="s">
        <v>4216</v>
      </c>
      <c r="M562" s="9" t="s">
        <v>4719</v>
      </c>
      <c r="N562" s="9" t="s">
        <v>4247</v>
      </c>
      <c r="O562" s="9" t="s">
        <v>4246</v>
      </c>
      <c r="P562" s="9" t="s">
        <v>4198</v>
      </c>
      <c r="Q562" s="9" t="s">
        <v>4718</v>
      </c>
      <c r="R562" s="9" t="s">
        <v>4717</v>
      </c>
      <c r="S562" s="9" t="s">
        <v>19</v>
      </c>
      <c r="T562" s="13">
        <v>202310</v>
      </c>
      <c r="U562" s="9" t="s">
        <v>20</v>
      </c>
      <c r="V562" s="9" t="s">
        <v>21</v>
      </c>
      <c r="W562" s="9" t="s">
        <v>19</v>
      </c>
      <c r="Y562" s="13"/>
      <c r="AD562" s="9" t="s">
        <v>3189</v>
      </c>
      <c r="AF562" s="9" t="s">
        <v>19</v>
      </c>
      <c r="AI562" s="9" t="s">
        <v>3188</v>
      </c>
      <c r="AJ562" s="9" t="s">
        <v>4195</v>
      </c>
      <c r="AL562" s="9" t="s">
        <v>4194</v>
      </c>
      <c r="AM562" s="9" t="s">
        <v>4615</v>
      </c>
      <c r="AO562" s="9" t="s">
        <v>4566</v>
      </c>
      <c r="AP562" s="9" t="s">
        <v>4191</v>
      </c>
      <c r="AQ562" s="9">
        <v>15</v>
      </c>
      <c r="AR562" s="9">
        <v>9</v>
      </c>
      <c r="AS562" s="13">
        <v>4</v>
      </c>
      <c r="AT562" s="13">
        <v>2</v>
      </c>
      <c r="AU562" s="9" t="s">
        <v>4190</v>
      </c>
      <c r="AV562" s="9">
        <v>3.88</v>
      </c>
      <c r="AW562" s="9">
        <v>15</v>
      </c>
      <c r="AX562" s="9">
        <v>9</v>
      </c>
      <c r="AY562" s="9">
        <v>15</v>
      </c>
      <c r="AZ562" s="9">
        <v>2.8</v>
      </c>
      <c r="BA562" s="9">
        <v>0</v>
      </c>
      <c r="BD562" s="9">
        <v>15</v>
      </c>
      <c r="BE562" s="9">
        <v>2.8</v>
      </c>
      <c r="BG562" s="9">
        <v>0</v>
      </c>
      <c r="BH562" s="9">
        <v>29</v>
      </c>
      <c r="BI562" s="9">
        <v>23</v>
      </c>
      <c r="BJ562" s="9">
        <v>22</v>
      </c>
      <c r="BK562" s="9">
        <v>3.14</v>
      </c>
      <c r="BL562" s="9">
        <v>3.14</v>
      </c>
      <c r="BM562" s="9">
        <v>1.18</v>
      </c>
      <c r="BN562" s="9">
        <v>42</v>
      </c>
      <c r="BO562" s="9">
        <v>69.16</v>
      </c>
      <c r="BP562" s="9" t="s">
        <v>4716</v>
      </c>
      <c r="BQ562" s="9" t="s">
        <v>4715</v>
      </c>
    </row>
    <row r="563" spans="1:69">
      <c r="A563" s="9" t="s">
        <v>4192</v>
      </c>
      <c r="B563" s="9" t="str">
        <f t="shared" si="8"/>
        <v>20231</v>
      </c>
      <c r="C563" s="9" t="s">
        <v>4714</v>
      </c>
      <c r="D563" s="9" t="s">
        <v>309</v>
      </c>
      <c r="E563" s="9" t="s">
        <v>4713</v>
      </c>
      <c r="F563" s="9" t="s">
        <v>4238</v>
      </c>
      <c r="G563" s="9" t="s">
        <v>4712</v>
      </c>
      <c r="H563" s="9" t="s">
        <v>4227</v>
      </c>
      <c r="I563" s="9" t="s">
        <v>4202</v>
      </c>
      <c r="J563" s="9" t="s">
        <v>4529</v>
      </c>
      <c r="K563" s="14">
        <v>37955</v>
      </c>
      <c r="L563" s="9" t="s">
        <v>4226</v>
      </c>
      <c r="M563" s="9" t="s">
        <v>4711</v>
      </c>
      <c r="N563" s="9" t="s">
        <v>4199</v>
      </c>
      <c r="O563" s="9" t="s">
        <v>4199</v>
      </c>
      <c r="P563" s="9" t="s">
        <v>4198</v>
      </c>
      <c r="Q563" s="9" t="s">
        <v>4710</v>
      </c>
      <c r="R563" s="9" t="s">
        <v>4709</v>
      </c>
      <c r="S563" s="9" t="s">
        <v>19</v>
      </c>
      <c r="T563" s="13">
        <v>202320</v>
      </c>
      <c r="U563" s="9" t="s">
        <v>20</v>
      </c>
      <c r="V563" s="9" t="s">
        <v>21</v>
      </c>
      <c r="W563" s="9" t="s">
        <v>19</v>
      </c>
      <c r="Y563" s="13"/>
      <c r="AD563" s="9" t="s">
        <v>3189</v>
      </c>
      <c r="AF563" s="9" t="s">
        <v>19</v>
      </c>
      <c r="AI563" s="9" t="s">
        <v>3188</v>
      </c>
      <c r="AJ563" s="9" t="s">
        <v>4195</v>
      </c>
      <c r="AL563" s="9" t="s">
        <v>4193</v>
      </c>
      <c r="AM563" s="9" t="s">
        <v>4194</v>
      </c>
      <c r="AN563" s="9" t="s">
        <v>4193</v>
      </c>
      <c r="AO563" s="9" t="s">
        <v>4192</v>
      </c>
      <c r="AP563" s="9" t="s">
        <v>4191</v>
      </c>
      <c r="AQ563" s="9">
        <v>14</v>
      </c>
      <c r="AR563" s="9">
        <v>9</v>
      </c>
      <c r="AS563" s="13">
        <v>3</v>
      </c>
      <c r="AT563" s="13">
        <v>1</v>
      </c>
      <c r="AU563" s="9" t="s">
        <v>4190</v>
      </c>
      <c r="AV563" s="9">
        <v>0</v>
      </c>
      <c r="AW563" s="9">
        <v>14</v>
      </c>
      <c r="AX563" s="9">
        <v>14</v>
      </c>
      <c r="AY563" s="9">
        <v>13</v>
      </c>
      <c r="AZ563" s="9">
        <v>4.01</v>
      </c>
      <c r="BA563" s="9">
        <v>0</v>
      </c>
      <c r="BD563" s="9">
        <v>14</v>
      </c>
      <c r="BE563" s="9">
        <v>4.01</v>
      </c>
      <c r="BG563" s="9">
        <v>0</v>
      </c>
      <c r="BH563" s="9">
        <v>14</v>
      </c>
      <c r="BI563" s="9">
        <v>14</v>
      </c>
      <c r="BJ563" s="9">
        <v>13</v>
      </c>
      <c r="BK563" s="9">
        <v>4.01</v>
      </c>
      <c r="BL563" s="9">
        <v>4.01</v>
      </c>
      <c r="BM563" s="9">
        <v>0.88</v>
      </c>
      <c r="BN563" s="9">
        <v>52.2</v>
      </c>
      <c r="BO563" s="9">
        <v>52.2</v>
      </c>
      <c r="BP563" s="9" t="s">
        <v>4708</v>
      </c>
      <c r="BQ563" s="9" t="s">
        <v>4707</v>
      </c>
    </row>
    <row r="564" spans="1:69">
      <c r="A564" s="9" t="s">
        <v>4192</v>
      </c>
      <c r="B564" s="9" t="str">
        <f t="shared" si="8"/>
        <v>20231</v>
      </c>
      <c r="C564" s="9" t="s">
        <v>3067</v>
      </c>
      <c r="D564" s="9" t="s">
        <v>172</v>
      </c>
      <c r="E564" s="9" t="s">
        <v>3066</v>
      </c>
      <c r="F564" s="9" t="s">
        <v>4238</v>
      </c>
      <c r="G564" s="9" t="s">
        <v>4706</v>
      </c>
      <c r="H564" s="9" t="s">
        <v>4203</v>
      </c>
      <c r="I564" s="9" t="s">
        <v>4202</v>
      </c>
      <c r="J564" s="9" t="s">
        <v>4199</v>
      </c>
      <c r="K564" s="14">
        <v>38504</v>
      </c>
      <c r="L564" s="9" t="s">
        <v>4226</v>
      </c>
      <c r="M564" s="9" t="s">
        <v>4705</v>
      </c>
      <c r="N564" s="9" t="s">
        <v>4199</v>
      </c>
      <c r="O564" s="9" t="s">
        <v>4199</v>
      </c>
      <c r="P564" s="9" t="s">
        <v>4198</v>
      </c>
      <c r="Q564" s="9" t="s">
        <v>4704</v>
      </c>
      <c r="R564" s="9" t="s">
        <v>4703</v>
      </c>
      <c r="S564" s="9" t="s">
        <v>19</v>
      </c>
      <c r="T564" s="13">
        <v>202310</v>
      </c>
      <c r="U564" s="9" t="s">
        <v>20</v>
      </c>
      <c r="V564" s="9" t="s">
        <v>21</v>
      </c>
      <c r="W564" s="9" t="s">
        <v>19</v>
      </c>
      <c r="Y564" s="13"/>
      <c r="AD564" s="9" t="s">
        <v>3189</v>
      </c>
      <c r="AF564" s="9" t="s">
        <v>19</v>
      </c>
      <c r="AI564" s="9" t="s">
        <v>3188</v>
      </c>
      <c r="AJ564" s="9" t="s">
        <v>4195</v>
      </c>
      <c r="AL564" s="9" t="s">
        <v>4194</v>
      </c>
      <c r="AM564" s="9" t="s">
        <v>4194</v>
      </c>
      <c r="AO564" s="9" t="s">
        <v>4566</v>
      </c>
      <c r="AP564" s="9" t="s">
        <v>4191</v>
      </c>
      <c r="AQ564" s="9">
        <v>16</v>
      </c>
      <c r="AR564" s="9">
        <v>7</v>
      </c>
      <c r="AS564" s="13">
        <v>3</v>
      </c>
      <c r="AT564" s="13">
        <v>2</v>
      </c>
      <c r="AU564" s="9" t="s">
        <v>4190</v>
      </c>
      <c r="AV564" s="9">
        <v>4.1500000000000004</v>
      </c>
      <c r="AW564" s="9">
        <v>16</v>
      </c>
      <c r="AX564" s="9">
        <v>13</v>
      </c>
      <c r="AY564" s="9">
        <v>16</v>
      </c>
      <c r="AZ564" s="9">
        <v>3.56</v>
      </c>
      <c r="BA564" s="9">
        <v>0</v>
      </c>
      <c r="BD564" s="9">
        <v>16</v>
      </c>
      <c r="BE564" s="9">
        <v>3.56</v>
      </c>
      <c r="BG564" s="9">
        <v>0</v>
      </c>
      <c r="BH564" s="9">
        <v>28</v>
      </c>
      <c r="BI564" s="9">
        <v>25</v>
      </c>
      <c r="BJ564" s="9">
        <v>27</v>
      </c>
      <c r="BK564" s="9">
        <v>3.87</v>
      </c>
      <c r="BL564" s="9">
        <v>3.87</v>
      </c>
      <c r="BM564" s="9">
        <v>1.53</v>
      </c>
      <c r="BN564" s="9">
        <v>57.08</v>
      </c>
      <c r="BO564" s="9">
        <v>104.51</v>
      </c>
      <c r="BP564" s="9" t="s">
        <v>4702</v>
      </c>
      <c r="BQ564" s="9" t="s">
        <v>4701</v>
      </c>
    </row>
    <row r="565" spans="1:69">
      <c r="A565" s="9" t="s">
        <v>4192</v>
      </c>
      <c r="B565" s="9" t="str">
        <f t="shared" si="8"/>
        <v>20231</v>
      </c>
      <c r="C565" s="9" t="s">
        <v>3065</v>
      </c>
      <c r="D565" s="9" t="s">
        <v>321</v>
      </c>
      <c r="E565" s="9" t="s">
        <v>3064</v>
      </c>
      <c r="F565" s="9" t="s">
        <v>4205</v>
      </c>
      <c r="G565" s="9" t="s">
        <v>4700</v>
      </c>
      <c r="H565" s="9" t="s">
        <v>4203</v>
      </c>
      <c r="I565" s="9" t="s">
        <v>4202</v>
      </c>
      <c r="J565" s="9" t="s">
        <v>4199</v>
      </c>
      <c r="K565" s="14">
        <v>38745</v>
      </c>
      <c r="L565" s="9" t="s">
        <v>4216</v>
      </c>
      <c r="M565" s="9" t="s">
        <v>4699</v>
      </c>
      <c r="N565" s="9" t="s">
        <v>4199</v>
      </c>
      <c r="O565" s="9" t="s">
        <v>4199</v>
      </c>
      <c r="P565" s="9" t="s">
        <v>4198</v>
      </c>
      <c r="Q565" s="9" t="s">
        <v>4698</v>
      </c>
      <c r="R565" s="9" t="s">
        <v>4697</v>
      </c>
      <c r="S565" s="9" t="s">
        <v>19</v>
      </c>
      <c r="T565" s="13">
        <v>202310</v>
      </c>
      <c r="U565" s="9" t="s">
        <v>20</v>
      </c>
      <c r="V565" s="9" t="s">
        <v>21</v>
      </c>
      <c r="W565" s="9" t="s">
        <v>19</v>
      </c>
      <c r="Y565" s="13"/>
      <c r="AD565" s="9" t="s">
        <v>3189</v>
      </c>
      <c r="AF565" s="9" t="s">
        <v>19</v>
      </c>
      <c r="AI565" s="9" t="s">
        <v>4293</v>
      </c>
      <c r="AJ565" s="9" t="s">
        <v>4195</v>
      </c>
      <c r="AL565" s="9" t="s">
        <v>4194</v>
      </c>
      <c r="AM565" s="9" t="s">
        <v>4194</v>
      </c>
      <c r="AO565" s="9" t="s">
        <v>4566</v>
      </c>
      <c r="AP565" s="9" t="s">
        <v>4191</v>
      </c>
      <c r="AQ565" s="9">
        <v>24</v>
      </c>
      <c r="AR565" s="9">
        <v>11</v>
      </c>
      <c r="AS565" s="13"/>
      <c r="AT565" s="13">
        <v>0</v>
      </c>
      <c r="AU565" s="9" t="s">
        <v>4190</v>
      </c>
      <c r="AV565" s="9">
        <v>3.99</v>
      </c>
      <c r="AW565" s="9">
        <v>24</v>
      </c>
      <c r="AX565" s="9">
        <v>24</v>
      </c>
      <c r="AY565" s="9">
        <v>20</v>
      </c>
      <c r="AZ565" s="9">
        <v>3.89</v>
      </c>
      <c r="BA565" s="9">
        <v>0</v>
      </c>
      <c r="BD565" s="9">
        <v>24</v>
      </c>
      <c r="BE565" s="9">
        <v>3.89</v>
      </c>
      <c r="BG565" s="9">
        <v>0</v>
      </c>
      <c r="BH565" s="9">
        <v>43</v>
      </c>
      <c r="BI565" s="9">
        <v>43</v>
      </c>
      <c r="BJ565" s="9">
        <v>35</v>
      </c>
      <c r="BK565" s="9">
        <v>3.93</v>
      </c>
      <c r="BL565" s="9">
        <v>3.93</v>
      </c>
      <c r="BM565" s="9">
        <v>2.11</v>
      </c>
      <c r="BN565" s="9">
        <v>77.930000000000007</v>
      </c>
      <c r="BO565" s="9">
        <v>137.85</v>
      </c>
      <c r="BP565" s="9" t="s">
        <v>4696</v>
      </c>
      <c r="BQ565" s="9" t="s">
        <v>4695</v>
      </c>
    </row>
    <row r="566" spans="1:69">
      <c r="A566" s="9" t="s">
        <v>4192</v>
      </c>
      <c r="B566" s="9" t="str">
        <f t="shared" si="8"/>
        <v>20231</v>
      </c>
      <c r="C566" s="9" t="s">
        <v>3063</v>
      </c>
      <c r="D566" s="9" t="s">
        <v>321</v>
      </c>
      <c r="E566" s="9" t="s">
        <v>3062</v>
      </c>
      <c r="F566" s="9" t="s">
        <v>4205</v>
      </c>
      <c r="G566" s="9" t="s">
        <v>4694</v>
      </c>
      <c r="H566" s="9" t="s">
        <v>4203</v>
      </c>
      <c r="I566" s="9" t="s">
        <v>4202</v>
      </c>
      <c r="J566" s="9" t="s">
        <v>4693</v>
      </c>
      <c r="K566" s="14">
        <v>38668</v>
      </c>
      <c r="M566" s="9" t="s">
        <v>4606</v>
      </c>
      <c r="N566" s="9" t="s">
        <v>4199</v>
      </c>
      <c r="O566" s="9" t="s">
        <v>4199</v>
      </c>
      <c r="P566" s="9" t="s">
        <v>4198</v>
      </c>
      <c r="Q566" s="9" t="s">
        <v>4692</v>
      </c>
      <c r="R566" s="9" t="s">
        <v>4691</v>
      </c>
      <c r="S566" s="9" t="s">
        <v>19</v>
      </c>
      <c r="T566" s="13">
        <v>202310</v>
      </c>
      <c r="U566" s="9" t="s">
        <v>20</v>
      </c>
      <c r="V566" s="9" t="s">
        <v>21</v>
      </c>
      <c r="W566" s="9" t="s">
        <v>19</v>
      </c>
      <c r="Y566" s="13"/>
      <c r="AD566" s="9" t="s">
        <v>3189</v>
      </c>
      <c r="AF566" s="9" t="s">
        <v>19</v>
      </c>
      <c r="AI566" s="9" t="s">
        <v>4283</v>
      </c>
      <c r="AJ566" s="9" t="s">
        <v>4195</v>
      </c>
      <c r="AL566" s="9" t="s">
        <v>4194</v>
      </c>
      <c r="AM566" s="9" t="s">
        <v>4194</v>
      </c>
      <c r="AO566" s="9" t="s">
        <v>4566</v>
      </c>
      <c r="AP566" s="9" t="s">
        <v>4191</v>
      </c>
      <c r="AQ566" s="9">
        <v>18</v>
      </c>
      <c r="AR566" s="9">
        <v>8</v>
      </c>
      <c r="AS566" s="13"/>
      <c r="AT566" s="13">
        <v>0</v>
      </c>
      <c r="AU566" s="9" t="s">
        <v>4190</v>
      </c>
      <c r="AV566" s="9">
        <v>4.37</v>
      </c>
      <c r="AW566" s="9">
        <v>18</v>
      </c>
      <c r="AX566" s="9">
        <v>18</v>
      </c>
      <c r="AY566" s="9">
        <v>18</v>
      </c>
      <c r="AZ566" s="9">
        <v>4.1399999999999997</v>
      </c>
      <c r="BA566" s="9">
        <v>0</v>
      </c>
      <c r="BD566" s="9">
        <v>18</v>
      </c>
      <c r="BE566" s="9">
        <v>4.1399999999999997</v>
      </c>
      <c r="BG566" s="9">
        <v>0</v>
      </c>
      <c r="BH566" s="9">
        <v>34</v>
      </c>
      <c r="BI566" s="9">
        <v>34</v>
      </c>
      <c r="BJ566" s="9">
        <v>31</v>
      </c>
      <c r="BK566" s="9">
        <v>4.2300000000000004</v>
      </c>
      <c r="BL566" s="9">
        <v>4.2300000000000004</v>
      </c>
      <c r="BM566" s="9">
        <v>2.06</v>
      </c>
      <c r="BN566" s="9">
        <v>74.56</v>
      </c>
      <c r="BO566" s="9">
        <v>131.43</v>
      </c>
      <c r="BP566" s="9" t="s">
        <v>4690</v>
      </c>
      <c r="BQ566" s="9" t="s">
        <v>4689</v>
      </c>
    </row>
    <row r="567" spans="1:69">
      <c r="A567" s="9" t="s">
        <v>4192</v>
      </c>
      <c r="B567" s="9" t="str">
        <f t="shared" si="8"/>
        <v>20231</v>
      </c>
      <c r="C567" s="9" t="s">
        <v>4688</v>
      </c>
      <c r="D567" s="9" t="s">
        <v>458</v>
      </c>
      <c r="E567" s="9" t="s">
        <v>4687</v>
      </c>
      <c r="F567" s="9" t="s">
        <v>4238</v>
      </c>
      <c r="G567" s="9" t="s">
        <v>4686</v>
      </c>
      <c r="H567" s="9" t="s">
        <v>4227</v>
      </c>
      <c r="I567" s="9" t="s">
        <v>4202</v>
      </c>
      <c r="J567" s="9" t="s">
        <v>4684</v>
      </c>
      <c r="K567" s="14">
        <v>34277</v>
      </c>
      <c r="M567" s="9" t="s">
        <v>4685</v>
      </c>
      <c r="N567" s="9" t="s">
        <v>4684</v>
      </c>
      <c r="O567" s="9" t="s">
        <v>4683</v>
      </c>
      <c r="P567" s="9" t="s">
        <v>4198</v>
      </c>
      <c r="Q567" s="9" t="s">
        <v>4682</v>
      </c>
      <c r="R567" s="9" t="s">
        <v>4681</v>
      </c>
      <c r="S567" s="9" t="s">
        <v>4679</v>
      </c>
      <c r="T567" s="13">
        <v>202310</v>
      </c>
      <c r="U567" s="9" t="s">
        <v>89</v>
      </c>
      <c r="V567" s="9" t="s">
        <v>21</v>
      </c>
      <c r="W567" s="9" t="s">
        <v>200</v>
      </c>
      <c r="X567" s="9" t="s">
        <v>4602</v>
      </c>
      <c r="Y567" s="13">
        <v>202310</v>
      </c>
      <c r="Z567" s="9" t="s">
        <v>89</v>
      </c>
      <c r="AA567" s="9" t="s">
        <v>21</v>
      </c>
      <c r="AB567" s="9" t="s">
        <v>19</v>
      </c>
      <c r="AD567" s="9" t="s">
        <v>4680</v>
      </c>
      <c r="AF567" s="9" t="s">
        <v>4679</v>
      </c>
      <c r="AG567" s="9" t="s">
        <v>4602</v>
      </c>
      <c r="AI567" s="9" t="s">
        <v>3845</v>
      </c>
      <c r="AJ567" s="9" t="s">
        <v>4195</v>
      </c>
      <c r="AL567" s="9" t="s">
        <v>4194</v>
      </c>
      <c r="AM567" s="9" t="s">
        <v>4194</v>
      </c>
      <c r="AN567" s="9" t="s">
        <v>4678</v>
      </c>
      <c r="AO567" s="9" t="s">
        <v>3047</v>
      </c>
      <c r="AP567" s="9" t="s">
        <v>4191</v>
      </c>
      <c r="AQ567" s="9">
        <v>8</v>
      </c>
      <c r="AR567" s="9">
        <v>2</v>
      </c>
      <c r="AS567" s="13"/>
      <c r="AT567" s="13">
        <v>0</v>
      </c>
      <c r="AU567" s="9" t="s">
        <v>4600</v>
      </c>
      <c r="AV567" s="9">
        <v>0</v>
      </c>
      <c r="AW567" s="9">
        <v>8</v>
      </c>
      <c r="AX567" s="9">
        <v>8</v>
      </c>
      <c r="AY567" s="9">
        <v>8</v>
      </c>
      <c r="AZ567" s="9">
        <v>3.05</v>
      </c>
      <c r="BA567" s="9">
        <v>0</v>
      </c>
      <c r="BD567" s="9">
        <v>8</v>
      </c>
      <c r="BE567" s="9">
        <v>3.05</v>
      </c>
      <c r="BG567" s="9">
        <v>0</v>
      </c>
      <c r="BH567" s="9">
        <v>20</v>
      </c>
      <c r="BI567" s="9">
        <v>20</v>
      </c>
      <c r="BJ567" s="9">
        <v>20</v>
      </c>
      <c r="BK567" s="9">
        <v>4.04</v>
      </c>
      <c r="BL567" s="9">
        <v>4.04</v>
      </c>
      <c r="BM567" s="9">
        <v>0</v>
      </c>
      <c r="BN567" s="9">
        <v>24.4</v>
      </c>
      <c r="BO567" s="9">
        <v>80.88</v>
      </c>
      <c r="BP567" s="9" t="s">
        <v>4677</v>
      </c>
      <c r="BQ567" s="9" t="s">
        <v>4676</v>
      </c>
    </row>
    <row r="568" spans="1:69">
      <c r="A568" s="9" t="s">
        <v>4192</v>
      </c>
      <c r="B568" s="9" t="str">
        <f t="shared" si="8"/>
        <v>20231</v>
      </c>
      <c r="C568" s="9" t="s">
        <v>4675</v>
      </c>
      <c r="D568" s="9" t="s">
        <v>2326</v>
      </c>
      <c r="E568" s="9" t="s">
        <v>4674</v>
      </c>
      <c r="F568" s="9" t="s">
        <v>4238</v>
      </c>
      <c r="G568" s="9" t="s">
        <v>4673</v>
      </c>
      <c r="H568" s="9" t="s">
        <v>4203</v>
      </c>
      <c r="I568" s="9" t="s">
        <v>4202</v>
      </c>
      <c r="J568" s="9" t="s">
        <v>4214</v>
      </c>
      <c r="K568" s="14">
        <v>38567</v>
      </c>
      <c r="L568" s="9" t="s">
        <v>4594</v>
      </c>
      <c r="M568" s="9" t="s">
        <v>4672</v>
      </c>
      <c r="N568" s="9" t="s">
        <v>4199</v>
      </c>
      <c r="O568" s="9" t="s">
        <v>4199</v>
      </c>
      <c r="P568" s="9" t="s">
        <v>4198</v>
      </c>
      <c r="Q568" s="9" t="s">
        <v>4671</v>
      </c>
      <c r="R568" s="9" t="s">
        <v>4670</v>
      </c>
      <c r="S568" s="9" t="s">
        <v>19</v>
      </c>
      <c r="T568" s="13">
        <v>202320</v>
      </c>
      <c r="U568" s="9" t="s">
        <v>20</v>
      </c>
      <c r="V568" s="9" t="s">
        <v>21</v>
      </c>
      <c r="W568" s="9" t="s">
        <v>19</v>
      </c>
      <c r="Y568" s="13"/>
      <c r="AD568" s="9" t="s">
        <v>3189</v>
      </c>
      <c r="AF568" s="9" t="s">
        <v>19</v>
      </c>
      <c r="AI568" s="9" t="s">
        <v>3188</v>
      </c>
      <c r="AJ568" s="9" t="s">
        <v>4195</v>
      </c>
      <c r="AL568" s="9" t="s">
        <v>4193</v>
      </c>
      <c r="AM568" s="9" t="s">
        <v>4194</v>
      </c>
      <c r="AN568" s="9" t="s">
        <v>4193</v>
      </c>
      <c r="AO568" s="9" t="s">
        <v>4192</v>
      </c>
      <c r="AP568" s="9" t="s">
        <v>4191</v>
      </c>
      <c r="AQ568" s="9">
        <v>15</v>
      </c>
      <c r="AR568" s="9">
        <v>9</v>
      </c>
      <c r="AS568" s="13"/>
      <c r="AT568" s="13">
        <v>0</v>
      </c>
      <c r="AU568" s="9" t="s">
        <v>4190</v>
      </c>
      <c r="AV568" s="9">
        <v>0</v>
      </c>
      <c r="AW568" s="9">
        <v>12</v>
      </c>
      <c r="AX568" s="9">
        <v>12</v>
      </c>
      <c r="AY568" s="9">
        <v>12</v>
      </c>
      <c r="AZ568" s="9">
        <v>3.94</v>
      </c>
      <c r="BA568" s="9">
        <v>0</v>
      </c>
      <c r="BD568" s="9">
        <v>15</v>
      </c>
      <c r="BE568" s="9">
        <v>3.94</v>
      </c>
      <c r="BG568" s="9">
        <v>0</v>
      </c>
      <c r="BH568" s="9">
        <v>12</v>
      </c>
      <c r="BI568" s="9">
        <v>12</v>
      </c>
      <c r="BJ568" s="9">
        <v>12</v>
      </c>
      <c r="BK568" s="9">
        <v>3.94</v>
      </c>
      <c r="BL568" s="9">
        <v>3.94</v>
      </c>
      <c r="BM568" s="9">
        <v>0.75</v>
      </c>
      <c r="BN568" s="9">
        <v>47.32</v>
      </c>
      <c r="BO568" s="9">
        <v>47.32</v>
      </c>
      <c r="BP568" s="9" t="s">
        <v>4669</v>
      </c>
      <c r="BQ568" s="9" t="s">
        <v>4668</v>
      </c>
    </row>
    <row r="569" spans="1:69">
      <c r="A569" s="9" t="s">
        <v>4192</v>
      </c>
      <c r="B569" s="9" t="str">
        <f t="shared" si="8"/>
        <v>20231</v>
      </c>
      <c r="C569" s="9" t="s">
        <v>4667</v>
      </c>
      <c r="D569" s="9" t="s">
        <v>4666</v>
      </c>
      <c r="E569" s="9" t="s">
        <v>4665</v>
      </c>
      <c r="F569" s="9" t="s">
        <v>4205</v>
      </c>
      <c r="G569" s="9" t="s">
        <v>4664</v>
      </c>
      <c r="H569" s="9" t="s">
        <v>4227</v>
      </c>
      <c r="I569" s="9" t="s">
        <v>4202</v>
      </c>
      <c r="J569" s="9" t="s">
        <v>4199</v>
      </c>
      <c r="K569" s="14">
        <v>38717</v>
      </c>
      <c r="L569" s="9" t="s">
        <v>4297</v>
      </c>
      <c r="M569" s="9" t="s">
        <v>4663</v>
      </c>
      <c r="N569" s="9" t="s">
        <v>4199</v>
      </c>
      <c r="O569" s="9" t="s">
        <v>4199</v>
      </c>
      <c r="P569" s="9" t="s">
        <v>4198</v>
      </c>
      <c r="Q569" s="9" t="s">
        <v>4662</v>
      </c>
      <c r="R569" s="9" t="s">
        <v>4661</v>
      </c>
      <c r="S569" s="9" t="s">
        <v>19</v>
      </c>
      <c r="T569" s="13">
        <v>202320</v>
      </c>
      <c r="U569" s="9" t="s">
        <v>20</v>
      </c>
      <c r="V569" s="9" t="s">
        <v>21</v>
      </c>
      <c r="W569" s="9" t="s">
        <v>19</v>
      </c>
      <c r="Y569" s="13"/>
      <c r="AD569" s="9" t="s">
        <v>3189</v>
      </c>
      <c r="AF569" s="9" t="s">
        <v>19</v>
      </c>
      <c r="AI569" s="9" t="s">
        <v>3206</v>
      </c>
      <c r="AJ569" s="9" t="s">
        <v>4195</v>
      </c>
      <c r="AL569" s="9" t="s">
        <v>4193</v>
      </c>
      <c r="AM569" s="9" t="s">
        <v>4194</v>
      </c>
      <c r="AN569" s="9" t="s">
        <v>4193</v>
      </c>
      <c r="AO569" s="9" t="s">
        <v>4192</v>
      </c>
      <c r="AP569" s="9" t="s">
        <v>4191</v>
      </c>
      <c r="AQ569" s="9">
        <v>18</v>
      </c>
      <c r="AR569" s="9">
        <v>10</v>
      </c>
      <c r="AS569" s="13">
        <v>2</v>
      </c>
      <c r="AT569" s="13">
        <v>1</v>
      </c>
      <c r="AU569" s="9" t="s">
        <v>4190</v>
      </c>
      <c r="AV569" s="9">
        <v>0</v>
      </c>
      <c r="AW569" s="9">
        <v>18</v>
      </c>
      <c r="AX569" s="9">
        <v>18</v>
      </c>
      <c r="AY569" s="9">
        <v>18</v>
      </c>
      <c r="AZ569" s="9">
        <v>4.45</v>
      </c>
      <c r="BA569" s="9">
        <v>0</v>
      </c>
      <c r="BD569" s="9">
        <v>18</v>
      </c>
      <c r="BE569" s="9">
        <v>4.45</v>
      </c>
      <c r="BG569" s="9">
        <v>0</v>
      </c>
      <c r="BH569" s="9">
        <v>18</v>
      </c>
      <c r="BI569" s="9">
        <v>18</v>
      </c>
      <c r="BJ569" s="9">
        <v>18</v>
      </c>
      <c r="BK569" s="9">
        <v>4.45</v>
      </c>
      <c r="BL569" s="9">
        <v>4.45</v>
      </c>
      <c r="BM569" s="9">
        <v>1.1200000000000001</v>
      </c>
      <c r="BN569" s="9">
        <v>80.22</v>
      </c>
      <c r="BO569" s="9">
        <v>80.22</v>
      </c>
      <c r="BP569" s="9" t="s">
        <v>4660</v>
      </c>
      <c r="BQ569" s="9" t="s">
        <v>4659</v>
      </c>
    </row>
    <row r="570" spans="1:69">
      <c r="A570" s="9" t="s">
        <v>4192</v>
      </c>
      <c r="B570" s="9" t="str">
        <f t="shared" si="8"/>
        <v>20231</v>
      </c>
      <c r="C570" s="9" t="s">
        <v>3061</v>
      </c>
      <c r="D570" s="9" t="s">
        <v>3060</v>
      </c>
      <c r="E570" s="9" t="s">
        <v>3059</v>
      </c>
      <c r="F570" s="9" t="s">
        <v>4238</v>
      </c>
      <c r="G570" s="9" t="s">
        <v>4658</v>
      </c>
      <c r="H570" s="9" t="s">
        <v>4227</v>
      </c>
      <c r="I570" s="9" t="s">
        <v>4202</v>
      </c>
      <c r="J570" s="9" t="s">
        <v>4199</v>
      </c>
      <c r="K570" s="14">
        <v>38209</v>
      </c>
      <c r="L570" s="9" t="s">
        <v>4201</v>
      </c>
      <c r="M570" s="9" t="s">
        <v>4657</v>
      </c>
      <c r="N570" s="9" t="s">
        <v>4656</v>
      </c>
      <c r="O570" s="9" t="s">
        <v>4305</v>
      </c>
      <c r="P570" s="9" t="s">
        <v>4198</v>
      </c>
      <c r="Q570" s="9" t="s">
        <v>4655</v>
      </c>
      <c r="R570" s="9" t="s">
        <v>4654</v>
      </c>
      <c r="S570" s="9" t="s">
        <v>19</v>
      </c>
      <c r="T570" s="13">
        <v>202310</v>
      </c>
      <c r="U570" s="9" t="s">
        <v>20</v>
      </c>
      <c r="V570" s="9" t="s">
        <v>21</v>
      </c>
      <c r="W570" s="9" t="s">
        <v>19</v>
      </c>
      <c r="Y570" s="13"/>
      <c r="AD570" s="9" t="s">
        <v>3189</v>
      </c>
      <c r="AF570" s="9" t="s">
        <v>19</v>
      </c>
      <c r="AI570" s="9" t="s">
        <v>3188</v>
      </c>
      <c r="AJ570" s="9" t="s">
        <v>4195</v>
      </c>
      <c r="AL570" s="9" t="s">
        <v>4194</v>
      </c>
      <c r="AM570" s="9" t="s">
        <v>4615</v>
      </c>
      <c r="AO570" s="9" t="s">
        <v>4566</v>
      </c>
      <c r="AP570" s="9" t="s">
        <v>4191</v>
      </c>
      <c r="AQ570" s="9">
        <v>15</v>
      </c>
      <c r="AR570" s="9">
        <v>9</v>
      </c>
      <c r="AS570" s="13">
        <v>6</v>
      </c>
      <c r="AT570" s="13">
        <v>2</v>
      </c>
      <c r="AU570" s="9" t="s">
        <v>4190</v>
      </c>
      <c r="AV570" s="9">
        <v>3.82</v>
      </c>
      <c r="AW570" s="9">
        <v>15</v>
      </c>
      <c r="AX570" s="9">
        <v>4</v>
      </c>
      <c r="AY570" s="9">
        <v>11</v>
      </c>
      <c r="AZ570" s="9">
        <v>2.5099999999999998</v>
      </c>
      <c r="BA570" s="9">
        <v>0</v>
      </c>
      <c r="BD570" s="9">
        <v>15</v>
      </c>
      <c r="BE570" s="9">
        <v>2.5099999999999998</v>
      </c>
      <c r="BG570" s="9">
        <v>0</v>
      </c>
      <c r="BH570" s="9">
        <v>29</v>
      </c>
      <c r="BI570" s="9">
        <v>18</v>
      </c>
      <c r="BJ570" s="9">
        <v>19</v>
      </c>
      <c r="BK570" s="9">
        <v>3.06</v>
      </c>
      <c r="BL570" s="9">
        <v>3.06</v>
      </c>
      <c r="BM570" s="9">
        <v>1</v>
      </c>
      <c r="BN570" s="9">
        <v>27.67</v>
      </c>
      <c r="BO570" s="9">
        <v>58.3</v>
      </c>
      <c r="BP570" s="9" t="s">
        <v>4653</v>
      </c>
      <c r="BQ570" s="9" t="s">
        <v>4652</v>
      </c>
    </row>
    <row r="571" spans="1:69">
      <c r="A571" s="9" t="s">
        <v>4192</v>
      </c>
      <c r="B571" s="9" t="str">
        <f t="shared" si="8"/>
        <v>20231</v>
      </c>
      <c r="C571" s="9" t="s">
        <v>3058</v>
      </c>
      <c r="D571" s="9" t="s">
        <v>3057</v>
      </c>
      <c r="E571" s="9" t="s">
        <v>3056</v>
      </c>
      <c r="F571" s="9" t="s">
        <v>4238</v>
      </c>
      <c r="G571" s="9" t="s">
        <v>4651</v>
      </c>
      <c r="H571" s="9" t="s">
        <v>4227</v>
      </c>
      <c r="I571" s="9" t="s">
        <v>4202</v>
      </c>
      <c r="J571" s="9" t="s">
        <v>4199</v>
      </c>
      <c r="K571" s="14">
        <v>38353</v>
      </c>
      <c r="L571" s="9" t="s">
        <v>4226</v>
      </c>
      <c r="M571" s="9" t="s">
        <v>4650</v>
      </c>
      <c r="N571" s="9" t="s">
        <v>4199</v>
      </c>
      <c r="O571" s="9" t="s">
        <v>4199</v>
      </c>
      <c r="P571" s="9" t="s">
        <v>4198</v>
      </c>
      <c r="Q571" s="9" t="s">
        <v>4649</v>
      </c>
      <c r="R571" s="9" t="s">
        <v>4648</v>
      </c>
      <c r="S571" s="9" t="s">
        <v>19</v>
      </c>
      <c r="T571" s="13">
        <v>202310</v>
      </c>
      <c r="U571" s="9" t="s">
        <v>20</v>
      </c>
      <c r="V571" s="9" t="s">
        <v>21</v>
      </c>
      <c r="W571" s="9" t="s">
        <v>19</v>
      </c>
      <c r="Y571" s="13"/>
      <c r="AD571" s="9" t="s">
        <v>3189</v>
      </c>
      <c r="AF571" s="9" t="s">
        <v>19</v>
      </c>
      <c r="AI571" s="9" t="s">
        <v>3188</v>
      </c>
      <c r="AJ571" s="9" t="s">
        <v>4195</v>
      </c>
      <c r="AL571" s="9" t="s">
        <v>4194</v>
      </c>
      <c r="AM571" s="9" t="s">
        <v>4194</v>
      </c>
      <c r="AO571" s="9" t="s">
        <v>4566</v>
      </c>
      <c r="AP571" s="9" t="s">
        <v>4191</v>
      </c>
      <c r="AQ571" s="9">
        <v>15</v>
      </c>
      <c r="AR571" s="9">
        <v>8</v>
      </c>
      <c r="AS571" s="13">
        <v>3</v>
      </c>
      <c r="AT571" s="13">
        <v>1</v>
      </c>
      <c r="AU571" s="9" t="s">
        <v>4190</v>
      </c>
      <c r="AV571" s="9">
        <v>4.09</v>
      </c>
      <c r="AW571" s="9">
        <v>15</v>
      </c>
      <c r="AX571" s="9">
        <v>12</v>
      </c>
      <c r="AY571" s="9">
        <v>15</v>
      </c>
      <c r="AZ571" s="9">
        <v>3.81</v>
      </c>
      <c r="BA571" s="9">
        <v>0</v>
      </c>
      <c r="BD571" s="9">
        <v>15</v>
      </c>
      <c r="BE571" s="9">
        <v>3.81</v>
      </c>
      <c r="BG571" s="9">
        <v>0</v>
      </c>
      <c r="BH571" s="9">
        <v>31</v>
      </c>
      <c r="BI571" s="9">
        <v>28</v>
      </c>
      <c r="BJ571" s="9">
        <v>28</v>
      </c>
      <c r="BK571" s="9">
        <v>3.94</v>
      </c>
      <c r="BL571" s="9">
        <v>3.94</v>
      </c>
      <c r="BM571" s="9">
        <v>1.71</v>
      </c>
      <c r="BN571" s="9">
        <v>57.2</v>
      </c>
      <c r="BO571" s="9">
        <v>110.4</v>
      </c>
      <c r="BP571" s="9" t="s">
        <v>4647</v>
      </c>
      <c r="BQ571" s="9" t="s">
        <v>4646</v>
      </c>
    </row>
    <row r="572" spans="1:69">
      <c r="A572" s="9" t="s">
        <v>4192</v>
      </c>
      <c r="B572" s="9" t="str">
        <f t="shared" si="8"/>
        <v>20231</v>
      </c>
      <c r="C572" s="9" t="s">
        <v>3055</v>
      </c>
      <c r="D572" s="9" t="s">
        <v>1424</v>
      </c>
      <c r="E572" s="9" t="s">
        <v>3054</v>
      </c>
      <c r="F572" s="9" t="s">
        <v>4238</v>
      </c>
      <c r="G572" s="9" t="s">
        <v>4645</v>
      </c>
      <c r="H572" s="9" t="s">
        <v>4203</v>
      </c>
      <c r="I572" s="9" t="s">
        <v>4202</v>
      </c>
      <c r="J572" s="9" t="s">
        <v>4199</v>
      </c>
      <c r="K572" s="14">
        <v>38641</v>
      </c>
      <c r="L572" s="9" t="s">
        <v>4216</v>
      </c>
      <c r="M572" s="9" t="s">
        <v>4644</v>
      </c>
      <c r="N572" s="9" t="s">
        <v>4199</v>
      </c>
      <c r="O572" s="9" t="s">
        <v>4199</v>
      </c>
      <c r="P572" s="9" t="s">
        <v>4198</v>
      </c>
      <c r="Q572" s="9" t="s">
        <v>4643</v>
      </c>
      <c r="R572" s="9" t="s">
        <v>4642</v>
      </c>
      <c r="S572" s="9" t="s">
        <v>19</v>
      </c>
      <c r="T572" s="13">
        <v>202310</v>
      </c>
      <c r="U572" s="9" t="s">
        <v>20</v>
      </c>
      <c r="V572" s="9" t="s">
        <v>21</v>
      </c>
      <c r="W572" s="9" t="s">
        <v>19</v>
      </c>
      <c r="Y572" s="13"/>
      <c r="AD572" s="9" t="s">
        <v>3189</v>
      </c>
      <c r="AF572" s="9" t="s">
        <v>19</v>
      </c>
      <c r="AI572" s="9" t="s">
        <v>3188</v>
      </c>
      <c r="AJ572" s="9" t="s">
        <v>4195</v>
      </c>
      <c r="AL572" s="9" t="s">
        <v>4194</v>
      </c>
      <c r="AM572" s="9" t="s">
        <v>4194</v>
      </c>
      <c r="AO572" s="9" t="s">
        <v>4566</v>
      </c>
      <c r="AP572" s="9" t="s">
        <v>4191</v>
      </c>
      <c r="AQ572" s="9">
        <v>18</v>
      </c>
      <c r="AR572" s="9">
        <v>8</v>
      </c>
      <c r="AS572" s="13"/>
      <c r="AT572" s="13">
        <v>0</v>
      </c>
      <c r="AU572" s="9" t="s">
        <v>4190</v>
      </c>
      <c r="AV572" s="9">
        <v>4.4000000000000004</v>
      </c>
      <c r="AW572" s="9">
        <v>18</v>
      </c>
      <c r="AX572" s="9">
        <v>18</v>
      </c>
      <c r="AY572" s="9">
        <v>18</v>
      </c>
      <c r="AZ572" s="9">
        <v>4.22</v>
      </c>
      <c r="BA572" s="9">
        <v>0</v>
      </c>
      <c r="BD572" s="9">
        <v>18</v>
      </c>
      <c r="BE572" s="9">
        <v>4.22</v>
      </c>
      <c r="BG572" s="9">
        <v>0</v>
      </c>
      <c r="BH572" s="9">
        <v>34</v>
      </c>
      <c r="BI572" s="9">
        <v>34</v>
      </c>
      <c r="BJ572" s="9">
        <v>31</v>
      </c>
      <c r="BK572" s="9">
        <v>4.3099999999999996</v>
      </c>
      <c r="BL572" s="9">
        <v>4.3099999999999996</v>
      </c>
      <c r="BM572" s="9">
        <v>2.06</v>
      </c>
      <c r="BN572" s="9">
        <v>76.099999999999994</v>
      </c>
      <c r="BO572" s="9">
        <v>133.61000000000001</v>
      </c>
      <c r="BP572" s="9" t="s">
        <v>4641</v>
      </c>
      <c r="BQ572" s="9" t="s">
        <v>4640</v>
      </c>
    </row>
    <row r="573" spans="1:69">
      <c r="A573" s="9" t="s">
        <v>4192</v>
      </c>
      <c r="B573" s="9" t="str">
        <f t="shared" si="8"/>
        <v>20231</v>
      </c>
      <c r="C573" s="9" t="s">
        <v>4639</v>
      </c>
      <c r="D573" s="9" t="s">
        <v>4638</v>
      </c>
      <c r="E573" s="9" t="s">
        <v>4637</v>
      </c>
      <c r="F573" s="9" t="s">
        <v>4238</v>
      </c>
      <c r="G573" s="9" t="s">
        <v>4636</v>
      </c>
      <c r="H573" s="9" t="s">
        <v>4227</v>
      </c>
      <c r="I573" s="9" t="s">
        <v>4202</v>
      </c>
      <c r="J573" s="9" t="s">
        <v>4634</v>
      </c>
      <c r="K573" s="14">
        <v>38608</v>
      </c>
      <c r="L573" s="9" t="s">
        <v>4594</v>
      </c>
      <c r="M573" s="9" t="s">
        <v>4635</v>
      </c>
      <c r="N573" s="9" t="s">
        <v>4634</v>
      </c>
      <c r="O573" s="9" t="s">
        <v>4477</v>
      </c>
      <c r="P573" s="9" t="s">
        <v>4198</v>
      </c>
      <c r="Q573" s="9" t="s">
        <v>4633</v>
      </c>
      <c r="R573" s="9" t="s">
        <v>4632</v>
      </c>
      <c r="S573" s="9" t="s">
        <v>19</v>
      </c>
      <c r="T573" s="13">
        <v>202320</v>
      </c>
      <c r="U573" s="9" t="s">
        <v>20</v>
      </c>
      <c r="V573" s="9" t="s">
        <v>21</v>
      </c>
      <c r="W573" s="9" t="s">
        <v>19</v>
      </c>
      <c r="Y573" s="13"/>
      <c r="AD573" s="9" t="s">
        <v>3189</v>
      </c>
      <c r="AF573" s="9" t="s">
        <v>19</v>
      </c>
      <c r="AI573" s="9" t="s">
        <v>3206</v>
      </c>
      <c r="AJ573" s="9" t="s">
        <v>4195</v>
      </c>
      <c r="AL573" s="9" t="s">
        <v>4193</v>
      </c>
      <c r="AM573" s="9" t="s">
        <v>4194</v>
      </c>
      <c r="AN573" s="9" t="s">
        <v>4193</v>
      </c>
      <c r="AO573" s="9" t="s">
        <v>4192</v>
      </c>
      <c r="AP573" s="9" t="s">
        <v>4191</v>
      </c>
      <c r="AQ573" s="9">
        <v>16</v>
      </c>
      <c r="AR573" s="9">
        <v>10</v>
      </c>
      <c r="AS573" s="13"/>
      <c r="AT573" s="13">
        <v>0</v>
      </c>
      <c r="AU573" s="9" t="s">
        <v>4190</v>
      </c>
      <c r="AV573" s="9">
        <v>0</v>
      </c>
      <c r="AW573" s="9">
        <v>16</v>
      </c>
      <c r="AX573" s="9">
        <v>16</v>
      </c>
      <c r="AY573" s="9">
        <v>11</v>
      </c>
      <c r="AZ573" s="9">
        <v>4.18</v>
      </c>
      <c r="BA573" s="9">
        <v>0</v>
      </c>
      <c r="BD573" s="9">
        <v>16</v>
      </c>
      <c r="BE573" s="9">
        <v>4.18</v>
      </c>
      <c r="BG573" s="9">
        <v>0</v>
      </c>
      <c r="BH573" s="9">
        <v>16</v>
      </c>
      <c r="BI573" s="9">
        <v>16</v>
      </c>
      <c r="BJ573" s="9">
        <v>11</v>
      </c>
      <c r="BK573" s="9">
        <v>4.18</v>
      </c>
      <c r="BL573" s="9">
        <v>4.18</v>
      </c>
      <c r="BM573" s="9">
        <v>0.75</v>
      </c>
      <c r="BN573" s="9">
        <v>46.04</v>
      </c>
      <c r="BO573" s="9">
        <v>46.04</v>
      </c>
      <c r="BP573" s="9" t="s">
        <v>4631</v>
      </c>
      <c r="BQ573" s="9" t="s">
        <v>4630</v>
      </c>
    </row>
    <row r="574" spans="1:69">
      <c r="A574" s="9" t="s">
        <v>4192</v>
      </c>
      <c r="B574" s="9" t="str">
        <f t="shared" si="8"/>
        <v>20231</v>
      </c>
      <c r="C574" s="9" t="s">
        <v>3053</v>
      </c>
      <c r="D574" s="9" t="s">
        <v>3052</v>
      </c>
      <c r="E574" s="9" t="s">
        <v>3051</v>
      </c>
      <c r="F574" s="9" t="s">
        <v>4205</v>
      </c>
      <c r="G574" s="9" t="s">
        <v>4629</v>
      </c>
      <c r="H574" s="9" t="s">
        <v>4227</v>
      </c>
      <c r="I574" s="9" t="s">
        <v>4202</v>
      </c>
      <c r="J574" s="9" t="s">
        <v>4628</v>
      </c>
      <c r="K574" s="14">
        <v>38526</v>
      </c>
      <c r="L574" s="9" t="s">
        <v>4201</v>
      </c>
      <c r="M574" s="9" t="s">
        <v>4627</v>
      </c>
      <c r="N574" s="9" t="s">
        <v>4199</v>
      </c>
      <c r="O574" s="9" t="s">
        <v>4199</v>
      </c>
      <c r="P574" s="9" t="s">
        <v>4198</v>
      </c>
      <c r="Q574" s="9" t="s">
        <v>4568</v>
      </c>
      <c r="R574" s="9" t="s">
        <v>4626</v>
      </c>
      <c r="S574" s="9" t="s">
        <v>19</v>
      </c>
      <c r="T574" s="13">
        <v>202310</v>
      </c>
      <c r="U574" s="9" t="s">
        <v>20</v>
      </c>
      <c r="V574" s="9" t="s">
        <v>21</v>
      </c>
      <c r="W574" s="9" t="s">
        <v>19</v>
      </c>
      <c r="Y574" s="13"/>
      <c r="AD574" s="9" t="s">
        <v>3189</v>
      </c>
      <c r="AF574" s="9" t="s">
        <v>19</v>
      </c>
      <c r="AI574" s="9" t="s">
        <v>3188</v>
      </c>
      <c r="AJ574" s="9" t="s">
        <v>4195</v>
      </c>
      <c r="AL574" s="9" t="s">
        <v>4194</v>
      </c>
      <c r="AM574" s="9" t="s">
        <v>4194</v>
      </c>
      <c r="AO574" s="9" t="s">
        <v>4566</v>
      </c>
      <c r="AP574" s="9" t="s">
        <v>4191</v>
      </c>
      <c r="AQ574" s="9">
        <v>16</v>
      </c>
      <c r="AR574" s="9">
        <v>8</v>
      </c>
      <c r="AS574" s="13">
        <v>2</v>
      </c>
      <c r="AT574" s="13">
        <v>1</v>
      </c>
      <c r="AU574" s="9" t="s">
        <v>4190</v>
      </c>
      <c r="AV574" s="9">
        <v>3.63</v>
      </c>
      <c r="AW574" s="9">
        <v>16</v>
      </c>
      <c r="AX574" s="9">
        <v>16</v>
      </c>
      <c r="AY574" s="9">
        <v>15</v>
      </c>
      <c r="AZ574" s="9">
        <v>3.65</v>
      </c>
      <c r="BA574" s="9">
        <v>0</v>
      </c>
      <c r="BD574" s="9">
        <v>16</v>
      </c>
      <c r="BE574" s="9">
        <v>3.65</v>
      </c>
      <c r="BG574" s="9">
        <v>0</v>
      </c>
      <c r="BH574" s="9">
        <v>31</v>
      </c>
      <c r="BI574" s="9">
        <v>31</v>
      </c>
      <c r="BJ574" s="9">
        <v>26</v>
      </c>
      <c r="BK574" s="9">
        <v>3.64</v>
      </c>
      <c r="BL574" s="9">
        <v>3.64</v>
      </c>
      <c r="BM574" s="9">
        <v>1.88</v>
      </c>
      <c r="BN574" s="9">
        <v>54.8</v>
      </c>
      <c r="BO574" s="9">
        <v>94.77</v>
      </c>
      <c r="BP574" s="9" t="s">
        <v>4625</v>
      </c>
      <c r="BQ574" s="9" t="s">
        <v>4624</v>
      </c>
    </row>
    <row r="575" spans="1:69">
      <c r="A575" s="9" t="s">
        <v>4192</v>
      </c>
      <c r="B575" s="9" t="str">
        <f t="shared" si="8"/>
        <v>20231</v>
      </c>
      <c r="C575" s="9" t="s">
        <v>4623</v>
      </c>
      <c r="D575" s="9" t="s">
        <v>2201</v>
      </c>
      <c r="E575" s="9" t="s">
        <v>4622</v>
      </c>
      <c r="F575" s="9" t="s">
        <v>4205</v>
      </c>
      <c r="G575" s="9" t="s">
        <v>4621</v>
      </c>
      <c r="H575" s="9" t="s">
        <v>4227</v>
      </c>
      <c r="I575" s="9" t="s">
        <v>4202</v>
      </c>
      <c r="J575" s="9" t="s">
        <v>4198</v>
      </c>
      <c r="K575" s="14">
        <v>38824</v>
      </c>
      <c r="L575" s="9" t="s">
        <v>4249</v>
      </c>
      <c r="M575" s="9" t="s">
        <v>4620</v>
      </c>
      <c r="N575" s="9" t="s">
        <v>4619</v>
      </c>
      <c r="O575" s="9" t="s">
        <v>4591</v>
      </c>
      <c r="P575" s="9" t="s">
        <v>4198</v>
      </c>
      <c r="Q575" s="9" t="s">
        <v>4618</v>
      </c>
      <c r="R575" s="9" t="s">
        <v>4617</v>
      </c>
      <c r="S575" s="9" t="s">
        <v>199</v>
      </c>
      <c r="T575" s="13">
        <v>202310</v>
      </c>
      <c r="U575" s="9" t="s">
        <v>20</v>
      </c>
      <c r="V575" s="9" t="s">
        <v>21</v>
      </c>
      <c r="W575" s="9" t="s">
        <v>200</v>
      </c>
      <c r="X575" s="9" t="s">
        <v>19</v>
      </c>
      <c r="Y575" s="13">
        <v>202320</v>
      </c>
      <c r="Z575" s="9" t="s">
        <v>20</v>
      </c>
      <c r="AA575" s="9" t="s">
        <v>21</v>
      </c>
      <c r="AB575" s="9" t="s">
        <v>19</v>
      </c>
      <c r="AD575" s="9" t="s">
        <v>4616</v>
      </c>
      <c r="AF575" s="9" t="s">
        <v>199</v>
      </c>
      <c r="AG575" s="9" t="s">
        <v>19</v>
      </c>
      <c r="AI575" s="9" t="s">
        <v>3188</v>
      </c>
      <c r="AJ575" s="9" t="s">
        <v>4195</v>
      </c>
      <c r="AL575" s="9" t="s">
        <v>4194</v>
      </c>
      <c r="AM575" s="9" t="s">
        <v>4615</v>
      </c>
      <c r="AO575" s="9" t="s">
        <v>4566</v>
      </c>
      <c r="AP575" s="9" t="s">
        <v>4191</v>
      </c>
      <c r="AQ575" s="9">
        <v>11</v>
      </c>
      <c r="AR575" s="9">
        <v>5</v>
      </c>
      <c r="AS575" s="13">
        <v>9</v>
      </c>
      <c r="AT575" s="13">
        <v>3</v>
      </c>
      <c r="AU575" s="9" t="s">
        <v>4190</v>
      </c>
      <c r="AV575" s="9">
        <v>3.6</v>
      </c>
      <c r="AW575" s="9">
        <v>11</v>
      </c>
      <c r="AX575" s="9">
        <v>0</v>
      </c>
      <c r="AY575" s="9">
        <v>8</v>
      </c>
      <c r="AZ575" s="9">
        <v>2.06</v>
      </c>
      <c r="BA575" s="9">
        <v>0</v>
      </c>
      <c r="BD575" s="9">
        <v>11</v>
      </c>
      <c r="BE575" s="9">
        <v>2.06</v>
      </c>
      <c r="BG575" s="9">
        <v>0</v>
      </c>
      <c r="BH575" s="9">
        <v>26</v>
      </c>
      <c r="BI575" s="9">
        <v>15</v>
      </c>
      <c r="BJ575" s="9">
        <v>23</v>
      </c>
      <c r="BK575" s="9">
        <v>3.06</v>
      </c>
      <c r="BL575" s="9">
        <v>3.06</v>
      </c>
      <c r="BM575" s="9">
        <v>1</v>
      </c>
      <c r="BN575" s="9">
        <v>16.52</v>
      </c>
      <c r="BO575" s="9">
        <v>70.599999999999994</v>
      </c>
      <c r="BP575" s="9" t="s">
        <v>4614</v>
      </c>
      <c r="BQ575" s="9" t="s">
        <v>4613</v>
      </c>
    </row>
    <row r="576" spans="1:69">
      <c r="A576" s="9" t="s">
        <v>4192</v>
      </c>
      <c r="B576" s="9" t="str">
        <f t="shared" si="8"/>
        <v>20231</v>
      </c>
      <c r="C576" s="9" t="s">
        <v>4612</v>
      </c>
      <c r="D576" s="9" t="s">
        <v>4611</v>
      </c>
      <c r="E576" s="9" t="s">
        <v>4610</v>
      </c>
      <c r="F576" s="9" t="s">
        <v>4609</v>
      </c>
      <c r="G576" s="9" t="s">
        <v>4608</v>
      </c>
      <c r="H576" s="9" t="s">
        <v>4203</v>
      </c>
      <c r="I576" s="9" t="s">
        <v>4607</v>
      </c>
      <c r="K576" s="14">
        <v>37093</v>
      </c>
      <c r="M576" s="9" t="s">
        <v>4606</v>
      </c>
      <c r="N576" s="9" t="s">
        <v>4199</v>
      </c>
      <c r="O576" s="9" t="s">
        <v>4199</v>
      </c>
      <c r="P576" s="9" t="s">
        <v>4198</v>
      </c>
      <c r="Q576" s="9" t="s">
        <v>4605</v>
      </c>
      <c r="R576" s="9" t="s">
        <v>4604</v>
      </c>
      <c r="S576" s="9" t="s">
        <v>4602</v>
      </c>
      <c r="T576" s="13">
        <v>202310</v>
      </c>
      <c r="U576" s="9" t="s">
        <v>89</v>
      </c>
      <c r="V576" s="9" t="s">
        <v>21</v>
      </c>
      <c r="W576" s="9" t="s">
        <v>19</v>
      </c>
      <c r="Y576" s="13"/>
      <c r="AD576" s="9" t="s">
        <v>4603</v>
      </c>
      <c r="AF576" s="9" t="s">
        <v>4602</v>
      </c>
      <c r="AI576" s="9" t="s">
        <v>4601</v>
      </c>
      <c r="AJ576" s="9" t="s">
        <v>4195</v>
      </c>
      <c r="AL576" s="9" t="s">
        <v>4194</v>
      </c>
      <c r="AM576" s="9" t="s">
        <v>4194</v>
      </c>
      <c r="AO576" s="9" t="s">
        <v>4566</v>
      </c>
      <c r="AP576" s="9" t="s">
        <v>4191</v>
      </c>
      <c r="AQ576" s="9">
        <v>16</v>
      </c>
      <c r="AR576" s="9">
        <v>4</v>
      </c>
      <c r="AS576" s="13"/>
      <c r="AT576" s="13">
        <v>0</v>
      </c>
      <c r="AU576" s="9" t="s">
        <v>4600</v>
      </c>
      <c r="AV576" s="9">
        <v>0</v>
      </c>
      <c r="AW576" s="9">
        <v>16</v>
      </c>
      <c r="AX576" s="9">
        <v>16</v>
      </c>
      <c r="AY576" s="9">
        <v>12</v>
      </c>
      <c r="AZ576" s="9">
        <v>5</v>
      </c>
      <c r="BA576" s="9">
        <v>0</v>
      </c>
      <c r="BD576" s="9">
        <v>16</v>
      </c>
      <c r="BE576" s="9">
        <v>5</v>
      </c>
      <c r="BG576" s="9">
        <v>0</v>
      </c>
      <c r="BH576" s="9">
        <v>30</v>
      </c>
      <c r="BI576" s="9">
        <v>30</v>
      </c>
      <c r="BJ576" s="9">
        <v>26</v>
      </c>
      <c r="BK576" s="9">
        <v>4.6500000000000004</v>
      </c>
      <c r="BL576" s="9">
        <v>4.6500000000000004</v>
      </c>
      <c r="BM576" s="9">
        <v>0</v>
      </c>
      <c r="BN576" s="9">
        <v>60</v>
      </c>
      <c r="BO576" s="9">
        <v>121.03</v>
      </c>
      <c r="BP576" s="9" t="s">
        <v>4599</v>
      </c>
      <c r="BQ576" s="9" t="s">
        <v>4598</v>
      </c>
    </row>
    <row r="577" spans="1:69">
      <c r="A577" s="9" t="s">
        <v>4192</v>
      </c>
      <c r="B577" s="9" t="str">
        <f t="shared" si="8"/>
        <v>20231</v>
      </c>
      <c r="C577" s="9" t="s">
        <v>4597</v>
      </c>
      <c r="D577" s="9" t="s">
        <v>473</v>
      </c>
      <c r="E577" s="9" t="s">
        <v>4596</v>
      </c>
      <c r="F577" s="9" t="s">
        <v>4205</v>
      </c>
      <c r="G577" s="9" t="s">
        <v>4595</v>
      </c>
      <c r="H577" s="9" t="s">
        <v>4203</v>
      </c>
      <c r="I577" s="9" t="s">
        <v>4202</v>
      </c>
      <c r="J577" s="9" t="s">
        <v>4592</v>
      </c>
      <c r="K577" s="14">
        <v>39086</v>
      </c>
      <c r="L577" s="9" t="s">
        <v>4594</v>
      </c>
      <c r="M577" s="9" t="s">
        <v>4593</v>
      </c>
      <c r="N577" s="9" t="s">
        <v>4592</v>
      </c>
      <c r="O577" s="9" t="s">
        <v>4591</v>
      </c>
      <c r="P577" s="9" t="s">
        <v>4198</v>
      </c>
      <c r="Q577" s="9" t="s">
        <v>4590</v>
      </c>
      <c r="R577" s="9" t="s">
        <v>4589</v>
      </c>
      <c r="S577" s="9" t="s">
        <v>19</v>
      </c>
      <c r="T577" s="13">
        <v>202320</v>
      </c>
      <c r="U577" s="9" t="s">
        <v>20</v>
      </c>
      <c r="V577" s="9" t="s">
        <v>21</v>
      </c>
      <c r="W577" s="9" t="s">
        <v>19</v>
      </c>
      <c r="Y577" s="13"/>
      <c r="AD577" s="9" t="s">
        <v>3189</v>
      </c>
      <c r="AF577" s="9" t="s">
        <v>19</v>
      </c>
      <c r="AI577" s="9" t="s">
        <v>3203</v>
      </c>
      <c r="AJ577" s="9" t="s">
        <v>4195</v>
      </c>
      <c r="AL577" s="9" t="s">
        <v>4193</v>
      </c>
      <c r="AM577" s="9" t="s">
        <v>4194</v>
      </c>
      <c r="AN577" s="9" t="s">
        <v>4193</v>
      </c>
      <c r="AO577" s="9" t="s">
        <v>4192</v>
      </c>
      <c r="AP577" s="9" t="s">
        <v>4191</v>
      </c>
      <c r="AQ577" s="9">
        <v>16</v>
      </c>
      <c r="AR577" s="9">
        <v>10</v>
      </c>
      <c r="AS577" s="13"/>
      <c r="AT577" s="13">
        <v>0</v>
      </c>
      <c r="AU577" s="9" t="s">
        <v>4190</v>
      </c>
      <c r="AV577" s="9">
        <v>0</v>
      </c>
      <c r="AW577" s="9">
        <v>16</v>
      </c>
      <c r="AX577" s="9">
        <v>16</v>
      </c>
      <c r="AY577" s="9">
        <v>15</v>
      </c>
      <c r="AZ577" s="9">
        <v>3.6</v>
      </c>
      <c r="BA577" s="9">
        <v>0</v>
      </c>
      <c r="BD577" s="9">
        <v>16</v>
      </c>
      <c r="BE577" s="9">
        <v>3.6</v>
      </c>
      <c r="BG577" s="9">
        <v>0</v>
      </c>
      <c r="BH577" s="9">
        <v>16</v>
      </c>
      <c r="BI577" s="9">
        <v>16</v>
      </c>
      <c r="BJ577" s="9">
        <v>15</v>
      </c>
      <c r="BK577" s="9">
        <v>3.6</v>
      </c>
      <c r="BL577" s="9">
        <v>3.6</v>
      </c>
      <c r="BM577" s="9">
        <v>1</v>
      </c>
      <c r="BN577" s="9">
        <v>54.04</v>
      </c>
      <c r="BO577" s="9">
        <v>54.04</v>
      </c>
      <c r="BP577" s="9" t="s">
        <v>4588</v>
      </c>
      <c r="BQ577" s="9" t="s">
        <v>4587</v>
      </c>
    </row>
    <row r="578" spans="1:69">
      <c r="A578" s="9" t="s">
        <v>4192</v>
      </c>
      <c r="B578" s="9" t="str">
        <f t="shared" si="8"/>
        <v>20231</v>
      </c>
      <c r="C578" s="9" t="s">
        <v>4586</v>
      </c>
      <c r="D578" s="9" t="s">
        <v>1424</v>
      </c>
      <c r="E578" s="9" t="s">
        <v>4585</v>
      </c>
      <c r="F578" s="9" t="s">
        <v>4205</v>
      </c>
      <c r="G578" s="9" t="s">
        <v>4584</v>
      </c>
      <c r="H578" s="9" t="s">
        <v>4203</v>
      </c>
      <c r="I578" s="9" t="s">
        <v>4202</v>
      </c>
      <c r="J578" s="9" t="s">
        <v>4199</v>
      </c>
      <c r="K578" s="14">
        <v>38812</v>
      </c>
      <c r="L578" s="9" t="s">
        <v>4216</v>
      </c>
      <c r="M578" s="9" t="s">
        <v>4583</v>
      </c>
      <c r="N578" s="9" t="s">
        <v>4199</v>
      </c>
      <c r="O578" s="9" t="s">
        <v>4199</v>
      </c>
      <c r="P578" s="9" t="s">
        <v>4198</v>
      </c>
      <c r="Q578" s="9" t="s">
        <v>4582</v>
      </c>
      <c r="R578" s="9" t="s">
        <v>4581</v>
      </c>
      <c r="S578" s="9" t="s">
        <v>19</v>
      </c>
      <c r="T578" s="13">
        <v>202320</v>
      </c>
      <c r="U578" s="9" t="s">
        <v>20</v>
      </c>
      <c r="V578" s="9" t="s">
        <v>21</v>
      </c>
      <c r="W578" s="9" t="s">
        <v>19</v>
      </c>
      <c r="Y578" s="13"/>
      <c r="AD578" s="9" t="s">
        <v>3189</v>
      </c>
      <c r="AF578" s="9" t="s">
        <v>19</v>
      </c>
      <c r="AI578" s="9" t="s">
        <v>3188</v>
      </c>
      <c r="AJ578" s="9" t="s">
        <v>4195</v>
      </c>
      <c r="AL578" s="9" t="s">
        <v>4193</v>
      </c>
      <c r="AM578" s="9" t="s">
        <v>4194</v>
      </c>
      <c r="AN578" s="9" t="s">
        <v>4193</v>
      </c>
      <c r="AO578" s="9" t="s">
        <v>4192</v>
      </c>
      <c r="AP578" s="9" t="s">
        <v>4191</v>
      </c>
      <c r="AQ578" s="9">
        <v>20</v>
      </c>
      <c r="AR578" s="9">
        <v>13</v>
      </c>
      <c r="AS578" s="13"/>
      <c r="AT578" s="13">
        <v>0</v>
      </c>
      <c r="AU578" s="9" t="s">
        <v>4190</v>
      </c>
      <c r="AV578" s="9">
        <v>0</v>
      </c>
      <c r="AW578" s="9">
        <v>20</v>
      </c>
      <c r="AX578" s="9">
        <v>20</v>
      </c>
      <c r="AY578" s="9">
        <v>13</v>
      </c>
      <c r="AZ578" s="9">
        <v>4.1399999999999997</v>
      </c>
      <c r="BA578" s="9">
        <v>0</v>
      </c>
      <c r="BD578" s="9">
        <v>20</v>
      </c>
      <c r="BE578" s="9">
        <v>4.1399999999999997</v>
      </c>
      <c r="BG578" s="9">
        <v>0</v>
      </c>
      <c r="BH578" s="9">
        <v>20</v>
      </c>
      <c r="BI578" s="9">
        <v>20</v>
      </c>
      <c r="BJ578" s="9">
        <v>13</v>
      </c>
      <c r="BK578" s="9">
        <v>4.1399999999999997</v>
      </c>
      <c r="BL578" s="9">
        <v>4.1399999999999997</v>
      </c>
      <c r="BM578" s="9">
        <v>1.24</v>
      </c>
      <c r="BN578" s="9">
        <v>53.92</v>
      </c>
      <c r="BO578" s="9">
        <v>53.92</v>
      </c>
      <c r="BP578" s="9" t="s">
        <v>4580</v>
      </c>
      <c r="BQ578" s="9" t="s">
        <v>4579</v>
      </c>
    </row>
    <row r="579" spans="1:69">
      <c r="A579" s="9" t="s">
        <v>4192</v>
      </c>
      <c r="B579" s="9" t="str">
        <f t="shared" ref="B579:B621" si="9">LEFT(C579,5)</f>
        <v>20231</v>
      </c>
      <c r="C579" s="9" t="s">
        <v>4578</v>
      </c>
      <c r="D579" s="9" t="s">
        <v>321</v>
      </c>
      <c r="E579" s="9" t="s">
        <v>4577</v>
      </c>
      <c r="F579" s="9" t="s">
        <v>4205</v>
      </c>
      <c r="G579" s="9" t="s">
        <v>4576</v>
      </c>
      <c r="H579" s="9" t="s">
        <v>4203</v>
      </c>
      <c r="I579" s="9" t="s">
        <v>4202</v>
      </c>
      <c r="J579" s="9" t="s">
        <v>4247</v>
      </c>
      <c r="K579" s="14">
        <v>38939</v>
      </c>
      <c r="L579" s="9" t="s">
        <v>4216</v>
      </c>
      <c r="M579" s="9" t="s">
        <v>4575</v>
      </c>
      <c r="N579" s="9" t="s">
        <v>4247</v>
      </c>
      <c r="O579" s="9" t="s">
        <v>4246</v>
      </c>
      <c r="P579" s="9" t="s">
        <v>4198</v>
      </c>
      <c r="Q579" s="9" t="s">
        <v>4574</v>
      </c>
      <c r="R579" s="9" t="s">
        <v>4573</v>
      </c>
      <c r="S579" s="9" t="s">
        <v>19</v>
      </c>
      <c r="T579" s="13">
        <v>202320</v>
      </c>
      <c r="U579" s="9" t="s">
        <v>20</v>
      </c>
      <c r="V579" s="9" t="s">
        <v>21</v>
      </c>
      <c r="W579" s="9" t="s">
        <v>19</v>
      </c>
      <c r="Y579" s="13"/>
      <c r="AD579" s="9" t="s">
        <v>3189</v>
      </c>
      <c r="AF579" s="9" t="s">
        <v>19</v>
      </c>
      <c r="AI579" s="9" t="s">
        <v>3188</v>
      </c>
      <c r="AJ579" s="9" t="s">
        <v>4195</v>
      </c>
      <c r="AL579" s="9" t="s">
        <v>4193</v>
      </c>
      <c r="AM579" s="9" t="s">
        <v>4194</v>
      </c>
      <c r="AN579" s="9" t="s">
        <v>4193</v>
      </c>
      <c r="AO579" s="9" t="s">
        <v>4192</v>
      </c>
      <c r="AP579" s="9" t="s">
        <v>4191</v>
      </c>
      <c r="AQ579" s="9">
        <v>17</v>
      </c>
      <c r="AR579" s="9">
        <v>10</v>
      </c>
      <c r="AS579" s="13">
        <v>3</v>
      </c>
      <c r="AT579" s="13">
        <v>1</v>
      </c>
      <c r="AU579" s="9" t="s">
        <v>4190</v>
      </c>
      <c r="AV579" s="9">
        <v>0</v>
      </c>
      <c r="AW579" s="9">
        <v>17</v>
      </c>
      <c r="AX579" s="9">
        <v>14</v>
      </c>
      <c r="AY579" s="9">
        <v>10</v>
      </c>
      <c r="AZ579" s="9">
        <v>3.91</v>
      </c>
      <c r="BA579" s="9">
        <v>0</v>
      </c>
      <c r="BD579" s="9">
        <v>17</v>
      </c>
      <c r="BE579" s="9">
        <v>3.91</v>
      </c>
      <c r="BG579" s="9">
        <v>0</v>
      </c>
      <c r="BH579" s="9">
        <v>17</v>
      </c>
      <c r="BI579" s="9">
        <v>14</v>
      </c>
      <c r="BJ579" s="9">
        <v>10</v>
      </c>
      <c r="BK579" s="9">
        <v>3.91</v>
      </c>
      <c r="BL579" s="9">
        <v>3.91</v>
      </c>
      <c r="BM579" s="9">
        <v>0.63</v>
      </c>
      <c r="BN579" s="9">
        <v>39.1</v>
      </c>
      <c r="BO579" s="9">
        <v>39.1</v>
      </c>
      <c r="BP579" s="9" t="s">
        <v>4572</v>
      </c>
      <c r="BQ579" s="9" t="s">
        <v>4571</v>
      </c>
    </row>
    <row r="580" spans="1:69">
      <c r="A580" s="9" t="s">
        <v>4192</v>
      </c>
      <c r="B580" s="9" t="str">
        <f t="shared" si="9"/>
        <v>20231</v>
      </c>
      <c r="C580" s="9" t="s">
        <v>3046</v>
      </c>
      <c r="D580" s="9" t="s">
        <v>3045</v>
      </c>
      <c r="E580" s="9" t="s">
        <v>3044</v>
      </c>
      <c r="F580" s="9" t="s">
        <v>4205</v>
      </c>
      <c r="G580" s="9" t="s">
        <v>4570</v>
      </c>
      <c r="H580" s="9" t="s">
        <v>4203</v>
      </c>
      <c r="I580" s="9" t="s">
        <v>4202</v>
      </c>
      <c r="J580" s="9" t="s">
        <v>4199</v>
      </c>
      <c r="K580" s="14">
        <v>38805</v>
      </c>
      <c r="L580" s="9" t="s">
        <v>4201</v>
      </c>
      <c r="M580" s="9" t="s">
        <v>4569</v>
      </c>
      <c r="N580" s="9" t="s">
        <v>4199</v>
      </c>
      <c r="O580" s="9" t="s">
        <v>4199</v>
      </c>
      <c r="P580" s="9" t="s">
        <v>4198</v>
      </c>
      <c r="Q580" s="9" t="s">
        <v>4568</v>
      </c>
      <c r="R580" s="9" t="s">
        <v>4567</v>
      </c>
      <c r="S580" s="9" t="s">
        <v>19</v>
      </c>
      <c r="T580" s="13">
        <v>202310</v>
      </c>
      <c r="U580" s="9" t="s">
        <v>20</v>
      </c>
      <c r="V580" s="9" t="s">
        <v>21</v>
      </c>
      <c r="W580" s="9" t="s">
        <v>19</v>
      </c>
      <c r="Y580" s="13"/>
      <c r="AD580" s="9" t="s">
        <v>3189</v>
      </c>
      <c r="AF580" s="9" t="s">
        <v>19</v>
      </c>
      <c r="AI580" s="9" t="s">
        <v>3188</v>
      </c>
      <c r="AJ580" s="9" t="s">
        <v>4195</v>
      </c>
      <c r="AL580" s="9" t="s">
        <v>4194</v>
      </c>
      <c r="AM580" s="9" t="s">
        <v>4194</v>
      </c>
      <c r="AO580" s="9" t="s">
        <v>4566</v>
      </c>
      <c r="AP580" s="9" t="s">
        <v>4191</v>
      </c>
      <c r="AQ580" s="9">
        <v>19</v>
      </c>
      <c r="AR580" s="9">
        <v>9</v>
      </c>
      <c r="AS580" s="13">
        <v>3</v>
      </c>
      <c r="AT580" s="13">
        <v>1</v>
      </c>
      <c r="AU580" s="9" t="s">
        <v>4190</v>
      </c>
      <c r="AV580" s="9">
        <v>4.2300000000000004</v>
      </c>
      <c r="AW580" s="9">
        <v>19</v>
      </c>
      <c r="AX580" s="9">
        <v>19</v>
      </c>
      <c r="AY580" s="9">
        <v>15</v>
      </c>
      <c r="AZ580" s="9">
        <v>3.92</v>
      </c>
      <c r="BA580" s="9">
        <v>0</v>
      </c>
      <c r="BD580" s="9">
        <v>19</v>
      </c>
      <c r="BE580" s="9">
        <v>3.92</v>
      </c>
      <c r="BG580" s="9">
        <v>0</v>
      </c>
      <c r="BH580" s="9">
        <v>36</v>
      </c>
      <c r="BI580" s="9">
        <v>36</v>
      </c>
      <c r="BJ580" s="9">
        <v>25</v>
      </c>
      <c r="BK580" s="9">
        <v>4.04</v>
      </c>
      <c r="BL580" s="9">
        <v>4.04</v>
      </c>
      <c r="BM580" s="9">
        <v>1.94</v>
      </c>
      <c r="BN580" s="9">
        <v>58.85</v>
      </c>
      <c r="BO580" s="9">
        <v>101.18</v>
      </c>
      <c r="BP580" s="9" t="s">
        <v>4565</v>
      </c>
      <c r="BQ580" s="9" t="s">
        <v>4564</v>
      </c>
    </row>
    <row r="581" spans="1:69">
      <c r="A581" s="9" t="s">
        <v>4192</v>
      </c>
      <c r="B581" s="9" t="str">
        <f t="shared" si="9"/>
        <v>20232</v>
      </c>
      <c r="C581" s="9" t="s">
        <v>4563</v>
      </c>
      <c r="D581" s="9" t="s">
        <v>868</v>
      </c>
      <c r="E581" s="9" t="s">
        <v>4562</v>
      </c>
      <c r="F581" s="9" t="s">
        <v>4238</v>
      </c>
      <c r="G581" s="9" t="s">
        <v>4561</v>
      </c>
      <c r="H581" s="9" t="s">
        <v>4227</v>
      </c>
      <c r="I581" s="9" t="s">
        <v>4202</v>
      </c>
      <c r="J581" s="9" t="s">
        <v>4199</v>
      </c>
      <c r="K581" s="14">
        <v>38396</v>
      </c>
      <c r="M581" s="9" t="s">
        <v>4560</v>
      </c>
      <c r="N581" s="9" t="s">
        <v>4199</v>
      </c>
      <c r="O581" s="9" t="s">
        <v>4199</v>
      </c>
      <c r="P581" s="9" t="s">
        <v>4198</v>
      </c>
      <c r="Q581" s="9" t="s">
        <v>4559</v>
      </c>
      <c r="R581" s="9" t="s">
        <v>4558</v>
      </c>
      <c r="S581" s="9" t="s">
        <v>19</v>
      </c>
      <c r="T581" s="13">
        <v>202320</v>
      </c>
      <c r="U581" s="9" t="s">
        <v>20</v>
      </c>
      <c r="V581" s="9" t="s">
        <v>21</v>
      </c>
      <c r="W581" s="9" t="s">
        <v>19</v>
      </c>
      <c r="Y581" s="13"/>
      <c r="AD581" s="9" t="s">
        <v>3189</v>
      </c>
      <c r="AF581" s="9" t="s">
        <v>19</v>
      </c>
      <c r="AI581" s="9" t="s">
        <v>4293</v>
      </c>
      <c r="AJ581" s="9" t="s">
        <v>4195</v>
      </c>
      <c r="AL581" s="9" t="s">
        <v>4193</v>
      </c>
      <c r="AM581" s="9" t="s">
        <v>4194</v>
      </c>
      <c r="AN581" s="9" t="s">
        <v>4193</v>
      </c>
      <c r="AO581" s="9" t="s">
        <v>4192</v>
      </c>
      <c r="AP581" s="9" t="s">
        <v>4191</v>
      </c>
      <c r="AQ581" s="9">
        <v>15</v>
      </c>
      <c r="AR581" s="9">
        <v>9</v>
      </c>
      <c r="AS581" s="13"/>
      <c r="AT581" s="13">
        <v>0</v>
      </c>
      <c r="AU581" s="9" t="s">
        <v>4190</v>
      </c>
      <c r="AV581" s="9">
        <v>0</v>
      </c>
      <c r="AW581" s="9">
        <v>15</v>
      </c>
      <c r="AX581" s="9">
        <v>15</v>
      </c>
      <c r="AY581" s="9">
        <v>15</v>
      </c>
      <c r="AZ581" s="9">
        <v>4.0999999999999996</v>
      </c>
      <c r="BA581" s="9">
        <v>0</v>
      </c>
      <c r="BD581" s="9">
        <v>15</v>
      </c>
      <c r="BE581" s="9">
        <v>4.0999999999999996</v>
      </c>
      <c r="BG581" s="9">
        <v>0</v>
      </c>
      <c r="BH581" s="9">
        <v>15</v>
      </c>
      <c r="BI581" s="9">
        <v>15</v>
      </c>
      <c r="BJ581" s="9">
        <v>15</v>
      </c>
      <c r="BK581" s="9">
        <v>4.0999999999999996</v>
      </c>
      <c r="BL581" s="9">
        <v>4.0999999999999996</v>
      </c>
      <c r="BM581" s="9">
        <v>0.94</v>
      </c>
      <c r="BN581" s="9">
        <v>61.62</v>
      </c>
      <c r="BO581" s="9">
        <v>61.62</v>
      </c>
      <c r="BP581" s="9" t="s">
        <v>4557</v>
      </c>
      <c r="BQ581" s="9" t="s">
        <v>4556</v>
      </c>
    </row>
    <row r="582" spans="1:69">
      <c r="A582" s="9" t="s">
        <v>4192</v>
      </c>
      <c r="B582" s="9" t="str">
        <f t="shared" si="9"/>
        <v>20232</v>
      </c>
      <c r="C582" s="9" t="s">
        <v>4555</v>
      </c>
      <c r="D582" s="9" t="s">
        <v>309</v>
      </c>
      <c r="E582" s="9" t="s">
        <v>4554</v>
      </c>
      <c r="F582" s="9" t="s">
        <v>4205</v>
      </c>
      <c r="G582" s="9" t="s">
        <v>4553</v>
      </c>
      <c r="H582" s="9" t="s">
        <v>4227</v>
      </c>
      <c r="I582" s="9" t="s">
        <v>4202</v>
      </c>
      <c r="J582" s="9" t="s">
        <v>4199</v>
      </c>
      <c r="K582" s="14">
        <v>38659</v>
      </c>
      <c r="L582" s="9" t="s">
        <v>4249</v>
      </c>
      <c r="M582" s="9" t="s">
        <v>4552</v>
      </c>
      <c r="N582" s="9" t="s">
        <v>4199</v>
      </c>
      <c r="O582" s="9" t="s">
        <v>4199</v>
      </c>
      <c r="P582" s="9" t="s">
        <v>4198</v>
      </c>
      <c r="Q582" s="9" t="s">
        <v>4551</v>
      </c>
      <c r="R582" s="9" t="s">
        <v>4550</v>
      </c>
      <c r="S582" s="9" t="s">
        <v>19</v>
      </c>
      <c r="T582" s="13">
        <v>202320</v>
      </c>
      <c r="U582" s="9" t="s">
        <v>20</v>
      </c>
      <c r="V582" s="9" t="s">
        <v>21</v>
      </c>
      <c r="W582" s="9" t="s">
        <v>19</v>
      </c>
      <c r="Y582" s="13"/>
      <c r="AD582" s="9" t="s">
        <v>3189</v>
      </c>
      <c r="AF582" s="9" t="s">
        <v>19</v>
      </c>
      <c r="AI582" s="9" t="s">
        <v>4293</v>
      </c>
      <c r="AJ582" s="9" t="s">
        <v>4195</v>
      </c>
      <c r="AL582" s="9" t="s">
        <v>4193</v>
      </c>
      <c r="AM582" s="9" t="s">
        <v>4194</v>
      </c>
      <c r="AN582" s="9" t="s">
        <v>4193</v>
      </c>
      <c r="AO582" s="9" t="s">
        <v>4192</v>
      </c>
      <c r="AP582" s="9" t="s">
        <v>4191</v>
      </c>
      <c r="AQ582" s="9">
        <v>12</v>
      </c>
      <c r="AR582" s="9">
        <v>8</v>
      </c>
      <c r="AS582" s="13">
        <v>3</v>
      </c>
      <c r="AT582" s="13">
        <v>1</v>
      </c>
      <c r="AU582" s="9" t="s">
        <v>4190</v>
      </c>
      <c r="AV582" s="9">
        <v>0</v>
      </c>
      <c r="AW582" s="9">
        <v>12</v>
      </c>
      <c r="AX582" s="9">
        <v>6</v>
      </c>
      <c r="AY582" s="9">
        <v>8</v>
      </c>
      <c r="AZ582" s="9">
        <v>3.4</v>
      </c>
      <c r="BA582" s="9">
        <v>0</v>
      </c>
      <c r="BD582" s="9">
        <v>12</v>
      </c>
      <c r="BE582" s="9">
        <v>3.4</v>
      </c>
      <c r="BG582" s="9">
        <v>0</v>
      </c>
      <c r="BH582" s="9">
        <v>12</v>
      </c>
      <c r="BI582" s="9">
        <v>6</v>
      </c>
      <c r="BJ582" s="9">
        <v>8</v>
      </c>
      <c r="BK582" s="9">
        <v>3.4</v>
      </c>
      <c r="BL582" s="9">
        <v>3.4</v>
      </c>
      <c r="BM582" s="9">
        <v>0.38</v>
      </c>
      <c r="BN582" s="9">
        <v>27.23</v>
      </c>
      <c r="BO582" s="9">
        <v>27.23</v>
      </c>
      <c r="BP582" s="9" t="s">
        <v>4549</v>
      </c>
      <c r="BQ582" s="9" t="s">
        <v>4548</v>
      </c>
    </row>
    <row r="583" spans="1:69">
      <c r="A583" s="9" t="s">
        <v>4192</v>
      </c>
      <c r="B583" s="9" t="str">
        <f t="shared" si="9"/>
        <v>20232</v>
      </c>
      <c r="C583" s="9" t="s">
        <v>4547</v>
      </c>
      <c r="D583" s="9" t="s">
        <v>612</v>
      </c>
      <c r="E583" s="9" t="s">
        <v>4546</v>
      </c>
      <c r="F583" s="9" t="s">
        <v>4238</v>
      </c>
      <c r="G583" s="9" t="s">
        <v>4545</v>
      </c>
      <c r="H583" s="9" t="s">
        <v>4203</v>
      </c>
      <c r="I583" s="9" t="s">
        <v>4202</v>
      </c>
      <c r="J583" s="9" t="s">
        <v>4259</v>
      </c>
      <c r="K583" s="14">
        <v>38420</v>
      </c>
      <c r="L583" s="9" t="s">
        <v>4226</v>
      </c>
      <c r="M583" s="9" t="s">
        <v>4544</v>
      </c>
      <c r="N583" s="9" t="s">
        <v>4199</v>
      </c>
      <c r="O583" s="9" t="s">
        <v>4199</v>
      </c>
      <c r="P583" s="9" t="s">
        <v>4198</v>
      </c>
      <c r="Q583" s="9" t="s">
        <v>4543</v>
      </c>
      <c r="R583" s="9" t="s">
        <v>4542</v>
      </c>
      <c r="S583" s="9" t="s">
        <v>19</v>
      </c>
      <c r="T583" s="13">
        <v>202320</v>
      </c>
      <c r="U583" s="9" t="s">
        <v>20</v>
      </c>
      <c r="V583" s="9" t="s">
        <v>21</v>
      </c>
      <c r="W583" s="9" t="s">
        <v>19</v>
      </c>
      <c r="Y583" s="13"/>
      <c r="AD583" s="9" t="s">
        <v>3189</v>
      </c>
      <c r="AF583" s="9" t="s">
        <v>19</v>
      </c>
      <c r="AI583" s="9" t="s">
        <v>4293</v>
      </c>
      <c r="AJ583" s="9" t="s">
        <v>4195</v>
      </c>
      <c r="AL583" s="9" t="s">
        <v>4193</v>
      </c>
      <c r="AM583" s="9" t="s">
        <v>4194</v>
      </c>
      <c r="AN583" s="9" t="s">
        <v>4193</v>
      </c>
      <c r="AO583" s="9" t="s">
        <v>4192</v>
      </c>
      <c r="AP583" s="9" t="s">
        <v>4191</v>
      </c>
      <c r="AQ583" s="9">
        <v>16</v>
      </c>
      <c r="AR583" s="9">
        <v>9</v>
      </c>
      <c r="AS583" s="13"/>
      <c r="AT583" s="13">
        <v>0</v>
      </c>
      <c r="AU583" s="9" t="s">
        <v>4190</v>
      </c>
      <c r="AV583" s="9">
        <v>0</v>
      </c>
      <c r="AW583" s="9">
        <v>16</v>
      </c>
      <c r="AX583" s="9">
        <v>16</v>
      </c>
      <c r="AY583" s="9">
        <v>16</v>
      </c>
      <c r="AZ583" s="9">
        <v>4.67</v>
      </c>
      <c r="BA583" s="9">
        <v>0</v>
      </c>
      <c r="BD583" s="9">
        <v>16</v>
      </c>
      <c r="BE583" s="9">
        <v>4.67</v>
      </c>
      <c r="BG583" s="9">
        <v>0</v>
      </c>
      <c r="BH583" s="9">
        <v>16</v>
      </c>
      <c r="BI583" s="9">
        <v>16</v>
      </c>
      <c r="BJ583" s="9">
        <v>16</v>
      </c>
      <c r="BK583" s="9">
        <v>4.67</v>
      </c>
      <c r="BL583" s="9">
        <v>4.67</v>
      </c>
      <c r="BM583" s="9">
        <v>1</v>
      </c>
      <c r="BN583" s="9">
        <v>74.8</v>
      </c>
      <c r="BO583" s="9">
        <v>74.8</v>
      </c>
      <c r="BP583" s="9" t="s">
        <v>4541</v>
      </c>
      <c r="BQ583" s="9" t="s">
        <v>4540</v>
      </c>
    </row>
    <row r="584" spans="1:69">
      <c r="A584" s="9" t="s">
        <v>4192</v>
      </c>
      <c r="B584" s="9" t="str">
        <f t="shared" si="9"/>
        <v>20232</v>
      </c>
      <c r="C584" s="9" t="s">
        <v>4539</v>
      </c>
      <c r="D584" s="9" t="s">
        <v>373</v>
      </c>
      <c r="E584" s="9" t="s">
        <v>4538</v>
      </c>
      <c r="F584" s="9" t="s">
        <v>4238</v>
      </c>
      <c r="G584" s="9" t="s">
        <v>4537</v>
      </c>
      <c r="H584" s="9" t="s">
        <v>4203</v>
      </c>
      <c r="I584" s="9" t="s">
        <v>4202</v>
      </c>
      <c r="J584" s="9" t="s">
        <v>4199</v>
      </c>
      <c r="K584" s="14">
        <v>38488</v>
      </c>
      <c r="L584" s="9" t="s">
        <v>4249</v>
      </c>
      <c r="M584" s="9" t="s">
        <v>4536</v>
      </c>
      <c r="N584" s="9" t="s">
        <v>4199</v>
      </c>
      <c r="O584" s="9" t="s">
        <v>4199</v>
      </c>
      <c r="P584" s="9" t="s">
        <v>4198</v>
      </c>
      <c r="Q584" s="9" t="s">
        <v>4535</v>
      </c>
      <c r="R584" s="9" t="s">
        <v>4534</v>
      </c>
      <c r="S584" s="9" t="s">
        <v>19</v>
      </c>
      <c r="T584" s="13">
        <v>202320</v>
      </c>
      <c r="U584" s="9" t="s">
        <v>20</v>
      </c>
      <c r="V584" s="9" t="s">
        <v>21</v>
      </c>
      <c r="W584" s="9" t="s">
        <v>19</v>
      </c>
      <c r="Y584" s="13"/>
      <c r="AD584" s="9" t="s">
        <v>3189</v>
      </c>
      <c r="AF584" s="9" t="s">
        <v>19</v>
      </c>
      <c r="AI584" s="9" t="s">
        <v>4293</v>
      </c>
      <c r="AJ584" s="9" t="s">
        <v>4195</v>
      </c>
      <c r="AL584" s="9" t="s">
        <v>4193</v>
      </c>
      <c r="AM584" s="9" t="s">
        <v>4194</v>
      </c>
      <c r="AN584" s="9" t="s">
        <v>4193</v>
      </c>
      <c r="AO584" s="9" t="s">
        <v>4192</v>
      </c>
      <c r="AP584" s="9" t="s">
        <v>4191</v>
      </c>
      <c r="AQ584" s="9">
        <v>16</v>
      </c>
      <c r="AR584" s="9">
        <v>9</v>
      </c>
      <c r="AS584" s="13"/>
      <c r="AT584" s="13">
        <v>0</v>
      </c>
      <c r="AU584" s="9" t="s">
        <v>4190</v>
      </c>
      <c r="AV584" s="9">
        <v>0</v>
      </c>
      <c r="AW584" s="9">
        <v>16</v>
      </c>
      <c r="AX584" s="9">
        <v>16</v>
      </c>
      <c r="AY584" s="9">
        <v>16</v>
      </c>
      <c r="AZ584" s="9">
        <v>4.01</v>
      </c>
      <c r="BA584" s="9">
        <v>0</v>
      </c>
      <c r="BD584" s="9">
        <v>16</v>
      </c>
      <c r="BE584" s="9">
        <v>4.01</v>
      </c>
      <c r="BG584" s="9">
        <v>0</v>
      </c>
      <c r="BH584" s="9">
        <v>16</v>
      </c>
      <c r="BI584" s="9">
        <v>16</v>
      </c>
      <c r="BJ584" s="9">
        <v>16</v>
      </c>
      <c r="BK584" s="9">
        <v>4.01</v>
      </c>
      <c r="BL584" s="9">
        <v>4.01</v>
      </c>
      <c r="BM584" s="9">
        <v>1</v>
      </c>
      <c r="BN584" s="9">
        <v>64.209999999999994</v>
      </c>
      <c r="BO584" s="9">
        <v>64.209999999999994</v>
      </c>
      <c r="BP584" s="9" t="s">
        <v>4533</v>
      </c>
      <c r="BQ584" s="9" t="s">
        <v>4532</v>
      </c>
    </row>
    <row r="585" spans="1:69">
      <c r="A585" s="9" t="s">
        <v>4192</v>
      </c>
      <c r="B585" s="9" t="str">
        <f t="shared" si="9"/>
        <v>20232</v>
      </c>
      <c r="C585" s="9" t="s">
        <v>4531</v>
      </c>
      <c r="D585" s="9" t="s">
        <v>2228</v>
      </c>
      <c r="E585" s="9" t="s">
        <v>1835</v>
      </c>
      <c r="F585" s="9" t="s">
        <v>4238</v>
      </c>
      <c r="G585" s="9" t="s">
        <v>4530</v>
      </c>
      <c r="H585" s="9" t="s">
        <v>4227</v>
      </c>
      <c r="I585" s="9" t="s">
        <v>4202</v>
      </c>
      <c r="J585" s="9" t="s">
        <v>4529</v>
      </c>
      <c r="K585" s="14">
        <v>38531</v>
      </c>
      <c r="L585" s="9" t="s">
        <v>4226</v>
      </c>
      <c r="M585" s="9" t="s">
        <v>4528</v>
      </c>
      <c r="N585" s="9" t="s">
        <v>4199</v>
      </c>
      <c r="O585" s="9" t="s">
        <v>4199</v>
      </c>
      <c r="P585" s="9" t="s">
        <v>4198</v>
      </c>
      <c r="Q585" s="9" t="s">
        <v>4527</v>
      </c>
      <c r="R585" s="9" t="s">
        <v>4526</v>
      </c>
      <c r="S585" s="9" t="s">
        <v>19</v>
      </c>
      <c r="T585" s="13">
        <v>202320</v>
      </c>
      <c r="U585" s="9" t="s">
        <v>20</v>
      </c>
      <c r="V585" s="9" t="s">
        <v>21</v>
      </c>
      <c r="W585" s="9" t="s">
        <v>19</v>
      </c>
      <c r="Y585" s="13"/>
      <c r="AD585" s="9" t="s">
        <v>3189</v>
      </c>
      <c r="AF585" s="9" t="s">
        <v>19</v>
      </c>
      <c r="AI585" s="9" t="s">
        <v>4293</v>
      </c>
      <c r="AJ585" s="9" t="s">
        <v>4195</v>
      </c>
      <c r="AL585" s="9" t="s">
        <v>4193</v>
      </c>
      <c r="AM585" s="9" t="s">
        <v>4194</v>
      </c>
      <c r="AN585" s="9" t="s">
        <v>4193</v>
      </c>
      <c r="AO585" s="9" t="s">
        <v>4192</v>
      </c>
      <c r="AP585" s="9" t="s">
        <v>4191</v>
      </c>
      <c r="AQ585" s="9">
        <v>17</v>
      </c>
      <c r="AR585" s="9">
        <v>10</v>
      </c>
      <c r="AS585" s="13"/>
      <c r="AT585" s="13">
        <v>0</v>
      </c>
      <c r="AU585" s="9" t="s">
        <v>4190</v>
      </c>
      <c r="AV585" s="9">
        <v>0</v>
      </c>
      <c r="AW585" s="9">
        <v>17</v>
      </c>
      <c r="AX585" s="9">
        <v>17</v>
      </c>
      <c r="AY585" s="9">
        <v>17</v>
      </c>
      <c r="AZ585" s="9">
        <v>3.73</v>
      </c>
      <c r="BA585" s="9">
        <v>0</v>
      </c>
      <c r="BD585" s="9">
        <v>17</v>
      </c>
      <c r="BE585" s="9">
        <v>3.73</v>
      </c>
      <c r="BG585" s="9">
        <v>0</v>
      </c>
      <c r="BH585" s="9">
        <v>17</v>
      </c>
      <c r="BI585" s="9">
        <v>17</v>
      </c>
      <c r="BJ585" s="9">
        <v>17</v>
      </c>
      <c r="BK585" s="9">
        <v>3.73</v>
      </c>
      <c r="BL585" s="9">
        <v>3.73</v>
      </c>
      <c r="BM585" s="9">
        <v>1.06</v>
      </c>
      <c r="BN585" s="9">
        <v>63.43</v>
      </c>
      <c r="BO585" s="9">
        <v>63.43</v>
      </c>
      <c r="BP585" s="9" t="s">
        <v>4525</v>
      </c>
      <c r="BQ585" s="9" t="s">
        <v>4524</v>
      </c>
    </row>
    <row r="586" spans="1:69">
      <c r="A586" s="9" t="s">
        <v>4192</v>
      </c>
      <c r="B586" s="9" t="str">
        <f t="shared" si="9"/>
        <v>20232</v>
      </c>
      <c r="C586" s="9" t="s">
        <v>4523</v>
      </c>
      <c r="D586" s="9" t="s">
        <v>309</v>
      </c>
      <c r="E586" s="9" t="s">
        <v>4522</v>
      </c>
      <c r="F586" s="9" t="s">
        <v>4238</v>
      </c>
      <c r="G586" s="9" t="s">
        <v>4521</v>
      </c>
      <c r="H586" s="9" t="s">
        <v>4227</v>
      </c>
      <c r="I586" s="9" t="s">
        <v>4202</v>
      </c>
      <c r="J586" s="9" t="s">
        <v>4199</v>
      </c>
      <c r="K586" s="14">
        <v>38407</v>
      </c>
      <c r="M586" s="9" t="s">
        <v>4520</v>
      </c>
      <c r="N586" s="9" t="s">
        <v>4199</v>
      </c>
      <c r="O586" s="9" t="s">
        <v>4199</v>
      </c>
      <c r="P586" s="9" t="s">
        <v>4198</v>
      </c>
      <c r="Q586" s="9" t="s">
        <v>4519</v>
      </c>
      <c r="R586" s="9" t="s">
        <v>4518</v>
      </c>
      <c r="S586" s="9" t="s">
        <v>19</v>
      </c>
      <c r="T586" s="13">
        <v>202320</v>
      </c>
      <c r="U586" s="9" t="s">
        <v>20</v>
      </c>
      <c r="V586" s="9" t="s">
        <v>21</v>
      </c>
      <c r="W586" s="9" t="s">
        <v>19</v>
      </c>
      <c r="Y586" s="13"/>
      <c r="AD586" s="9" t="s">
        <v>3189</v>
      </c>
      <c r="AF586" s="9" t="s">
        <v>19</v>
      </c>
      <c r="AI586" s="9" t="s">
        <v>4283</v>
      </c>
      <c r="AJ586" s="9" t="s">
        <v>4195</v>
      </c>
      <c r="AL586" s="9" t="s">
        <v>4193</v>
      </c>
      <c r="AM586" s="9" t="s">
        <v>4194</v>
      </c>
      <c r="AN586" s="9" t="s">
        <v>4193</v>
      </c>
      <c r="AO586" s="9" t="s">
        <v>4192</v>
      </c>
      <c r="AP586" s="9" t="s">
        <v>4191</v>
      </c>
      <c r="AQ586" s="9">
        <v>13</v>
      </c>
      <c r="AR586" s="9">
        <v>8</v>
      </c>
      <c r="AS586" s="13"/>
      <c r="AT586" s="13">
        <v>0</v>
      </c>
      <c r="AU586" s="9" t="s">
        <v>4190</v>
      </c>
      <c r="AV586" s="9">
        <v>0</v>
      </c>
      <c r="AW586" s="9">
        <v>13</v>
      </c>
      <c r="AX586" s="9">
        <v>10</v>
      </c>
      <c r="AY586" s="9">
        <v>13</v>
      </c>
      <c r="AZ586" s="9">
        <v>3.74</v>
      </c>
      <c r="BA586" s="9">
        <v>0</v>
      </c>
      <c r="BD586" s="9">
        <v>13</v>
      </c>
      <c r="BE586" s="9">
        <v>3.74</v>
      </c>
      <c r="BG586" s="9">
        <v>0</v>
      </c>
      <c r="BH586" s="9">
        <v>13</v>
      </c>
      <c r="BI586" s="9">
        <v>10</v>
      </c>
      <c r="BJ586" s="9">
        <v>13</v>
      </c>
      <c r="BK586" s="9">
        <v>3.74</v>
      </c>
      <c r="BL586" s="9">
        <v>3.74</v>
      </c>
      <c r="BM586" s="9">
        <v>0.63</v>
      </c>
      <c r="BN586" s="9">
        <v>48.69</v>
      </c>
      <c r="BO586" s="9">
        <v>48.69</v>
      </c>
      <c r="BP586" s="9" t="s">
        <v>4517</v>
      </c>
      <c r="BQ586" s="9" t="s">
        <v>4516</v>
      </c>
    </row>
    <row r="587" spans="1:69">
      <c r="A587" s="9" t="s">
        <v>4192</v>
      </c>
      <c r="B587" s="9" t="str">
        <f t="shared" si="9"/>
        <v>20232</v>
      </c>
      <c r="C587" s="9" t="s">
        <v>4515</v>
      </c>
      <c r="D587" s="9" t="s">
        <v>833</v>
      </c>
      <c r="E587" s="9" t="s">
        <v>4514</v>
      </c>
      <c r="F587" s="9" t="s">
        <v>4238</v>
      </c>
      <c r="G587" s="9" t="s">
        <v>4513</v>
      </c>
      <c r="H587" s="9" t="s">
        <v>4227</v>
      </c>
      <c r="I587" s="9" t="s">
        <v>4202</v>
      </c>
      <c r="J587" s="9" t="s">
        <v>4199</v>
      </c>
      <c r="K587" s="14">
        <v>38223</v>
      </c>
      <c r="M587" s="9" t="s">
        <v>4512</v>
      </c>
      <c r="N587" s="9" t="s">
        <v>4199</v>
      </c>
      <c r="O587" s="9" t="s">
        <v>4199</v>
      </c>
      <c r="P587" s="9" t="s">
        <v>4198</v>
      </c>
      <c r="Q587" s="9" t="s">
        <v>4511</v>
      </c>
      <c r="R587" s="9" t="s">
        <v>4510</v>
      </c>
      <c r="S587" s="9" t="s">
        <v>19</v>
      </c>
      <c r="T587" s="13">
        <v>202320</v>
      </c>
      <c r="U587" s="9" t="s">
        <v>20</v>
      </c>
      <c r="V587" s="9" t="s">
        <v>21</v>
      </c>
      <c r="W587" s="9" t="s">
        <v>19</v>
      </c>
      <c r="Y587" s="13"/>
      <c r="AD587" s="9" t="s">
        <v>3189</v>
      </c>
      <c r="AF587" s="9" t="s">
        <v>19</v>
      </c>
      <c r="AI587" s="9" t="s">
        <v>4293</v>
      </c>
      <c r="AJ587" s="9" t="s">
        <v>4195</v>
      </c>
      <c r="AL587" s="9" t="s">
        <v>4193</v>
      </c>
      <c r="AM587" s="9" t="s">
        <v>4194</v>
      </c>
      <c r="AN587" s="9" t="s">
        <v>4193</v>
      </c>
      <c r="AO587" s="9" t="s">
        <v>4192</v>
      </c>
      <c r="AP587" s="9" t="s">
        <v>4191</v>
      </c>
      <c r="AQ587" s="9">
        <v>19</v>
      </c>
      <c r="AR587" s="9">
        <v>11</v>
      </c>
      <c r="AS587" s="13"/>
      <c r="AT587" s="13">
        <v>0</v>
      </c>
      <c r="AU587" s="9" t="s">
        <v>4190</v>
      </c>
      <c r="AV587" s="9">
        <v>0</v>
      </c>
      <c r="AW587" s="9">
        <v>19</v>
      </c>
      <c r="AX587" s="9">
        <v>19</v>
      </c>
      <c r="AY587" s="9">
        <v>19</v>
      </c>
      <c r="AZ587" s="9">
        <v>3.95</v>
      </c>
      <c r="BA587" s="9">
        <v>0</v>
      </c>
      <c r="BD587" s="9">
        <v>19</v>
      </c>
      <c r="BE587" s="9">
        <v>3.95</v>
      </c>
      <c r="BG587" s="9">
        <v>0</v>
      </c>
      <c r="BH587" s="9">
        <v>19</v>
      </c>
      <c r="BI587" s="9">
        <v>19</v>
      </c>
      <c r="BJ587" s="9">
        <v>19</v>
      </c>
      <c r="BK587" s="9">
        <v>3.95</v>
      </c>
      <c r="BL587" s="9">
        <v>3.95</v>
      </c>
      <c r="BM587" s="9">
        <v>1.18</v>
      </c>
      <c r="BN587" s="9">
        <v>75.23</v>
      </c>
      <c r="BO587" s="9">
        <v>75.23</v>
      </c>
      <c r="BP587" s="9" t="s">
        <v>4509</v>
      </c>
      <c r="BQ587" s="9" t="s">
        <v>4508</v>
      </c>
    </row>
    <row r="588" spans="1:69">
      <c r="A588" s="9" t="s">
        <v>4192</v>
      </c>
      <c r="B588" s="9" t="str">
        <f t="shared" si="9"/>
        <v>20232</v>
      </c>
      <c r="C588" s="9" t="s">
        <v>4507</v>
      </c>
      <c r="D588" s="9" t="s">
        <v>321</v>
      </c>
      <c r="E588" s="9" t="s">
        <v>4506</v>
      </c>
      <c r="F588" s="9" t="s">
        <v>4205</v>
      </c>
      <c r="G588" s="9" t="s">
        <v>4505</v>
      </c>
      <c r="H588" s="9" t="s">
        <v>4203</v>
      </c>
      <c r="I588" s="9" t="s">
        <v>4202</v>
      </c>
      <c r="J588" s="9" t="s">
        <v>4199</v>
      </c>
      <c r="K588" s="14">
        <v>38639</v>
      </c>
      <c r="M588" s="9" t="s">
        <v>4504</v>
      </c>
      <c r="N588" s="9" t="s">
        <v>4199</v>
      </c>
      <c r="O588" s="9" t="s">
        <v>4199</v>
      </c>
      <c r="P588" s="9" t="s">
        <v>4198</v>
      </c>
      <c r="Q588" s="9" t="s">
        <v>4503</v>
      </c>
      <c r="R588" s="9" t="s">
        <v>4502</v>
      </c>
      <c r="S588" s="9" t="s">
        <v>19</v>
      </c>
      <c r="T588" s="13">
        <v>202320</v>
      </c>
      <c r="U588" s="9" t="s">
        <v>20</v>
      </c>
      <c r="V588" s="9" t="s">
        <v>21</v>
      </c>
      <c r="W588" s="9" t="s">
        <v>19</v>
      </c>
      <c r="Y588" s="13"/>
      <c r="AD588" s="9" t="s">
        <v>3189</v>
      </c>
      <c r="AF588" s="9" t="s">
        <v>19</v>
      </c>
      <c r="AI588" s="9" t="s">
        <v>4293</v>
      </c>
      <c r="AJ588" s="9" t="s">
        <v>4195</v>
      </c>
      <c r="AL588" s="9" t="s">
        <v>4193</v>
      </c>
      <c r="AM588" s="9" t="s">
        <v>4194</v>
      </c>
      <c r="AN588" s="9" t="s">
        <v>4193</v>
      </c>
      <c r="AO588" s="9" t="s">
        <v>4192</v>
      </c>
      <c r="AP588" s="9" t="s">
        <v>4191</v>
      </c>
      <c r="AQ588" s="9">
        <v>10</v>
      </c>
      <c r="AR588" s="9">
        <v>6</v>
      </c>
      <c r="AS588" s="13">
        <v>4</v>
      </c>
      <c r="AT588" s="13">
        <v>3</v>
      </c>
      <c r="AU588" s="9" t="s">
        <v>4190</v>
      </c>
      <c r="AV588" s="9">
        <v>0</v>
      </c>
      <c r="AW588" s="9">
        <v>10</v>
      </c>
      <c r="AX588" s="9">
        <v>10</v>
      </c>
      <c r="AY588" s="9">
        <v>9</v>
      </c>
      <c r="AZ588" s="9">
        <v>3.75</v>
      </c>
      <c r="BA588" s="9">
        <v>0</v>
      </c>
      <c r="BD588" s="9">
        <v>10</v>
      </c>
      <c r="BE588" s="9">
        <v>3.75</v>
      </c>
      <c r="BG588" s="9">
        <v>0</v>
      </c>
      <c r="BH588" s="9">
        <v>10</v>
      </c>
      <c r="BI588" s="9">
        <v>10</v>
      </c>
      <c r="BJ588" s="9">
        <v>9</v>
      </c>
      <c r="BK588" s="9">
        <v>3.75</v>
      </c>
      <c r="BL588" s="9">
        <v>3.75</v>
      </c>
      <c r="BM588" s="9">
        <v>0.63</v>
      </c>
      <c r="BN588" s="9">
        <v>33.81</v>
      </c>
      <c r="BO588" s="9">
        <v>33.81</v>
      </c>
      <c r="BP588" s="9" t="s">
        <v>4501</v>
      </c>
      <c r="BQ588" s="9" t="s">
        <v>4500</v>
      </c>
    </row>
    <row r="589" spans="1:69">
      <c r="A589" s="9" t="s">
        <v>4192</v>
      </c>
      <c r="B589" s="9" t="str">
        <f t="shared" si="9"/>
        <v>20232</v>
      </c>
      <c r="C589" s="9" t="s">
        <v>4499</v>
      </c>
      <c r="D589" s="9" t="s">
        <v>748</v>
      </c>
      <c r="E589" s="9" t="s">
        <v>4498</v>
      </c>
      <c r="F589" s="9" t="s">
        <v>4238</v>
      </c>
      <c r="G589" s="9" t="s">
        <v>4497</v>
      </c>
      <c r="H589" s="9" t="s">
        <v>4227</v>
      </c>
      <c r="I589" s="9" t="s">
        <v>4202</v>
      </c>
      <c r="J589" s="9" t="s">
        <v>4199</v>
      </c>
      <c r="K589" s="14">
        <v>38507</v>
      </c>
      <c r="M589" s="9" t="s">
        <v>4496</v>
      </c>
      <c r="N589" s="9" t="s">
        <v>4199</v>
      </c>
      <c r="O589" s="9" t="s">
        <v>4199</v>
      </c>
      <c r="P589" s="9" t="s">
        <v>4198</v>
      </c>
      <c r="Q589" s="9" t="s">
        <v>4495</v>
      </c>
      <c r="R589" s="9" t="s">
        <v>4494</v>
      </c>
      <c r="S589" s="9" t="s">
        <v>19</v>
      </c>
      <c r="T589" s="13">
        <v>202320</v>
      </c>
      <c r="U589" s="9" t="s">
        <v>20</v>
      </c>
      <c r="V589" s="9" t="s">
        <v>21</v>
      </c>
      <c r="W589" s="9" t="s">
        <v>19</v>
      </c>
      <c r="Y589" s="13"/>
      <c r="AD589" s="9" t="s">
        <v>3189</v>
      </c>
      <c r="AF589" s="9" t="s">
        <v>19</v>
      </c>
      <c r="AI589" s="9" t="s">
        <v>4293</v>
      </c>
      <c r="AJ589" s="9" t="s">
        <v>4195</v>
      </c>
      <c r="AL589" s="9" t="s">
        <v>4193</v>
      </c>
      <c r="AM589" s="9" t="s">
        <v>4194</v>
      </c>
      <c r="AN589" s="9" t="s">
        <v>4193</v>
      </c>
      <c r="AO589" s="9" t="s">
        <v>4192</v>
      </c>
      <c r="AP589" s="9" t="s">
        <v>4191</v>
      </c>
      <c r="AQ589" s="9">
        <v>16</v>
      </c>
      <c r="AR589" s="9">
        <v>9</v>
      </c>
      <c r="AS589" s="13"/>
      <c r="AT589" s="13">
        <v>0</v>
      </c>
      <c r="AU589" s="9" t="s">
        <v>4190</v>
      </c>
      <c r="AV589" s="9">
        <v>0</v>
      </c>
      <c r="AW589" s="9">
        <v>16</v>
      </c>
      <c r="AX589" s="9">
        <v>16</v>
      </c>
      <c r="AY589" s="9">
        <v>13</v>
      </c>
      <c r="AZ589" s="9">
        <v>4.51</v>
      </c>
      <c r="BA589" s="9">
        <v>0</v>
      </c>
      <c r="BD589" s="9">
        <v>16</v>
      </c>
      <c r="BE589" s="9">
        <v>4.51</v>
      </c>
      <c r="BG589" s="9">
        <v>0</v>
      </c>
      <c r="BH589" s="9">
        <v>16</v>
      </c>
      <c r="BI589" s="9">
        <v>16</v>
      </c>
      <c r="BJ589" s="9">
        <v>13</v>
      </c>
      <c r="BK589" s="9">
        <v>4.51</v>
      </c>
      <c r="BL589" s="9">
        <v>4.51</v>
      </c>
      <c r="BM589" s="9">
        <v>1</v>
      </c>
      <c r="BN589" s="9">
        <v>58.74</v>
      </c>
      <c r="BO589" s="9">
        <v>58.74</v>
      </c>
      <c r="BP589" s="9" t="s">
        <v>4493</v>
      </c>
      <c r="BQ589" s="9" t="s">
        <v>4492</v>
      </c>
    </row>
    <row r="590" spans="1:69">
      <c r="A590" s="9" t="s">
        <v>4192</v>
      </c>
      <c r="B590" s="9" t="str">
        <f t="shared" si="9"/>
        <v>20232</v>
      </c>
      <c r="C590" s="9" t="s">
        <v>4491</v>
      </c>
      <c r="D590" s="9" t="s">
        <v>4490</v>
      </c>
      <c r="E590" s="9" t="s">
        <v>4489</v>
      </c>
      <c r="F590" s="9" t="s">
        <v>4205</v>
      </c>
      <c r="G590" s="9" t="s">
        <v>4488</v>
      </c>
      <c r="H590" s="9" t="s">
        <v>4203</v>
      </c>
      <c r="I590" s="9" t="s">
        <v>4202</v>
      </c>
      <c r="J590" s="9" t="s">
        <v>4199</v>
      </c>
      <c r="K590" s="14">
        <v>38522</v>
      </c>
      <c r="M590" s="9" t="s">
        <v>4487</v>
      </c>
      <c r="N590" s="9" t="s">
        <v>4199</v>
      </c>
      <c r="O590" s="9" t="s">
        <v>4199</v>
      </c>
      <c r="P590" s="9" t="s">
        <v>4198</v>
      </c>
      <c r="Q590" s="9" t="s">
        <v>4486</v>
      </c>
      <c r="R590" s="9" t="s">
        <v>4485</v>
      </c>
      <c r="S590" s="9" t="s">
        <v>19</v>
      </c>
      <c r="T590" s="13">
        <v>202320</v>
      </c>
      <c r="U590" s="9" t="s">
        <v>20</v>
      </c>
      <c r="V590" s="9" t="s">
        <v>21</v>
      </c>
      <c r="W590" s="9" t="s">
        <v>19</v>
      </c>
      <c r="Y590" s="13"/>
      <c r="AD590" s="9" t="s">
        <v>3189</v>
      </c>
      <c r="AF590" s="9" t="s">
        <v>19</v>
      </c>
      <c r="AI590" s="9" t="s">
        <v>4283</v>
      </c>
      <c r="AJ590" s="9" t="s">
        <v>4195</v>
      </c>
      <c r="AL590" s="9" t="s">
        <v>4193</v>
      </c>
      <c r="AM590" s="9" t="s">
        <v>4194</v>
      </c>
      <c r="AN590" s="9" t="s">
        <v>4193</v>
      </c>
      <c r="AO590" s="9" t="s">
        <v>4192</v>
      </c>
      <c r="AP590" s="9" t="s">
        <v>4191</v>
      </c>
      <c r="AQ590" s="9">
        <v>18</v>
      </c>
      <c r="AR590" s="9">
        <v>10</v>
      </c>
      <c r="AS590" s="13"/>
      <c r="AT590" s="13">
        <v>0</v>
      </c>
      <c r="AU590" s="9" t="s">
        <v>4190</v>
      </c>
      <c r="AV590" s="9">
        <v>0</v>
      </c>
      <c r="AW590" s="9">
        <v>18</v>
      </c>
      <c r="AX590" s="9">
        <v>18</v>
      </c>
      <c r="AY590" s="9">
        <v>18</v>
      </c>
      <c r="AZ590" s="9">
        <v>3.94</v>
      </c>
      <c r="BA590" s="9">
        <v>0</v>
      </c>
      <c r="BD590" s="9">
        <v>18</v>
      </c>
      <c r="BE590" s="9">
        <v>3.94</v>
      </c>
      <c r="BG590" s="9">
        <v>0</v>
      </c>
      <c r="BH590" s="9">
        <v>18</v>
      </c>
      <c r="BI590" s="9">
        <v>18</v>
      </c>
      <c r="BJ590" s="9">
        <v>18</v>
      </c>
      <c r="BK590" s="9">
        <v>3.94</v>
      </c>
      <c r="BL590" s="9">
        <v>3.94</v>
      </c>
      <c r="BM590" s="9">
        <v>1.1200000000000001</v>
      </c>
      <c r="BN590" s="9">
        <v>71.06</v>
      </c>
      <c r="BO590" s="9">
        <v>71.06</v>
      </c>
      <c r="BP590" s="9" t="s">
        <v>4484</v>
      </c>
      <c r="BQ590" s="9" t="s">
        <v>4483</v>
      </c>
    </row>
    <row r="591" spans="1:69">
      <c r="A591" s="9" t="s">
        <v>4192</v>
      </c>
      <c r="B591" s="9" t="str">
        <f t="shared" si="9"/>
        <v>20232</v>
      </c>
      <c r="C591" s="9" t="s">
        <v>4482</v>
      </c>
      <c r="D591" s="9" t="s">
        <v>214</v>
      </c>
      <c r="E591" s="9" t="s">
        <v>4481</v>
      </c>
      <c r="F591" s="9" t="s">
        <v>4238</v>
      </c>
      <c r="G591" s="9" t="s">
        <v>4480</v>
      </c>
      <c r="H591" s="9" t="s">
        <v>4203</v>
      </c>
      <c r="I591" s="9" t="s">
        <v>4202</v>
      </c>
      <c r="J591" s="9" t="s">
        <v>4478</v>
      </c>
      <c r="K591" s="14">
        <v>38554</v>
      </c>
      <c r="L591" s="9" t="s">
        <v>4249</v>
      </c>
      <c r="M591" s="9" t="s">
        <v>4479</v>
      </c>
      <c r="N591" s="9" t="s">
        <v>4478</v>
      </c>
      <c r="O591" s="9" t="s">
        <v>4477</v>
      </c>
      <c r="P591" s="9" t="s">
        <v>4198</v>
      </c>
      <c r="Q591" s="9" t="s">
        <v>4476</v>
      </c>
      <c r="R591" s="9" t="s">
        <v>4475</v>
      </c>
      <c r="S591" s="9" t="s">
        <v>19</v>
      </c>
      <c r="T591" s="13">
        <v>202320</v>
      </c>
      <c r="U591" s="9" t="s">
        <v>20</v>
      </c>
      <c r="V591" s="9" t="s">
        <v>21</v>
      </c>
      <c r="W591" s="9" t="s">
        <v>19</v>
      </c>
      <c r="Y591" s="13"/>
      <c r="AD591" s="9" t="s">
        <v>3189</v>
      </c>
      <c r="AF591" s="9" t="s">
        <v>19</v>
      </c>
      <c r="AI591" s="9" t="s">
        <v>4293</v>
      </c>
      <c r="AJ591" s="9" t="s">
        <v>4195</v>
      </c>
      <c r="AL591" s="9" t="s">
        <v>4193</v>
      </c>
      <c r="AM591" s="9" t="s">
        <v>4194</v>
      </c>
      <c r="AN591" s="9" t="s">
        <v>4193</v>
      </c>
      <c r="AO591" s="9" t="s">
        <v>4192</v>
      </c>
      <c r="AP591" s="9" t="s">
        <v>4191</v>
      </c>
      <c r="AQ591" s="9">
        <v>17</v>
      </c>
      <c r="AR591" s="9">
        <v>10</v>
      </c>
      <c r="AS591" s="13"/>
      <c r="AT591" s="13">
        <v>0</v>
      </c>
      <c r="AU591" s="9" t="s">
        <v>4190</v>
      </c>
      <c r="AV591" s="9">
        <v>0</v>
      </c>
      <c r="AW591" s="9">
        <v>17</v>
      </c>
      <c r="AX591" s="9">
        <v>14</v>
      </c>
      <c r="AY591" s="9">
        <v>14</v>
      </c>
      <c r="AZ591" s="9">
        <v>4.1399999999999997</v>
      </c>
      <c r="BA591" s="9">
        <v>0</v>
      </c>
      <c r="BD591" s="9">
        <v>17</v>
      </c>
      <c r="BE591" s="9">
        <v>4.1399999999999997</v>
      </c>
      <c r="BG591" s="9">
        <v>0</v>
      </c>
      <c r="BH591" s="9">
        <v>17</v>
      </c>
      <c r="BI591" s="9">
        <v>14</v>
      </c>
      <c r="BJ591" s="9">
        <v>14</v>
      </c>
      <c r="BK591" s="9">
        <v>4.1399999999999997</v>
      </c>
      <c r="BL591" s="9">
        <v>4.1399999999999997</v>
      </c>
      <c r="BM591" s="9">
        <v>0.88</v>
      </c>
      <c r="BN591" s="9">
        <v>58.03</v>
      </c>
      <c r="BO591" s="9">
        <v>58.03</v>
      </c>
      <c r="BP591" s="9" t="s">
        <v>4474</v>
      </c>
      <c r="BQ591" s="9" t="s">
        <v>4473</v>
      </c>
    </row>
    <row r="592" spans="1:69">
      <c r="A592" s="9" t="s">
        <v>4192</v>
      </c>
      <c r="B592" s="9" t="str">
        <f t="shared" si="9"/>
        <v>20232</v>
      </c>
      <c r="C592" s="9" t="s">
        <v>4472</v>
      </c>
      <c r="D592" s="9" t="s">
        <v>846</v>
      </c>
      <c r="E592" s="9" t="s">
        <v>4471</v>
      </c>
      <c r="F592" s="9" t="s">
        <v>4205</v>
      </c>
      <c r="G592" s="9" t="s">
        <v>4470</v>
      </c>
      <c r="H592" s="9" t="s">
        <v>4203</v>
      </c>
      <c r="I592" s="9" t="s">
        <v>4202</v>
      </c>
      <c r="J592" s="9" t="s">
        <v>4199</v>
      </c>
      <c r="K592" s="14">
        <v>38665</v>
      </c>
      <c r="M592" s="9" t="s">
        <v>4469</v>
      </c>
      <c r="N592" s="9" t="s">
        <v>4199</v>
      </c>
      <c r="O592" s="9" t="s">
        <v>4199</v>
      </c>
      <c r="P592" s="9" t="s">
        <v>4198</v>
      </c>
      <c r="Q592" s="9" t="s">
        <v>4468</v>
      </c>
      <c r="R592" s="9" t="s">
        <v>4467</v>
      </c>
      <c r="S592" s="9" t="s">
        <v>19</v>
      </c>
      <c r="T592" s="13">
        <v>202320</v>
      </c>
      <c r="U592" s="9" t="s">
        <v>20</v>
      </c>
      <c r="V592" s="9" t="s">
        <v>21</v>
      </c>
      <c r="W592" s="9" t="s">
        <v>19</v>
      </c>
      <c r="Y592" s="13"/>
      <c r="AD592" s="9" t="s">
        <v>3189</v>
      </c>
      <c r="AF592" s="9" t="s">
        <v>19</v>
      </c>
      <c r="AI592" s="9" t="s">
        <v>4293</v>
      </c>
      <c r="AJ592" s="9" t="s">
        <v>4195</v>
      </c>
      <c r="AL592" s="9" t="s">
        <v>4193</v>
      </c>
      <c r="AM592" s="9" t="s">
        <v>4194</v>
      </c>
      <c r="AN592" s="9" t="s">
        <v>4193</v>
      </c>
      <c r="AO592" s="9" t="s">
        <v>4192</v>
      </c>
      <c r="AP592" s="9" t="s">
        <v>4191</v>
      </c>
      <c r="AQ592" s="9">
        <v>13</v>
      </c>
      <c r="AR592" s="9">
        <v>8</v>
      </c>
      <c r="AS592" s="13">
        <v>3</v>
      </c>
      <c r="AT592" s="13">
        <v>1</v>
      </c>
      <c r="AU592" s="9" t="s">
        <v>4190</v>
      </c>
      <c r="AV592" s="9">
        <v>0</v>
      </c>
      <c r="AW592" s="9">
        <v>13</v>
      </c>
      <c r="AX592" s="9">
        <v>13</v>
      </c>
      <c r="AY592" s="9">
        <v>13</v>
      </c>
      <c r="AZ592" s="9">
        <v>4.58</v>
      </c>
      <c r="BA592" s="9">
        <v>3</v>
      </c>
      <c r="BD592" s="9">
        <v>13</v>
      </c>
      <c r="BE592" s="9">
        <v>4.58</v>
      </c>
      <c r="BF592" s="9">
        <v>3</v>
      </c>
      <c r="BG592" s="9">
        <v>0</v>
      </c>
      <c r="BH592" s="9">
        <v>16</v>
      </c>
      <c r="BI592" s="9">
        <v>16</v>
      </c>
      <c r="BJ592" s="9">
        <v>13</v>
      </c>
      <c r="BK592" s="9">
        <v>4.58</v>
      </c>
      <c r="BL592" s="9">
        <v>4.58</v>
      </c>
      <c r="BM592" s="9">
        <v>1</v>
      </c>
      <c r="BN592" s="9">
        <v>59.64</v>
      </c>
      <c r="BO592" s="9">
        <v>59.64</v>
      </c>
      <c r="BP592" s="9" t="s">
        <v>4466</v>
      </c>
      <c r="BQ592" s="9" t="s">
        <v>4465</v>
      </c>
    </row>
    <row r="593" spans="1:69">
      <c r="A593" s="9" t="s">
        <v>4192</v>
      </c>
      <c r="B593" s="9" t="str">
        <f t="shared" si="9"/>
        <v>20232</v>
      </c>
      <c r="C593" s="9" t="s">
        <v>4464</v>
      </c>
      <c r="D593" s="9" t="s">
        <v>4463</v>
      </c>
      <c r="E593" s="9" t="s">
        <v>4462</v>
      </c>
      <c r="F593" s="9" t="s">
        <v>4238</v>
      </c>
      <c r="G593" s="9" t="s">
        <v>4461</v>
      </c>
      <c r="H593" s="9" t="s">
        <v>4227</v>
      </c>
      <c r="I593" s="9" t="s">
        <v>4202</v>
      </c>
      <c r="J593" s="9" t="s">
        <v>4199</v>
      </c>
      <c r="K593" s="14">
        <v>38577</v>
      </c>
      <c r="L593" s="9" t="s">
        <v>4297</v>
      </c>
      <c r="M593" s="9" t="s">
        <v>4460</v>
      </c>
      <c r="N593" s="9" t="s">
        <v>4199</v>
      </c>
      <c r="O593" s="9" t="s">
        <v>4199</v>
      </c>
      <c r="P593" s="9" t="s">
        <v>4198</v>
      </c>
      <c r="Q593" s="9" t="s">
        <v>4459</v>
      </c>
      <c r="R593" s="9" t="s">
        <v>4458</v>
      </c>
      <c r="S593" s="9" t="s">
        <v>19</v>
      </c>
      <c r="T593" s="13">
        <v>202320</v>
      </c>
      <c r="U593" s="9" t="s">
        <v>20</v>
      </c>
      <c r="V593" s="9" t="s">
        <v>21</v>
      </c>
      <c r="W593" s="9" t="s">
        <v>19</v>
      </c>
      <c r="Y593" s="13"/>
      <c r="AD593" s="9" t="s">
        <v>3189</v>
      </c>
      <c r="AF593" s="9" t="s">
        <v>19</v>
      </c>
      <c r="AI593" s="9" t="s">
        <v>4293</v>
      </c>
      <c r="AJ593" s="9" t="s">
        <v>4195</v>
      </c>
      <c r="AL593" s="9" t="s">
        <v>4193</v>
      </c>
      <c r="AM593" s="9" t="s">
        <v>4194</v>
      </c>
      <c r="AN593" s="9" t="s">
        <v>4193</v>
      </c>
      <c r="AO593" s="9" t="s">
        <v>4192</v>
      </c>
      <c r="AP593" s="9" t="s">
        <v>4191</v>
      </c>
      <c r="AQ593" s="9">
        <v>13</v>
      </c>
      <c r="AR593" s="9">
        <v>8</v>
      </c>
      <c r="AS593" s="13">
        <v>3</v>
      </c>
      <c r="AT593" s="13">
        <v>1</v>
      </c>
      <c r="AU593" s="9" t="s">
        <v>4190</v>
      </c>
      <c r="AV593" s="9">
        <v>0</v>
      </c>
      <c r="AW593" s="9">
        <v>13</v>
      </c>
      <c r="AX593" s="9">
        <v>13</v>
      </c>
      <c r="AY593" s="9">
        <v>13</v>
      </c>
      <c r="AZ593" s="9">
        <v>3.73</v>
      </c>
      <c r="BA593" s="9">
        <v>0</v>
      </c>
      <c r="BD593" s="9">
        <v>13</v>
      </c>
      <c r="BE593" s="9">
        <v>3.73</v>
      </c>
      <c r="BG593" s="9">
        <v>0</v>
      </c>
      <c r="BH593" s="9">
        <v>13</v>
      </c>
      <c r="BI593" s="9">
        <v>13</v>
      </c>
      <c r="BJ593" s="9">
        <v>13</v>
      </c>
      <c r="BK593" s="9">
        <v>3.73</v>
      </c>
      <c r="BL593" s="9">
        <v>3.73</v>
      </c>
      <c r="BM593" s="9">
        <v>0.81</v>
      </c>
      <c r="BN593" s="9">
        <v>48.5</v>
      </c>
      <c r="BO593" s="9">
        <v>48.5</v>
      </c>
      <c r="BP593" s="9" t="s">
        <v>4457</v>
      </c>
      <c r="BQ593" s="9" t="s">
        <v>4456</v>
      </c>
    </row>
    <row r="594" spans="1:69">
      <c r="A594" s="9" t="s">
        <v>4192</v>
      </c>
      <c r="B594" s="9" t="str">
        <f t="shared" si="9"/>
        <v>20232</v>
      </c>
      <c r="C594" s="9" t="s">
        <v>4455</v>
      </c>
      <c r="D594" s="9" t="s">
        <v>74</v>
      </c>
      <c r="E594" s="9" t="s">
        <v>4454</v>
      </c>
      <c r="F594" s="9" t="s">
        <v>4238</v>
      </c>
      <c r="G594" s="9" t="s">
        <v>4453</v>
      </c>
      <c r="H594" s="9" t="s">
        <v>4227</v>
      </c>
      <c r="I594" s="9" t="s">
        <v>4202</v>
      </c>
      <c r="J594" s="9" t="s">
        <v>4199</v>
      </c>
      <c r="K594" s="14">
        <v>38275</v>
      </c>
      <c r="L594" s="9" t="s">
        <v>4297</v>
      </c>
      <c r="M594" s="9" t="s">
        <v>4452</v>
      </c>
      <c r="N594" s="9" t="s">
        <v>4199</v>
      </c>
      <c r="O594" s="9" t="s">
        <v>4199</v>
      </c>
      <c r="P594" s="9" t="s">
        <v>4198</v>
      </c>
      <c r="Q594" s="9" t="s">
        <v>4451</v>
      </c>
      <c r="R594" s="9" t="s">
        <v>4450</v>
      </c>
      <c r="S594" s="9" t="s">
        <v>19</v>
      </c>
      <c r="T594" s="13">
        <v>202320</v>
      </c>
      <c r="U594" s="9" t="s">
        <v>20</v>
      </c>
      <c r="V594" s="9" t="s">
        <v>21</v>
      </c>
      <c r="W594" s="9" t="s">
        <v>19</v>
      </c>
      <c r="Y594" s="13"/>
      <c r="AD594" s="9" t="s">
        <v>3189</v>
      </c>
      <c r="AF594" s="9" t="s">
        <v>19</v>
      </c>
      <c r="AI594" s="9" t="s">
        <v>3188</v>
      </c>
      <c r="AJ594" s="9" t="s">
        <v>4195</v>
      </c>
      <c r="AL594" s="9" t="s">
        <v>4193</v>
      </c>
      <c r="AM594" s="9" t="s">
        <v>4194</v>
      </c>
      <c r="AN594" s="9" t="s">
        <v>4193</v>
      </c>
      <c r="AO594" s="9" t="s">
        <v>4192</v>
      </c>
      <c r="AP594" s="9" t="s">
        <v>4191</v>
      </c>
      <c r="AQ594" s="9">
        <v>16</v>
      </c>
      <c r="AR594" s="9">
        <v>10</v>
      </c>
      <c r="AS594" s="13"/>
      <c r="AT594" s="13">
        <v>0</v>
      </c>
      <c r="AU594" s="9" t="s">
        <v>4190</v>
      </c>
      <c r="AV594" s="9">
        <v>0</v>
      </c>
      <c r="AW594" s="9">
        <v>16</v>
      </c>
      <c r="AX594" s="9">
        <v>16</v>
      </c>
      <c r="AY594" s="9">
        <v>16</v>
      </c>
      <c r="AZ594" s="9">
        <v>4.78</v>
      </c>
      <c r="BA594" s="9">
        <v>3</v>
      </c>
      <c r="BD594" s="9">
        <v>16</v>
      </c>
      <c r="BE594" s="9">
        <v>4.78</v>
      </c>
      <c r="BF594" s="9">
        <v>3</v>
      </c>
      <c r="BG594" s="9">
        <v>0</v>
      </c>
      <c r="BH594" s="9">
        <v>19</v>
      </c>
      <c r="BI594" s="9">
        <v>19</v>
      </c>
      <c r="BJ594" s="9">
        <v>16</v>
      </c>
      <c r="BK594" s="9">
        <v>4.78</v>
      </c>
      <c r="BL594" s="9">
        <v>4.78</v>
      </c>
      <c r="BM594" s="9">
        <v>1.18</v>
      </c>
      <c r="BN594" s="9">
        <v>76.56</v>
      </c>
      <c r="BO594" s="9">
        <v>76.56</v>
      </c>
      <c r="BP594" s="9" t="s">
        <v>4449</v>
      </c>
      <c r="BQ594" s="9" t="s">
        <v>4448</v>
      </c>
    </row>
    <row r="595" spans="1:69">
      <c r="A595" s="9" t="s">
        <v>4192</v>
      </c>
      <c r="B595" s="9" t="str">
        <f t="shared" si="9"/>
        <v>20232</v>
      </c>
      <c r="C595" s="9" t="s">
        <v>4447</v>
      </c>
      <c r="D595" s="9" t="s">
        <v>237</v>
      </c>
      <c r="E595" s="9" t="s">
        <v>4446</v>
      </c>
      <c r="F595" s="9" t="s">
        <v>4238</v>
      </c>
      <c r="G595" s="9" t="s">
        <v>4445</v>
      </c>
      <c r="H595" s="9" t="s">
        <v>4227</v>
      </c>
      <c r="I595" s="9" t="s">
        <v>4202</v>
      </c>
      <c r="J595" s="9" t="s">
        <v>4199</v>
      </c>
      <c r="K595" s="14">
        <v>38475</v>
      </c>
      <c r="L595" s="9" t="s">
        <v>4297</v>
      </c>
      <c r="M595" s="9" t="s">
        <v>4444</v>
      </c>
      <c r="N595" s="9" t="s">
        <v>4199</v>
      </c>
      <c r="O595" s="9" t="s">
        <v>4199</v>
      </c>
      <c r="P595" s="9" t="s">
        <v>4198</v>
      </c>
      <c r="Q595" s="9" t="s">
        <v>4443</v>
      </c>
      <c r="R595" s="9" t="s">
        <v>4442</v>
      </c>
      <c r="S595" s="9" t="s">
        <v>19</v>
      </c>
      <c r="T595" s="13">
        <v>202320</v>
      </c>
      <c r="U595" s="9" t="s">
        <v>20</v>
      </c>
      <c r="V595" s="9" t="s">
        <v>21</v>
      </c>
      <c r="W595" s="9" t="s">
        <v>19</v>
      </c>
      <c r="Y595" s="13"/>
      <c r="AD595" s="9" t="s">
        <v>3189</v>
      </c>
      <c r="AF595" s="9" t="s">
        <v>19</v>
      </c>
      <c r="AI595" s="9" t="s">
        <v>4293</v>
      </c>
      <c r="AJ595" s="9" t="s">
        <v>4195</v>
      </c>
      <c r="AL595" s="9" t="s">
        <v>4193</v>
      </c>
      <c r="AM595" s="9" t="s">
        <v>4194</v>
      </c>
      <c r="AN595" s="9" t="s">
        <v>4193</v>
      </c>
      <c r="AO595" s="9" t="s">
        <v>4192</v>
      </c>
      <c r="AP595" s="9" t="s">
        <v>4191</v>
      </c>
      <c r="AQ595" s="9">
        <v>16</v>
      </c>
      <c r="AR595" s="9">
        <v>10</v>
      </c>
      <c r="AS595" s="13">
        <v>2</v>
      </c>
      <c r="AT595" s="13">
        <v>1</v>
      </c>
      <c r="AU595" s="9" t="s">
        <v>4190</v>
      </c>
      <c r="AV595" s="9">
        <v>0</v>
      </c>
      <c r="AW595" s="9">
        <v>16</v>
      </c>
      <c r="AX595" s="9">
        <v>16</v>
      </c>
      <c r="AY595" s="9">
        <v>16</v>
      </c>
      <c r="AZ595" s="9">
        <v>3.92</v>
      </c>
      <c r="BA595" s="9">
        <v>0</v>
      </c>
      <c r="BD595" s="9">
        <v>16</v>
      </c>
      <c r="BE595" s="9">
        <v>3.92</v>
      </c>
      <c r="BG595" s="9">
        <v>0</v>
      </c>
      <c r="BH595" s="9">
        <v>16</v>
      </c>
      <c r="BI595" s="9">
        <v>16</v>
      </c>
      <c r="BJ595" s="9">
        <v>16</v>
      </c>
      <c r="BK595" s="9">
        <v>3.92</v>
      </c>
      <c r="BL595" s="9">
        <v>3.92</v>
      </c>
      <c r="BM595" s="9">
        <v>1</v>
      </c>
      <c r="BN595" s="9">
        <v>62.75</v>
      </c>
      <c r="BO595" s="9">
        <v>62.75</v>
      </c>
      <c r="BP595" s="9" t="s">
        <v>4441</v>
      </c>
      <c r="BQ595" s="9" t="s">
        <v>4440</v>
      </c>
    </row>
    <row r="596" spans="1:69">
      <c r="A596" s="9" t="s">
        <v>4192</v>
      </c>
      <c r="B596" s="9" t="str">
        <f t="shared" si="9"/>
        <v>20232</v>
      </c>
      <c r="C596" s="9" t="s">
        <v>4439</v>
      </c>
      <c r="D596" s="9" t="s">
        <v>852</v>
      </c>
      <c r="E596" s="9" t="s">
        <v>4438</v>
      </c>
      <c r="F596" s="9" t="s">
        <v>4238</v>
      </c>
      <c r="G596" s="9" t="s">
        <v>4437</v>
      </c>
      <c r="H596" s="9" t="s">
        <v>4227</v>
      </c>
      <c r="I596" s="9" t="s">
        <v>4202</v>
      </c>
      <c r="J596" s="9" t="s">
        <v>4199</v>
      </c>
      <c r="K596" s="14">
        <v>38443</v>
      </c>
      <c r="M596" s="9" t="s">
        <v>4436</v>
      </c>
      <c r="N596" s="9" t="s">
        <v>4199</v>
      </c>
      <c r="O596" s="9" t="s">
        <v>4199</v>
      </c>
      <c r="P596" s="9" t="s">
        <v>4198</v>
      </c>
      <c r="Q596" s="9" t="s">
        <v>4435</v>
      </c>
      <c r="R596" s="9" t="s">
        <v>4434</v>
      </c>
      <c r="S596" s="9" t="s">
        <v>19</v>
      </c>
      <c r="T596" s="13">
        <v>202320</v>
      </c>
      <c r="U596" s="9" t="s">
        <v>20</v>
      </c>
      <c r="V596" s="9" t="s">
        <v>21</v>
      </c>
      <c r="W596" s="9" t="s">
        <v>19</v>
      </c>
      <c r="Y596" s="13"/>
      <c r="AD596" s="9" t="s">
        <v>3189</v>
      </c>
      <c r="AF596" s="9" t="s">
        <v>19</v>
      </c>
      <c r="AI596" s="9" t="s">
        <v>4293</v>
      </c>
      <c r="AJ596" s="9" t="s">
        <v>4195</v>
      </c>
      <c r="AL596" s="9" t="s">
        <v>4193</v>
      </c>
      <c r="AM596" s="9" t="s">
        <v>4194</v>
      </c>
      <c r="AN596" s="9" t="s">
        <v>4193</v>
      </c>
      <c r="AO596" s="9" t="s">
        <v>4192</v>
      </c>
      <c r="AP596" s="9" t="s">
        <v>4191</v>
      </c>
      <c r="AQ596" s="9">
        <v>16</v>
      </c>
      <c r="AR596" s="9">
        <v>9</v>
      </c>
      <c r="AS596" s="13"/>
      <c r="AT596" s="13">
        <v>0</v>
      </c>
      <c r="AU596" s="9" t="s">
        <v>4190</v>
      </c>
      <c r="AV596" s="9">
        <v>0</v>
      </c>
      <c r="AW596" s="9">
        <v>16</v>
      </c>
      <c r="AX596" s="9">
        <v>16</v>
      </c>
      <c r="AY596" s="9">
        <v>13</v>
      </c>
      <c r="AZ596" s="9">
        <v>4.17</v>
      </c>
      <c r="BA596" s="9">
        <v>0</v>
      </c>
      <c r="BD596" s="9">
        <v>16</v>
      </c>
      <c r="BE596" s="9">
        <v>4.17</v>
      </c>
      <c r="BG596" s="9">
        <v>0</v>
      </c>
      <c r="BH596" s="9">
        <v>16</v>
      </c>
      <c r="BI596" s="9">
        <v>16</v>
      </c>
      <c r="BJ596" s="9">
        <v>13</v>
      </c>
      <c r="BK596" s="9">
        <v>4.17</v>
      </c>
      <c r="BL596" s="9">
        <v>4.17</v>
      </c>
      <c r="BM596" s="9">
        <v>1</v>
      </c>
      <c r="BN596" s="9">
        <v>54.27</v>
      </c>
      <c r="BO596" s="9">
        <v>54.27</v>
      </c>
      <c r="BP596" s="9" t="s">
        <v>4433</v>
      </c>
      <c r="BQ596" s="9" t="s">
        <v>4432</v>
      </c>
    </row>
    <row r="597" spans="1:69">
      <c r="A597" s="9" t="s">
        <v>4192</v>
      </c>
      <c r="B597" s="9" t="str">
        <f t="shared" si="9"/>
        <v>20232</v>
      </c>
      <c r="C597" s="9" t="s">
        <v>4431</v>
      </c>
      <c r="D597" s="9" t="s">
        <v>759</v>
      </c>
      <c r="E597" s="9" t="s">
        <v>4430</v>
      </c>
      <c r="F597" s="9" t="s">
        <v>4238</v>
      </c>
      <c r="G597" s="9" t="s">
        <v>4429</v>
      </c>
      <c r="H597" s="9" t="s">
        <v>4227</v>
      </c>
      <c r="I597" s="9" t="s">
        <v>4202</v>
      </c>
      <c r="J597" s="9" t="s">
        <v>4428</v>
      </c>
      <c r="K597" s="14">
        <v>38058</v>
      </c>
      <c r="M597" s="9" t="s">
        <v>4427</v>
      </c>
      <c r="N597" s="9" t="s">
        <v>4199</v>
      </c>
      <c r="O597" s="9" t="s">
        <v>4199</v>
      </c>
      <c r="P597" s="9" t="s">
        <v>4198</v>
      </c>
      <c r="Q597" s="9" t="s">
        <v>4426</v>
      </c>
      <c r="R597" s="9" t="s">
        <v>4425</v>
      </c>
      <c r="S597" s="9" t="s">
        <v>19</v>
      </c>
      <c r="T597" s="13">
        <v>202320</v>
      </c>
      <c r="U597" s="9" t="s">
        <v>20</v>
      </c>
      <c r="V597" s="9" t="s">
        <v>21</v>
      </c>
      <c r="W597" s="9" t="s">
        <v>19</v>
      </c>
      <c r="Y597" s="13"/>
      <c r="AD597" s="9" t="s">
        <v>3189</v>
      </c>
      <c r="AF597" s="9" t="s">
        <v>19</v>
      </c>
      <c r="AI597" s="9" t="s">
        <v>4293</v>
      </c>
      <c r="AJ597" s="9" t="s">
        <v>4195</v>
      </c>
      <c r="AL597" s="9" t="s">
        <v>4193</v>
      </c>
      <c r="AM597" s="9" t="s">
        <v>4194</v>
      </c>
      <c r="AN597" s="9" t="s">
        <v>4193</v>
      </c>
      <c r="AO597" s="9" t="s">
        <v>4192</v>
      </c>
      <c r="AP597" s="9" t="s">
        <v>4191</v>
      </c>
      <c r="AQ597" s="9">
        <v>15</v>
      </c>
      <c r="AR597" s="9">
        <v>9</v>
      </c>
      <c r="AS597" s="13"/>
      <c r="AT597" s="13">
        <v>0</v>
      </c>
      <c r="AU597" s="9" t="s">
        <v>4190</v>
      </c>
      <c r="AV597" s="9">
        <v>0</v>
      </c>
      <c r="AW597" s="9">
        <v>15</v>
      </c>
      <c r="AX597" s="9">
        <v>15</v>
      </c>
      <c r="AY597" s="9">
        <v>11</v>
      </c>
      <c r="AZ597" s="9">
        <v>4.0599999999999996</v>
      </c>
      <c r="BA597" s="9">
        <v>0</v>
      </c>
      <c r="BD597" s="9">
        <v>15</v>
      </c>
      <c r="BE597" s="9">
        <v>4.0599999999999996</v>
      </c>
      <c r="BG597" s="9">
        <v>0</v>
      </c>
      <c r="BH597" s="9">
        <v>15</v>
      </c>
      <c r="BI597" s="9">
        <v>15</v>
      </c>
      <c r="BJ597" s="9">
        <v>11</v>
      </c>
      <c r="BK597" s="9">
        <v>4.0599999999999996</v>
      </c>
      <c r="BL597" s="9">
        <v>4.0599999999999996</v>
      </c>
      <c r="BM597" s="9">
        <v>0.94</v>
      </c>
      <c r="BN597" s="9">
        <v>44.72</v>
      </c>
      <c r="BO597" s="9">
        <v>44.72</v>
      </c>
      <c r="BP597" s="9" t="s">
        <v>4424</v>
      </c>
      <c r="BQ597" s="9" t="s">
        <v>4423</v>
      </c>
    </row>
    <row r="598" spans="1:69">
      <c r="A598" s="9" t="s">
        <v>4192</v>
      </c>
      <c r="B598" s="9" t="str">
        <f t="shared" si="9"/>
        <v>20232</v>
      </c>
      <c r="C598" s="9" t="s">
        <v>4422</v>
      </c>
      <c r="D598" s="9" t="s">
        <v>4421</v>
      </c>
      <c r="E598" s="9" t="s">
        <v>4420</v>
      </c>
      <c r="F598" s="9" t="s">
        <v>4238</v>
      </c>
      <c r="G598" s="9" t="s">
        <v>4419</v>
      </c>
      <c r="H598" s="9" t="s">
        <v>4203</v>
      </c>
      <c r="I598" s="9" t="s">
        <v>4202</v>
      </c>
      <c r="J598" s="9" t="s">
        <v>4418</v>
      </c>
      <c r="K598" s="14">
        <v>38458</v>
      </c>
      <c r="L598" s="9" t="s">
        <v>4297</v>
      </c>
      <c r="M598" s="9" t="s">
        <v>4417</v>
      </c>
      <c r="N598" s="9" t="s">
        <v>4416</v>
      </c>
      <c r="O598" s="9" t="s">
        <v>4415</v>
      </c>
      <c r="P598" s="9" t="s">
        <v>4198</v>
      </c>
      <c r="Q598" s="9" t="s">
        <v>4414</v>
      </c>
      <c r="R598" s="9" t="s">
        <v>4413</v>
      </c>
      <c r="S598" s="9" t="s">
        <v>19</v>
      </c>
      <c r="T598" s="13">
        <v>202320</v>
      </c>
      <c r="U598" s="9" t="s">
        <v>20</v>
      </c>
      <c r="V598" s="9" t="s">
        <v>21</v>
      </c>
      <c r="W598" s="9" t="s">
        <v>19</v>
      </c>
      <c r="Y598" s="13"/>
      <c r="AD598" s="9" t="s">
        <v>3189</v>
      </c>
      <c r="AF598" s="9" t="s">
        <v>19</v>
      </c>
      <c r="AI598" s="9" t="s">
        <v>3188</v>
      </c>
      <c r="AJ598" s="9" t="s">
        <v>4195</v>
      </c>
      <c r="AL598" s="9" t="s">
        <v>4193</v>
      </c>
      <c r="AM598" s="9" t="s">
        <v>4194</v>
      </c>
      <c r="AN598" s="9" t="s">
        <v>4193</v>
      </c>
      <c r="AO598" s="9" t="s">
        <v>4192</v>
      </c>
      <c r="AP598" s="9" t="s">
        <v>4191</v>
      </c>
      <c r="AQ598" s="9">
        <v>15</v>
      </c>
      <c r="AR598" s="9">
        <v>9</v>
      </c>
      <c r="AS598" s="13"/>
      <c r="AT598" s="13">
        <v>0</v>
      </c>
      <c r="AU598" s="9" t="s">
        <v>4190</v>
      </c>
      <c r="AV598" s="9">
        <v>0</v>
      </c>
      <c r="AW598" s="9">
        <v>12</v>
      </c>
      <c r="AX598" s="9">
        <v>6</v>
      </c>
      <c r="AY598" s="9">
        <v>9</v>
      </c>
      <c r="AZ598" s="9">
        <v>3.09</v>
      </c>
      <c r="BA598" s="9">
        <v>0</v>
      </c>
      <c r="BD598" s="9">
        <v>15</v>
      </c>
      <c r="BE598" s="9">
        <v>3.09</v>
      </c>
      <c r="BG598" s="9">
        <v>0</v>
      </c>
      <c r="BH598" s="9">
        <v>12</v>
      </c>
      <c r="BI598" s="9">
        <v>6</v>
      </c>
      <c r="BJ598" s="9">
        <v>9</v>
      </c>
      <c r="BK598" s="9">
        <v>3.09</v>
      </c>
      <c r="BL598" s="9">
        <v>3.09</v>
      </c>
      <c r="BM598" s="9">
        <v>0.38</v>
      </c>
      <c r="BN598" s="9">
        <v>27.81</v>
      </c>
      <c r="BO598" s="9">
        <v>27.81</v>
      </c>
      <c r="BP598" s="9" t="s">
        <v>4412</v>
      </c>
      <c r="BQ598" s="9" t="s">
        <v>4411</v>
      </c>
    </row>
    <row r="599" spans="1:69">
      <c r="A599" s="9" t="s">
        <v>4192</v>
      </c>
      <c r="B599" s="9" t="str">
        <f t="shared" si="9"/>
        <v>20232</v>
      </c>
      <c r="C599" s="9" t="s">
        <v>4410</v>
      </c>
      <c r="D599" s="9" t="s">
        <v>291</v>
      </c>
      <c r="E599" s="9" t="s">
        <v>4409</v>
      </c>
      <c r="F599" s="9" t="s">
        <v>4238</v>
      </c>
      <c r="G599" s="9" t="s">
        <v>4408</v>
      </c>
      <c r="H599" s="9" t="s">
        <v>4203</v>
      </c>
      <c r="I599" s="9" t="s">
        <v>4202</v>
      </c>
      <c r="J599" s="9" t="s">
        <v>4199</v>
      </c>
      <c r="K599" s="14">
        <v>38461</v>
      </c>
      <c r="M599" s="9" t="s">
        <v>4407</v>
      </c>
      <c r="N599" s="9" t="s">
        <v>4199</v>
      </c>
      <c r="O599" s="9" t="s">
        <v>4199</v>
      </c>
      <c r="P599" s="9" t="s">
        <v>4198</v>
      </c>
      <c r="Q599" s="9" t="s">
        <v>4406</v>
      </c>
      <c r="R599" s="9" t="s">
        <v>4405</v>
      </c>
      <c r="S599" s="9" t="s">
        <v>19</v>
      </c>
      <c r="T599" s="13">
        <v>202320</v>
      </c>
      <c r="U599" s="9" t="s">
        <v>20</v>
      </c>
      <c r="V599" s="9" t="s">
        <v>21</v>
      </c>
      <c r="W599" s="9" t="s">
        <v>19</v>
      </c>
      <c r="Y599" s="13"/>
      <c r="AD599" s="9" t="s">
        <v>3189</v>
      </c>
      <c r="AF599" s="9" t="s">
        <v>19</v>
      </c>
      <c r="AI599" s="9" t="s">
        <v>4293</v>
      </c>
      <c r="AJ599" s="9" t="s">
        <v>4195</v>
      </c>
      <c r="AL599" s="9" t="s">
        <v>4193</v>
      </c>
      <c r="AM599" s="9" t="s">
        <v>4194</v>
      </c>
      <c r="AN599" s="9" t="s">
        <v>4193</v>
      </c>
      <c r="AO599" s="9" t="s">
        <v>4192</v>
      </c>
      <c r="AP599" s="9" t="s">
        <v>4191</v>
      </c>
      <c r="AQ599" s="9">
        <v>18</v>
      </c>
      <c r="AR599" s="9">
        <v>10</v>
      </c>
      <c r="AS599" s="13"/>
      <c r="AT599" s="13">
        <v>0</v>
      </c>
      <c r="AU599" s="9" t="s">
        <v>4190</v>
      </c>
      <c r="AV599" s="9">
        <v>0</v>
      </c>
      <c r="AW599" s="9">
        <v>18</v>
      </c>
      <c r="AX599" s="9">
        <v>18</v>
      </c>
      <c r="AY599" s="9">
        <v>15</v>
      </c>
      <c r="AZ599" s="9">
        <v>4.54</v>
      </c>
      <c r="BA599" s="9">
        <v>0</v>
      </c>
      <c r="BD599" s="9">
        <v>18</v>
      </c>
      <c r="BE599" s="9">
        <v>4.54</v>
      </c>
      <c r="BG599" s="9">
        <v>0</v>
      </c>
      <c r="BH599" s="9">
        <v>18</v>
      </c>
      <c r="BI599" s="9">
        <v>18</v>
      </c>
      <c r="BJ599" s="9">
        <v>15</v>
      </c>
      <c r="BK599" s="9">
        <v>4.54</v>
      </c>
      <c r="BL599" s="9">
        <v>4.54</v>
      </c>
      <c r="BM599" s="9">
        <v>1.1200000000000001</v>
      </c>
      <c r="BN599" s="9">
        <v>68.19</v>
      </c>
      <c r="BO599" s="9">
        <v>68.19</v>
      </c>
      <c r="BP599" s="9" t="s">
        <v>4404</v>
      </c>
      <c r="BQ599" s="9" t="s">
        <v>4403</v>
      </c>
    </row>
    <row r="600" spans="1:69">
      <c r="A600" s="9" t="s">
        <v>4192</v>
      </c>
      <c r="B600" s="9" t="str">
        <f t="shared" si="9"/>
        <v>20232</v>
      </c>
      <c r="C600" s="9" t="s">
        <v>4402</v>
      </c>
      <c r="D600" s="9" t="s">
        <v>1448</v>
      </c>
      <c r="E600" s="9" t="s">
        <v>4401</v>
      </c>
      <c r="F600" s="9" t="s">
        <v>4205</v>
      </c>
      <c r="G600" s="9" t="s">
        <v>4400</v>
      </c>
      <c r="H600" s="9" t="s">
        <v>4203</v>
      </c>
      <c r="I600" s="9" t="s">
        <v>4202</v>
      </c>
      <c r="J600" s="9" t="s">
        <v>4399</v>
      </c>
      <c r="K600" s="14">
        <v>38750</v>
      </c>
      <c r="L600" s="9" t="s">
        <v>4216</v>
      </c>
      <c r="M600" s="9" t="s">
        <v>4398</v>
      </c>
      <c r="N600" s="9" t="s">
        <v>4397</v>
      </c>
      <c r="O600" s="9" t="s">
        <v>4396</v>
      </c>
      <c r="P600" s="9" t="s">
        <v>4198</v>
      </c>
      <c r="Q600" s="9" t="s">
        <v>4395</v>
      </c>
      <c r="R600" s="9" t="s">
        <v>4394</v>
      </c>
      <c r="S600" s="9" t="s">
        <v>19</v>
      </c>
      <c r="T600" s="13">
        <v>202320</v>
      </c>
      <c r="U600" s="9" t="s">
        <v>20</v>
      </c>
      <c r="V600" s="9" t="s">
        <v>21</v>
      </c>
      <c r="W600" s="9" t="s">
        <v>19</v>
      </c>
      <c r="Y600" s="13"/>
      <c r="AD600" s="9" t="s">
        <v>3189</v>
      </c>
      <c r="AF600" s="9" t="s">
        <v>19</v>
      </c>
      <c r="AI600" s="9" t="s">
        <v>3188</v>
      </c>
      <c r="AJ600" s="9" t="s">
        <v>4195</v>
      </c>
      <c r="AL600" s="9" t="s">
        <v>4193</v>
      </c>
      <c r="AM600" s="9" t="s">
        <v>4194</v>
      </c>
      <c r="AN600" s="9" t="s">
        <v>4193</v>
      </c>
      <c r="AO600" s="9" t="s">
        <v>4192</v>
      </c>
      <c r="AP600" s="9" t="s">
        <v>4191</v>
      </c>
      <c r="AQ600" s="9">
        <v>17</v>
      </c>
      <c r="AR600" s="9">
        <v>10</v>
      </c>
      <c r="AS600" s="13"/>
      <c r="AT600" s="13">
        <v>0</v>
      </c>
      <c r="AU600" s="9" t="s">
        <v>4190</v>
      </c>
      <c r="AV600" s="9">
        <v>0</v>
      </c>
      <c r="AW600" s="9">
        <v>17</v>
      </c>
      <c r="AX600" s="9">
        <v>11</v>
      </c>
      <c r="AY600" s="9">
        <v>10</v>
      </c>
      <c r="AZ600" s="9">
        <v>3.54</v>
      </c>
      <c r="BA600" s="9">
        <v>0</v>
      </c>
      <c r="BD600" s="9">
        <v>17</v>
      </c>
      <c r="BE600" s="9">
        <v>3.54</v>
      </c>
      <c r="BG600" s="9">
        <v>0</v>
      </c>
      <c r="BH600" s="9">
        <v>17</v>
      </c>
      <c r="BI600" s="9">
        <v>11</v>
      </c>
      <c r="BJ600" s="9">
        <v>10</v>
      </c>
      <c r="BK600" s="9">
        <v>3.54</v>
      </c>
      <c r="BL600" s="9">
        <v>3.54</v>
      </c>
      <c r="BM600" s="9">
        <v>0.44</v>
      </c>
      <c r="BN600" s="9">
        <v>35.46</v>
      </c>
      <c r="BO600" s="9">
        <v>35.46</v>
      </c>
      <c r="BP600" s="9" t="s">
        <v>4393</v>
      </c>
      <c r="BQ600" s="9" t="s">
        <v>4392</v>
      </c>
    </row>
    <row r="601" spans="1:69">
      <c r="A601" s="9" t="s">
        <v>4192</v>
      </c>
      <c r="B601" s="9" t="str">
        <f t="shared" si="9"/>
        <v>20232</v>
      </c>
      <c r="C601" s="9" t="s">
        <v>4391</v>
      </c>
      <c r="D601" s="9" t="s">
        <v>421</v>
      </c>
      <c r="E601" s="9" t="s">
        <v>4390</v>
      </c>
      <c r="F601" s="9" t="s">
        <v>4238</v>
      </c>
      <c r="G601" s="9" t="s">
        <v>4389</v>
      </c>
      <c r="H601" s="9" t="s">
        <v>4203</v>
      </c>
      <c r="I601" s="9" t="s">
        <v>4202</v>
      </c>
      <c r="J601" s="9" t="s">
        <v>4199</v>
      </c>
      <c r="K601" s="14">
        <v>38404</v>
      </c>
      <c r="L601" s="9" t="s">
        <v>4249</v>
      </c>
      <c r="M601" s="9" t="s">
        <v>4388</v>
      </c>
      <c r="N601" s="9" t="s">
        <v>4199</v>
      </c>
      <c r="O601" s="9" t="s">
        <v>4199</v>
      </c>
      <c r="P601" s="9" t="s">
        <v>4198</v>
      </c>
      <c r="Q601" s="9" t="s">
        <v>4387</v>
      </c>
      <c r="R601" s="9" t="s">
        <v>4386</v>
      </c>
      <c r="S601" s="9" t="s">
        <v>19</v>
      </c>
      <c r="T601" s="13">
        <v>202320</v>
      </c>
      <c r="U601" s="9" t="s">
        <v>20</v>
      </c>
      <c r="V601" s="9" t="s">
        <v>21</v>
      </c>
      <c r="W601" s="9" t="s">
        <v>19</v>
      </c>
      <c r="Y601" s="13"/>
      <c r="AD601" s="9" t="s">
        <v>3189</v>
      </c>
      <c r="AF601" s="9" t="s">
        <v>19</v>
      </c>
      <c r="AI601" s="9" t="s">
        <v>4293</v>
      </c>
      <c r="AJ601" s="9" t="s">
        <v>4195</v>
      </c>
      <c r="AL601" s="9" t="s">
        <v>4193</v>
      </c>
      <c r="AM601" s="9" t="s">
        <v>4194</v>
      </c>
      <c r="AN601" s="9" t="s">
        <v>4193</v>
      </c>
      <c r="AO601" s="9" t="s">
        <v>4192</v>
      </c>
      <c r="AP601" s="9" t="s">
        <v>4191</v>
      </c>
      <c r="AQ601" s="9">
        <v>20</v>
      </c>
      <c r="AR601" s="9">
        <v>11</v>
      </c>
      <c r="AS601" s="13"/>
      <c r="AT601" s="13">
        <v>0</v>
      </c>
      <c r="AU601" s="9" t="s">
        <v>4190</v>
      </c>
      <c r="AV601" s="9">
        <v>0</v>
      </c>
      <c r="AW601" s="9">
        <v>20</v>
      </c>
      <c r="AX601" s="9">
        <v>20</v>
      </c>
      <c r="AY601" s="9">
        <v>16</v>
      </c>
      <c r="AZ601" s="9">
        <v>4.28</v>
      </c>
      <c r="BA601" s="9">
        <v>0</v>
      </c>
      <c r="BD601" s="9">
        <v>20</v>
      </c>
      <c r="BE601" s="9">
        <v>4.28</v>
      </c>
      <c r="BG601" s="9">
        <v>0</v>
      </c>
      <c r="BH601" s="9">
        <v>20</v>
      </c>
      <c r="BI601" s="9">
        <v>20</v>
      </c>
      <c r="BJ601" s="9">
        <v>16</v>
      </c>
      <c r="BK601" s="9">
        <v>4.28</v>
      </c>
      <c r="BL601" s="9">
        <v>4.28</v>
      </c>
      <c r="BM601" s="9">
        <v>1.24</v>
      </c>
      <c r="BN601" s="9">
        <v>68.48</v>
      </c>
      <c r="BO601" s="9">
        <v>68.48</v>
      </c>
      <c r="BP601" s="9" t="s">
        <v>4385</v>
      </c>
      <c r="BQ601" s="9" t="s">
        <v>4384</v>
      </c>
    </row>
    <row r="602" spans="1:69">
      <c r="A602" s="9" t="s">
        <v>4192</v>
      </c>
      <c r="B602" s="9" t="str">
        <f t="shared" si="9"/>
        <v>20232</v>
      </c>
      <c r="C602" s="9" t="s">
        <v>4383</v>
      </c>
      <c r="D602" s="9" t="s">
        <v>1245</v>
      </c>
      <c r="E602" s="9" t="s">
        <v>4382</v>
      </c>
      <c r="F602" s="9" t="s">
        <v>4238</v>
      </c>
      <c r="G602" s="9" t="s">
        <v>4381</v>
      </c>
      <c r="H602" s="9" t="s">
        <v>4227</v>
      </c>
      <c r="I602" s="9" t="s">
        <v>4202</v>
      </c>
      <c r="J602" s="9" t="s">
        <v>4199</v>
      </c>
      <c r="K602" s="14">
        <v>38293</v>
      </c>
      <c r="M602" s="9" t="s">
        <v>4380</v>
      </c>
      <c r="N602" s="9" t="s">
        <v>4199</v>
      </c>
      <c r="O602" s="9" t="s">
        <v>4199</v>
      </c>
      <c r="P602" s="9" t="s">
        <v>4198</v>
      </c>
      <c r="Q602" s="9" t="s">
        <v>4379</v>
      </c>
      <c r="R602" s="9" t="s">
        <v>4378</v>
      </c>
      <c r="S602" s="9" t="s">
        <v>19</v>
      </c>
      <c r="T602" s="13">
        <v>202320</v>
      </c>
      <c r="U602" s="9" t="s">
        <v>20</v>
      </c>
      <c r="V602" s="9" t="s">
        <v>21</v>
      </c>
      <c r="W602" s="9" t="s">
        <v>19</v>
      </c>
      <c r="Y602" s="13"/>
      <c r="AD602" s="9" t="s">
        <v>3189</v>
      </c>
      <c r="AF602" s="9" t="s">
        <v>19</v>
      </c>
      <c r="AI602" s="9" t="s">
        <v>4293</v>
      </c>
      <c r="AJ602" s="9" t="s">
        <v>4195</v>
      </c>
      <c r="AL602" s="9" t="s">
        <v>4193</v>
      </c>
      <c r="AM602" s="9" t="s">
        <v>4194</v>
      </c>
      <c r="AN602" s="9" t="s">
        <v>4193</v>
      </c>
      <c r="AO602" s="9" t="s">
        <v>4192</v>
      </c>
      <c r="AP602" s="9" t="s">
        <v>4191</v>
      </c>
      <c r="AQ602" s="9">
        <v>19</v>
      </c>
      <c r="AR602" s="9">
        <v>10</v>
      </c>
      <c r="AS602" s="13"/>
      <c r="AT602" s="13">
        <v>0</v>
      </c>
      <c r="AU602" s="9" t="s">
        <v>4190</v>
      </c>
      <c r="AV602" s="9">
        <v>0</v>
      </c>
      <c r="AW602" s="9">
        <v>19</v>
      </c>
      <c r="AX602" s="9">
        <v>19</v>
      </c>
      <c r="AY602" s="9">
        <v>19</v>
      </c>
      <c r="AZ602" s="9">
        <v>4.1100000000000003</v>
      </c>
      <c r="BA602" s="9">
        <v>0</v>
      </c>
      <c r="BD602" s="9">
        <v>19</v>
      </c>
      <c r="BE602" s="9">
        <v>4.1100000000000003</v>
      </c>
      <c r="BG602" s="9">
        <v>0</v>
      </c>
      <c r="BH602" s="9">
        <v>19</v>
      </c>
      <c r="BI602" s="9">
        <v>19</v>
      </c>
      <c r="BJ602" s="9">
        <v>19</v>
      </c>
      <c r="BK602" s="9">
        <v>4.1100000000000003</v>
      </c>
      <c r="BL602" s="9">
        <v>4.1100000000000003</v>
      </c>
      <c r="BM602" s="9">
        <v>1.18</v>
      </c>
      <c r="BN602" s="9">
        <v>78.260000000000005</v>
      </c>
      <c r="BO602" s="9">
        <v>78.260000000000005</v>
      </c>
      <c r="BP602" s="9" t="s">
        <v>4377</v>
      </c>
      <c r="BQ602" s="9" t="s">
        <v>4376</v>
      </c>
    </row>
    <row r="603" spans="1:69">
      <c r="A603" s="9" t="s">
        <v>4192</v>
      </c>
      <c r="B603" s="9" t="str">
        <f t="shared" si="9"/>
        <v>20232</v>
      </c>
      <c r="C603" s="9" t="s">
        <v>4375</v>
      </c>
      <c r="D603" s="9" t="s">
        <v>133</v>
      </c>
      <c r="E603" s="9" t="s">
        <v>4374</v>
      </c>
      <c r="F603" s="9" t="s">
        <v>4238</v>
      </c>
      <c r="G603" s="9" t="s">
        <v>4373</v>
      </c>
      <c r="H603" s="9" t="s">
        <v>4203</v>
      </c>
      <c r="I603" s="9" t="s">
        <v>4202</v>
      </c>
      <c r="J603" s="9" t="s">
        <v>4199</v>
      </c>
      <c r="K603" s="14">
        <v>38485</v>
      </c>
      <c r="L603" s="9" t="s">
        <v>4297</v>
      </c>
      <c r="M603" s="9" t="s">
        <v>4372</v>
      </c>
      <c r="N603" s="9" t="s">
        <v>4199</v>
      </c>
      <c r="O603" s="9" t="s">
        <v>4199</v>
      </c>
      <c r="P603" s="9" t="s">
        <v>4198</v>
      </c>
      <c r="Q603" s="9" t="s">
        <v>4371</v>
      </c>
      <c r="R603" s="9" t="s">
        <v>4370</v>
      </c>
      <c r="S603" s="9" t="s">
        <v>19</v>
      </c>
      <c r="T603" s="13">
        <v>202320</v>
      </c>
      <c r="U603" s="9" t="s">
        <v>20</v>
      </c>
      <c r="V603" s="9" t="s">
        <v>21</v>
      </c>
      <c r="W603" s="9" t="s">
        <v>19</v>
      </c>
      <c r="Y603" s="13"/>
      <c r="AD603" s="9" t="s">
        <v>3189</v>
      </c>
      <c r="AF603" s="9" t="s">
        <v>19</v>
      </c>
      <c r="AI603" s="9" t="s">
        <v>4293</v>
      </c>
      <c r="AJ603" s="9" t="s">
        <v>4195</v>
      </c>
      <c r="AL603" s="9" t="s">
        <v>4193</v>
      </c>
      <c r="AM603" s="9" t="s">
        <v>4194</v>
      </c>
      <c r="AN603" s="9" t="s">
        <v>4193</v>
      </c>
      <c r="AO603" s="9" t="s">
        <v>4192</v>
      </c>
      <c r="AP603" s="9" t="s">
        <v>4191</v>
      </c>
      <c r="AQ603" s="9">
        <v>16</v>
      </c>
      <c r="AR603" s="9">
        <v>9</v>
      </c>
      <c r="AS603" s="13"/>
      <c r="AT603" s="13">
        <v>0</v>
      </c>
      <c r="AU603" s="9" t="s">
        <v>4190</v>
      </c>
      <c r="AV603" s="9">
        <v>0</v>
      </c>
      <c r="AW603" s="9">
        <v>13</v>
      </c>
      <c r="AX603" s="9">
        <v>13</v>
      </c>
      <c r="AY603" s="9">
        <v>13</v>
      </c>
      <c r="AZ603" s="9">
        <v>3.88</v>
      </c>
      <c r="BA603" s="9">
        <v>0</v>
      </c>
      <c r="BD603" s="9">
        <v>16</v>
      </c>
      <c r="BE603" s="9">
        <v>3.88</v>
      </c>
      <c r="BG603" s="9">
        <v>0</v>
      </c>
      <c r="BH603" s="9">
        <v>13</v>
      </c>
      <c r="BI603" s="9">
        <v>13</v>
      </c>
      <c r="BJ603" s="9">
        <v>13</v>
      </c>
      <c r="BK603" s="9">
        <v>3.88</v>
      </c>
      <c r="BL603" s="9">
        <v>3.88</v>
      </c>
      <c r="BM603" s="9">
        <v>0.81</v>
      </c>
      <c r="BN603" s="9">
        <v>50.46</v>
      </c>
      <c r="BO603" s="9">
        <v>50.46</v>
      </c>
      <c r="BP603" s="9" t="s">
        <v>4369</v>
      </c>
      <c r="BQ603" s="9" t="s">
        <v>4368</v>
      </c>
    </row>
    <row r="604" spans="1:69">
      <c r="A604" s="9" t="s">
        <v>4192</v>
      </c>
      <c r="B604" s="9" t="str">
        <f t="shared" si="9"/>
        <v>20232</v>
      </c>
      <c r="C604" s="9" t="s">
        <v>4367</v>
      </c>
      <c r="D604" s="9" t="s">
        <v>4366</v>
      </c>
      <c r="E604" s="9" t="s">
        <v>4365</v>
      </c>
      <c r="F604" s="9" t="s">
        <v>4238</v>
      </c>
      <c r="G604" s="9" t="s">
        <v>4364</v>
      </c>
      <c r="H604" s="9" t="s">
        <v>4203</v>
      </c>
      <c r="I604" s="9" t="s">
        <v>4202</v>
      </c>
      <c r="J604" s="9" t="s">
        <v>4199</v>
      </c>
      <c r="K604" s="14">
        <v>38411</v>
      </c>
      <c r="L604" s="9" t="s">
        <v>4297</v>
      </c>
      <c r="M604" s="9" t="s">
        <v>4363</v>
      </c>
      <c r="N604" s="9" t="s">
        <v>4199</v>
      </c>
      <c r="O604" s="9" t="s">
        <v>4199</v>
      </c>
      <c r="P604" s="9" t="s">
        <v>4198</v>
      </c>
      <c r="Q604" s="9" t="s">
        <v>4362</v>
      </c>
      <c r="R604" s="9" t="s">
        <v>4361</v>
      </c>
      <c r="S604" s="9" t="s">
        <v>19</v>
      </c>
      <c r="T604" s="13">
        <v>202320</v>
      </c>
      <c r="U604" s="9" t="s">
        <v>20</v>
      </c>
      <c r="V604" s="9" t="s">
        <v>21</v>
      </c>
      <c r="W604" s="9" t="s">
        <v>19</v>
      </c>
      <c r="Y604" s="13"/>
      <c r="AD604" s="9" t="s">
        <v>3189</v>
      </c>
      <c r="AF604" s="9" t="s">
        <v>19</v>
      </c>
      <c r="AI604" s="9" t="s">
        <v>4283</v>
      </c>
      <c r="AJ604" s="9" t="s">
        <v>4195</v>
      </c>
      <c r="AL604" s="9" t="s">
        <v>4193</v>
      </c>
      <c r="AM604" s="9" t="s">
        <v>4194</v>
      </c>
      <c r="AN604" s="9" t="s">
        <v>4193</v>
      </c>
      <c r="AO604" s="9" t="s">
        <v>4192</v>
      </c>
      <c r="AP604" s="9" t="s">
        <v>4191</v>
      </c>
      <c r="AQ604" s="9">
        <v>21</v>
      </c>
      <c r="AR604" s="9">
        <v>12</v>
      </c>
      <c r="AS604" s="13"/>
      <c r="AT604" s="13">
        <v>0</v>
      </c>
      <c r="AU604" s="9" t="s">
        <v>4190</v>
      </c>
      <c r="AV604" s="9">
        <v>0</v>
      </c>
      <c r="AW604" s="9">
        <v>21</v>
      </c>
      <c r="AX604" s="9">
        <v>21</v>
      </c>
      <c r="AY604" s="9">
        <v>16</v>
      </c>
      <c r="AZ604" s="9">
        <v>3.61</v>
      </c>
      <c r="BA604" s="9">
        <v>3</v>
      </c>
      <c r="BD604" s="9">
        <v>21</v>
      </c>
      <c r="BE604" s="9">
        <v>3.61</v>
      </c>
      <c r="BF604" s="9">
        <v>3</v>
      </c>
      <c r="BG604" s="9">
        <v>0</v>
      </c>
      <c r="BH604" s="9">
        <v>24</v>
      </c>
      <c r="BI604" s="9">
        <v>24</v>
      </c>
      <c r="BJ604" s="9">
        <v>16</v>
      </c>
      <c r="BK604" s="9">
        <v>3.61</v>
      </c>
      <c r="BL604" s="9">
        <v>3.61</v>
      </c>
      <c r="BM604" s="9">
        <v>1</v>
      </c>
      <c r="BN604" s="9">
        <v>57.79</v>
      </c>
      <c r="BO604" s="9">
        <v>57.79</v>
      </c>
      <c r="BP604" s="9" t="s">
        <v>4360</v>
      </c>
      <c r="BQ604" s="9" t="s">
        <v>4359</v>
      </c>
    </row>
    <row r="605" spans="1:69">
      <c r="A605" s="9" t="s">
        <v>4192</v>
      </c>
      <c r="B605" s="9" t="str">
        <f t="shared" si="9"/>
        <v>20232</v>
      </c>
      <c r="C605" s="9" t="s">
        <v>4358</v>
      </c>
      <c r="D605" s="9" t="s">
        <v>421</v>
      </c>
      <c r="E605" s="9" t="s">
        <v>4357</v>
      </c>
      <c r="F605" s="9" t="s">
        <v>4238</v>
      </c>
      <c r="G605" s="9" t="s">
        <v>4356</v>
      </c>
      <c r="H605" s="9" t="s">
        <v>4203</v>
      </c>
      <c r="I605" s="9" t="s">
        <v>4202</v>
      </c>
      <c r="J605" s="9" t="s">
        <v>4199</v>
      </c>
      <c r="K605" s="14">
        <v>38320</v>
      </c>
      <c r="M605" s="9" t="s">
        <v>4355</v>
      </c>
      <c r="N605" s="9" t="s">
        <v>4199</v>
      </c>
      <c r="O605" s="9" t="s">
        <v>4199</v>
      </c>
      <c r="P605" s="9" t="s">
        <v>4198</v>
      </c>
      <c r="Q605" s="9" t="s">
        <v>4354</v>
      </c>
      <c r="R605" s="9" t="s">
        <v>4353</v>
      </c>
      <c r="S605" s="9" t="s">
        <v>19</v>
      </c>
      <c r="T605" s="13">
        <v>202320</v>
      </c>
      <c r="U605" s="9" t="s">
        <v>20</v>
      </c>
      <c r="V605" s="9" t="s">
        <v>21</v>
      </c>
      <c r="W605" s="9" t="s">
        <v>19</v>
      </c>
      <c r="Y605" s="13"/>
      <c r="AD605" s="9" t="s">
        <v>3189</v>
      </c>
      <c r="AF605" s="9" t="s">
        <v>19</v>
      </c>
      <c r="AI605" s="9" t="s">
        <v>4293</v>
      </c>
      <c r="AJ605" s="9" t="s">
        <v>4195</v>
      </c>
      <c r="AL605" s="9" t="s">
        <v>4193</v>
      </c>
      <c r="AM605" s="9" t="s">
        <v>4194</v>
      </c>
      <c r="AN605" s="9" t="s">
        <v>4193</v>
      </c>
      <c r="AO605" s="9" t="s">
        <v>4192</v>
      </c>
      <c r="AP605" s="9" t="s">
        <v>4191</v>
      </c>
      <c r="AQ605" s="9">
        <v>14</v>
      </c>
      <c r="AR605" s="9">
        <v>8</v>
      </c>
      <c r="AS605" s="13">
        <v>2</v>
      </c>
      <c r="AT605" s="13">
        <v>1</v>
      </c>
      <c r="AU605" s="9" t="s">
        <v>4190</v>
      </c>
      <c r="AV605" s="9">
        <v>0</v>
      </c>
      <c r="AW605" s="9">
        <v>14</v>
      </c>
      <c r="AX605" s="9">
        <v>11</v>
      </c>
      <c r="AY605" s="9">
        <v>11</v>
      </c>
      <c r="AZ605" s="9">
        <v>3.85</v>
      </c>
      <c r="BA605" s="9">
        <v>0</v>
      </c>
      <c r="BD605" s="9">
        <v>14</v>
      </c>
      <c r="BE605" s="9">
        <v>3.85</v>
      </c>
      <c r="BG605" s="9">
        <v>0</v>
      </c>
      <c r="BH605" s="9">
        <v>14</v>
      </c>
      <c r="BI605" s="9">
        <v>11</v>
      </c>
      <c r="BJ605" s="9">
        <v>11</v>
      </c>
      <c r="BK605" s="9">
        <v>3.85</v>
      </c>
      <c r="BL605" s="9">
        <v>3.85</v>
      </c>
      <c r="BM605" s="9">
        <v>0.69</v>
      </c>
      <c r="BN605" s="9">
        <v>42.43</v>
      </c>
      <c r="BO605" s="9">
        <v>42.43</v>
      </c>
      <c r="BP605" s="9" t="s">
        <v>4352</v>
      </c>
      <c r="BQ605" s="9" t="s">
        <v>4351</v>
      </c>
    </row>
    <row r="606" spans="1:69">
      <c r="A606" s="9" t="s">
        <v>4192</v>
      </c>
      <c r="B606" s="9" t="str">
        <f t="shared" si="9"/>
        <v>20232</v>
      </c>
      <c r="C606" s="9" t="s">
        <v>4350</v>
      </c>
      <c r="D606" s="9" t="s">
        <v>172</v>
      </c>
      <c r="E606" s="9" t="s">
        <v>4349</v>
      </c>
      <c r="F606" s="9" t="s">
        <v>4238</v>
      </c>
      <c r="G606" s="9" t="s">
        <v>4348</v>
      </c>
      <c r="H606" s="9" t="s">
        <v>4203</v>
      </c>
      <c r="I606" s="9" t="s">
        <v>4202</v>
      </c>
      <c r="J606" s="9" t="s">
        <v>4199</v>
      </c>
      <c r="K606" s="14">
        <v>38265</v>
      </c>
      <c r="L606" s="9" t="s">
        <v>4249</v>
      </c>
      <c r="M606" s="9" t="s">
        <v>4347</v>
      </c>
      <c r="N606" s="9" t="s">
        <v>4199</v>
      </c>
      <c r="O606" s="9" t="s">
        <v>4199</v>
      </c>
      <c r="P606" s="9" t="s">
        <v>4198</v>
      </c>
      <c r="Q606" s="9" t="s">
        <v>4346</v>
      </c>
      <c r="R606" s="9" t="s">
        <v>4345</v>
      </c>
      <c r="S606" s="9" t="s">
        <v>19</v>
      </c>
      <c r="T606" s="13">
        <v>202320</v>
      </c>
      <c r="U606" s="9" t="s">
        <v>20</v>
      </c>
      <c r="V606" s="9" t="s">
        <v>21</v>
      </c>
      <c r="W606" s="9" t="s">
        <v>19</v>
      </c>
      <c r="Y606" s="13"/>
      <c r="AD606" s="9" t="s">
        <v>3189</v>
      </c>
      <c r="AF606" s="9" t="s">
        <v>19</v>
      </c>
      <c r="AI606" s="9" t="s">
        <v>4283</v>
      </c>
      <c r="AJ606" s="9" t="s">
        <v>4195</v>
      </c>
      <c r="AL606" s="9" t="s">
        <v>4193</v>
      </c>
      <c r="AM606" s="9" t="s">
        <v>4194</v>
      </c>
      <c r="AN606" s="9" t="s">
        <v>4193</v>
      </c>
      <c r="AO606" s="9" t="s">
        <v>4192</v>
      </c>
      <c r="AP606" s="9" t="s">
        <v>4191</v>
      </c>
      <c r="AQ606" s="9">
        <v>19</v>
      </c>
      <c r="AR606" s="9">
        <v>10</v>
      </c>
      <c r="AS606" s="13"/>
      <c r="AT606" s="13">
        <v>0</v>
      </c>
      <c r="AU606" s="9" t="s">
        <v>4190</v>
      </c>
      <c r="AV606" s="9">
        <v>0</v>
      </c>
      <c r="AW606" s="9">
        <v>19</v>
      </c>
      <c r="AX606" s="9">
        <v>19</v>
      </c>
      <c r="AY606" s="9">
        <v>19</v>
      </c>
      <c r="AZ606" s="9">
        <v>4.24</v>
      </c>
      <c r="BA606" s="9">
        <v>0</v>
      </c>
      <c r="BD606" s="9">
        <v>19</v>
      </c>
      <c r="BE606" s="9">
        <v>4.24</v>
      </c>
      <c r="BG606" s="9">
        <v>0</v>
      </c>
      <c r="BH606" s="9">
        <v>19</v>
      </c>
      <c r="BI606" s="9">
        <v>19</v>
      </c>
      <c r="BJ606" s="9">
        <v>19</v>
      </c>
      <c r="BK606" s="9">
        <v>4.24</v>
      </c>
      <c r="BL606" s="9">
        <v>4.24</v>
      </c>
      <c r="BM606" s="9">
        <v>1.18</v>
      </c>
      <c r="BN606" s="9">
        <v>80.66</v>
      </c>
      <c r="BO606" s="9">
        <v>80.66</v>
      </c>
      <c r="BP606" s="9" t="s">
        <v>4344</v>
      </c>
      <c r="BQ606" s="9" t="s">
        <v>4343</v>
      </c>
    </row>
    <row r="607" spans="1:69">
      <c r="A607" s="9" t="s">
        <v>4192</v>
      </c>
      <c r="B607" s="9" t="str">
        <f t="shared" si="9"/>
        <v>20232</v>
      </c>
      <c r="C607" s="9" t="s">
        <v>4342</v>
      </c>
      <c r="D607" s="9" t="s">
        <v>833</v>
      </c>
      <c r="E607" s="9" t="s">
        <v>4341</v>
      </c>
      <c r="F607" s="9" t="s">
        <v>4238</v>
      </c>
      <c r="G607" s="9" t="s">
        <v>4340</v>
      </c>
      <c r="H607" s="9" t="s">
        <v>4227</v>
      </c>
      <c r="I607" s="9" t="s">
        <v>4202</v>
      </c>
      <c r="J607" s="9" t="s">
        <v>4199</v>
      </c>
      <c r="K607" s="14">
        <v>38563</v>
      </c>
      <c r="L607" s="9" t="s">
        <v>4226</v>
      </c>
      <c r="M607" s="9" t="s">
        <v>4339</v>
      </c>
      <c r="N607" s="9" t="s">
        <v>4199</v>
      </c>
      <c r="O607" s="9" t="s">
        <v>4199</v>
      </c>
      <c r="P607" s="9" t="s">
        <v>4198</v>
      </c>
      <c r="Q607" s="9" t="s">
        <v>4338</v>
      </c>
      <c r="R607" s="9" t="s">
        <v>4337</v>
      </c>
      <c r="S607" s="9" t="s">
        <v>19</v>
      </c>
      <c r="T607" s="13">
        <v>202320</v>
      </c>
      <c r="U607" s="9" t="s">
        <v>20</v>
      </c>
      <c r="V607" s="9" t="s">
        <v>21</v>
      </c>
      <c r="W607" s="9" t="s">
        <v>19</v>
      </c>
      <c r="Y607" s="13"/>
      <c r="AD607" s="9" t="s">
        <v>3189</v>
      </c>
      <c r="AF607" s="9" t="s">
        <v>19</v>
      </c>
      <c r="AI607" s="9" t="s">
        <v>4293</v>
      </c>
      <c r="AJ607" s="9" t="s">
        <v>4195</v>
      </c>
      <c r="AL607" s="9" t="s">
        <v>4193</v>
      </c>
      <c r="AM607" s="9" t="s">
        <v>4194</v>
      </c>
      <c r="AN607" s="9" t="s">
        <v>4193</v>
      </c>
      <c r="AO607" s="9" t="s">
        <v>4192</v>
      </c>
      <c r="AP607" s="9" t="s">
        <v>4191</v>
      </c>
      <c r="AQ607" s="9">
        <v>17</v>
      </c>
      <c r="AR607" s="9">
        <v>11</v>
      </c>
      <c r="AS607" s="13"/>
      <c r="AT607" s="13">
        <v>0</v>
      </c>
      <c r="AU607" s="9" t="s">
        <v>4190</v>
      </c>
      <c r="AV607" s="9">
        <v>0</v>
      </c>
      <c r="AW607" s="9">
        <v>17</v>
      </c>
      <c r="AX607" s="9">
        <v>17</v>
      </c>
      <c r="AY607" s="9">
        <v>15</v>
      </c>
      <c r="AZ607" s="9">
        <v>3.97</v>
      </c>
      <c r="BA607" s="9">
        <v>3</v>
      </c>
      <c r="BD607" s="9">
        <v>17</v>
      </c>
      <c r="BE607" s="9">
        <v>3.97</v>
      </c>
      <c r="BF607" s="9">
        <v>3</v>
      </c>
      <c r="BG607" s="9">
        <v>0</v>
      </c>
      <c r="BH607" s="9">
        <v>20</v>
      </c>
      <c r="BI607" s="9">
        <v>20</v>
      </c>
      <c r="BJ607" s="9">
        <v>15</v>
      </c>
      <c r="BK607" s="9">
        <v>3.97</v>
      </c>
      <c r="BL607" s="9">
        <v>3.97</v>
      </c>
      <c r="BM607" s="9">
        <v>1.24</v>
      </c>
      <c r="BN607" s="9">
        <v>59.65</v>
      </c>
      <c r="BO607" s="9">
        <v>59.65</v>
      </c>
      <c r="BP607" s="9" t="s">
        <v>4336</v>
      </c>
      <c r="BQ607" s="9" t="s">
        <v>4335</v>
      </c>
    </row>
    <row r="608" spans="1:69">
      <c r="A608" s="9" t="s">
        <v>4192</v>
      </c>
      <c r="B608" s="9" t="str">
        <f t="shared" si="9"/>
        <v>20232</v>
      </c>
      <c r="C608" s="9" t="s">
        <v>4334</v>
      </c>
      <c r="D608" s="9" t="s">
        <v>194</v>
      </c>
      <c r="E608" s="9" t="s">
        <v>4333</v>
      </c>
      <c r="F608" s="9" t="s">
        <v>4238</v>
      </c>
      <c r="G608" s="9" t="s">
        <v>4332</v>
      </c>
      <c r="H608" s="9" t="s">
        <v>4227</v>
      </c>
      <c r="I608" s="9" t="s">
        <v>4202</v>
      </c>
      <c r="J608" s="9" t="s">
        <v>4199</v>
      </c>
      <c r="K608" s="14">
        <v>37803</v>
      </c>
      <c r="L608" s="9" t="s">
        <v>4249</v>
      </c>
      <c r="M608" s="9" t="s">
        <v>4331</v>
      </c>
      <c r="N608" s="9" t="s">
        <v>4199</v>
      </c>
      <c r="O608" s="9" t="s">
        <v>4199</v>
      </c>
      <c r="P608" s="9" t="s">
        <v>4198</v>
      </c>
      <c r="Q608" s="9" t="s">
        <v>4330</v>
      </c>
      <c r="R608" s="9" t="s">
        <v>4329</v>
      </c>
      <c r="S608" s="9" t="s">
        <v>19</v>
      </c>
      <c r="T608" s="13">
        <v>202320</v>
      </c>
      <c r="U608" s="9" t="s">
        <v>20</v>
      </c>
      <c r="V608" s="9" t="s">
        <v>21</v>
      </c>
      <c r="W608" s="9" t="s">
        <v>19</v>
      </c>
      <c r="Y608" s="13"/>
      <c r="AD608" s="9" t="s">
        <v>3189</v>
      </c>
      <c r="AF608" s="9" t="s">
        <v>19</v>
      </c>
      <c r="AI608" s="9" t="s">
        <v>3188</v>
      </c>
      <c r="AJ608" s="9" t="s">
        <v>4195</v>
      </c>
      <c r="AL608" s="9" t="s">
        <v>4193</v>
      </c>
      <c r="AM608" s="9" t="s">
        <v>4194</v>
      </c>
      <c r="AN608" s="9" t="s">
        <v>4193</v>
      </c>
      <c r="AO608" s="9" t="s">
        <v>4192</v>
      </c>
      <c r="AP608" s="9" t="s">
        <v>4191</v>
      </c>
      <c r="AQ608" s="9">
        <v>19</v>
      </c>
      <c r="AR608" s="9">
        <v>11</v>
      </c>
      <c r="AS608" s="13"/>
      <c r="AT608" s="13">
        <v>0</v>
      </c>
      <c r="AU608" s="9" t="s">
        <v>4190</v>
      </c>
      <c r="AV608" s="9">
        <v>0</v>
      </c>
      <c r="AW608" s="9">
        <v>19</v>
      </c>
      <c r="AX608" s="9">
        <v>19</v>
      </c>
      <c r="AY608" s="9">
        <v>18</v>
      </c>
      <c r="AZ608" s="9">
        <v>4.1900000000000004</v>
      </c>
      <c r="BA608" s="9">
        <v>0</v>
      </c>
      <c r="BD608" s="9">
        <v>19</v>
      </c>
      <c r="BE608" s="9">
        <v>4.1900000000000004</v>
      </c>
      <c r="BG608" s="9">
        <v>0</v>
      </c>
      <c r="BH608" s="9">
        <v>19</v>
      </c>
      <c r="BI608" s="9">
        <v>19</v>
      </c>
      <c r="BJ608" s="9">
        <v>18</v>
      </c>
      <c r="BK608" s="9">
        <v>4.1900000000000004</v>
      </c>
      <c r="BL608" s="9">
        <v>4.1900000000000004</v>
      </c>
      <c r="BM608" s="9">
        <v>1.18</v>
      </c>
      <c r="BN608" s="9">
        <v>75.430000000000007</v>
      </c>
      <c r="BO608" s="9">
        <v>75.430000000000007</v>
      </c>
      <c r="BP608" s="9" t="s">
        <v>4328</v>
      </c>
      <c r="BQ608" s="9" t="s">
        <v>4327</v>
      </c>
    </row>
    <row r="609" spans="1:69">
      <c r="A609" s="9" t="s">
        <v>4192</v>
      </c>
      <c r="B609" s="9" t="str">
        <f t="shared" si="9"/>
        <v>20232</v>
      </c>
      <c r="C609" s="9" t="s">
        <v>4326</v>
      </c>
      <c r="D609" s="9" t="s">
        <v>121</v>
      </c>
      <c r="E609" s="9" t="s">
        <v>4325</v>
      </c>
      <c r="F609" s="9" t="s">
        <v>4238</v>
      </c>
      <c r="G609" s="9" t="s">
        <v>4324</v>
      </c>
      <c r="H609" s="9" t="s">
        <v>4227</v>
      </c>
      <c r="I609" s="9" t="s">
        <v>4202</v>
      </c>
      <c r="J609" s="9" t="s">
        <v>4199</v>
      </c>
      <c r="K609" s="14">
        <v>38291</v>
      </c>
      <c r="M609" s="9" t="s">
        <v>4323</v>
      </c>
      <c r="N609" s="9" t="s">
        <v>4199</v>
      </c>
      <c r="O609" s="9" t="s">
        <v>4199</v>
      </c>
      <c r="P609" s="9" t="s">
        <v>4198</v>
      </c>
      <c r="Q609" s="9" t="s">
        <v>4322</v>
      </c>
      <c r="R609" s="9" t="s">
        <v>4321</v>
      </c>
      <c r="S609" s="9" t="s">
        <v>19</v>
      </c>
      <c r="T609" s="13">
        <v>202320</v>
      </c>
      <c r="U609" s="9" t="s">
        <v>20</v>
      </c>
      <c r="V609" s="9" t="s">
        <v>21</v>
      </c>
      <c r="W609" s="9" t="s">
        <v>19</v>
      </c>
      <c r="Y609" s="13"/>
      <c r="AD609" s="9" t="s">
        <v>3189</v>
      </c>
      <c r="AF609" s="9" t="s">
        <v>19</v>
      </c>
      <c r="AI609" s="9" t="s">
        <v>4283</v>
      </c>
      <c r="AJ609" s="9" t="s">
        <v>4195</v>
      </c>
      <c r="AL609" s="9" t="s">
        <v>4193</v>
      </c>
      <c r="AM609" s="9" t="s">
        <v>4194</v>
      </c>
      <c r="AN609" s="9" t="s">
        <v>4193</v>
      </c>
      <c r="AO609" s="9" t="s">
        <v>4192</v>
      </c>
      <c r="AP609" s="9" t="s">
        <v>4191</v>
      </c>
      <c r="AQ609" s="9">
        <v>20</v>
      </c>
      <c r="AR609" s="9">
        <v>11</v>
      </c>
      <c r="AS609" s="13"/>
      <c r="AT609" s="13">
        <v>0</v>
      </c>
      <c r="AU609" s="9" t="s">
        <v>4190</v>
      </c>
      <c r="AV609" s="9">
        <v>0</v>
      </c>
      <c r="AW609" s="9">
        <v>20</v>
      </c>
      <c r="AX609" s="9">
        <v>20</v>
      </c>
      <c r="AY609" s="9">
        <v>20</v>
      </c>
      <c r="AZ609" s="9">
        <v>4.3099999999999996</v>
      </c>
      <c r="BA609" s="9">
        <v>0</v>
      </c>
      <c r="BD609" s="9">
        <v>20</v>
      </c>
      <c r="BE609" s="9">
        <v>4.3099999999999996</v>
      </c>
      <c r="BG609" s="9">
        <v>0</v>
      </c>
      <c r="BH609" s="9">
        <v>20</v>
      </c>
      <c r="BI609" s="9">
        <v>20</v>
      </c>
      <c r="BJ609" s="9">
        <v>20</v>
      </c>
      <c r="BK609" s="9">
        <v>4.3099999999999996</v>
      </c>
      <c r="BL609" s="9">
        <v>4.3099999999999996</v>
      </c>
      <c r="BM609" s="9">
        <v>1.24</v>
      </c>
      <c r="BN609" s="9">
        <v>86.23</v>
      </c>
      <c r="BO609" s="9">
        <v>86.23</v>
      </c>
      <c r="BP609" s="9" t="s">
        <v>4320</v>
      </c>
      <c r="BQ609" s="9" t="s">
        <v>4319</v>
      </c>
    </row>
    <row r="610" spans="1:69">
      <c r="A610" s="9" t="s">
        <v>4192</v>
      </c>
      <c r="B610" s="9" t="str">
        <f t="shared" si="9"/>
        <v>20232</v>
      </c>
      <c r="C610" s="9" t="s">
        <v>4318</v>
      </c>
      <c r="D610" s="9" t="s">
        <v>279</v>
      </c>
      <c r="E610" s="9" t="s">
        <v>4317</v>
      </c>
      <c r="F610" s="9" t="s">
        <v>4238</v>
      </c>
      <c r="G610" s="9" t="s">
        <v>4316</v>
      </c>
      <c r="H610" s="9" t="s">
        <v>4227</v>
      </c>
      <c r="I610" s="9" t="s">
        <v>4202</v>
      </c>
      <c r="J610" s="9" t="s">
        <v>4199</v>
      </c>
      <c r="K610" s="14">
        <v>37666</v>
      </c>
      <c r="L610" s="9" t="s">
        <v>4249</v>
      </c>
      <c r="M610" s="9" t="s">
        <v>4315</v>
      </c>
      <c r="N610" s="9" t="s">
        <v>4199</v>
      </c>
      <c r="O610" s="9" t="s">
        <v>4199</v>
      </c>
      <c r="P610" s="9" t="s">
        <v>4198</v>
      </c>
      <c r="Q610" s="9" t="s">
        <v>4314</v>
      </c>
      <c r="R610" s="9" t="s">
        <v>4313</v>
      </c>
      <c r="S610" s="9" t="s">
        <v>19</v>
      </c>
      <c r="T610" s="13">
        <v>202320</v>
      </c>
      <c r="U610" s="9" t="s">
        <v>20</v>
      </c>
      <c r="V610" s="9" t="s">
        <v>21</v>
      </c>
      <c r="W610" s="9" t="s">
        <v>19</v>
      </c>
      <c r="Y610" s="13"/>
      <c r="AD610" s="9" t="s">
        <v>3189</v>
      </c>
      <c r="AF610" s="9" t="s">
        <v>19</v>
      </c>
      <c r="AI610" s="9" t="s">
        <v>3188</v>
      </c>
      <c r="AJ610" s="9" t="s">
        <v>4195</v>
      </c>
      <c r="AL610" s="9" t="s">
        <v>4193</v>
      </c>
      <c r="AM610" s="9" t="s">
        <v>4194</v>
      </c>
      <c r="AN610" s="9" t="s">
        <v>4193</v>
      </c>
      <c r="AO610" s="9" t="s">
        <v>4192</v>
      </c>
      <c r="AP610" s="9" t="s">
        <v>4191</v>
      </c>
      <c r="AQ610" s="9">
        <v>14</v>
      </c>
      <c r="AR610" s="9">
        <v>9</v>
      </c>
      <c r="AS610" s="13">
        <v>3</v>
      </c>
      <c r="AT610" s="13">
        <v>1</v>
      </c>
      <c r="AU610" s="9" t="s">
        <v>4190</v>
      </c>
      <c r="AV610" s="9">
        <v>0</v>
      </c>
      <c r="AW610" s="9">
        <v>14</v>
      </c>
      <c r="AX610" s="9">
        <v>14</v>
      </c>
      <c r="AY610" s="9">
        <v>14</v>
      </c>
      <c r="AZ610" s="9">
        <v>4.25</v>
      </c>
      <c r="BA610" s="9">
        <v>0</v>
      </c>
      <c r="BD610" s="9">
        <v>14</v>
      </c>
      <c r="BE610" s="9">
        <v>4.25</v>
      </c>
      <c r="BG610" s="9">
        <v>0</v>
      </c>
      <c r="BH610" s="9">
        <v>14</v>
      </c>
      <c r="BI610" s="9">
        <v>14</v>
      </c>
      <c r="BJ610" s="9">
        <v>14</v>
      </c>
      <c r="BK610" s="9">
        <v>4.25</v>
      </c>
      <c r="BL610" s="9">
        <v>4.25</v>
      </c>
      <c r="BM610" s="9">
        <v>0.88</v>
      </c>
      <c r="BN610" s="9">
        <v>59.56</v>
      </c>
      <c r="BO610" s="9">
        <v>59.56</v>
      </c>
      <c r="BP610" s="9" t="s">
        <v>4312</v>
      </c>
      <c r="BQ610" s="9" t="s">
        <v>4311</v>
      </c>
    </row>
    <row r="611" spans="1:69">
      <c r="A611" s="9" t="s">
        <v>4192</v>
      </c>
      <c r="B611" s="9" t="str">
        <f t="shared" si="9"/>
        <v>20232</v>
      </c>
      <c r="C611" s="9" t="s">
        <v>4310</v>
      </c>
      <c r="D611" s="9" t="s">
        <v>432</v>
      </c>
      <c r="E611" s="9" t="s">
        <v>4309</v>
      </c>
      <c r="F611" s="9" t="s">
        <v>4238</v>
      </c>
      <c r="G611" s="9" t="s">
        <v>4308</v>
      </c>
      <c r="H611" s="9" t="s">
        <v>4227</v>
      </c>
      <c r="I611" s="9" t="s">
        <v>4202</v>
      </c>
      <c r="J611" s="9" t="s">
        <v>4199</v>
      </c>
      <c r="K611" s="14">
        <v>38375</v>
      </c>
      <c r="L611" s="9" t="s">
        <v>4216</v>
      </c>
      <c r="M611" s="9" t="s">
        <v>4307</v>
      </c>
      <c r="N611" s="9" t="s">
        <v>4306</v>
      </c>
      <c r="O611" s="9" t="s">
        <v>4305</v>
      </c>
      <c r="P611" s="9" t="s">
        <v>4198</v>
      </c>
      <c r="Q611" s="9" t="s">
        <v>4304</v>
      </c>
      <c r="R611" s="9" t="s">
        <v>4303</v>
      </c>
      <c r="S611" s="9" t="s">
        <v>19</v>
      </c>
      <c r="T611" s="13">
        <v>202320</v>
      </c>
      <c r="U611" s="9" t="s">
        <v>20</v>
      </c>
      <c r="V611" s="9" t="s">
        <v>21</v>
      </c>
      <c r="W611" s="9" t="s">
        <v>19</v>
      </c>
      <c r="Y611" s="13"/>
      <c r="AD611" s="9" t="s">
        <v>3189</v>
      </c>
      <c r="AF611" s="9" t="s">
        <v>19</v>
      </c>
      <c r="AI611" s="9" t="s">
        <v>4293</v>
      </c>
      <c r="AJ611" s="9" t="s">
        <v>4195</v>
      </c>
      <c r="AL611" s="9" t="s">
        <v>4193</v>
      </c>
      <c r="AM611" s="9" t="s">
        <v>4194</v>
      </c>
      <c r="AN611" s="9" t="s">
        <v>4193</v>
      </c>
      <c r="AO611" s="9" t="s">
        <v>4192</v>
      </c>
      <c r="AP611" s="9" t="s">
        <v>4191</v>
      </c>
      <c r="AQ611" s="9">
        <v>14</v>
      </c>
      <c r="AR611" s="9">
        <v>8</v>
      </c>
      <c r="AS611" s="13"/>
      <c r="AT611" s="13">
        <v>0</v>
      </c>
      <c r="AU611" s="9" t="s">
        <v>4190</v>
      </c>
      <c r="AV611" s="9">
        <v>0</v>
      </c>
      <c r="AW611" s="9">
        <v>14</v>
      </c>
      <c r="AX611" s="9">
        <v>8</v>
      </c>
      <c r="AY611" s="9">
        <v>11</v>
      </c>
      <c r="AZ611" s="9">
        <v>3.73</v>
      </c>
      <c r="BA611" s="9">
        <v>0</v>
      </c>
      <c r="BD611" s="9">
        <v>14</v>
      </c>
      <c r="BE611" s="9">
        <v>3.73</v>
      </c>
      <c r="BG611" s="9">
        <v>0</v>
      </c>
      <c r="BH611" s="9">
        <v>14</v>
      </c>
      <c r="BI611" s="9">
        <v>8</v>
      </c>
      <c r="BJ611" s="9">
        <v>11</v>
      </c>
      <c r="BK611" s="9">
        <v>3.73</v>
      </c>
      <c r="BL611" s="9">
        <v>3.73</v>
      </c>
      <c r="BM611" s="9">
        <v>0.5</v>
      </c>
      <c r="BN611" s="9">
        <v>41.07</v>
      </c>
      <c r="BO611" s="9">
        <v>41.07</v>
      </c>
      <c r="BP611" s="9" t="s">
        <v>4302</v>
      </c>
      <c r="BQ611" s="9" t="s">
        <v>4301</v>
      </c>
    </row>
    <row r="612" spans="1:69">
      <c r="A612" s="9" t="s">
        <v>4192</v>
      </c>
      <c r="B612" s="9" t="str">
        <f t="shared" si="9"/>
        <v>20232</v>
      </c>
      <c r="C612" s="9" t="s">
        <v>4300</v>
      </c>
      <c r="D612" s="9" t="s">
        <v>517</v>
      </c>
      <c r="E612" s="9" t="s">
        <v>4299</v>
      </c>
      <c r="F612" s="9" t="s">
        <v>4238</v>
      </c>
      <c r="G612" s="9" t="s">
        <v>4298</v>
      </c>
      <c r="H612" s="9" t="s">
        <v>4227</v>
      </c>
      <c r="I612" s="9" t="s">
        <v>4202</v>
      </c>
      <c r="J612" s="9" t="s">
        <v>4199</v>
      </c>
      <c r="K612" s="14">
        <v>38229</v>
      </c>
      <c r="L612" s="9" t="s">
        <v>4297</v>
      </c>
      <c r="M612" s="9" t="s">
        <v>4296</v>
      </c>
      <c r="N612" s="9" t="s">
        <v>4199</v>
      </c>
      <c r="O612" s="9" t="s">
        <v>4199</v>
      </c>
      <c r="P612" s="9" t="s">
        <v>4198</v>
      </c>
      <c r="Q612" s="9" t="s">
        <v>4295</v>
      </c>
      <c r="R612" s="9" t="s">
        <v>4294</v>
      </c>
      <c r="S612" s="9" t="s">
        <v>19</v>
      </c>
      <c r="T612" s="13">
        <v>202320</v>
      </c>
      <c r="U612" s="9" t="s">
        <v>20</v>
      </c>
      <c r="V612" s="9" t="s">
        <v>21</v>
      </c>
      <c r="W612" s="9" t="s">
        <v>19</v>
      </c>
      <c r="Y612" s="13"/>
      <c r="AD612" s="9" t="s">
        <v>3189</v>
      </c>
      <c r="AF612" s="9" t="s">
        <v>19</v>
      </c>
      <c r="AI612" s="9" t="s">
        <v>4293</v>
      </c>
      <c r="AJ612" s="9" t="s">
        <v>4195</v>
      </c>
      <c r="AL612" s="9" t="s">
        <v>4193</v>
      </c>
      <c r="AM612" s="9" t="s">
        <v>4194</v>
      </c>
      <c r="AN612" s="9" t="s">
        <v>4193</v>
      </c>
      <c r="AO612" s="9" t="s">
        <v>4192</v>
      </c>
      <c r="AP612" s="9" t="s">
        <v>4191</v>
      </c>
      <c r="AQ612" s="9">
        <v>17</v>
      </c>
      <c r="AR612" s="9">
        <v>10</v>
      </c>
      <c r="AS612" s="13"/>
      <c r="AT612" s="13">
        <v>0</v>
      </c>
      <c r="AU612" s="9" t="s">
        <v>4190</v>
      </c>
      <c r="AV612" s="9">
        <v>0</v>
      </c>
      <c r="AW612" s="9">
        <v>17</v>
      </c>
      <c r="AX612" s="9">
        <v>17</v>
      </c>
      <c r="AY612" s="9">
        <v>17</v>
      </c>
      <c r="AZ612" s="9">
        <v>4.03</v>
      </c>
      <c r="BA612" s="9">
        <v>0</v>
      </c>
      <c r="BD612" s="9">
        <v>17</v>
      </c>
      <c r="BE612" s="9">
        <v>4.03</v>
      </c>
      <c r="BG612" s="9">
        <v>0</v>
      </c>
      <c r="BH612" s="9">
        <v>17</v>
      </c>
      <c r="BI612" s="9">
        <v>17</v>
      </c>
      <c r="BJ612" s="9">
        <v>17</v>
      </c>
      <c r="BK612" s="9">
        <v>4.03</v>
      </c>
      <c r="BL612" s="9">
        <v>4.03</v>
      </c>
      <c r="BM612" s="9">
        <v>1.06</v>
      </c>
      <c r="BN612" s="9">
        <v>68.52</v>
      </c>
      <c r="BO612" s="9">
        <v>68.52</v>
      </c>
      <c r="BP612" s="9" t="s">
        <v>4292</v>
      </c>
      <c r="BQ612" s="9" t="s">
        <v>4291</v>
      </c>
    </row>
    <row r="613" spans="1:69">
      <c r="A613" s="9" t="s">
        <v>4192</v>
      </c>
      <c r="B613" s="9" t="str">
        <f t="shared" si="9"/>
        <v>20232</v>
      </c>
      <c r="C613" s="9" t="s">
        <v>4290</v>
      </c>
      <c r="D613" s="9" t="s">
        <v>4289</v>
      </c>
      <c r="E613" s="9" t="s">
        <v>4288</v>
      </c>
      <c r="F613" s="9" t="s">
        <v>4238</v>
      </c>
      <c r="G613" s="9" t="s">
        <v>4287</v>
      </c>
      <c r="H613" s="9" t="s">
        <v>4227</v>
      </c>
      <c r="I613" s="9" t="s">
        <v>4202</v>
      </c>
      <c r="J613" s="9" t="s">
        <v>4199</v>
      </c>
      <c r="K613" s="14">
        <v>38390</v>
      </c>
      <c r="M613" s="9" t="s">
        <v>4286</v>
      </c>
      <c r="N613" s="9" t="s">
        <v>4199</v>
      </c>
      <c r="O613" s="9" t="s">
        <v>4199</v>
      </c>
      <c r="P613" s="9" t="s">
        <v>4198</v>
      </c>
      <c r="Q613" s="9" t="s">
        <v>4285</v>
      </c>
      <c r="R613" s="9" t="s">
        <v>4284</v>
      </c>
      <c r="S613" s="9" t="s">
        <v>19</v>
      </c>
      <c r="T613" s="13">
        <v>202320</v>
      </c>
      <c r="U613" s="9" t="s">
        <v>20</v>
      </c>
      <c r="V613" s="9" t="s">
        <v>21</v>
      </c>
      <c r="W613" s="9" t="s">
        <v>19</v>
      </c>
      <c r="Y613" s="13"/>
      <c r="AD613" s="9" t="s">
        <v>3189</v>
      </c>
      <c r="AF613" s="9" t="s">
        <v>19</v>
      </c>
      <c r="AI613" s="9" t="s">
        <v>4283</v>
      </c>
      <c r="AJ613" s="9" t="s">
        <v>4195</v>
      </c>
      <c r="AL613" s="9" t="s">
        <v>4193</v>
      </c>
      <c r="AM613" s="9" t="s">
        <v>4194</v>
      </c>
      <c r="AN613" s="9" t="s">
        <v>4193</v>
      </c>
      <c r="AO613" s="9" t="s">
        <v>4192</v>
      </c>
      <c r="AP613" s="9" t="s">
        <v>4191</v>
      </c>
      <c r="AQ613" s="9">
        <v>16</v>
      </c>
      <c r="AR613" s="9">
        <v>9</v>
      </c>
      <c r="AS613" s="13"/>
      <c r="AT613" s="13">
        <v>0</v>
      </c>
      <c r="AU613" s="9" t="s">
        <v>4190</v>
      </c>
      <c r="AV613" s="9">
        <v>0</v>
      </c>
      <c r="AW613" s="9">
        <v>16</v>
      </c>
      <c r="AX613" s="9">
        <v>13</v>
      </c>
      <c r="AY613" s="9">
        <v>16</v>
      </c>
      <c r="AZ613" s="9">
        <v>3.7</v>
      </c>
      <c r="BA613" s="9">
        <v>0</v>
      </c>
      <c r="BD613" s="9">
        <v>16</v>
      </c>
      <c r="BE613" s="9">
        <v>3.7</v>
      </c>
      <c r="BG613" s="9">
        <v>0</v>
      </c>
      <c r="BH613" s="9">
        <v>16</v>
      </c>
      <c r="BI613" s="9">
        <v>13</v>
      </c>
      <c r="BJ613" s="9">
        <v>16</v>
      </c>
      <c r="BK613" s="9">
        <v>3.7</v>
      </c>
      <c r="BL613" s="9">
        <v>3.7</v>
      </c>
      <c r="BM613" s="9">
        <v>0.81</v>
      </c>
      <c r="BN613" s="9">
        <v>59.26</v>
      </c>
      <c r="BO613" s="9">
        <v>59.26</v>
      </c>
      <c r="BP613" s="9" t="s">
        <v>4282</v>
      </c>
      <c r="BQ613" s="9" t="s">
        <v>4281</v>
      </c>
    </row>
    <row r="614" spans="1:69">
      <c r="A614" s="9" t="s">
        <v>4192</v>
      </c>
      <c r="B614" s="9" t="str">
        <f t="shared" si="9"/>
        <v>20232</v>
      </c>
      <c r="C614" s="9" t="s">
        <v>4280</v>
      </c>
      <c r="D614" s="9" t="s">
        <v>121</v>
      </c>
      <c r="E614" s="9" t="s">
        <v>4279</v>
      </c>
      <c r="F614" s="9" t="s">
        <v>4205</v>
      </c>
      <c r="G614" s="9" t="s">
        <v>4278</v>
      </c>
      <c r="H614" s="9" t="s">
        <v>4227</v>
      </c>
      <c r="I614" s="9" t="s">
        <v>4202</v>
      </c>
      <c r="J614" s="9" t="s">
        <v>4259</v>
      </c>
      <c r="K614" s="14">
        <v>38674</v>
      </c>
      <c r="L614" s="9" t="s">
        <v>4226</v>
      </c>
      <c r="M614" s="9" t="s">
        <v>4277</v>
      </c>
      <c r="N614" s="9" t="s">
        <v>4199</v>
      </c>
      <c r="O614" s="9" t="s">
        <v>4199</v>
      </c>
      <c r="P614" s="9" t="s">
        <v>4198</v>
      </c>
      <c r="Q614" s="9" t="s">
        <v>4276</v>
      </c>
      <c r="R614" s="9" t="s">
        <v>4275</v>
      </c>
      <c r="S614" s="9" t="s">
        <v>19</v>
      </c>
      <c r="T614" s="13">
        <v>202320</v>
      </c>
      <c r="U614" s="9" t="s">
        <v>20</v>
      </c>
      <c r="V614" s="9" t="s">
        <v>21</v>
      </c>
      <c r="W614" s="9" t="s">
        <v>19</v>
      </c>
      <c r="Y614" s="13"/>
      <c r="AD614" s="9" t="s">
        <v>3189</v>
      </c>
      <c r="AF614" s="9" t="s">
        <v>19</v>
      </c>
      <c r="AI614" s="9" t="s">
        <v>3188</v>
      </c>
      <c r="AJ614" s="9" t="s">
        <v>4195</v>
      </c>
      <c r="AL614" s="9" t="s">
        <v>4193</v>
      </c>
      <c r="AM614" s="9" t="s">
        <v>4194</v>
      </c>
      <c r="AN614" s="9" t="s">
        <v>4193</v>
      </c>
      <c r="AO614" s="9" t="s">
        <v>4192</v>
      </c>
      <c r="AP614" s="9" t="s">
        <v>4191</v>
      </c>
      <c r="AQ614" s="9">
        <v>19</v>
      </c>
      <c r="AR614" s="9">
        <v>10</v>
      </c>
      <c r="AS614" s="13"/>
      <c r="AT614" s="13">
        <v>0</v>
      </c>
      <c r="AU614" s="9" t="s">
        <v>4190</v>
      </c>
      <c r="AV614" s="9">
        <v>0</v>
      </c>
      <c r="AW614" s="9">
        <v>16</v>
      </c>
      <c r="AX614" s="9">
        <v>7</v>
      </c>
      <c r="AY614" s="9">
        <v>13</v>
      </c>
      <c r="AZ614" s="9">
        <v>3.58</v>
      </c>
      <c r="BA614" s="9">
        <v>0</v>
      </c>
      <c r="BD614" s="9">
        <v>19</v>
      </c>
      <c r="BE614" s="9">
        <v>3.58</v>
      </c>
      <c r="BG614" s="9">
        <v>0</v>
      </c>
      <c r="BH614" s="9">
        <v>16</v>
      </c>
      <c r="BI614" s="9">
        <v>7</v>
      </c>
      <c r="BJ614" s="9">
        <v>13</v>
      </c>
      <c r="BK614" s="9">
        <v>3.58</v>
      </c>
      <c r="BL614" s="9">
        <v>3.58</v>
      </c>
      <c r="BM614" s="9">
        <v>0.44</v>
      </c>
      <c r="BN614" s="9">
        <v>46.62</v>
      </c>
      <c r="BO614" s="9">
        <v>46.62</v>
      </c>
      <c r="BP614" s="9" t="s">
        <v>4274</v>
      </c>
      <c r="BQ614" s="9" t="s">
        <v>4273</v>
      </c>
    </row>
    <row r="615" spans="1:69">
      <c r="A615" s="9" t="s">
        <v>4192</v>
      </c>
      <c r="B615" s="9" t="str">
        <f t="shared" si="9"/>
        <v>20232</v>
      </c>
      <c r="C615" s="9" t="s">
        <v>4272</v>
      </c>
      <c r="D615" s="9" t="s">
        <v>4271</v>
      </c>
      <c r="E615" s="9" t="s">
        <v>4270</v>
      </c>
      <c r="F615" s="9" t="s">
        <v>4238</v>
      </c>
      <c r="G615" s="9" t="s">
        <v>4269</v>
      </c>
      <c r="H615" s="9" t="s">
        <v>4227</v>
      </c>
      <c r="I615" s="9" t="s">
        <v>4202</v>
      </c>
      <c r="J615" s="9" t="s">
        <v>4199</v>
      </c>
      <c r="K615" s="14">
        <v>38100</v>
      </c>
      <c r="L615" s="9" t="s">
        <v>4216</v>
      </c>
      <c r="M615" s="9" t="s">
        <v>4268</v>
      </c>
      <c r="N615" s="9" t="s">
        <v>4199</v>
      </c>
      <c r="O615" s="9" t="s">
        <v>4199</v>
      </c>
      <c r="P615" s="9" t="s">
        <v>4198</v>
      </c>
      <c r="Q615" s="9" t="s">
        <v>4267</v>
      </c>
      <c r="R615" s="9" t="s">
        <v>4266</v>
      </c>
      <c r="S615" s="9" t="s">
        <v>19</v>
      </c>
      <c r="T615" s="13">
        <v>202320</v>
      </c>
      <c r="U615" s="9" t="s">
        <v>20</v>
      </c>
      <c r="V615" s="9" t="s">
        <v>21</v>
      </c>
      <c r="W615" s="9" t="s">
        <v>19</v>
      </c>
      <c r="Y615" s="13"/>
      <c r="AD615" s="9" t="s">
        <v>3189</v>
      </c>
      <c r="AF615" s="9" t="s">
        <v>19</v>
      </c>
      <c r="AI615" s="9" t="s">
        <v>3188</v>
      </c>
      <c r="AJ615" s="9" t="s">
        <v>4195</v>
      </c>
      <c r="AL615" s="9" t="s">
        <v>4193</v>
      </c>
      <c r="AM615" s="9" t="s">
        <v>4194</v>
      </c>
      <c r="AN615" s="9" t="s">
        <v>4193</v>
      </c>
      <c r="AO615" s="9" t="s">
        <v>4192</v>
      </c>
      <c r="AP615" s="9" t="s">
        <v>4191</v>
      </c>
      <c r="AQ615" s="9">
        <v>13</v>
      </c>
      <c r="AR615" s="9">
        <v>8</v>
      </c>
      <c r="AS615" s="13">
        <v>3</v>
      </c>
      <c r="AT615" s="13">
        <v>1</v>
      </c>
      <c r="AU615" s="9" t="s">
        <v>4190</v>
      </c>
      <c r="AV615" s="9">
        <v>0</v>
      </c>
      <c r="AW615" s="9">
        <v>13</v>
      </c>
      <c r="AX615" s="9">
        <v>13</v>
      </c>
      <c r="AY615" s="9">
        <v>13</v>
      </c>
      <c r="AZ615" s="9">
        <v>3.85</v>
      </c>
      <c r="BA615" s="9">
        <v>0</v>
      </c>
      <c r="BD615" s="9">
        <v>13</v>
      </c>
      <c r="BE615" s="9">
        <v>3.85</v>
      </c>
      <c r="BG615" s="9">
        <v>0</v>
      </c>
      <c r="BH615" s="9">
        <v>13</v>
      </c>
      <c r="BI615" s="9">
        <v>13</v>
      </c>
      <c r="BJ615" s="9">
        <v>13</v>
      </c>
      <c r="BK615" s="9">
        <v>3.85</v>
      </c>
      <c r="BL615" s="9">
        <v>3.85</v>
      </c>
      <c r="BM615" s="9">
        <v>0.81</v>
      </c>
      <c r="BN615" s="9">
        <v>50.11</v>
      </c>
      <c r="BO615" s="9">
        <v>50.11</v>
      </c>
      <c r="BP615" s="9" t="s">
        <v>4265</v>
      </c>
      <c r="BQ615" s="9" t="s">
        <v>4264</v>
      </c>
    </row>
    <row r="616" spans="1:69">
      <c r="A616" s="9" t="s">
        <v>4192</v>
      </c>
      <c r="B616" s="9" t="str">
        <f t="shared" si="9"/>
        <v>20232</v>
      </c>
      <c r="C616" s="9" t="s">
        <v>4263</v>
      </c>
      <c r="D616" s="9" t="s">
        <v>4262</v>
      </c>
      <c r="E616" s="9" t="s">
        <v>4261</v>
      </c>
      <c r="F616" s="9" t="s">
        <v>4238</v>
      </c>
      <c r="G616" s="9" t="s">
        <v>4260</v>
      </c>
      <c r="H616" s="9" t="s">
        <v>4203</v>
      </c>
      <c r="I616" s="9" t="s">
        <v>4202</v>
      </c>
      <c r="J616" s="9" t="s">
        <v>4259</v>
      </c>
      <c r="K616" s="14">
        <v>38644</v>
      </c>
      <c r="L616" s="9" t="s">
        <v>4216</v>
      </c>
      <c r="M616" s="9" t="s">
        <v>4258</v>
      </c>
      <c r="N616" s="9" t="s">
        <v>4199</v>
      </c>
      <c r="O616" s="9" t="s">
        <v>4199</v>
      </c>
      <c r="P616" s="9" t="s">
        <v>4198</v>
      </c>
      <c r="Q616" s="9" t="s">
        <v>4257</v>
      </c>
      <c r="R616" s="9" t="s">
        <v>4256</v>
      </c>
      <c r="S616" s="9" t="s">
        <v>19</v>
      </c>
      <c r="T616" s="13">
        <v>202320</v>
      </c>
      <c r="U616" s="9" t="s">
        <v>20</v>
      </c>
      <c r="V616" s="9" t="s">
        <v>21</v>
      </c>
      <c r="W616" s="9" t="s">
        <v>19</v>
      </c>
      <c r="Y616" s="13"/>
      <c r="AD616" s="9" t="s">
        <v>3189</v>
      </c>
      <c r="AF616" s="9" t="s">
        <v>19</v>
      </c>
      <c r="AI616" s="9" t="s">
        <v>3188</v>
      </c>
      <c r="AJ616" s="9" t="s">
        <v>4195</v>
      </c>
      <c r="AL616" s="9" t="s">
        <v>4193</v>
      </c>
      <c r="AM616" s="9" t="s">
        <v>4194</v>
      </c>
      <c r="AN616" s="9" t="s">
        <v>4193</v>
      </c>
      <c r="AO616" s="9" t="s">
        <v>4192</v>
      </c>
      <c r="AP616" s="9" t="s">
        <v>4191</v>
      </c>
      <c r="AQ616" s="9">
        <v>10</v>
      </c>
      <c r="AR616" s="9">
        <v>7</v>
      </c>
      <c r="AS616" s="13">
        <v>6</v>
      </c>
      <c r="AT616" s="13">
        <v>2</v>
      </c>
      <c r="AU616" s="9" t="s">
        <v>4190</v>
      </c>
      <c r="AV616" s="9">
        <v>0</v>
      </c>
      <c r="AW616" s="9">
        <v>7</v>
      </c>
      <c r="AX616" s="9">
        <v>4</v>
      </c>
      <c r="AY616" s="9">
        <v>7</v>
      </c>
      <c r="AZ616" s="9">
        <v>3.11</v>
      </c>
      <c r="BA616" s="9">
        <v>0</v>
      </c>
      <c r="BD616" s="9">
        <v>10</v>
      </c>
      <c r="BE616" s="9">
        <v>3.11</v>
      </c>
      <c r="BG616" s="9">
        <v>0</v>
      </c>
      <c r="BH616" s="9">
        <v>7</v>
      </c>
      <c r="BI616" s="9">
        <v>4</v>
      </c>
      <c r="BJ616" s="9">
        <v>7</v>
      </c>
      <c r="BK616" s="9">
        <v>3.11</v>
      </c>
      <c r="BL616" s="9">
        <v>3.11</v>
      </c>
      <c r="BM616" s="9">
        <v>0.25</v>
      </c>
      <c r="BN616" s="9">
        <v>21.8</v>
      </c>
      <c r="BO616" s="9">
        <v>21.8</v>
      </c>
      <c r="BP616" s="9" t="s">
        <v>4255</v>
      </c>
      <c r="BQ616" s="9" t="s">
        <v>4254</v>
      </c>
    </row>
    <row r="617" spans="1:69">
      <c r="A617" s="9" t="s">
        <v>4192</v>
      </c>
      <c r="B617" s="9" t="str">
        <f t="shared" si="9"/>
        <v>20232</v>
      </c>
      <c r="C617" s="9" t="s">
        <v>4253</v>
      </c>
      <c r="D617" s="9" t="s">
        <v>4252</v>
      </c>
      <c r="E617" s="9" t="s">
        <v>4251</v>
      </c>
      <c r="F617" s="9" t="s">
        <v>4205</v>
      </c>
      <c r="G617" s="9" t="s">
        <v>4250</v>
      </c>
      <c r="H617" s="9" t="s">
        <v>4227</v>
      </c>
      <c r="I617" s="9" t="s">
        <v>4202</v>
      </c>
      <c r="J617" s="9" t="s">
        <v>4247</v>
      </c>
      <c r="K617" s="14">
        <v>38566</v>
      </c>
      <c r="L617" s="9" t="s">
        <v>4249</v>
      </c>
      <c r="M617" s="9" t="s">
        <v>4248</v>
      </c>
      <c r="N617" s="9" t="s">
        <v>4247</v>
      </c>
      <c r="O617" s="9" t="s">
        <v>4246</v>
      </c>
      <c r="P617" s="9" t="s">
        <v>4198</v>
      </c>
      <c r="Q617" s="9" t="s">
        <v>4245</v>
      </c>
      <c r="R617" s="9" t="s">
        <v>4244</v>
      </c>
      <c r="S617" s="9" t="s">
        <v>19</v>
      </c>
      <c r="T617" s="13">
        <v>202320</v>
      </c>
      <c r="U617" s="9" t="s">
        <v>20</v>
      </c>
      <c r="V617" s="9" t="s">
        <v>21</v>
      </c>
      <c r="W617" s="9" t="s">
        <v>19</v>
      </c>
      <c r="Y617" s="13"/>
      <c r="AD617" s="9" t="s">
        <v>3189</v>
      </c>
      <c r="AF617" s="9" t="s">
        <v>19</v>
      </c>
      <c r="AI617" s="9" t="s">
        <v>3188</v>
      </c>
      <c r="AJ617" s="9" t="s">
        <v>4195</v>
      </c>
      <c r="AL617" s="9" t="s">
        <v>4193</v>
      </c>
      <c r="AM617" s="9" t="s">
        <v>4194</v>
      </c>
      <c r="AN617" s="9" t="s">
        <v>4193</v>
      </c>
      <c r="AO617" s="9" t="s">
        <v>4192</v>
      </c>
      <c r="AP617" s="9" t="s">
        <v>4191</v>
      </c>
      <c r="AQ617" s="9">
        <v>16</v>
      </c>
      <c r="AR617" s="9">
        <v>9</v>
      </c>
      <c r="AS617" s="13"/>
      <c r="AT617" s="13">
        <v>0</v>
      </c>
      <c r="AU617" s="9" t="s">
        <v>4190</v>
      </c>
      <c r="AV617" s="9">
        <v>0</v>
      </c>
      <c r="AW617" s="9">
        <v>16</v>
      </c>
      <c r="AX617" s="9">
        <v>13</v>
      </c>
      <c r="AY617" s="9">
        <v>13</v>
      </c>
      <c r="AZ617" s="9">
        <v>3.9</v>
      </c>
      <c r="BA617" s="9">
        <v>0</v>
      </c>
      <c r="BD617" s="9">
        <v>16</v>
      </c>
      <c r="BE617" s="9">
        <v>3.9</v>
      </c>
      <c r="BG617" s="9">
        <v>0</v>
      </c>
      <c r="BH617" s="9">
        <v>16</v>
      </c>
      <c r="BI617" s="9">
        <v>13</v>
      </c>
      <c r="BJ617" s="9">
        <v>13</v>
      </c>
      <c r="BK617" s="9">
        <v>3.9</v>
      </c>
      <c r="BL617" s="9">
        <v>3.9</v>
      </c>
      <c r="BM617" s="9">
        <v>0.81</v>
      </c>
      <c r="BN617" s="9">
        <v>50.75</v>
      </c>
      <c r="BO617" s="9">
        <v>50.75</v>
      </c>
      <c r="BP617" s="9" t="s">
        <v>4243</v>
      </c>
      <c r="BQ617" s="9" t="s">
        <v>4242</v>
      </c>
    </row>
    <row r="618" spans="1:69">
      <c r="A618" s="9" t="s">
        <v>4192</v>
      </c>
      <c r="B618" s="9" t="str">
        <f t="shared" si="9"/>
        <v>20232</v>
      </c>
      <c r="C618" s="9" t="s">
        <v>4241</v>
      </c>
      <c r="D618" s="9" t="s">
        <v>4240</v>
      </c>
      <c r="E618" s="9" t="s">
        <v>4239</v>
      </c>
      <c r="F618" s="9" t="s">
        <v>4238</v>
      </c>
      <c r="G618" s="9" t="s">
        <v>4237</v>
      </c>
      <c r="H618" s="9" t="s">
        <v>4203</v>
      </c>
      <c r="I618" s="9" t="s">
        <v>4202</v>
      </c>
      <c r="J618" s="9" t="s">
        <v>4199</v>
      </c>
      <c r="K618" s="14">
        <v>37890</v>
      </c>
      <c r="L618" s="9" t="s">
        <v>4226</v>
      </c>
      <c r="M618" s="9" t="s">
        <v>4236</v>
      </c>
      <c r="N618" s="9" t="s">
        <v>4199</v>
      </c>
      <c r="O618" s="9" t="s">
        <v>4199</v>
      </c>
      <c r="P618" s="9" t="s">
        <v>4198</v>
      </c>
      <c r="Q618" s="9" t="s">
        <v>4235</v>
      </c>
      <c r="R618" s="9" t="s">
        <v>4234</v>
      </c>
      <c r="S618" s="9" t="s">
        <v>19</v>
      </c>
      <c r="T618" s="13">
        <v>202320</v>
      </c>
      <c r="U618" s="9" t="s">
        <v>20</v>
      </c>
      <c r="V618" s="9" t="s">
        <v>21</v>
      </c>
      <c r="W618" s="9" t="s">
        <v>19</v>
      </c>
      <c r="Y618" s="13"/>
      <c r="AD618" s="9" t="s">
        <v>3189</v>
      </c>
      <c r="AF618" s="9" t="s">
        <v>19</v>
      </c>
      <c r="AI618" s="9" t="s">
        <v>3188</v>
      </c>
      <c r="AJ618" s="9" t="s">
        <v>4195</v>
      </c>
      <c r="AL618" s="9" t="s">
        <v>4193</v>
      </c>
      <c r="AM618" s="9" t="s">
        <v>4194</v>
      </c>
      <c r="AN618" s="9" t="s">
        <v>4193</v>
      </c>
      <c r="AO618" s="9" t="s">
        <v>4192</v>
      </c>
      <c r="AP618" s="9" t="s">
        <v>4191</v>
      </c>
      <c r="AQ618" s="9">
        <v>15</v>
      </c>
      <c r="AR618" s="9">
        <v>9</v>
      </c>
      <c r="AS618" s="13">
        <v>6</v>
      </c>
      <c r="AT618" s="13">
        <v>3</v>
      </c>
      <c r="AU618" s="9" t="s">
        <v>4190</v>
      </c>
      <c r="AV618" s="9">
        <v>0</v>
      </c>
      <c r="AW618" s="9">
        <v>15</v>
      </c>
      <c r="AX618" s="9">
        <v>15</v>
      </c>
      <c r="AY618" s="9">
        <v>11</v>
      </c>
      <c r="AZ618" s="9">
        <v>3.71</v>
      </c>
      <c r="BA618" s="9">
        <v>0</v>
      </c>
      <c r="BD618" s="9">
        <v>15</v>
      </c>
      <c r="BE618" s="9">
        <v>3.71</v>
      </c>
      <c r="BG618" s="9">
        <v>0</v>
      </c>
      <c r="BH618" s="9">
        <v>15</v>
      </c>
      <c r="BI618" s="9">
        <v>15</v>
      </c>
      <c r="BJ618" s="9">
        <v>11</v>
      </c>
      <c r="BK618" s="9">
        <v>3.71</v>
      </c>
      <c r="BL618" s="9">
        <v>3.71</v>
      </c>
      <c r="BM618" s="9">
        <v>0.69</v>
      </c>
      <c r="BN618" s="9">
        <v>40.840000000000003</v>
      </c>
      <c r="BO618" s="9">
        <v>40.840000000000003</v>
      </c>
      <c r="BP618" s="9" t="s">
        <v>4233</v>
      </c>
      <c r="BQ618" s="9" t="s">
        <v>4232</v>
      </c>
    </row>
    <row r="619" spans="1:69">
      <c r="A619" s="9" t="s">
        <v>4192</v>
      </c>
      <c r="B619" s="9" t="str">
        <f t="shared" si="9"/>
        <v>20232</v>
      </c>
      <c r="C619" s="9" t="s">
        <v>4231</v>
      </c>
      <c r="D619" s="9" t="s">
        <v>4230</v>
      </c>
      <c r="E619" s="9" t="s">
        <v>4229</v>
      </c>
      <c r="F619" s="9" t="s">
        <v>4205</v>
      </c>
      <c r="G619" s="9" t="s">
        <v>4228</v>
      </c>
      <c r="H619" s="9" t="s">
        <v>4227</v>
      </c>
      <c r="I619" s="9" t="s">
        <v>4202</v>
      </c>
      <c r="J619" s="9" t="s">
        <v>4199</v>
      </c>
      <c r="K619" s="14">
        <v>38658</v>
      </c>
      <c r="L619" s="9" t="s">
        <v>4226</v>
      </c>
      <c r="M619" s="9" t="s">
        <v>4225</v>
      </c>
      <c r="N619" s="9" t="s">
        <v>4199</v>
      </c>
      <c r="O619" s="9" t="s">
        <v>4199</v>
      </c>
      <c r="P619" s="9" t="s">
        <v>4198</v>
      </c>
      <c r="Q619" s="9" t="s">
        <v>4224</v>
      </c>
      <c r="R619" s="9" t="s">
        <v>4223</v>
      </c>
      <c r="S619" s="9" t="s">
        <v>19</v>
      </c>
      <c r="T619" s="13">
        <v>202320</v>
      </c>
      <c r="U619" s="9" t="s">
        <v>20</v>
      </c>
      <c r="V619" s="9" t="s">
        <v>21</v>
      </c>
      <c r="W619" s="9" t="s">
        <v>19</v>
      </c>
      <c r="Y619" s="13"/>
      <c r="AD619" s="9" t="s">
        <v>3189</v>
      </c>
      <c r="AF619" s="9" t="s">
        <v>19</v>
      </c>
      <c r="AI619" s="9" t="s">
        <v>3188</v>
      </c>
      <c r="AJ619" s="9" t="s">
        <v>4195</v>
      </c>
      <c r="AL619" s="9" t="s">
        <v>4193</v>
      </c>
      <c r="AM619" s="9" t="s">
        <v>4194</v>
      </c>
      <c r="AN619" s="9" t="s">
        <v>4193</v>
      </c>
      <c r="AO619" s="9" t="s">
        <v>4192</v>
      </c>
      <c r="AP619" s="9" t="s">
        <v>4191</v>
      </c>
      <c r="AQ619" s="9">
        <v>14</v>
      </c>
      <c r="AR619" s="9">
        <v>8</v>
      </c>
      <c r="AS619" s="13">
        <v>2</v>
      </c>
      <c r="AT619" s="13">
        <v>1</v>
      </c>
      <c r="AU619" s="9" t="s">
        <v>4190</v>
      </c>
      <c r="AV619" s="9">
        <v>0</v>
      </c>
      <c r="AW619" s="9">
        <v>14</v>
      </c>
      <c r="AX619" s="9">
        <v>11</v>
      </c>
      <c r="AY619" s="9">
        <v>11</v>
      </c>
      <c r="AZ619" s="9">
        <v>3.74</v>
      </c>
      <c r="BA619" s="9">
        <v>6</v>
      </c>
      <c r="BD619" s="9">
        <v>14</v>
      </c>
      <c r="BE619" s="9">
        <v>3.74</v>
      </c>
      <c r="BF619" s="9">
        <v>6</v>
      </c>
      <c r="BG619" s="9">
        <v>0</v>
      </c>
      <c r="BH619" s="9">
        <v>20</v>
      </c>
      <c r="BI619" s="9">
        <v>17</v>
      </c>
      <c r="BJ619" s="9">
        <v>11</v>
      </c>
      <c r="BK619" s="9">
        <v>3.74</v>
      </c>
      <c r="BL619" s="9">
        <v>3.74</v>
      </c>
      <c r="BM619" s="9">
        <v>1.06</v>
      </c>
      <c r="BN619" s="9">
        <v>41.16</v>
      </c>
      <c r="BO619" s="9">
        <v>41.16</v>
      </c>
      <c r="BP619" s="9" t="s">
        <v>4222</v>
      </c>
      <c r="BQ619" s="9" t="s">
        <v>4221</v>
      </c>
    </row>
    <row r="620" spans="1:69">
      <c r="A620" s="9" t="s">
        <v>4192</v>
      </c>
      <c r="B620" s="9" t="str">
        <f t="shared" si="9"/>
        <v>20232</v>
      </c>
      <c r="C620" s="9" t="s">
        <v>4220</v>
      </c>
      <c r="D620" s="9" t="s">
        <v>4219</v>
      </c>
      <c r="E620" s="9" t="s">
        <v>4218</v>
      </c>
      <c r="F620" s="9" t="s">
        <v>4205</v>
      </c>
      <c r="G620" s="9" t="s">
        <v>4217</v>
      </c>
      <c r="H620" s="9" t="s">
        <v>4203</v>
      </c>
      <c r="I620" s="9" t="s">
        <v>4202</v>
      </c>
      <c r="J620" s="9" t="s">
        <v>4214</v>
      </c>
      <c r="K620" s="14">
        <v>38567</v>
      </c>
      <c r="L620" s="9" t="s">
        <v>4216</v>
      </c>
      <c r="M620" s="9" t="s">
        <v>4215</v>
      </c>
      <c r="N620" s="9" t="s">
        <v>4214</v>
      </c>
      <c r="O620" s="9" t="s">
        <v>4213</v>
      </c>
      <c r="P620" s="9" t="s">
        <v>4198</v>
      </c>
      <c r="Q620" s="9" t="s">
        <v>4212</v>
      </c>
      <c r="R620" s="9" t="s">
        <v>4211</v>
      </c>
      <c r="S620" s="9" t="s">
        <v>19</v>
      </c>
      <c r="T620" s="13">
        <v>202320</v>
      </c>
      <c r="U620" s="9" t="s">
        <v>20</v>
      </c>
      <c r="V620" s="9" t="s">
        <v>21</v>
      </c>
      <c r="W620" s="9" t="s">
        <v>19</v>
      </c>
      <c r="Y620" s="13"/>
      <c r="AD620" s="9" t="s">
        <v>3189</v>
      </c>
      <c r="AF620" s="9" t="s">
        <v>19</v>
      </c>
      <c r="AI620" s="9" t="s">
        <v>3188</v>
      </c>
      <c r="AJ620" s="9" t="s">
        <v>4195</v>
      </c>
      <c r="AL620" s="9" t="s">
        <v>4193</v>
      </c>
      <c r="AM620" s="9" t="s">
        <v>4194</v>
      </c>
      <c r="AN620" s="9" t="s">
        <v>4193</v>
      </c>
      <c r="AO620" s="9" t="s">
        <v>4192</v>
      </c>
      <c r="AP620" s="9" t="s">
        <v>4191</v>
      </c>
      <c r="AQ620" s="9">
        <v>13</v>
      </c>
      <c r="AR620" s="9">
        <v>8</v>
      </c>
      <c r="AS620" s="13"/>
      <c r="AT620" s="13">
        <v>0</v>
      </c>
      <c r="AU620" s="9" t="s">
        <v>4190</v>
      </c>
      <c r="AV620" s="9">
        <v>0</v>
      </c>
      <c r="AW620" s="9">
        <v>13</v>
      </c>
      <c r="AX620" s="9">
        <v>7</v>
      </c>
      <c r="AY620" s="9">
        <v>10</v>
      </c>
      <c r="AZ620" s="9">
        <v>3.38</v>
      </c>
      <c r="BA620" s="9">
        <v>0</v>
      </c>
      <c r="BD620" s="9">
        <v>13</v>
      </c>
      <c r="BE620" s="9">
        <v>3.38</v>
      </c>
      <c r="BG620" s="9">
        <v>0</v>
      </c>
      <c r="BH620" s="9">
        <v>13</v>
      </c>
      <c r="BI620" s="9">
        <v>7</v>
      </c>
      <c r="BJ620" s="9">
        <v>10</v>
      </c>
      <c r="BK620" s="9">
        <v>3.38</v>
      </c>
      <c r="BL620" s="9">
        <v>3.38</v>
      </c>
      <c r="BM620" s="9">
        <v>0.44</v>
      </c>
      <c r="BN620" s="9">
        <v>33.82</v>
      </c>
      <c r="BO620" s="9">
        <v>33.82</v>
      </c>
      <c r="BP620" s="9" t="s">
        <v>4210</v>
      </c>
      <c r="BQ620" s="9" t="s">
        <v>4209</v>
      </c>
    </row>
    <row r="621" spans="1:69">
      <c r="A621" s="9" t="s">
        <v>4192</v>
      </c>
      <c r="B621" s="9" t="str">
        <f t="shared" si="9"/>
        <v>20232</v>
      </c>
      <c r="C621" s="9" t="s">
        <v>4208</v>
      </c>
      <c r="D621" s="9" t="s">
        <v>4207</v>
      </c>
      <c r="E621" s="9" t="s">
        <v>4206</v>
      </c>
      <c r="F621" s="9" t="s">
        <v>4205</v>
      </c>
      <c r="G621" s="9" t="s">
        <v>4204</v>
      </c>
      <c r="H621" s="9" t="s">
        <v>4203</v>
      </c>
      <c r="I621" s="9" t="s">
        <v>4202</v>
      </c>
      <c r="J621" s="9" t="s">
        <v>4199</v>
      </c>
      <c r="K621" s="14">
        <v>38684</v>
      </c>
      <c r="L621" s="9" t="s">
        <v>4201</v>
      </c>
      <c r="M621" s="9" t="s">
        <v>4200</v>
      </c>
      <c r="N621" s="9" t="s">
        <v>4199</v>
      </c>
      <c r="O621" s="9" t="s">
        <v>4199</v>
      </c>
      <c r="P621" s="9" t="s">
        <v>4198</v>
      </c>
      <c r="Q621" s="9" t="s">
        <v>4197</v>
      </c>
      <c r="R621" s="9" t="s">
        <v>4196</v>
      </c>
      <c r="S621" s="9" t="s">
        <v>19</v>
      </c>
      <c r="T621" s="13">
        <v>202320</v>
      </c>
      <c r="U621" s="9" t="s">
        <v>20</v>
      </c>
      <c r="V621" s="9" t="s">
        <v>21</v>
      </c>
      <c r="W621" s="9" t="s">
        <v>19</v>
      </c>
      <c r="Y621" s="13"/>
      <c r="AD621" s="9" t="s">
        <v>3189</v>
      </c>
      <c r="AF621" s="9" t="s">
        <v>19</v>
      </c>
      <c r="AI621" s="9" t="s">
        <v>3188</v>
      </c>
      <c r="AJ621" s="9" t="s">
        <v>4195</v>
      </c>
      <c r="AL621" s="9" t="s">
        <v>4193</v>
      </c>
      <c r="AM621" s="9" t="s">
        <v>4194</v>
      </c>
      <c r="AN621" s="9" t="s">
        <v>4193</v>
      </c>
      <c r="AO621" s="9" t="s">
        <v>4192</v>
      </c>
      <c r="AP621" s="9" t="s">
        <v>4191</v>
      </c>
      <c r="AQ621" s="9">
        <v>12</v>
      </c>
      <c r="AR621" s="9">
        <v>8</v>
      </c>
      <c r="AS621" s="13">
        <v>3</v>
      </c>
      <c r="AT621" s="13">
        <v>1</v>
      </c>
      <c r="AU621" s="9" t="s">
        <v>4190</v>
      </c>
      <c r="AV621" s="9">
        <v>0</v>
      </c>
      <c r="AW621" s="9">
        <v>12</v>
      </c>
      <c r="AX621" s="9">
        <v>12</v>
      </c>
      <c r="AY621" s="9">
        <v>11</v>
      </c>
      <c r="AZ621" s="9">
        <v>3.98</v>
      </c>
      <c r="BA621" s="9">
        <v>0</v>
      </c>
      <c r="BD621" s="9">
        <v>12</v>
      </c>
      <c r="BE621" s="9">
        <v>3.98</v>
      </c>
      <c r="BG621" s="9">
        <v>0</v>
      </c>
      <c r="BH621" s="9">
        <v>12</v>
      </c>
      <c r="BI621" s="9">
        <v>12</v>
      </c>
      <c r="BJ621" s="9">
        <v>11</v>
      </c>
      <c r="BK621" s="9">
        <v>3.98</v>
      </c>
      <c r="BL621" s="9">
        <v>3.98</v>
      </c>
      <c r="BM621" s="9">
        <v>0.75</v>
      </c>
      <c r="BN621" s="9">
        <v>43.78</v>
      </c>
      <c r="BO621" s="9">
        <v>43.78</v>
      </c>
      <c r="BP621" s="9" t="s">
        <v>4189</v>
      </c>
      <c r="BQ621" s="9" t="s">
        <v>4188</v>
      </c>
    </row>
    <row r="623" spans="1:69">
      <c r="A623" s="9" t="s">
        <v>4187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4"/>
  <sheetViews>
    <sheetView topLeftCell="A527" workbookViewId="0">
      <selection activeCell="A544" sqref="A544"/>
    </sheetView>
  </sheetViews>
  <sheetFormatPr baseColWidth="10" defaultRowHeight="14.4"/>
  <cols>
    <col min="2" max="2" width="13" bestFit="1" customWidth="1"/>
  </cols>
  <sheetData>
    <row r="1" spans="1:16">
      <c r="A1" s="4" t="s">
        <v>0</v>
      </c>
      <c r="B1" s="8" t="s">
        <v>3043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>
      <c r="A2" s="3" t="s">
        <v>1481</v>
      </c>
      <c r="B2" s="5" t="str">
        <f>LEFT(C2,5)</f>
        <v>20051</v>
      </c>
      <c r="C2" s="3" t="s">
        <v>1482</v>
      </c>
      <c r="D2" s="3" t="s">
        <v>1483</v>
      </c>
      <c r="E2" s="3" t="s">
        <v>1484</v>
      </c>
      <c r="F2" s="3" t="s">
        <v>19</v>
      </c>
      <c r="G2" s="3" t="s">
        <v>20</v>
      </c>
      <c r="H2" s="3" t="s">
        <v>21</v>
      </c>
      <c r="I2" s="3" t="s">
        <v>19</v>
      </c>
      <c r="J2" s="3"/>
      <c r="K2" s="3"/>
      <c r="L2" s="3"/>
      <c r="M2" s="3"/>
      <c r="N2" s="3"/>
      <c r="O2" s="3"/>
      <c r="P2" s="3"/>
    </row>
    <row r="3" spans="1:16">
      <c r="A3" s="3" t="s">
        <v>1481</v>
      </c>
      <c r="B3" s="5" t="str">
        <f t="shared" ref="B3:B66" si="0">LEFT(C3,5)</f>
        <v>20072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19</v>
      </c>
      <c r="J3" s="3"/>
      <c r="K3" s="3"/>
      <c r="L3" s="3"/>
      <c r="M3" s="3"/>
      <c r="N3" s="3"/>
      <c r="O3" s="3"/>
      <c r="P3" s="3"/>
    </row>
    <row r="4" spans="1:16">
      <c r="A4" s="3" t="s">
        <v>1481</v>
      </c>
      <c r="B4" s="5" t="str">
        <f t="shared" si="0"/>
        <v>20081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20</v>
      </c>
      <c r="H4" s="3" t="s">
        <v>21</v>
      </c>
      <c r="I4" s="3" t="s">
        <v>25</v>
      </c>
      <c r="J4" s="3" t="s">
        <v>19</v>
      </c>
      <c r="K4" s="3" t="s">
        <v>20</v>
      </c>
      <c r="L4" s="3" t="s">
        <v>21</v>
      </c>
      <c r="M4" s="3" t="s">
        <v>19</v>
      </c>
      <c r="N4" s="3"/>
      <c r="O4" s="3"/>
      <c r="P4" s="3"/>
    </row>
    <row r="5" spans="1:16">
      <c r="A5" s="3" t="s">
        <v>1481</v>
      </c>
      <c r="B5" s="5" t="str">
        <f t="shared" si="0"/>
        <v>20091</v>
      </c>
      <c r="C5" s="3" t="s">
        <v>27</v>
      </c>
      <c r="D5" s="3" t="s">
        <v>28</v>
      </c>
      <c r="E5" s="3" t="s">
        <v>29</v>
      </c>
      <c r="F5" s="3" t="s">
        <v>19</v>
      </c>
      <c r="G5" s="3" t="s">
        <v>20</v>
      </c>
      <c r="H5" s="3" t="s">
        <v>21</v>
      </c>
      <c r="I5" s="3" t="s">
        <v>19</v>
      </c>
      <c r="J5" s="3" t="s">
        <v>30</v>
      </c>
      <c r="K5" s="3" t="s">
        <v>20</v>
      </c>
      <c r="L5" s="3" t="s">
        <v>31</v>
      </c>
      <c r="M5" s="3" t="s">
        <v>32</v>
      </c>
      <c r="N5" s="3"/>
      <c r="O5" s="3"/>
      <c r="P5" s="3"/>
    </row>
    <row r="6" spans="1:16">
      <c r="A6" s="3" t="s">
        <v>1481</v>
      </c>
      <c r="B6" s="5" t="str">
        <f t="shared" si="0"/>
        <v>20092</v>
      </c>
      <c r="C6" s="3" t="s">
        <v>34</v>
      </c>
      <c r="D6" s="3" t="s">
        <v>35</v>
      </c>
      <c r="E6" s="3" t="s">
        <v>36</v>
      </c>
      <c r="F6" s="3" t="s">
        <v>37</v>
      </c>
      <c r="G6" s="3" t="s">
        <v>20</v>
      </c>
      <c r="H6" s="3" t="s">
        <v>37</v>
      </c>
      <c r="I6" s="3" t="s">
        <v>37</v>
      </c>
      <c r="J6" s="3" t="s">
        <v>19</v>
      </c>
      <c r="K6" s="3" t="s">
        <v>20</v>
      </c>
      <c r="L6" s="3" t="s">
        <v>21</v>
      </c>
      <c r="M6" s="3" t="s">
        <v>19</v>
      </c>
      <c r="N6" s="3"/>
      <c r="O6" s="3"/>
      <c r="P6" s="3"/>
    </row>
    <row r="7" spans="1:16">
      <c r="A7" s="3" t="s">
        <v>1481</v>
      </c>
      <c r="B7" s="5" t="str">
        <f t="shared" si="0"/>
        <v>20101</v>
      </c>
      <c r="C7" s="3" t="s">
        <v>38</v>
      </c>
      <c r="D7" s="3" t="s">
        <v>39</v>
      </c>
      <c r="E7" s="3" t="s">
        <v>40</v>
      </c>
      <c r="F7" s="3" t="s">
        <v>37</v>
      </c>
      <c r="G7" s="3" t="s">
        <v>20</v>
      </c>
      <c r="H7" s="3" t="s">
        <v>37</v>
      </c>
      <c r="I7" s="3" t="s">
        <v>37</v>
      </c>
      <c r="J7" s="3" t="s">
        <v>19</v>
      </c>
      <c r="K7" s="3" t="s">
        <v>20</v>
      </c>
      <c r="L7" s="3" t="s">
        <v>21</v>
      </c>
      <c r="M7" s="3" t="s">
        <v>19</v>
      </c>
      <c r="N7" s="3"/>
      <c r="O7" s="3"/>
      <c r="P7" s="3"/>
    </row>
    <row r="8" spans="1:16">
      <c r="A8" s="3" t="s">
        <v>1481</v>
      </c>
      <c r="B8" s="5" t="str">
        <f t="shared" si="0"/>
        <v>20111</v>
      </c>
      <c r="C8" s="3" t="s">
        <v>41</v>
      </c>
      <c r="D8" s="3" t="s">
        <v>42</v>
      </c>
      <c r="E8" s="3" t="s">
        <v>43</v>
      </c>
      <c r="F8" s="3" t="s">
        <v>19</v>
      </c>
      <c r="G8" s="3" t="s">
        <v>20</v>
      </c>
      <c r="H8" s="3" t="s">
        <v>21</v>
      </c>
      <c r="I8" s="3" t="s">
        <v>19</v>
      </c>
      <c r="J8" s="3"/>
      <c r="K8" s="3"/>
      <c r="L8" s="3"/>
      <c r="M8" s="3"/>
      <c r="N8" s="3"/>
      <c r="O8" s="3"/>
      <c r="P8" s="3"/>
    </row>
    <row r="9" spans="1:16">
      <c r="A9" s="3" t="s">
        <v>1481</v>
      </c>
      <c r="B9" s="5" t="str">
        <f t="shared" si="0"/>
        <v>20111</v>
      </c>
      <c r="C9" s="3" t="s">
        <v>44</v>
      </c>
      <c r="D9" s="3" t="s">
        <v>45</v>
      </c>
      <c r="E9" s="3" t="s">
        <v>46</v>
      </c>
      <c r="F9" s="3" t="s">
        <v>47</v>
      </c>
      <c r="G9" s="3" t="s">
        <v>20</v>
      </c>
      <c r="H9" s="3" t="s">
        <v>48</v>
      </c>
      <c r="I9" s="3" t="s">
        <v>47</v>
      </c>
      <c r="J9" s="3" t="s">
        <v>19</v>
      </c>
      <c r="K9" s="3" t="s">
        <v>20</v>
      </c>
      <c r="L9" s="3" t="s">
        <v>21</v>
      </c>
      <c r="M9" s="3" t="s">
        <v>19</v>
      </c>
      <c r="N9" s="3"/>
      <c r="O9" s="3"/>
      <c r="P9" s="3"/>
    </row>
    <row r="10" spans="1:16">
      <c r="A10" s="3" t="s">
        <v>1481</v>
      </c>
      <c r="B10" s="5" t="str">
        <f t="shared" si="0"/>
        <v>20111</v>
      </c>
      <c r="C10" s="3" t="s">
        <v>56</v>
      </c>
      <c r="D10" s="3" t="s">
        <v>57</v>
      </c>
      <c r="E10" s="3" t="s">
        <v>58</v>
      </c>
      <c r="F10" s="3" t="s">
        <v>19</v>
      </c>
      <c r="G10" s="3" t="s">
        <v>20</v>
      </c>
      <c r="H10" s="3" t="s">
        <v>21</v>
      </c>
      <c r="I10" s="3" t="s">
        <v>19</v>
      </c>
      <c r="J10" s="3"/>
      <c r="K10" s="3"/>
      <c r="L10" s="3"/>
      <c r="M10" s="3"/>
      <c r="N10" s="3"/>
      <c r="O10" s="3"/>
      <c r="P10" s="3"/>
    </row>
    <row r="11" spans="1:16">
      <c r="A11" s="3" t="s">
        <v>1481</v>
      </c>
      <c r="B11" s="5" t="str">
        <f t="shared" si="0"/>
        <v>20112</v>
      </c>
      <c r="C11" s="3" t="s">
        <v>59</v>
      </c>
      <c r="D11" s="3" t="s">
        <v>60</v>
      </c>
      <c r="E11" s="3" t="s">
        <v>61</v>
      </c>
      <c r="F11" s="3" t="s">
        <v>62</v>
      </c>
      <c r="G11" s="3" t="s">
        <v>20</v>
      </c>
      <c r="H11" s="3" t="s">
        <v>48</v>
      </c>
      <c r="I11" s="3" t="s">
        <v>62</v>
      </c>
      <c r="J11" s="3" t="s">
        <v>19</v>
      </c>
      <c r="K11" s="3" t="s">
        <v>20</v>
      </c>
      <c r="L11" s="3" t="s">
        <v>21</v>
      </c>
      <c r="M11" s="3" t="s">
        <v>19</v>
      </c>
      <c r="N11" s="3"/>
      <c r="O11" s="3"/>
      <c r="P11" s="3"/>
    </row>
    <row r="12" spans="1:16">
      <c r="A12" s="3" t="s">
        <v>1481</v>
      </c>
      <c r="B12" s="5" t="str">
        <f t="shared" si="0"/>
        <v>20112</v>
      </c>
      <c r="C12" s="3" t="s">
        <v>63</v>
      </c>
      <c r="D12" s="3" t="s">
        <v>64</v>
      </c>
      <c r="E12" s="3" t="s">
        <v>65</v>
      </c>
      <c r="F12" s="3" t="s">
        <v>19</v>
      </c>
      <c r="G12" s="3" t="s">
        <v>20</v>
      </c>
      <c r="H12" s="3" t="s">
        <v>21</v>
      </c>
      <c r="I12" s="3" t="s">
        <v>19</v>
      </c>
      <c r="J12" s="3"/>
      <c r="K12" s="3"/>
      <c r="L12" s="3"/>
      <c r="M12" s="3"/>
      <c r="N12" s="3"/>
      <c r="O12" s="3"/>
      <c r="P12" s="3"/>
    </row>
    <row r="13" spans="1:16">
      <c r="A13" s="3" t="s">
        <v>1481</v>
      </c>
      <c r="B13" s="5" t="str">
        <f t="shared" si="0"/>
        <v>20112</v>
      </c>
      <c r="C13" s="3" t="s">
        <v>66</v>
      </c>
      <c r="D13" s="3" t="s">
        <v>67</v>
      </c>
      <c r="E13" s="3" t="s">
        <v>68</v>
      </c>
      <c r="F13" s="3" t="s">
        <v>19</v>
      </c>
      <c r="G13" s="3" t="s">
        <v>20</v>
      </c>
      <c r="H13" s="3" t="s">
        <v>21</v>
      </c>
      <c r="I13" s="3" t="s">
        <v>19</v>
      </c>
      <c r="J13" s="3"/>
      <c r="K13" s="3"/>
      <c r="L13" s="3"/>
      <c r="M13" s="3"/>
      <c r="N13" s="3"/>
      <c r="O13" s="3"/>
      <c r="P13" s="3"/>
    </row>
    <row r="14" spans="1:16">
      <c r="A14" s="3" t="s">
        <v>1481</v>
      </c>
      <c r="B14" s="5" t="str">
        <f t="shared" si="0"/>
        <v>20121</v>
      </c>
      <c r="C14" s="3" t="s">
        <v>69</v>
      </c>
      <c r="D14" s="3" t="s">
        <v>70</v>
      </c>
      <c r="E14" s="3" t="s">
        <v>71</v>
      </c>
      <c r="F14" s="3" t="s">
        <v>72</v>
      </c>
      <c r="G14" s="3" t="s">
        <v>20</v>
      </c>
      <c r="H14" s="3" t="s">
        <v>21</v>
      </c>
      <c r="I14" s="3" t="s">
        <v>72</v>
      </c>
      <c r="J14" s="3" t="s">
        <v>19</v>
      </c>
      <c r="K14" s="3" t="s">
        <v>20</v>
      </c>
      <c r="L14" s="3" t="s">
        <v>21</v>
      </c>
      <c r="M14" s="3" t="s">
        <v>19</v>
      </c>
      <c r="N14" s="3"/>
      <c r="O14" s="3"/>
      <c r="P14" s="3"/>
    </row>
    <row r="15" spans="1:16">
      <c r="A15" s="3" t="s">
        <v>1481</v>
      </c>
      <c r="B15" s="5" t="str">
        <f t="shared" si="0"/>
        <v>20121</v>
      </c>
      <c r="C15" s="3" t="s">
        <v>73</v>
      </c>
      <c r="D15" s="3" t="s">
        <v>74</v>
      </c>
      <c r="E15" s="3" t="s">
        <v>75</v>
      </c>
      <c r="F15" s="3" t="s">
        <v>19</v>
      </c>
      <c r="G15" s="3" t="s">
        <v>20</v>
      </c>
      <c r="H15" s="3" t="s">
        <v>21</v>
      </c>
      <c r="I15" s="3" t="s">
        <v>19</v>
      </c>
      <c r="J15" s="3" t="s">
        <v>76</v>
      </c>
      <c r="K15" s="3" t="s">
        <v>20</v>
      </c>
      <c r="L15" s="3" t="s">
        <v>21</v>
      </c>
      <c r="M15" s="3" t="s">
        <v>77</v>
      </c>
      <c r="N15" s="3"/>
      <c r="O15" s="3"/>
      <c r="P15" s="3"/>
    </row>
    <row r="16" spans="1:16">
      <c r="A16" s="3" t="s">
        <v>1481</v>
      </c>
      <c r="B16" s="5" t="str">
        <f t="shared" si="0"/>
        <v>20121</v>
      </c>
      <c r="C16" s="3" t="s">
        <v>78</v>
      </c>
      <c r="D16" s="3" t="s">
        <v>79</v>
      </c>
      <c r="E16" s="3" t="s">
        <v>80</v>
      </c>
      <c r="F16" s="3" t="s">
        <v>19</v>
      </c>
      <c r="G16" s="3" t="s">
        <v>20</v>
      </c>
      <c r="H16" s="3" t="s">
        <v>21</v>
      </c>
      <c r="I16" s="3" t="s">
        <v>19</v>
      </c>
      <c r="J16" s="3" t="s">
        <v>55</v>
      </c>
      <c r="K16" s="3" t="s">
        <v>20</v>
      </c>
      <c r="L16" s="3" t="s">
        <v>48</v>
      </c>
      <c r="M16" s="3" t="s">
        <v>55</v>
      </c>
      <c r="N16" s="3"/>
      <c r="O16" s="3"/>
      <c r="P16" s="3"/>
    </row>
    <row r="17" spans="1:16">
      <c r="A17" s="3" t="s">
        <v>1481</v>
      </c>
      <c r="B17" s="5" t="str">
        <f t="shared" si="0"/>
        <v>20121</v>
      </c>
      <c r="C17" s="3" t="s">
        <v>81</v>
      </c>
      <c r="D17" s="3" t="s">
        <v>42</v>
      </c>
      <c r="E17" s="3" t="s">
        <v>82</v>
      </c>
      <c r="F17" s="3" t="s">
        <v>83</v>
      </c>
      <c r="G17" s="3" t="s">
        <v>20</v>
      </c>
      <c r="H17" s="3" t="s">
        <v>21</v>
      </c>
      <c r="I17" s="3" t="s">
        <v>84</v>
      </c>
      <c r="J17" s="3" t="s">
        <v>19</v>
      </c>
      <c r="K17" s="3" t="s">
        <v>20</v>
      </c>
      <c r="L17" s="3" t="s">
        <v>21</v>
      </c>
      <c r="M17" s="3" t="s">
        <v>19</v>
      </c>
      <c r="N17" s="3"/>
      <c r="O17" s="3"/>
      <c r="P17" s="3"/>
    </row>
    <row r="18" spans="1:16">
      <c r="A18" s="3" t="s">
        <v>1481</v>
      </c>
      <c r="B18" s="5" t="str">
        <f t="shared" si="0"/>
        <v>20121</v>
      </c>
      <c r="C18" s="3" t="s">
        <v>90</v>
      </c>
      <c r="D18" s="3" t="s">
        <v>91</v>
      </c>
      <c r="E18" s="3" t="s">
        <v>92</v>
      </c>
      <c r="F18" s="3" t="s">
        <v>37</v>
      </c>
      <c r="G18" s="3" t="s">
        <v>20</v>
      </c>
      <c r="H18" s="3" t="s">
        <v>37</v>
      </c>
      <c r="I18" s="3" t="s">
        <v>37</v>
      </c>
      <c r="J18" s="3" t="s">
        <v>19</v>
      </c>
      <c r="K18" s="3" t="s">
        <v>20</v>
      </c>
      <c r="L18" s="3" t="s">
        <v>21</v>
      </c>
      <c r="M18" s="3" t="s">
        <v>19</v>
      </c>
      <c r="N18" s="3"/>
      <c r="O18" s="3"/>
      <c r="P18" s="3"/>
    </row>
    <row r="19" spans="1:16">
      <c r="A19" s="3" t="s">
        <v>1481</v>
      </c>
      <c r="B19" s="5" t="str">
        <f t="shared" si="0"/>
        <v>20121</v>
      </c>
      <c r="C19" s="3" t="s">
        <v>96</v>
      </c>
      <c r="D19" s="3" t="s">
        <v>97</v>
      </c>
      <c r="E19" s="3" t="s">
        <v>98</v>
      </c>
      <c r="F19" s="3" t="s">
        <v>19</v>
      </c>
      <c r="G19" s="3" t="s">
        <v>20</v>
      </c>
      <c r="H19" s="3" t="s">
        <v>21</v>
      </c>
      <c r="I19" s="3" t="s">
        <v>19</v>
      </c>
      <c r="J19" s="3" t="s">
        <v>99</v>
      </c>
      <c r="K19" s="3" t="s">
        <v>20</v>
      </c>
      <c r="L19" s="3" t="s">
        <v>48</v>
      </c>
      <c r="M19" s="3" t="s">
        <v>99</v>
      </c>
      <c r="N19" s="3"/>
      <c r="O19" s="3"/>
      <c r="P19" s="3"/>
    </row>
    <row r="20" spans="1:16">
      <c r="A20" s="3" t="s">
        <v>1481</v>
      </c>
      <c r="B20" s="5" t="str">
        <f t="shared" si="0"/>
        <v>20121</v>
      </c>
      <c r="C20" s="3" t="s">
        <v>100</v>
      </c>
      <c r="D20" s="3" t="s">
        <v>101</v>
      </c>
      <c r="E20" s="3" t="s">
        <v>102</v>
      </c>
      <c r="F20" s="3" t="s">
        <v>103</v>
      </c>
      <c r="G20" s="3" t="s">
        <v>20</v>
      </c>
      <c r="H20" s="3" t="s">
        <v>21</v>
      </c>
      <c r="I20" s="3" t="s">
        <v>103</v>
      </c>
      <c r="J20" s="3" t="s">
        <v>19</v>
      </c>
      <c r="K20" s="3" t="s">
        <v>20</v>
      </c>
      <c r="L20" s="3" t="s">
        <v>21</v>
      </c>
      <c r="M20" s="3" t="s">
        <v>19</v>
      </c>
      <c r="N20" s="3"/>
      <c r="O20" s="3"/>
      <c r="P20" s="3"/>
    </row>
    <row r="21" spans="1:16">
      <c r="A21" s="3" t="s">
        <v>1481</v>
      </c>
      <c r="B21" s="5" t="str">
        <f t="shared" si="0"/>
        <v>20122</v>
      </c>
      <c r="C21" s="3" t="s">
        <v>104</v>
      </c>
      <c r="D21" s="3" t="s">
        <v>105</v>
      </c>
      <c r="E21" s="3" t="s">
        <v>106</v>
      </c>
      <c r="F21" s="3" t="s">
        <v>19</v>
      </c>
      <c r="G21" s="3" t="s">
        <v>20</v>
      </c>
      <c r="H21" s="3" t="s">
        <v>21</v>
      </c>
      <c r="I21" s="3" t="s">
        <v>19</v>
      </c>
      <c r="J21" s="3" t="s">
        <v>103</v>
      </c>
      <c r="K21" s="3" t="s">
        <v>20</v>
      </c>
      <c r="L21" s="3" t="s">
        <v>21</v>
      </c>
      <c r="M21" s="3" t="s">
        <v>103</v>
      </c>
      <c r="N21" s="3"/>
      <c r="O21" s="3"/>
      <c r="P21" s="3"/>
    </row>
    <row r="22" spans="1:16">
      <c r="A22" s="3" t="s">
        <v>1481</v>
      </c>
      <c r="B22" s="5" t="str">
        <f t="shared" si="0"/>
        <v>20122</v>
      </c>
      <c r="C22" s="3" t="s">
        <v>107</v>
      </c>
      <c r="D22" s="3" t="s">
        <v>108</v>
      </c>
      <c r="E22" s="3" t="s">
        <v>109</v>
      </c>
      <c r="F22" s="3" t="s">
        <v>19</v>
      </c>
      <c r="G22" s="3" t="s">
        <v>20</v>
      </c>
      <c r="H22" s="3" t="s">
        <v>21</v>
      </c>
      <c r="I22" s="3" t="s">
        <v>19</v>
      </c>
      <c r="J22" s="3" t="s">
        <v>55</v>
      </c>
      <c r="K22" s="3" t="s">
        <v>20</v>
      </c>
      <c r="L22" s="3" t="s">
        <v>48</v>
      </c>
      <c r="M22" s="3" t="s">
        <v>55</v>
      </c>
      <c r="N22" s="3"/>
      <c r="O22" s="3"/>
      <c r="P22" s="3"/>
    </row>
    <row r="23" spans="1:16">
      <c r="A23" s="3" t="s">
        <v>1481</v>
      </c>
      <c r="B23" s="5" t="str">
        <f t="shared" si="0"/>
        <v>20122</v>
      </c>
      <c r="C23" s="3" t="s">
        <v>113</v>
      </c>
      <c r="D23" s="3" t="s">
        <v>114</v>
      </c>
      <c r="E23" s="3" t="s">
        <v>115</v>
      </c>
      <c r="F23" s="3" t="s">
        <v>55</v>
      </c>
      <c r="G23" s="3" t="s">
        <v>20</v>
      </c>
      <c r="H23" s="3" t="s">
        <v>48</v>
      </c>
      <c r="I23" s="3" t="s">
        <v>55</v>
      </c>
      <c r="J23" s="3" t="s">
        <v>19</v>
      </c>
      <c r="K23" s="3" t="s">
        <v>20</v>
      </c>
      <c r="L23" s="3" t="s">
        <v>21</v>
      </c>
      <c r="M23" s="3" t="s">
        <v>19</v>
      </c>
      <c r="N23" s="3"/>
      <c r="O23" s="3"/>
      <c r="P23" s="3"/>
    </row>
    <row r="24" spans="1:16">
      <c r="A24" s="3" t="s">
        <v>1481</v>
      </c>
      <c r="B24" s="5" t="str">
        <f t="shared" si="0"/>
        <v>20122</v>
      </c>
      <c r="C24" s="3" t="s">
        <v>116</v>
      </c>
      <c r="D24" s="3" t="s">
        <v>117</v>
      </c>
      <c r="E24" s="3" t="s">
        <v>118</v>
      </c>
      <c r="F24" s="3" t="s">
        <v>19</v>
      </c>
      <c r="G24" s="3" t="s">
        <v>20</v>
      </c>
      <c r="H24" s="3" t="s">
        <v>21</v>
      </c>
      <c r="I24" s="3" t="s">
        <v>19</v>
      </c>
      <c r="J24" s="3" t="s">
        <v>119</v>
      </c>
      <c r="K24" s="3" t="s">
        <v>20</v>
      </c>
      <c r="L24" s="3" t="s">
        <v>48</v>
      </c>
      <c r="M24" s="3" t="s">
        <v>119</v>
      </c>
      <c r="N24" s="3"/>
      <c r="O24" s="3"/>
      <c r="P24" s="3"/>
    </row>
    <row r="25" spans="1:16">
      <c r="A25" s="3" t="s">
        <v>1481</v>
      </c>
      <c r="B25" s="5" t="str">
        <f t="shared" si="0"/>
        <v>20122</v>
      </c>
      <c r="C25" s="3" t="s">
        <v>126</v>
      </c>
      <c r="D25" s="3" t="s">
        <v>127</v>
      </c>
      <c r="E25" s="3" t="s">
        <v>128</v>
      </c>
      <c r="F25" s="3" t="s">
        <v>19</v>
      </c>
      <c r="G25" s="3" t="s">
        <v>20</v>
      </c>
      <c r="H25" s="3" t="s">
        <v>21</v>
      </c>
      <c r="I25" s="3" t="s">
        <v>19</v>
      </c>
      <c r="J25" s="3"/>
      <c r="K25" s="3"/>
      <c r="L25" s="3"/>
      <c r="M25" s="3"/>
      <c r="N25" s="3"/>
      <c r="O25" s="3"/>
      <c r="P25" s="3"/>
    </row>
    <row r="26" spans="1:16">
      <c r="A26" s="3" t="s">
        <v>1481</v>
      </c>
      <c r="B26" s="5" t="str">
        <f t="shared" si="0"/>
        <v>20122</v>
      </c>
      <c r="C26" s="3" t="s">
        <v>129</v>
      </c>
      <c r="D26" s="3" t="s">
        <v>130</v>
      </c>
      <c r="E26" s="3" t="s">
        <v>131</v>
      </c>
      <c r="F26" s="3" t="s">
        <v>103</v>
      </c>
      <c r="G26" s="3" t="s">
        <v>20</v>
      </c>
      <c r="H26" s="3" t="s">
        <v>21</v>
      </c>
      <c r="I26" s="3" t="s">
        <v>103</v>
      </c>
      <c r="J26" s="3" t="s">
        <v>19</v>
      </c>
      <c r="K26" s="3" t="s">
        <v>20</v>
      </c>
      <c r="L26" s="3" t="s">
        <v>21</v>
      </c>
      <c r="M26" s="3" t="s">
        <v>19</v>
      </c>
      <c r="N26" s="3"/>
      <c r="O26" s="3"/>
      <c r="P26" s="3"/>
    </row>
    <row r="27" spans="1:16">
      <c r="A27" s="3" t="s">
        <v>1481</v>
      </c>
      <c r="B27" s="5" t="str">
        <f t="shared" si="0"/>
        <v>20131</v>
      </c>
      <c r="C27" s="3" t="s">
        <v>141</v>
      </c>
      <c r="D27" s="3" t="s">
        <v>142</v>
      </c>
      <c r="E27" s="3" t="s">
        <v>143</v>
      </c>
      <c r="F27" s="3" t="s">
        <v>72</v>
      </c>
      <c r="G27" s="3" t="s">
        <v>20</v>
      </c>
      <c r="H27" s="3" t="s">
        <v>21</v>
      </c>
      <c r="I27" s="3" t="s">
        <v>72</v>
      </c>
      <c r="J27" s="3" t="s">
        <v>19</v>
      </c>
      <c r="K27" s="3" t="s">
        <v>20</v>
      </c>
      <c r="L27" s="3" t="s">
        <v>21</v>
      </c>
      <c r="M27" s="3" t="s">
        <v>19</v>
      </c>
      <c r="N27" s="3"/>
      <c r="O27" s="3"/>
      <c r="P27" s="3"/>
    </row>
    <row r="28" spans="1:16">
      <c r="A28" s="3" t="s">
        <v>1481</v>
      </c>
      <c r="B28" s="5" t="str">
        <f t="shared" si="0"/>
        <v>20131</v>
      </c>
      <c r="C28" s="3" t="s">
        <v>147</v>
      </c>
      <c r="D28" s="3" t="s">
        <v>148</v>
      </c>
      <c r="E28" s="3" t="s">
        <v>149</v>
      </c>
      <c r="F28" s="3" t="s">
        <v>37</v>
      </c>
      <c r="G28" s="3" t="s">
        <v>20</v>
      </c>
      <c r="H28" s="3" t="s">
        <v>37</v>
      </c>
      <c r="I28" s="3" t="s">
        <v>37</v>
      </c>
      <c r="J28" s="3" t="s">
        <v>19</v>
      </c>
      <c r="K28" s="3" t="s">
        <v>20</v>
      </c>
      <c r="L28" s="3" t="s">
        <v>21</v>
      </c>
      <c r="M28" s="3" t="s">
        <v>19</v>
      </c>
      <c r="N28" s="3"/>
      <c r="O28" s="3"/>
      <c r="P28" s="3"/>
    </row>
    <row r="29" spans="1:16">
      <c r="A29" s="3" t="s">
        <v>1481</v>
      </c>
      <c r="B29" s="5" t="str">
        <f t="shared" si="0"/>
        <v>20131</v>
      </c>
      <c r="C29" s="3" t="s">
        <v>150</v>
      </c>
      <c r="D29" s="3" t="s">
        <v>151</v>
      </c>
      <c r="E29" s="3" t="s">
        <v>152</v>
      </c>
      <c r="F29" s="3" t="s">
        <v>19</v>
      </c>
      <c r="G29" s="3" t="s">
        <v>20</v>
      </c>
      <c r="H29" s="3" t="s">
        <v>21</v>
      </c>
      <c r="I29" s="3" t="s">
        <v>19</v>
      </c>
      <c r="J29" s="3"/>
      <c r="K29" s="3"/>
      <c r="L29" s="3"/>
      <c r="M29" s="3"/>
      <c r="N29" s="3"/>
      <c r="O29" s="3"/>
      <c r="P29" s="3"/>
    </row>
    <row r="30" spans="1:16">
      <c r="A30" s="3" t="s">
        <v>1481</v>
      </c>
      <c r="B30" s="5" t="str">
        <f t="shared" si="0"/>
        <v>20131</v>
      </c>
      <c r="C30" s="3" t="s">
        <v>153</v>
      </c>
      <c r="D30" s="3" t="s">
        <v>154</v>
      </c>
      <c r="E30" s="3" t="s">
        <v>155</v>
      </c>
      <c r="F30" s="3" t="s">
        <v>19</v>
      </c>
      <c r="G30" s="3" t="s">
        <v>20</v>
      </c>
      <c r="H30" s="3" t="s">
        <v>21</v>
      </c>
      <c r="I30" s="3" t="s">
        <v>19</v>
      </c>
      <c r="J30" s="3"/>
      <c r="K30" s="3"/>
      <c r="L30" s="3"/>
      <c r="M30" s="3"/>
      <c r="N30" s="3"/>
      <c r="O30" s="3"/>
      <c r="P30" s="3"/>
    </row>
    <row r="31" spans="1:16">
      <c r="A31" s="3" t="s">
        <v>1481</v>
      </c>
      <c r="B31" s="5" t="str">
        <f t="shared" si="0"/>
        <v>20131</v>
      </c>
      <c r="C31" s="3" t="s">
        <v>156</v>
      </c>
      <c r="D31" s="3" t="s">
        <v>157</v>
      </c>
      <c r="E31" s="3" t="s">
        <v>158</v>
      </c>
      <c r="F31" s="3" t="s">
        <v>19</v>
      </c>
      <c r="G31" s="3" t="s">
        <v>20</v>
      </c>
      <c r="H31" s="3" t="s">
        <v>21</v>
      </c>
      <c r="I31" s="3" t="s">
        <v>19</v>
      </c>
      <c r="J31" s="3" t="s">
        <v>159</v>
      </c>
      <c r="K31" s="3" t="s">
        <v>20</v>
      </c>
      <c r="L31" s="3" t="s">
        <v>21</v>
      </c>
      <c r="M31" s="3" t="s">
        <v>159</v>
      </c>
      <c r="N31" s="3"/>
      <c r="O31" s="3"/>
      <c r="P31" s="3"/>
    </row>
    <row r="32" spans="1:16">
      <c r="A32" s="3" t="s">
        <v>1481</v>
      </c>
      <c r="B32" s="5" t="str">
        <f t="shared" si="0"/>
        <v>20131</v>
      </c>
      <c r="C32" s="3" t="s">
        <v>160</v>
      </c>
      <c r="D32" s="3" t="s">
        <v>161</v>
      </c>
      <c r="E32" s="3" t="s">
        <v>162</v>
      </c>
      <c r="F32" s="3" t="s">
        <v>72</v>
      </c>
      <c r="G32" s="3" t="s">
        <v>20</v>
      </c>
      <c r="H32" s="3" t="s">
        <v>21</v>
      </c>
      <c r="I32" s="3" t="s">
        <v>72</v>
      </c>
      <c r="J32" s="3" t="s">
        <v>19</v>
      </c>
      <c r="K32" s="3" t="s">
        <v>20</v>
      </c>
      <c r="L32" s="3" t="s">
        <v>21</v>
      </c>
      <c r="M32" s="3" t="s">
        <v>19</v>
      </c>
      <c r="N32" s="3"/>
      <c r="O32" s="3"/>
      <c r="P32" s="3"/>
    </row>
    <row r="33" spans="1:16">
      <c r="A33" s="3" t="s">
        <v>1481</v>
      </c>
      <c r="B33" s="5" t="str">
        <f t="shared" si="0"/>
        <v>20131</v>
      </c>
      <c r="C33" s="3" t="s">
        <v>163</v>
      </c>
      <c r="D33" s="3" t="s">
        <v>164</v>
      </c>
      <c r="E33" s="3" t="s">
        <v>165</v>
      </c>
      <c r="F33" s="3" t="s">
        <v>37</v>
      </c>
      <c r="G33" s="3" t="s">
        <v>20</v>
      </c>
      <c r="H33" s="3" t="s">
        <v>37</v>
      </c>
      <c r="I33" s="3" t="s">
        <v>37</v>
      </c>
      <c r="J33" s="3" t="s">
        <v>19</v>
      </c>
      <c r="K33" s="3" t="s">
        <v>20</v>
      </c>
      <c r="L33" s="3" t="s">
        <v>21</v>
      </c>
      <c r="M33" s="3" t="s">
        <v>19</v>
      </c>
      <c r="N33" s="3"/>
      <c r="O33" s="3"/>
      <c r="P33" s="3"/>
    </row>
    <row r="34" spans="1:16">
      <c r="A34" s="3" t="s">
        <v>1481</v>
      </c>
      <c r="B34" s="5" t="str">
        <f t="shared" si="0"/>
        <v>20131</v>
      </c>
      <c r="C34" s="3" t="s">
        <v>166</v>
      </c>
      <c r="D34" s="3" t="s">
        <v>101</v>
      </c>
      <c r="E34" s="3" t="s">
        <v>167</v>
      </c>
      <c r="F34" s="3" t="s">
        <v>19</v>
      </c>
      <c r="G34" s="3" t="s">
        <v>20</v>
      </c>
      <c r="H34" s="3" t="s">
        <v>21</v>
      </c>
      <c r="I34" s="3" t="s">
        <v>19</v>
      </c>
      <c r="J34" s="3"/>
      <c r="K34" s="3"/>
      <c r="L34" s="3"/>
      <c r="M34" s="3"/>
      <c r="N34" s="3"/>
      <c r="O34" s="3"/>
      <c r="P34" s="3"/>
    </row>
    <row r="35" spans="1:16">
      <c r="A35" s="3" t="s">
        <v>1481</v>
      </c>
      <c r="B35" s="5" t="str">
        <f t="shared" si="0"/>
        <v>20131</v>
      </c>
      <c r="C35" s="3" t="s">
        <v>171</v>
      </c>
      <c r="D35" s="3" t="s">
        <v>172</v>
      </c>
      <c r="E35" s="3" t="s">
        <v>173</v>
      </c>
      <c r="F35" s="3" t="s">
        <v>19</v>
      </c>
      <c r="G35" s="3" t="s">
        <v>20</v>
      </c>
      <c r="H35" s="3" t="s">
        <v>21</v>
      </c>
      <c r="I35" s="3" t="s">
        <v>19</v>
      </c>
      <c r="J35" s="3"/>
      <c r="K35" s="3"/>
      <c r="L35" s="3"/>
      <c r="M35" s="3"/>
      <c r="N35" s="3"/>
      <c r="O35" s="3"/>
      <c r="P35" s="3"/>
    </row>
    <row r="36" spans="1:16">
      <c r="A36" s="3" t="s">
        <v>1481</v>
      </c>
      <c r="B36" s="5" t="str">
        <f t="shared" si="0"/>
        <v>20131</v>
      </c>
      <c r="C36" s="3" t="s">
        <v>174</v>
      </c>
      <c r="D36" s="3" t="s">
        <v>42</v>
      </c>
      <c r="E36" s="3" t="s">
        <v>175</v>
      </c>
      <c r="F36" s="3" t="s">
        <v>19</v>
      </c>
      <c r="G36" s="3" t="s">
        <v>20</v>
      </c>
      <c r="H36" s="3" t="s">
        <v>21</v>
      </c>
      <c r="I36" s="3" t="s">
        <v>19</v>
      </c>
      <c r="J36" s="3" t="s">
        <v>72</v>
      </c>
      <c r="K36" s="3" t="s">
        <v>20</v>
      </c>
      <c r="L36" s="3" t="s">
        <v>21</v>
      </c>
      <c r="M36" s="3" t="s">
        <v>72</v>
      </c>
      <c r="N36" s="3"/>
      <c r="O36" s="3"/>
      <c r="P36" s="3"/>
    </row>
    <row r="37" spans="1:16">
      <c r="A37" s="3" t="s">
        <v>1481</v>
      </c>
      <c r="B37" s="5" t="str">
        <f t="shared" si="0"/>
        <v>20131</v>
      </c>
      <c r="C37" s="3" t="s">
        <v>182</v>
      </c>
      <c r="D37" s="3" t="s">
        <v>183</v>
      </c>
      <c r="E37" s="3" t="s">
        <v>184</v>
      </c>
      <c r="F37" s="3" t="s">
        <v>19</v>
      </c>
      <c r="G37" s="3" t="s">
        <v>20</v>
      </c>
      <c r="H37" s="3" t="s">
        <v>21</v>
      </c>
      <c r="I37" s="3" t="s">
        <v>19</v>
      </c>
      <c r="J37" s="3" t="s">
        <v>185</v>
      </c>
      <c r="K37" s="3" t="s">
        <v>20</v>
      </c>
      <c r="L37" s="3" t="s">
        <v>186</v>
      </c>
      <c r="M37" s="3" t="s">
        <v>185</v>
      </c>
      <c r="N37" s="3"/>
      <c r="O37" s="3"/>
      <c r="P37" s="3"/>
    </row>
    <row r="38" spans="1:16">
      <c r="A38" s="3" t="s">
        <v>1481</v>
      </c>
      <c r="B38" s="5" t="str">
        <f t="shared" si="0"/>
        <v>20132</v>
      </c>
      <c r="C38" s="3" t="s">
        <v>190</v>
      </c>
      <c r="D38" s="3" t="s">
        <v>191</v>
      </c>
      <c r="E38" s="3" t="s">
        <v>192</v>
      </c>
      <c r="F38" s="3" t="s">
        <v>72</v>
      </c>
      <c r="G38" s="3" t="s">
        <v>20</v>
      </c>
      <c r="H38" s="3" t="s">
        <v>21</v>
      </c>
      <c r="I38" s="3" t="s">
        <v>72</v>
      </c>
      <c r="J38" s="3" t="s">
        <v>19</v>
      </c>
      <c r="K38" s="3" t="s">
        <v>20</v>
      </c>
      <c r="L38" s="3" t="s">
        <v>21</v>
      </c>
      <c r="M38" s="3" t="s">
        <v>19</v>
      </c>
      <c r="N38" s="3"/>
      <c r="O38" s="3"/>
      <c r="P38" s="3"/>
    </row>
    <row r="39" spans="1:16">
      <c r="A39" s="3" t="s">
        <v>1481</v>
      </c>
      <c r="B39" s="5" t="str">
        <f t="shared" si="0"/>
        <v>20132</v>
      </c>
      <c r="C39" s="3" t="s">
        <v>210</v>
      </c>
      <c r="D39" s="3" t="s">
        <v>211</v>
      </c>
      <c r="E39" s="3" t="s">
        <v>212</v>
      </c>
      <c r="F39" s="3" t="s">
        <v>37</v>
      </c>
      <c r="G39" s="3" t="s">
        <v>20</v>
      </c>
      <c r="H39" s="3" t="s">
        <v>37</v>
      </c>
      <c r="I39" s="3" t="s">
        <v>37</v>
      </c>
      <c r="J39" s="3" t="s">
        <v>19</v>
      </c>
      <c r="K39" s="3" t="s">
        <v>20</v>
      </c>
      <c r="L39" s="3" t="s">
        <v>21</v>
      </c>
      <c r="M39" s="3" t="s">
        <v>19</v>
      </c>
      <c r="N39" s="3"/>
      <c r="O39" s="3"/>
      <c r="P39" s="3"/>
    </row>
    <row r="40" spans="1:16">
      <c r="A40" s="3" t="s">
        <v>1481</v>
      </c>
      <c r="B40" s="5" t="str">
        <f t="shared" si="0"/>
        <v>20132</v>
      </c>
      <c r="C40" s="3" t="s">
        <v>213</v>
      </c>
      <c r="D40" s="3" t="s">
        <v>214</v>
      </c>
      <c r="E40" s="3" t="s">
        <v>215</v>
      </c>
      <c r="F40" s="3" t="s">
        <v>72</v>
      </c>
      <c r="G40" s="3" t="s">
        <v>20</v>
      </c>
      <c r="H40" s="3" t="s">
        <v>21</v>
      </c>
      <c r="I40" s="3" t="s">
        <v>72</v>
      </c>
      <c r="J40" s="3" t="s">
        <v>19</v>
      </c>
      <c r="K40" s="3" t="s">
        <v>20</v>
      </c>
      <c r="L40" s="3" t="s">
        <v>21</v>
      </c>
      <c r="M40" s="3" t="s">
        <v>19</v>
      </c>
      <c r="N40" s="3"/>
      <c r="O40" s="3"/>
      <c r="P40" s="3"/>
    </row>
    <row r="41" spans="1:16">
      <c r="A41" s="3" t="s">
        <v>1481</v>
      </c>
      <c r="B41" s="5" t="str">
        <f t="shared" si="0"/>
        <v>20132</v>
      </c>
      <c r="C41" s="3" t="s">
        <v>216</v>
      </c>
      <c r="D41" s="3" t="s">
        <v>217</v>
      </c>
      <c r="E41" s="3" t="s">
        <v>218</v>
      </c>
      <c r="F41" s="3" t="s">
        <v>19</v>
      </c>
      <c r="G41" s="3" t="s">
        <v>20</v>
      </c>
      <c r="H41" s="3" t="s">
        <v>21</v>
      </c>
      <c r="I41" s="3" t="s">
        <v>19</v>
      </c>
      <c r="J41" s="3" t="s">
        <v>185</v>
      </c>
      <c r="K41" s="3" t="s">
        <v>20</v>
      </c>
      <c r="L41" s="3" t="s">
        <v>186</v>
      </c>
      <c r="M41" s="3" t="s">
        <v>185</v>
      </c>
      <c r="N41" s="3"/>
      <c r="O41" s="3"/>
      <c r="P41" s="3"/>
    </row>
    <row r="42" spans="1:16">
      <c r="A42" s="3" t="s">
        <v>1481</v>
      </c>
      <c r="B42" s="5" t="str">
        <f t="shared" si="0"/>
        <v>20132</v>
      </c>
      <c r="C42" s="3" t="s">
        <v>222</v>
      </c>
      <c r="D42" s="3" t="s">
        <v>121</v>
      </c>
      <c r="E42" s="3" t="s">
        <v>223</v>
      </c>
      <c r="F42" s="3" t="s">
        <v>37</v>
      </c>
      <c r="G42" s="3" t="s">
        <v>20</v>
      </c>
      <c r="H42" s="3" t="s">
        <v>37</v>
      </c>
      <c r="I42" s="3" t="s">
        <v>37</v>
      </c>
      <c r="J42" s="3" t="s">
        <v>19</v>
      </c>
      <c r="K42" s="3" t="s">
        <v>20</v>
      </c>
      <c r="L42" s="3" t="s">
        <v>21</v>
      </c>
      <c r="M42" s="3" t="s">
        <v>19</v>
      </c>
      <c r="N42" s="3"/>
      <c r="O42" s="3"/>
      <c r="P42" s="3"/>
    </row>
    <row r="43" spans="1:16">
      <c r="A43" s="3" t="s">
        <v>1481</v>
      </c>
      <c r="B43" s="5" t="str">
        <f t="shared" si="0"/>
        <v>20132</v>
      </c>
      <c r="C43" s="3" t="s">
        <v>1485</v>
      </c>
      <c r="D43" s="3" t="s">
        <v>373</v>
      </c>
      <c r="E43" s="3" t="s">
        <v>1486</v>
      </c>
      <c r="F43" s="3" t="s">
        <v>72</v>
      </c>
      <c r="G43" s="3" t="s">
        <v>20</v>
      </c>
      <c r="H43" s="3" t="s">
        <v>21</v>
      </c>
      <c r="I43" s="3" t="s">
        <v>72</v>
      </c>
      <c r="J43" s="3" t="s">
        <v>19</v>
      </c>
      <c r="K43" s="3" t="s">
        <v>20</v>
      </c>
      <c r="L43" s="3" t="s">
        <v>21</v>
      </c>
      <c r="M43" s="3" t="s">
        <v>19</v>
      </c>
      <c r="N43" s="3"/>
      <c r="O43" s="3"/>
      <c r="P43" s="3"/>
    </row>
    <row r="44" spans="1:16">
      <c r="A44" s="3" t="s">
        <v>1481</v>
      </c>
      <c r="B44" s="5" t="str">
        <f t="shared" si="0"/>
        <v>20141</v>
      </c>
      <c r="C44" s="3" t="s">
        <v>224</v>
      </c>
      <c r="D44" s="3" t="s">
        <v>225</v>
      </c>
      <c r="E44" s="3" t="s">
        <v>226</v>
      </c>
      <c r="F44" s="3" t="s">
        <v>19</v>
      </c>
      <c r="G44" s="3" t="s">
        <v>20</v>
      </c>
      <c r="H44" s="3" t="s">
        <v>21</v>
      </c>
      <c r="I44" s="3" t="s">
        <v>19</v>
      </c>
      <c r="J44" s="3" t="s">
        <v>72</v>
      </c>
      <c r="K44" s="3" t="s">
        <v>20</v>
      </c>
      <c r="L44" s="3" t="s">
        <v>21</v>
      </c>
      <c r="M44" s="3" t="s">
        <v>72</v>
      </c>
      <c r="N44" s="3"/>
      <c r="O44" s="3"/>
      <c r="P44" s="3"/>
    </row>
    <row r="45" spans="1:16">
      <c r="A45" s="3" t="s">
        <v>1481</v>
      </c>
      <c r="B45" s="5" t="str">
        <f t="shared" si="0"/>
        <v>20141</v>
      </c>
      <c r="C45" s="3" t="s">
        <v>228</v>
      </c>
      <c r="D45" s="3" t="s">
        <v>229</v>
      </c>
      <c r="E45" s="3" t="s">
        <v>230</v>
      </c>
      <c r="F45" s="3" t="s">
        <v>19</v>
      </c>
      <c r="G45" s="3" t="s">
        <v>20</v>
      </c>
      <c r="H45" s="3" t="s">
        <v>21</v>
      </c>
      <c r="I45" s="3" t="s">
        <v>19</v>
      </c>
      <c r="J45" s="3"/>
      <c r="K45" s="3"/>
      <c r="L45" s="3"/>
      <c r="M45" s="3"/>
      <c r="N45" s="3"/>
      <c r="O45" s="3"/>
      <c r="P45" s="3"/>
    </row>
    <row r="46" spans="1:16">
      <c r="A46" s="3" t="s">
        <v>1481</v>
      </c>
      <c r="B46" s="5" t="str">
        <f t="shared" si="0"/>
        <v>20141</v>
      </c>
      <c r="C46" s="3" t="s">
        <v>239</v>
      </c>
      <c r="D46" s="3" t="s">
        <v>240</v>
      </c>
      <c r="E46" s="3" t="s">
        <v>241</v>
      </c>
      <c r="F46" s="3" t="s">
        <v>37</v>
      </c>
      <c r="G46" s="3" t="s">
        <v>20</v>
      </c>
      <c r="H46" s="3" t="s">
        <v>37</v>
      </c>
      <c r="I46" s="3" t="s">
        <v>37</v>
      </c>
      <c r="J46" s="3" t="s">
        <v>19</v>
      </c>
      <c r="K46" s="3" t="s">
        <v>20</v>
      </c>
      <c r="L46" s="3" t="s">
        <v>21</v>
      </c>
      <c r="M46" s="3" t="s">
        <v>19</v>
      </c>
      <c r="N46" s="3"/>
      <c r="O46" s="3"/>
      <c r="P46" s="3"/>
    </row>
    <row r="47" spans="1:16">
      <c r="A47" s="3" t="s">
        <v>1481</v>
      </c>
      <c r="B47" s="5" t="str">
        <f t="shared" si="0"/>
        <v>20141</v>
      </c>
      <c r="C47" s="3" t="s">
        <v>242</v>
      </c>
      <c r="D47" s="3" t="s">
        <v>243</v>
      </c>
      <c r="E47" s="3" t="s">
        <v>244</v>
      </c>
      <c r="F47" s="3" t="s">
        <v>19</v>
      </c>
      <c r="G47" s="3" t="s">
        <v>20</v>
      </c>
      <c r="H47" s="3" t="s">
        <v>21</v>
      </c>
      <c r="I47" s="3" t="s">
        <v>19</v>
      </c>
      <c r="J47" s="3"/>
      <c r="K47" s="3"/>
      <c r="L47" s="3"/>
      <c r="M47" s="3"/>
      <c r="N47" s="3"/>
      <c r="O47" s="3"/>
      <c r="P47" s="3"/>
    </row>
    <row r="48" spans="1:16">
      <c r="A48" s="3" t="s">
        <v>1481</v>
      </c>
      <c r="B48" s="5" t="str">
        <f t="shared" si="0"/>
        <v>20141</v>
      </c>
      <c r="C48" s="3" t="s">
        <v>245</v>
      </c>
      <c r="D48" s="3" t="s">
        <v>246</v>
      </c>
      <c r="E48" s="3" t="s">
        <v>247</v>
      </c>
      <c r="F48" s="3" t="s">
        <v>37</v>
      </c>
      <c r="G48" s="3" t="s">
        <v>20</v>
      </c>
      <c r="H48" s="3" t="s">
        <v>37</v>
      </c>
      <c r="I48" s="3" t="s">
        <v>37</v>
      </c>
      <c r="J48" s="3" t="s">
        <v>19</v>
      </c>
      <c r="K48" s="3" t="s">
        <v>20</v>
      </c>
      <c r="L48" s="3" t="s">
        <v>21</v>
      </c>
      <c r="M48" s="3" t="s">
        <v>19</v>
      </c>
      <c r="N48" s="3"/>
      <c r="O48" s="3"/>
      <c r="P48" s="3"/>
    </row>
    <row r="49" spans="1:16">
      <c r="A49" s="3" t="s">
        <v>1481</v>
      </c>
      <c r="B49" s="5" t="str">
        <f t="shared" si="0"/>
        <v>20141</v>
      </c>
      <c r="C49" s="3" t="s">
        <v>248</v>
      </c>
      <c r="D49" s="3" t="s">
        <v>249</v>
      </c>
      <c r="E49" s="3" t="s">
        <v>250</v>
      </c>
      <c r="F49" s="3" t="s">
        <v>19</v>
      </c>
      <c r="G49" s="3" t="s">
        <v>20</v>
      </c>
      <c r="H49" s="3" t="s">
        <v>21</v>
      </c>
      <c r="I49" s="3" t="s">
        <v>19</v>
      </c>
      <c r="J49" s="3"/>
      <c r="K49" s="3"/>
      <c r="L49" s="3"/>
      <c r="M49" s="3"/>
      <c r="N49" s="3"/>
      <c r="O49" s="3"/>
      <c r="P49" s="3"/>
    </row>
    <row r="50" spans="1:16">
      <c r="A50" s="3" t="s">
        <v>1481</v>
      </c>
      <c r="B50" s="5" t="str">
        <f t="shared" si="0"/>
        <v>20141</v>
      </c>
      <c r="C50" s="3" t="s">
        <v>251</v>
      </c>
      <c r="D50" s="3" t="s">
        <v>252</v>
      </c>
      <c r="E50" s="3" t="s">
        <v>253</v>
      </c>
      <c r="F50" s="3" t="s">
        <v>19</v>
      </c>
      <c r="G50" s="3" t="s">
        <v>20</v>
      </c>
      <c r="H50" s="3" t="s">
        <v>21</v>
      </c>
      <c r="I50" s="3" t="s">
        <v>19</v>
      </c>
      <c r="J50" s="3" t="s">
        <v>55</v>
      </c>
      <c r="K50" s="3" t="s">
        <v>20</v>
      </c>
      <c r="L50" s="3" t="s">
        <v>48</v>
      </c>
      <c r="M50" s="3" t="s">
        <v>55</v>
      </c>
      <c r="N50" s="3"/>
      <c r="O50" s="3"/>
      <c r="P50" s="3"/>
    </row>
    <row r="51" spans="1:16">
      <c r="A51" s="3" t="s">
        <v>1481</v>
      </c>
      <c r="B51" s="5" t="str">
        <f t="shared" si="0"/>
        <v>20141</v>
      </c>
      <c r="C51" s="3" t="s">
        <v>254</v>
      </c>
      <c r="D51" s="3" t="s">
        <v>255</v>
      </c>
      <c r="E51" s="3" t="s">
        <v>256</v>
      </c>
      <c r="F51" s="3" t="s">
        <v>19</v>
      </c>
      <c r="G51" s="3" t="s">
        <v>20</v>
      </c>
      <c r="H51" s="3" t="s">
        <v>21</v>
      </c>
      <c r="I51" s="3" t="s">
        <v>19</v>
      </c>
      <c r="J51" s="3"/>
      <c r="K51" s="3"/>
      <c r="L51" s="3"/>
      <c r="M51" s="3"/>
      <c r="N51" s="3"/>
      <c r="O51" s="3"/>
      <c r="P51" s="3"/>
    </row>
    <row r="52" spans="1:16">
      <c r="A52" s="3" t="s">
        <v>1481</v>
      </c>
      <c r="B52" s="5" t="str">
        <f t="shared" si="0"/>
        <v>20141</v>
      </c>
      <c r="C52" s="3" t="s">
        <v>257</v>
      </c>
      <c r="D52" s="3" t="s">
        <v>217</v>
      </c>
      <c r="E52" s="3" t="s">
        <v>258</v>
      </c>
      <c r="F52" s="3" t="s">
        <v>72</v>
      </c>
      <c r="G52" s="3" t="s">
        <v>20</v>
      </c>
      <c r="H52" s="3" t="s">
        <v>21</v>
      </c>
      <c r="I52" s="3" t="s">
        <v>72</v>
      </c>
      <c r="J52" s="3" t="s">
        <v>19</v>
      </c>
      <c r="K52" s="3" t="s">
        <v>20</v>
      </c>
      <c r="L52" s="3" t="s">
        <v>21</v>
      </c>
      <c r="M52" s="3" t="s">
        <v>19</v>
      </c>
      <c r="N52" s="3"/>
      <c r="O52" s="3"/>
      <c r="P52" s="3"/>
    </row>
    <row r="53" spans="1:16">
      <c r="A53" s="3" t="s">
        <v>1481</v>
      </c>
      <c r="B53" s="5" t="str">
        <f t="shared" si="0"/>
        <v>20141</v>
      </c>
      <c r="C53" s="3" t="s">
        <v>262</v>
      </c>
      <c r="D53" s="3" t="s">
        <v>263</v>
      </c>
      <c r="E53" s="3" t="s">
        <v>264</v>
      </c>
      <c r="F53" s="3" t="s">
        <v>19</v>
      </c>
      <c r="G53" s="3" t="s">
        <v>20</v>
      </c>
      <c r="H53" s="3" t="s">
        <v>21</v>
      </c>
      <c r="I53" s="3" t="s">
        <v>19</v>
      </c>
      <c r="J53" s="3" t="s">
        <v>55</v>
      </c>
      <c r="K53" s="3" t="s">
        <v>20</v>
      </c>
      <c r="L53" s="3" t="s">
        <v>48</v>
      </c>
      <c r="M53" s="3" t="s">
        <v>55</v>
      </c>
      <c r="N53" s="3"/>
      <c r="O53" s="3"/>
      <c r="P53" s="3"/>
    </row>
    <row r="54" spans="1:16">
      <c r="A54" s="3" t="s">
        <v>1481</v>
      </c>
      <c r="B54" s="5" t="str">
        <f t="shared" si="0"/>
        <v>20141</v>
      </c>
      <c r="C54" s="3" t="s">
        <v>268</v>
      </c>
      <c r="D54" s="3" t="s">
        <v>269</v>
      </c>
      <c r="E54" s="3" t="s">
        <v>270</v>
      </c>
      <c r="F54" s="3" t="s">
        <v>19</v>
      </c>
      <c r="G54" s="3" t="s">
        <v>20</v>
      </c>
      <c r="H54" s="3" t="s">
        <v>21</v>
      </c>
      <c r="I54" s="3" t="s">
        <v>19</v>
      </c>
      <c r="J54" s="3" t="s">
        <v>159</v>
      </c>
      <c r="K54" s="3" t="s">
        <v>20</v>
      </c>
      <c r="L54" s="3" t="s">
        <v>21</v>
      </c>
      <c r="M54" s="3" t="s">
        <v>159</v>
      </c>
      <c r="N54" s="3"/>
      <c r="O54" s="3"/>
      <c r="P54" s="3"/>
    </row>
    <row r="55" spans="1:16">
      <c r="A55" s="3" t="s">
        <v>1481</v>
      </c>
      <c r="B55" s="5" t="str">
        <f t="shared" si="0"/>
        <v>20141</v>
      </c>
      <c r="C55" s="3" t="s">
        <v>271</v>
      </c>
      <c r="D55" s="3" t="s">
        <v>249</v>
      </c>
      <c r="E55" s="3" t="s">
        <v>272</v>
      </c>
      <c r="F55" s="3" t="s">
        <v>19</v>
      </c>
      <c r="G55" s="3" t="s">
        <v>20</v>
      </c>
      <c r="H55" s="3" t="s">
        <v>21</v>
      </c>
      <c r="I55" s="3" t="s">
        <v>19</v>
      </c>
      <c r="J55" s="3"/>
      <c r="K55" s="3"/>
      <c r="L55" s="3"/>
      <c r="M55" s="3"/>
      <c r="N55" s="3"/>
      <c r="O55" s="3"/>
      <c r="P55" s="3"/>
    </row>
    <row r="56" spans="1:16">
      <c r="A56" s="3" t="s">
        <v>1481</v>
      </c>
      <c r="B56" s="5" t="str">
        <f t="shared" si="0"/>
        <v>20141</v>
      </c>
      <c r="C56" s="3" t="s">
        <v>273</v>
      </c>
      <c r="D56" s="3" t="s">
        <v>274</v>
      </c>
      <c r="E56" s="3" t="s">
        <v>275</v>
      </c>
      <c r="F56" s="3" t="s">
        <v>37</v>
      </c>
      <c r="G56" s="3" t="s">
        <v>20</v>
      </c>
      <c r="H56" s="3" t="s">
        <v>37</v>
      </c>
      <c r="I56" s="3" t="s">
        <v>37</v>
      </c>
      <c r="J56" s="3" t="s">
        <v>19</v>
      </c>
      <c r="K56" s="3" t="s">
        <v>20</v>
      </c>
      <c r="L56" s="3" t="s">
        <v>21</v>
      </c>
      <c r="M56" s="3" t="s">
        <v>19</v>
      </c>
      <c r="N56" s="3"/>
      <c r="O56" s="3"/>
      <c r="P56" s="3"/>
    </row>
    <row r="57" spans="1:16">
      <c r="A57" s="3" t="s">
        <v>1481</v>
      </c>
      <c r="B57" s="5" t="str">
        <f t="shared" si="0"/>
        <v>20141</v>
      </c>
      <c r="C57" s="3" t="s">
        <v>276</v>
      </c>
      <c r="D57" s="3" t="s">
        <v>130</v>
      </c>
      <c r="E57" s="3" t="s">
        <v>277</v>
      </c>
      <c r="F57" s="3" t="s">
        <v>103</v>
      </c>
      <c r="G57" s="3" t="s">
        <v>20</v>
      </c>
      <c r="H57" s="3" t="s">
        <v>21</v>
      </c>
      <c r="I57" s="3" t="s">
        <v>103</v>
      </c>
      <c r="J57" s="3" t="s">
        <v>19</v>
      </c>
      <c r="K57" s="3" t="s">
        <v>20</v>
      </c>
      <c r="L57" s="3" t="s">
        <v>21</v>
      </c>
      <c r="M57" s="3" t="s">
        <v>19</v>
      </c>
      <c r="N57" s="3"/>
      <c r="O57" s="3"/>
      <c r="P57" s="3"/>
    </row>
    <row r="58" spans="1:16">
      <c r="A58" s="3" t="s">
        <v>1481</v>
      </c>
      <c r="B58" s="5" t="str">
        <f t="shared" si="0"/>
        <v>20141</v>
      </c>
      <c r="C58" s="3" t="s">
        <v>284</v>
      </c>
      <c r="D58" s="3" t="s">
        <v>285</v>
      </c>
      <c r="E58" s="3" t="s">
        <v>286</v>
      </c>
      <c r="F58" s="3" t="s">
        <v>19</v>
      </c>
      <c r="G58" s="3" t="s">
        <v>20</v>
      </c>
      <c r="H58" s="3" t="s">
        <v>21</v>
      </c>
      <c r="I58" s="3" t="s">
        <v>19</v>
      </c>
      <c r="J58" s="3" t="s">
        <v>55</v>
      </c>
      <c r="K58" s="3" t="s">
        <v>20</v>
      </c>
      <c r="L58" s="3" t="s">
        <v>48</v>
      </c>
      <c r="M58" s="3" t="s">
        <v>55</v>
      </c>
      <c r="N58" s="3"/>
      <c r="O58" s="3"/>
      <c r="P58" s="3"/>
    </row>
    <row r="59" spans="1:16">
      <c r="A59" s="3" t="s">
        <v>1481</v>
      </c>
      <c r="B59" s="5" t="str">
        <f t="shared" si="0"/>
        <v>20141</v>
      </c>
      <c r="C59" s="3" t="s">
        <v>287</v>
      </c>
      <c r="D59" s="3" t="s">
        <v>288</v>
      </c>
      <c r="E59" s="3" t="s">
        <v>289</v>
      </c>
      <c r="F59" s="3" t="s">
        <v>19</v>
      </c>
      <c r="G59" s="3" t="s">
        <v>20</v>
      </c>
      <c r="H59" s="3" t="s">
        <v>21</v>
      </c>
      <c r="I59" s="3" t="s">
        <v>19</v>
      </c>
      <c r="J59" s="3" t="s">
        <v>62</v>
      </c>
      <c r="K59" s="3" t="s">
        <v>20</v>
      </c>
      <c r="L59" s="3" t="s">
        <v>48</v>
      </c>
      <c r="M59" s="3" t="s">
        <v>62</v>
      </c>
      <c r="N59" s="3"/>
      <c r="O59" s="3"/>
      <c r="P59" s="3"/>
    </row>
    <row r="60" spans="1:16">
      <c r="A60" s="3" t="s">
        <v>1481</v>
      </c>
      <c r="B60" s="5" t="str">
        <f t="shared" si="0"/>
        <v>20141</v>
      </c>
      <c r="C60" s="3" t="s">
        <v>1487</v>
      </c>
      <c r="D60" s="3" t="s">
        <v>279</v>
      </c>
      <c r="E60" s="3" t="s">
        <v>1488</v>
      </c>
      <c r="F60" s="3" t="s">
        <v>19</v>
      </c>
      <c r="G60" s="3" t="s">
        <v>20</v>
      </c>
      <c r="H60" s="3" t="s">
        <v>21</v>
      </c>
      <c r="I60" s="3" t="s">
        <v>19</v>
      </c>
      <c r="J60" s="3" t="s">
        <v>62</v>
      </c>
      <c r="K60" s="3" t="s">
        <v>20</v>
      </c>
      <c r="L60" s="3" t="s">
        <v>48</v>
      </c>
      <c r="M60" s="3" t="s">
        <v>62</v>
      </c>
      <c r="N60" s="3"/>
      <c r="O60" s="3"/>
      <c r="P60" s="3"/>
    </row>
    <row r="61" spans="1:16">
      <c r="A61" s="3" t="s">
        <v>1481</v>
      </c>
      <c r="B61" s="5" t="str">
        <f t="shared" si="0"/>
        <v>20141</v>
      </c>
      <c r="C61" s="3" t="s">
        <v>290</v>
      </c>
      <c r="D61" s="3" t="s">
        <v>291</v>
      </c>
      <c r="E61" s="3" t="s">
        <v>292</v>
      </c>
      <c r="F61" s="3" t="s">
        <v>37</v>
      </c>
      <c r="G61" s="3" t="s">
        <v>20</v>
      </c>
      <c r="H61" s="3" t="s">
        <v>37</v>
      </c>
      <c r="I61" s="3" t="s">
        <v>37</v>
      </c>
      <c r="J61" s="3" t="s">
        <v>19</v>
      </c>
      <c r="K61" s="3" t="s">
        <v>20</v>
      </c>
      <c r="L61" s="3" t="s">
        <v>21</v>
      </c>
      <c r="M61" s="3" t="s">
        <v>19</v>
      </c>
      <c r="N61" s="3"/>
      <c r="O61" s="3"/>
      <c r="P61" s="3"/>
    </row>
    <row r="62" spans="1:16">
      <c r="A62" s="3" t="s">
        <v>1481</v>
      </c>
      <c r="B62" s="5" t="str">
        <f t="shared" si="0"/>
        <v>20141</v>
      </c>
      <c r="C62" s="3" t="s">
        <v>299</v>
      </c>
      <c r="D62" s="3" t="s">
        <v>300</v>
      </c>
      <c r="E62" s="3" t="s">
        <v>301</v>
      </c>
      <c r="F62" s="3" t="s">
        <v>19</v>
      </c>
      <c r="G62" s="3" t="s">
        <v>20</v>
      </c>
      <c r="H62" s="3" t="s">
        <v>21</v>
      </c>
      <c r="I62" s="3" t="s">
        <v>19</v>
      </c>
      <c r="J62" s="3" t="s">
        <v>76</v>
      </c>
      <c r="K62" s="3" t="s">
        <v>20</v>
      </c>
      <c r="L62" s="3" t="s">
        <v>21</v>
      </c>
      <c r="M62" s="3" t="s">
        <v>77</v>
      </c>
      <c r="N62" s="3"/>
      <c r="O62" s="3"/>
      <c r="P62" s="3"/>
    </row>
    <row r="63" spans="1:16">
      <c r="A63" s="3" t="s">
        <v>1481</v>
      </c>
      <c r="B63" s="5" t="str">
        <f t="shared" si="0"/>
        <v>20141</v>
      </c>
      <c r="C63" s="3" t="s">
        <v>302</v>
      </c>
      <c r="D63" s="3" t="s">
        <v>303</v>
      </c>
      <c r="E63" s="3" t="s">
        <v>304</v>
      </c>
      <c r="F63" s="3" t="s">
        <v>19</v>
      </c>
      <c r="G63" s="3" t="s">
        <v>20</v>
      </c>
      <c r="H63" s="3" t="s">
        <v>21</v>
      </c>
      <c r="I63" s="3" t="s">
        <v>19</v>
      </c>
      <c r="J63" s="3"/>
      <c r="K63" s="3"/>
      <c r="L63" s="3"/>
      <c r="M63" s="3"/>
      <c r="N63" s="3"/>
      <c r="O63" s="3"/>
      <c r="P63" s="3"/>
    </row>
    <row r="64" spans="1:16">
      <c r="A64" s="3" t="s">
        <v>1481</v>
      </c>
      <c r="B64" s="5" t="str">
        <f t="shared" si="0"/>
        <v>20141</v>
      </c>
      <c r="C64" s="3" t="s">
        <v>305</v>
      </c>
      <c r="D64" s="3" t="s">
        <v>306</v>
      </c>
      <c r="E64" s="3" t="s">
        <v>307</v>
      </c>
      <c r="F64" s="3" t="s">
        <v>19</v>
      </c>
      <c r="G64" s="3" t="s">
        <v>20</v>
      </c>
      <c r="H64" s="3" t="s">
        <v>21</v>
      </c>
      <c r="I64" s="3" t="s">
        <v>19</v>
      </c>
      <c r="J64" s="3"/>
      <c r="K64" s="3"/>
      <c r="L64" s="3"/>
      <c r="M64" s="3"/>
      <c r="N64" s="3"/>
      <c r="O64" s="3"/>
      <c r="P64" s="3"/>
    </row>
    <row r="65" spans="1:16">
      <c r="A65" s="3" t="s">
        <v>1481</v>
      </c>
      <c r="B65" s="5" t="str">
        <f t="shared" si="0"/>
        <v>20141</v>
      </c>
      <c r="C65" s="3" t="s">
        <v>308</v>
      </c>
      <c r="D65" s="3" t="s">
        <v>309</v>
      </c>
      <c r="E65" s="3" t="s">
        <v>310</v>
      </c>
      <c r="F65" s="3" t="s">
        <v>19</v>
      </c>
      <c r="G65" s="3" t="s">
        <v>20</v>
      </c>
      <c r="H65" s="3" t="s">
        <v>21</v>
      </c>
      <c r="I65" s="3" t="s">
        <v>19</v>
      </c>
      <c r="J65" s="3" t="s">
        <v>159</v>
      </c>
      <c r="K65" s="3" t="s">
        <v>20</v>
      </c>
      <c r="L65" s="3" t="s">
        <v>21</v>
      </c>
      <c r="M65" s="3" t="s">
        <v>159</v>
      </c>
      <c r="N65" s="3"/>
      <c r="O65" s="3"/>
      <c r="P65" s="3"/>
    </row>
    <row r="66" spans="1:16">
      <c r="A66" s="3" t="s">
        <v>1481</v>
      </c>
      <c r="B66" s="5" t="str">
        <f t="shared" si="0"/>
        <v>20141</v>
      </c>
      <c r="C66" s="3" t="s">
        <v>314</v>
      </c>
      <c r="D66" s="3" t="s">
        <v>315</v>
      </c>
      <c r="E66" s="3" t="s">
        <v>316</v>
      </c>
      <c r="F66" s="3" t="s">
        <v>19</v>
      </c>
      <c r="G66" s="3" t="s">
        <v>20</v>
      </c>
      <c r="H66" s="3" t="s">
        <v>21</v>
      </c>
      <c r="I66" s="3" t="s">
        <v>19</v>
      </c>
      <c r="J66" s="3" t="s">
        <v>159</v>
      </c>
      <c r="K66" s="3" t="s">
        <v>20</v>
      </c>
      <c r="L66" s="3" t="s">
        <v>21</v>
      </c>
      <c r="M66" s="3" t="s">
        <v>159</v>
      </c>
      <c r="N66" s="3"/>
      <c r="O66" s="3"/>
      <c r="P66" s="3"/>
    </row>
    <row r="67" spans="1:16">
      <c r="A67" s="3" t="s">
        <v>1481</v>
      </c>
      <c r="B67" s="5" t="str">
        <f t="shared" ref="B67:B130" si="1">LEFT(C67,5)</f>
        <v>20141</v>
      </c>
      <c r="C67" s="3" t="s">
        <v>317</v>
      </c>
      <c r="D67" s="3" t="s">
        <v>318</v>
      </c>
      <c r="E67" s="3" t="s">
        <v>319</v>
      </c>
      <c r="F67" s="3" t="s">
        <v>25</v>
      </c>
      <c r="G67" s="3" t="s">
        <v>20</v>
      </c>
      <c r="H67" s="3" t="s">
        <v>21</v>
      </c>
      <c r="I67" s="3" t="s">
        <v>25</v>
      </c>
      <c r="J67" s="3" t="s">
        <v>19</v>
      </c>
      <c r="K67" s="3" t="s">
        <v>20</v>
      </c>
      <c r="L67" s="3" t="s">
        <v>21</v>
      </c>
      <c r="M67" s="3" t="s">
        <v>19</v>
      </c>
      <c r="N67" s="3"/>
      <c r="O67" s="3"/>
      <c r="P67" s="3"/>
    </row>
    <row r="68" spans="1:16">
      <c r="A68" s="3" t="s">
        <v>1481</v>
      </c>
      <c r="B68" s="5" t="str">
        <f t="shared" si="1"/>
        <v>20142</v>
      </c>
      <c r="C68" s="3" t="s">
        <v>320</v>
      </c>
      <c r="D68" s="3" t="s">
        <v>321</v>
      </c>
      <c r="E68" s="3" t="s">
        <v>322</v>
      </c>
      <c r="F68" s="3" t="s">
        <v>103</v>
      </c>
      <c r="G68" s="3" t="s">
        <v>20</v>
      </c>
      <c r="H68" s="3" t="s">
        <v>21</v>
      </c>
      <c r="I68" s="3" t="s">
        <v>103</v>
      </c>
      <c r="J68" s="3" t="s">
        <v>19</v>
      </c>
      <c r="K68" s="3" t="s">
        <v>20</v>
      </c>
      <c r="L68" s="3" t="s">
        <v>21</v>
      </c>
      <c r="M68" s="3" t="s">
        <v>19</v>
      </c>
      <c r="N68" s="3"/>
      <c r="O68" s="3"/>
      <c r="P68" s="3"/>
    </row>
    <row r="69" spans="1:16">
      <c r="A69" s="3" t="s">
        <v>1481</v>
      </c>
      <c r="B69" s="5" t="str">
        <f t="shared" si="1"/>
        <v>20142</v>
      </c>
      <c r="C69" s="3" t="s">
        <v>323</v>
      </c>
      <c r="D69" s="3" t="s">
        <v>324</v>
      </c>
      <c r="E69" s="3" t="s">
        <v>325</v>
      </c>
      <c r="F69" s="3" t="s">
        <v>19</v>
      </c>
      <c r="G69" s="3" t="s">
        <v>20</v>
      </c>
      <c r="H69" s="3" t="s">
        <v>21</v>
      </c>
      <c r="I69" s="3" t="s">
        <v>19</v>
      </c>
      <c r="J69" s="3" t="s">
        <v>62</v>
      </c>
      <c r="K69" s="3" t="s">
        <v>20</v>
      </c>
      <c r="L69" s="3" t="s">
        <v>48</v>
      </c>
      <c r="M69" s="3" t="s">
        <v>62</v>
      </c>
      <c r="N69" s="3"/>
      <c r="O69" s="3"/>
      <c r="P69" s="3"/>
    </row>
    <row r="70" spans="1:16">
      <c r="A70" s="3" t="s">
        <v>1481</v>
      </c>
      <c r="B70" s="5" t="str">
        <f t="shared" si="1"/>
        <v>20142</v>
      </c>
      <c r="C70" s="3" t="s">
        <v>329</v>
      </c>
      <c r="D70" s="3" t="s">
        <v>108</v>
      </c>
      <c r="E70" s="3" t="s">
        <v>330</v>
      </c>
      <c r="F70" s="3" t="s">
        <v>19</v>
      </c>
      <c r="G70" s="3" t="s">
        <v>20</v>
      </c>
      <c r="H70" s="3" t="s">
        <v>21</v>
      </c>
      <c r="I70" s="3" t="s">
        <v>19</v>
      </c>
      <c r="J70" s="3"/>
      <c r="K70" s="3"/>
      <c r="L70" s="3"/>
      <c r="M70" s="3"/>
      <c r="N70" s="3"/>
      <c r="O70" s="3"/>
      <c r="P70" s="3"/>
    </row>
    <row r="71" spans="1:16">
      <c r="A71" s="3" t="s">
        <v>1481</v>
      </c>
      <c r="B71" s="5" t="str">
        <f t="shared" si="1"/>
        <v>20142</v>
      </c>
      <c r="C71" s="3" t="s">
        <v>331</v>
      </c>
      <c r="D71" s="3" t="s">
        <v>108</v>
      </c>
      <c r="E71" s="3" t="s">
        <v>332</v>
      </c>
      <c r="F71" s="3" t="s">
        <v>19</v>
      </c>
      <c r="G71" s="3" t="s">
        <v>20</v>
      </c>
      <c r="H71" s="3" t="s">
        <v>21</v>
      </c>
      <c r="I71" s="3" t="s">
        <v>19</v>
      </c>
      <c r="J71" s="3"/>
      <c r="K71" s="3"/>
      <c r="L71" s="3"/>
      <c r="M71" s="3"/>
      <c r="N71" s="3"/>
      <c r="O71" s="3"/>
      <c r="P71" s="3"/>
    </row>
    <row r="72" spans="1:16">
      <c r="A72" s="3" t="s">
        <v>1481</v>
      </c>
      <c r="B72" s="5" t="str">
        <f t="shared" si="1"/>
        <v>20142</v>
      </c>
      <c r="C72" s="3" t="s">
        <v>333</v>
      </c>
      <c r="D72" s="3" t="s">
        <v>121</v>
      </c>
      <c r="E72" s="3" t="s">
        <v>334</v>
      </c>
      <c r="F72" s="3" t="s">
        <v>103</v>
      </c>
      <c r="G72" s="3" t="s">
        <v>20</v>
      </c>
      <c r="H72" s="3" t="s">
        <v>21</v>
      </c>
      <c r="I72" s="3" t="s">
        <v>103</v>
      </c>
      <c r="J72" s="3" t="s">
        <v>19</v>
      </c>
      <c r="K72" s="3" t="s">
        <v>20</v>
      </c>
      <c r="L72" s="3" t="s">
        <v>21</v>
      </c>
      <c r="M72" s="3" t="s">
        <v>19</v>
      </c>
      <c r="N72" s="3"/>
      <c r="O72" s="3"/>
      <c r="P72" s="3"/>
    </row>
    <row r="73" spans="1:16">
      <c r="A73" s="3" t="s">
        <v>1481</v>
      </c>
      <c r="B73" s="5" t="str">
        <f t="shared" si="1"/>
        <v>20142</v>
      </c>
      <c r="C73" s="3" t="s">
        <v>335</v>
      </c>
      <c r="D73" s="3" t="s">
        <v>336</v>
      </c>
      <c r="E73" s="3" t="s">
        <v>337</v>
      </c>
      <c r="F73" s="3" t="s">
        <v>19</v>
      </c>
      <c r="G73" s="3" t="s">
        <v>20</v>
      </c>
      <c r="H73" s="3" t="s">
        <v>21</v>
      </c>
      <c r="I73" s="3" t="s">
        <v>19</v>
      </c>
      <c r="J73" s="3" t="s">
        <v>25</v>
      </c>
      <c r="K73" s="3" t="s">
        <v>20</v>
      </c>
      <c r="L73" s="3" t="s">
        <v>21</v>
      </c>
      <c r="M73" s="3" t="s">
        <v>25</v>
      </c>
      <c r="N73" s="3"/>
      <c r="O73" s="3"/>
      <c r="P73" s="3"/>
    </row>
    <row r="74" spans="1:16">
      <c r="A74" s="3" t="s">
        <v>1481</v>
      </c>
      <c r="B74" s="5" t="str">
        <f t="shared" si="1"/>
        <v>20142</v>
      </c>
      <c r="C74" s="3" t="s">
        <v>338</v>
      </c>
      <c r="D74" s="3" t="s">
        <v>339</v>
      </c>
      <c r="E74" s="3" t="s">
        <v>340</v>
      </c>
      <c r="F74" s="3" t="s">
        <v>72</v>
      </c>
      <c r="G74" s="3" t="s">
        <v>20</v>
      </c>
      <c r="H74" s="3" t="s">
        <v>21</v>
      </c>
      <c r="I74" s="3" t="s">
        <v>72</v>
      </c>
      <c r="J74" s="3" t="s">
        <v>19</v>
      </c>
      <c r="K74" s="3" t="s">
        <v>20</v>
      </c>
      <c r="L74" s="3" t="s">
        <v>21</v>
      </c>
      <c r="M74" s="3" t="s">
        <v>19</v>
      </c>
      <c r="N74" s="3"/>
      <c r="O74" s="3"/>
      <c r="P74" s="3"/>
    </row>
    <row r="75" spans="1:16">
      <c r="A75" s="3" t="s">
        <v>1481</v>
      </c>
      <c r="B75" s="5" t="str">
        <f t="shared" si="1"/>
        <v>20142</v>
      </c>
      <c r="C75" s="3" t="s">
        <v>341</v>
      </c>
      <c r="D75" s="3" t="s">
        <v>309</v>
      </c>
      <c r="E75" s="3" t="s">
        <v>342</v>
      </c>
      <c r="F75" s="3" t="s">
        <v>19</v>
      </c>
      <c r="G75" s="3" t="s">
        <v>20</v>
      </c>
      <c r="H75" s="3" t="s">
        <v>21</v>
      </c>
      <c r="I75" s="3" t="s">
        <v>19</v>
      </c>
      <c r="J75" s="3" t="s">
        <v>55</v>
      </c>
      <c r="K75" s="3" t="s">
        <v>20</v>
      </c>
      <c r="L75" s="3" t="s">
        <v>48</v>
      </c>
      <c r="M75" s="3" t="s">
        <v>55</v>
      </c>
      <c r="N75" s="3"/>
      <c r="O75" s="3"/>
      <c r="P75" s="3"/>
    </row>
    <row r="76" spans="1:16">
      <c r="A76" s="3" t="s">
        <v>1481</v>
      </c>
      <c r="B76" s="5" t="str">
        <f t="shared" si="1"/>
        <v>20142</v>
      </c>
      <c r="C76" s="3" t="s">
        <v>343</v>
      </c>
      <c r="D76" s="3" t="s">
        <v>344</v>
      </c>
      <c r="E76" s="3" t="s">
        <v>345</v>
      </c>
      <c r="F76" s="3" t="s">
        <v>25</v>
      </c>
      <c r="G76" s="3" t="s">
        <v>20</v>
      </c>
      <c r="H76" s="3" t="s">
        <v>21</v>
      </c>
      <c r="I76" s="3" t="s">
        <v>25</v>
      </c>
      <c r="J76" s="3" t="s">
        <v>19</v>
      </c>
      <c r="K76" s="3" t="s">
        <v>20</v>
      </c>
      <c r="L76" s="3" t="s">
        <v>21</v>
      </c>
      <c r="M76" s="3" t="s">
        <v>19</v>
      </c>
      <c r="N76" s="3"/>
      <c r="O76" s="3"/>
      <c r="P76" s="3"/>
    </row>
    <row r="77" spans="1:16">
      <c r="A77" s="3" t="s">
        <v>1481</v>
      </c>
      <c r="B77" s="5" t="str">
        <f t="shared" si="1"/>
        <v>20142</v>
      </c>
      <c r="C77" s="3" t="s">
        <v>346</v>
      </c>
      <c r="D77" s="3" t="s">
        <v>347</v>
      </c>
      <c r="E77" s="3" t="s">
        <v>348</v>
      </c>
      <c r="F77" s="3" t="s">
        <v>19</v>
      </c>
      <c r="G77" s="3" t="s">
        <v>20</v>
      </c>
      <c r="H77" s="3" t="s">
        <v>21</v>
      </c>
      <c r="I77" s="3" t="s">
        <v>19</v>
      </c>
      <c r="J77" s="3"/>
      <c r="K77" s="3"/>
      <c r="L77" s="3"/>
      <c r="M77" s="3"/>
      <c r="N77" s="3"/>
      <c r="O77" s="3"/>
      <c r="P77" s="3"/>
    </row>
    <row r="78" spans="1:16">
      <c r="A78" s="3" t="s">
        <v>1481</v>
      </c>
      <c r="B78" s="5" t="str">
        <f t="shared" si="1"/>
        <v>20142</v>
      </c>
      <c r="C78" s="3" t="s">
        <v>351</v>
      </c>
      <c r="D78" s="3" t="s">
        <v>352</v>
      </c>
      <c r="E78" s="3" t="s">
        <v>353</v>
      </c>
      <c r="F78" s="3" t="s">
        <v>19</v>
      </c>
      <c r="G78" s="3" t="s">
        <v>20</v>
      </c>
      <c r="H78" s="3" t="s">
        <v>21</v>
      </c>
      <c r="I78" s="3" t="s">
        <v>19</v>
      </c>
      <c r="J78" s="3"/>
      <c r="K78" s="3"/>
      <c r="L78" s="3"/>
      <c r="M78" s="3"/>
      <c r="N78" s="3"/>
      <c r="O78" s="3"/>
      <c r="P78" s="3"/>
    </row>
    <row r="79" spans="1:16">
      <c r="A79" s="3" t="s">
        <v>1481</v>
      </c>
      <c r="B79" s="5" t="str">
        <f t="shared" si="1"/>
        <v>20142</v>
      </c>
      <c r="C79" s="3" t="s">
        <v>354</v>
      </c>
      <c r="D79" s="3" t="s">
        <v>355</v>
      </c>
      <c r="E79" s="3" t="s">
        <v>356</v>
      </c>
      <c r="F79" s="3" t="s">
        <v>159</v>
      </c>
      <c r="G79" s="3" t="s">
        <v>20</v>
      </c>
      <c r="H79" s="3" t="s">
        <v>21</v>
      </c>
      <c r="I79" s="3" t="s">
        <v>159</v>
      </c>
      <c r="J79" s="3" t="s">
        <v>19</v>
      </c>
      <c r="K79" s="3" t="s">
        <v>20</v>
      </c>
      <c r="L79" s="3" t="s">
        <v>21</v>
      </c>
      <c r="M79" s="3" t="s">
        <v>19</v>
      </c>
      <c r="N79" s="3"/>
      <c r="O79" s="3"/>
      <c r="P79" s="3"/>
    </row>
    <row r="80" spans="1:16">
      <c r="A80" s="3" t="s">
        <v>1481</v>
      </c>
      <c r="B80" s="5" t="str">
        <f t="shared" si="1"/>
        <v>20142</v>
      </c>
      <c r="C80" s="3" t="s">
        <v>359</v>
      </c>
      <c r="D80" s="3" t="s">
        <v>360</v>
      </c>
      <c r="E80" s="3" t="s">
        <v>361</v>
      </c>
      <c r="F80" s="3" t="s">
        <v>19</v>
      </c>
      <c r="G80" s="3" t="s">
        <v>20</v>
      </c>
      <c r="H80" s="3" t="s">
        <v>21</v>
      </c>
      <c r="I80" s="3" t="s">
        <v>19</v>
      </c>
      <c r="J80" s="3"/>
      <c r="K80" s="3"/>
      <c r="L80" s="3"/>
      <c r="M80" s="3"/>
      <c r="N80" s="3"/>
      <c r="O80" s="3"/>
      <c r="P80" s="3"/>
    </row>
    <row r="81" spans="1:16">
      <c r="A81" s="3" t="s">
        <v>1481</v>
      </c>
      <c r="B81" s="5" t="str">
        <f t="shared" si="1"/>
        <v>20142</v>
      </c>
      <c r="C81" s="3" t="s">
        <v>362</v>
      </c>
      <c r="D81" s="3" t="s">
        <v>363</v>
      </c>
      <c r="E81" s="3" t="s">
        <v>364</v>
      </c>
      <c r="F81" s="3" t="s">
        <v>19</v>
      </c>
      <c r="G81" s="3" t="s">
        <v>20</v>
      </c>
      <c r="H81" s="3" t="s">
        <v>21</v>
      </c>
      <c r="I81" s="3" t="s">
        <v>19</v>
      </c>
      <c r="J81" s="3"/>
      <c r="K81" s="3"/>
      <c r="L81" s="3"/>
      <c r="M81" s="3"/>
      <c r="N81" s="3"/>
      <c r="O81" s="3"/>
      <c r="P81" s="3"/>
    </row>
    <row r="82" spans="1:16">
      <c r="A82" s="3" t="s">
        <v>1481</v>
      </c>
      <c r="B82" s="5" t="str">
        <f t="shared" si="1"/>
        <v>20142</v>
      </c>
      <c r="C82" s="3" t="s">
        <v>365</v>
      </c>
      <c r="D82" s="3" t="s">
        <v>366</v>
      </c>
      <c r="E82" s="3" t="s">
        <v>367</v>
      </c>
      <c r="F82" s="3" t="s">
        <v>199</v>
      </c>
      <c r="G82" s="3" t="s">
        <v>20</v>
      </c>
      <c r="H82" s="3" t="s">
        <v>21</v>
      </c>
      <c r="I82" s="3" t="s">
        <v>200</v>
      </c>
      <c r="J82" s="3" t="s">
        <v>19</v>
      </c>
      <c r="K82" s="3" t="s">
        <v>20</v>
      </c>
      <c r="L82" s="3" t="s">
        <v>21</v>
      </c>
      <c r="M82" s="3" t="s">
        <v>19</v>
      </c>
      <c r="N82" s="3"/>
      <c r="O82" s="3"/>
      <c r="P82" s="3"/>
    </row>
    <row r="83" spans="1:16">
      <c r="A83" s="3" t="s">
        <v>1481</v>
      </c>
      <c r="B83" s="5" t="str">
        <f t="shared" si="1"/>
        <v>20142</v>
      </c>
      <c r="C83" s="3" t="s">
        <v>368</v>
      </c>
      <c r="D83" s="3" t="s">
        <v>315</v>
      </c>
      <c r="E83" s="3" t="s">
        <v>369</v>
      </c>
      <c r="F83" s="3" t="s">
        <v>19</v>
      </c>
      <c r="G83" s="3" t="s">
        <v>20</v>
      </c>
      <c r="H83" s="3" t="s">
        <v>21</v>
      </c>
      <c r="I83" s="3" t="s">
        <v>19</v>
      </c>
      <c r="J83" s="3"/>
      <c r="K83" s="3"/>
      <c r="L83" s="3"/>
      <c r="M83" s="3"/>
      <c r="N83" s="3"/>
      <c r="O83" s="3"/>
      <c r="P83" s="3"/>
    </row>
    <row r="84" spans="1:16">
      <c r="A84" s="3" t="s">
        <v>1481</v>
      </c>
      <c r="B84" s="5" t="str">
        <f t="shared" si="1"/>
        <v>20142</v>
      </c>
      <c r="C84" s="3" t="s">
        <v>370</v>
      </c>
      <c r="D84" s="3" t="s">
        <v>64</v>
      </c>
      <c r="E84" s="3" t="s">
        <v>371</v>
      </c>
      <c r="F84" s="3" t="s">
        <v>19</v>
      </c>
      <c r="G84" s="3" t="s">
        <v>20</v>
      </c>
      <c r="H84" s="3" t="s">
        <v>21</v>
      </c>
      <c r="I84" s="3" t="s">
        <v>19</v>
      </c>
      <c r="J84" s="3" t="s">
        <v>103</v>
      </c>
      <c r="K84" s="3" t="s">
        <v>20</v>
      </c>
      <c r="L84" s="3" t="s">
        <v>21</v>
      </c>
      <c r="M84" s="3" t="s">
        <v>103</v>
      </c>
      <c r="N84" s="3"/>
      <c r="O84" s="3"/>
      <c r="P84" s="3"/>
    </row>
    <row r="85" spans="1:16">
      <c r="A85" s="3" t="s">
        <v>1481</v>
      </c>
      <c r="B85" s="5" t="str">
        <f t="shared" si="1"/>
        <v>20151</v>
      </c>
      <c r="C85" s="3" t="s">
        <v>372</v>
      </c>
      <c r="D85" s="3" t="s">
        <v>373</v>
      </c>
      <c r="E85" s="3" t="s">
        <v>374</v>
      </c>
      <c r="F85" s="3" t="s">
        <v>19</v>
      </c>
      <c r="G85" s="3" t="s">
        <v>20</v>
      </c>
      <c r="H85" s="3" t="s">
        <v>21</v>
      </c>
      <c r="I85" s="3" t="s">
        <v>19</v>
      </c>
      <c r="J85" s="3" t="s">
        <v>55</v>
      </c>
      <c r="K85" s="3" t="s">
        <v>20</v>
      </c>
      <c r="L85" s="3" t="s">
        <v>48</v>
      </c>
      <c r="M85" s="3" t="s">
        <v>55</v>
      </c>
      <c r="N85" s="3"/>
      <c r="O85" s="3"/>
      <c r="P85" s="3"/>
    </row>
    <row r="86" spans="1:16">
      <c r="A86" s="3" t="s">
        <v>1481</v>
      </c>
      <c r="B86" s="5" t="str">
        <f t="shared" si="1"/>
        <v>20151</v>
      </c>
      <c r="C86" s="3" t="s">
        <v>375</v>
      </c>
      <c r="D86" s="3" t="s">
        <v>376</v>
      </c>
      <c r="E86" s="3" t="s">
        <v>377</v>
      </c>
      <c r="F86" s="3" t="s">
        <v>19</v>
      </c>
      <c r="G86" s="3" t="s">
        <v>20</v>
      </c>
      <c r="H86" s="3" t="s">
        <v>21</v>
      </c>
      <c r="I86" s="3" t="s">
        <v>19</v>
      </c>
      <c r="J86" s="3" t="s">
        <v>378</v>
      </c>
      <c r="K86" s="3" t="s">
        <v>20</v>
      </c>
      <c r="L86" s="3" t="s">
        <v>379</v>
      </c>
      <c r="M86" s="3" t="s">
        <v>378</v>
      </c>
      <c r="N86" s="3"/>
      <c r="O86" s="3"/>
      <c r="P86" s="3"/>
    </row>
    <row r="87" spans="1:16">
      <c r="A87" s="3" t="s">
        <v>1481</v>
      </c>
      <c r="B87" s="5" t="str">
        <f t="shared" si="1"/>
        <v>20151</v>
      </c>
      <c r="C87" s="3" t="s">
        <v>383</v>
      </c>
      <c r="D87" s="3" t="s">
        <v>384</v>
      </c>
      <c r="E87" s="3" t="s">
        <v>385</v>
      </c>
      <c r="F87" s="3" t="s">
        <v>19</v>
      </c>
      <c r="G87" s="3" t="s">
        <v>20</v>
      </c>
      <c r="H87" s="3" t="s">
        <v>21</v>
      </c>
      <c r="I87" s="3" t="s">
        <v>19</v>
      </c>
      <c r="J87" s="3"/>
      <c r="K87" s="3"/>
      <c r="L87" s="3"/>
      <c r="M87" s="3"/>
      <c r="N87" s="3"/>
      <c r="O87" s="3"/>
      <c r="P87" s="3"/>
    </row>
    <row r="88" spans="1:16">
      <c r="A88" s="3" t="s">
        <v>1481</v>
      </c>
      <c r="B88" s="5" t="str">
        <f t="shared" si="1"/>
        <v>20151</v>
      </c>
      <c r="C88" s="3" t="s">
        <v>386</v>
      </c>
      <c r="D88" s="3" t="s">
        <v>133</v>
      </c>
      <c r="E88" s="3" t="s">
        <v>387</v>
      </c>
      <c r="F88" s="3" t="s">
        <v>37</v>
      </c>
      <c r="G88" s="3" t="s">
        <v>20</v>
      </c>
      <c r="H88" s="3" t="s">
        <v>37</v>
      </c>
      <c r="I88" s="3" t="s">
        <v>37</v>
      </c>
      <c r="J88" s="3" t="s">
        <v>19</v>
      </c>
      <c r="K88" s="3" t="s">
        <v>20</v>
      </c>
      <c r="L88" s="3" t="s">
        <v>21</v>
      </c>
      <c r="M88" s="3" t="s">
        <v>19</v>
      </c>
      <c r="N88" s="3"/>
      <c r="O88" s="3"/>
      <c r="P88" s="3"/>
    </row>
    <row r="89" spans="1:16">
      <c r="A89" s="3" t="s">
        <v>1481</v>
      </c>
      <c r="B89" s="5" t="str">
        <f t="shared" si="1"/>
        <v>20151</v>
      </c>
      <c r="C89" s="3" t="s">
        <v>388</v>
      </c>
      <c r="D89" s="3" t="s">
        <v>389</v>
      </c>
      <c r="E89" s="3" t="s">
        <v>390</v>
      </c>
      <c r="F89" s="3" t="s">
        <v>37</v>
      </c>
      <c r="G89" s="3" t="s">
        <v>20</v>
      </c>
      <c r="H89" s="3" t="s">
        <v>37</v>
      </c>
      <c r="I89" s="3" t="s">
        <v>37</v>
      </c>
      <c r="J89" s="3" t="s">
        <v>19</v>
      </c>
      <c r="K89" s="3" t="s">
        <v>20</v>
      </c>
      <c r="L89" s="3" t="s">
        <v>21</v>
      </c>
      <c r="M89" s="3" t="s">
        <v>19</v>
      </c>
      <c r="N89" s="3"/>
      <c r="O89" s="3"/>
      <c r="P89" s="3"/>
    </row>
    <row r="90" spans="1:16">
      <c r="A90" s="3" t="s">
        <v>1481</v>
      </c>
      <c r="B90" s="5" t="str">
        <f t="shared" si="1"/>
        <v>20151</v>
      </c>
      <c r="C90" s="3" t="s">
        <v>391</v>
      </c>
      <c r="D90" s="3" t="s">
        <v>392</v>
      </c>
      <c r="E90" s="3" t="s">
        <v>393</v>
      </c>
      <c r="F90" s="3" t="s">
        <v>19</v>
      </c>
      <c r="G90" s="3" t="s">
        <v>20</v>
      </c>
      <c r="H90" s="3" t="s">
        <v>21</v>
      </c>
      <c r="I90" s="3" t="s">
        <v>19</v>
      </c>
      <c r="J90" s="3" t="s">
        <v>119</v>
      </c>
      <c r="K90" s="3" t="s">
        <v>20</v>
      </c>
      <c r="L90" s="3" t="s">
        <v>48</v>
      </c>
      <c r="M90" s="3" t="s">
        <v>119</v>
      </c>
      <c r="N90" s="3"/>
      <c r="O90" s="3"/>
      <c r="P90" s="3"/>
    </row>
    <row r="91" spans="1:16">
      <c r="A91" s="3" t="s">
        <v>1481</v>
      </c>
      <c r="B91" s="5" t="str">
        <f t="shared" si="1"/>
        <v>20151</v>
      </c>
      <c r="C91" s="3" t="s">
        <v>394</v>
      </c>
      <c r="D91" s="3" t="s">
        <v>395</v>
      </c>
      <c r="E91" s="3" t="s">
        <v>396</v>
      </c>
      <c r="F91" s="3" t="s">
        <v>19</v>
      </c>
      <c r="G91" s="3" t="s">
        <v>20</v>
      </c>
      <c r="H91" s="3" t="s">
        <v>21</v>
      </c>
      <c r="I91" s="3" t="s">
        <v>19</v>
      </c>
      <c r="J91" s="3" t="s">
        <v>397</v>
      </c>
      <c r="K91" s="3" t="s">
        <v>20</v>
      </c>
      <c r="L91" s="3" t="s">
        <v>398</v>
      </c>
      <c r="M91" s="3" t="s">
        <v>397</v>
      </c>
      <c r="N91" s="3"/>
      <c r="O91" s="3"/>
      <c r="P91" s="3"/>
    </row>
    <row r="92" spans="1:16">
      <c r="A92" s="3" t="s">
        <v>1481</v>
      </c>
      <c r="B92" s="5" t="str">
        <f t="shared" si="1"/>
        <v>20151</v>
      </c>
      <c r="C92" s="3" t="s">
        <v>402</v>
      </c>
      <c r="D92" s="3" t="s">
        <v>403</v>
      </c>
      <c r="E92" s="3" t="s">
        <v>404</v>
      </c>
      <c r="F92" s="3" t="s">
        <v>19</v>
      </c>
      <c r="G92" s="3" t="s">
        <v>20</v>
      </c>
      <c r="H92" s="3" t="s">
        <v>21</v>
      </c>
      <c r="I92" s="3" t="s">
        <v>19</v>
      </c>
      <c r="J92" s="3"/>
      <c r="K92" s="3"/>
      <c r="L92" s="3"/>
      <c r="M92" s="3"/>
      <c r="N92" s="3"/>
      <c r="O92" s="3"/>
      <c r="P92" s="3"/>
    </row>
    <row r="93" spans="1:16">
      <c r="A93" s="3" t="s">
        <v>1481</v>
      </c>
      <c r="B93" s="5" t="str">
        <f t="shared" si="1"/>
        <v>20151</v>
      </c>
      <c r="C93" s="3" t="s">
        <v>410</v>
      </c>
      <c r="D93" s="3" t="s">
        <v>411</v>
      </c>
      <c r="E93" s="3" t="s">
        <v>412</v>
      </c>
      <c r="F93" s="3" t="s">
        <v>19</v>
      </c>
      <c r="G93" s="3" t="s">
        <v>20</v>
      </c>
      <c r="H93" s="3" t="s">
        <v>21</v>
      </c>
      <c r="I93" s="3" t="s">
        <v>19</v>
      </c>
      <c r="J93" s="3"/>
      <c r="K93" s="3"/>
      <c r="L93" s="3"/>
      <c r="M93" s="3"/>
      <c r="N93" s="3"/>
      <c r="O93" s="3"/>
      <c r="P93" s="3"/>
    </row>
    <row r="94" spans="1:16">
      <c r="A94" s="3" t="s">
        <v>1481</v>
      </c>
      <c r="B94" s="5" t="str">
        <f t="shared" si="1"/>
        <v>20151</v>
      </c>
      <c r="C94" s="3" t="s">
        <v>413</v>
      </c>
      <c r="D94" s="3" t="s">
        <v>285</v>
      </c>
      <c r="E94" s="3" t="s">
        <v>414</v>
      </c>
      <c r="F94" s="3" t="s">
        <v>119</v>
      </c>
      <c r="G94" s="3" t="s">
        <v>20</v>
      </c>
      <c r="H94" s="3" t="s">
        <v>48</v>
      </c>
      <c r="I94" s="3" t="s">
        <v>119</v>
      </c>
      <c r="J94" s="3" t="s">
        <v>19</v>
      </c>
      <c r="K94" s="3" t="s">
        <v>20</v>
      </c>
      <c r="L94" s="3" t="s">
        <v>21</v>
      </c>
      <c r="M94" s="3" t="s">
        <v>19</v>
      </c>
      <c r="N94" s="3"/>
      <c r="O94" s="3"/>
      <c r="P94" s="3"/>
    </row>
    <row r="95" spans="1:16">
      <c r="A95" s="3" t="s">
        <v>1481</v>
      </c>
      <c r="B95" s="5" t="str">
        <f t="shared" si="1"/>
        <v>20151</v>
      </c>
      <c r="C95" s="3" t="s">
        <v>415</v>
      </c>
      <c r="D95" s="3" t="s">
        <v>42</v>
      </c>
      <c r="E95" s="3" t="s">
        <v>416</v>
      </c>
      <c r="F95" s="3" t="s">
        <v>19</v>
      </c>
      <c r="G95" s="3" t="s">
        <v>20</v>
      </c>
      <c r="H95" s="3" t="s">
        <v>21</v>
      </c>
      <c r="I95" s="3" t="s">
        <v>19</v>
      </c>
      <c r="J95" s="3" t="s">
        <v>159</v>
      </c>
      <c r="K95" s="3" t="s">
        <v>20</v>
      </c>
      <c r="L95" s="3" t="s">
        <v>21</v>
      </c>
      <c r="M95" s="3" t="s">
        <v>159</v>
      </c>
      <c r="N95" s="3"/>
      <c r="O95" s="3"/>
      <c r="P95" s="3"/>
    </row>
    <row r="96" spans="1:16">
      <c r="A96" s="3" t="s">
        <v>1481</v>
      </c>
      <c r="B96" s="5" t="str">
        <f t="shared" si="1"/>
        <v>20151</v>
      </c>
      <c r="C96" s="3" t="s">
        <v>417</v>
      </c>
      <c r="D96" s="3" t="s">
        <v>418</v>
      </c>
      <c r="E96" s="3" t="s">
        <v>419</v>
      </c>
      <c r="F96" s="3" t="s">
        <v>19</v>
      </c>
      <c r="G96" s="3" t="s">
        <v>20</v>
      </c>
      <c r="H96" s="3" t="s">
        <v>21</v>
      </c>
      <c r="I96" s="3" t="s">
        <v>19</v>
      </c>
      <c r="J96" s="3"/>
      <c r="K96" s="3"/>
      <c r="L96" s="3"/>
      <c r="M96" s="3"/>
      <c r="N96" s="3"/>
      <c r="O96" s="3"/>
      <c r="P96" s="3"/>
    </row>
    <row r="97" spans="1:16">
      <c r="A97" s="3" t="s">
        <v>1481</v>
      </c>
      <c r="B97" s="5" t="str">
        <f t="shared" si="1"/>
        <v>20151</v>
      </c>
      <c r="C97" s="3" t="s">
        <v>420</v>
      </c>
      <c r="D97" s="3" t="s">
        <v>421</v>
      </c>
      <c r="E97" s="3" t="s">
        <v>422</v>
      </c>
      <c r="F97" s="3" t="s">
        <v>19</v>
      </c>
      <c r="G97" s="3" t="s">
        <v>20</v>
      </c>
      <c r="H97" s="3" t="s">
        <v>21</v>
      </c>
      <c r="I97" s="3" t="s">
        <v>19</v>
      </c>
      <c r="J97" s="3"/>
      <c r="K97" s="3"/>
      <c r="L97" s="3"/>
      <c r="M97" s="3"/>
      <c r="N97" s="3"/>
      <c r="O97" s="3"/>
      <c r="P97" s="3"/>
    </row>
    <row r="98" spans="1:16">
      <c r="A98" s="3" t="s">
        <v>1481</v>
      </c>
      <c r="B98" s="5" t="str">
        <f t="shared" si="1"/>
        <v>20151</v>
      </c>
      <c r="C98" s="3" t="s">
        <v>423</v>
      </c>
      <c r="D98" s="3" t="s">
        <v>288</v>
      </c>
      <c r="E98" s="3" t="s">
        <v>424</v>
      </c>
      <c r="F98" s="3" t="s">
        <v>19</v>
      </c>
      <c r="G98" s="3" t="s">
        <v>20</v>
      </c>
      <c r="H98" s="3" t="s">
        <v>21</v>
      </c>
      <c r="I98" s="3" t="s">
        <v>19</v>
      </c>
      <c r="J98" s="3"/>
      <c r="K98" s="3"/>
      <c r="L98" s="3"/>
      <c r="M98" s="3"/>
      <c r="N98" s="3"/>
      <c r="O98" s="3"/>
      <c r="P98" s="3"/>
    </row>
    <row r="99" spans="1:16">
      <c r="A99" s="3" t="s">
        <v>1481</v>
      </c>
      <c r="B99" s="5" t="str">
        <f t="shared" si="1"/>
        <v>20151</v>
      </c>
      <c r="C99" s="3" t="s">
        <v>425</v>
      </c>
      <c r="D99" s="3" t="s">
        <v>426</v>
      </c>
      <c r="E99" s="3" t="s">
        <v>427</v>
      </c>
      <c r="F99" s="3" t="s">
        <v>19</v>
      </c>
      <c r="G99" s="3" t="s">
        <v>20</v>
      </c>
      <c r="H99" s="3" t="s">
        <v>21</v>
      </c>
      <c r="I99" s="3" t="s">
        <v>19</v>
      </c>
      <c r="J99" s="3" t="s">
        <v>72</v>
      </c>
      <c r="K99" s="3" t="s">
        <v>20</v>
      </c>
      <c r="L99" s="3" t="s">
        <v>21</v>
      </c>
      <c r="M99" s="3" t="s">
        <v>72</v>
      </c>
      <c r="N99" s="3"/>
      <c r="O99" s="3"/>
      <c r="P99" s="3"/>
    </row>
    <row r="100" spans="1:16">
      <c r="A100" s="3" t="s">
        <v>1481</v>
      </c>
      <c r="B100" s="5" t="str">
        <f t="shared" si="1"/>
        <v>20151</v>
      </c>
      <c r="C100" s="3" t="s">
        <v>428</v>
      </c>
      <c r="D100" s="3" t="s">
        <v>429</v>
      </c>
      <c r="E100" s="3" t="s">
        <v>430</v>
      </c>
      <c r="F100" s="3" t="s">
        <v>72</v>
      </c>
      <c r="G100" s="3" t="s">
        <v>20</v>
      </c>
      <c r="H100" s="3" t="s">
        <v>21</v>
      </c>
      <c r="I100" s="3" t="s">
        <v>72</v>
      </c>
      <c r="J100" s="3" t="s">
        <v>19</v>
      </c>
      <c r="K100" s="3" t="s">
        <v>20</v>
      </c>
      <c r="L100" s="3" t="s">
        <v>21</v>
      </c>
      <c r="M100" s="3" t="s">
        <v>19</v>
      </c>
      <c r="N100" s="3"/>
      <c r="O100" s="3"/>
      <c r="P100" s="3"/>
    </row>
    <row r="101" spans="1:16">
      <c r="A101" s="3" t="s">
        <v>1481</v>
      </c>
      <c r="B101" s="5" t="str">
        <f t="shared" si="1"/>
        <v>20151</v>
      </c>
      <c r="C101" s="3" t="s">
        <v>431</v>
      </c>
      <c r="D101" s="3" t="s">
        <v>432</v>
      </c>
      <c r="E101" s="3" t="s">
        <v>433</v>
      </c>
      <c r="F101" s="3" t="s">
        <v>37</v>
      </c>
      <c r="G101" s="3" t="s">
        <v>20</v>
      </c>
      <c r="H101" s="3" t="s">
        <v>37</v>
      </c>
      <c r="I101" s="3" t="s">
        <v>37</v>
      </c>
      <c r="J101" s="3" t="s">
        <v>19</v>
      </c>
      <c r="K101" s="3" t="s">
        <v>20</v>
      </c>
      <c r="L101" s="3" t="s">
        <v>21</v>
      </c>
      <c r="M101" s="3" t="s">
        <v>19</v>
      </c>
      <c r="N101" s="3"/>
      <c r="O101" s="3"/>
      <c r="P101" s="3"/>
    </row>
    <row r="102" spans="1:16">
      <c r="A102" s="3" t="s">
        <v>1481</v>
      </c>
      <c r="B102" s="5" t="str">
        <f t="shared" si="1"/>
        <v>20151</v>
      </c>
      <c r="C102" s="3" t="s">
        <v>434</v>
      </c>
      <c r="D102" s="3" t="s">
        <v>435</v>
      </c>
      <c r="E102" s="3" t="s">
        <v>436</v>
      </c>
      <c r="F102" s="3" t="s">
        <v>19</v>
      </c>
      <c r="G102" s="3" t="s">
        <v>20</v>
      </c>
      <c r="H102" s="3" t="s">
        <v>21</v>
      </c>
      <c r="I102" s="3" t="s">
        <v>19</v>
      </c>
      <c r="J102" s="3"/>
      <c r="K102" s="3"/>
      <c r="L102" s="3"/>
      <c r="M102" s="3"/>
      <c r="N102" s="3"/>
      <c r="O102" s="3"/>
      <c r="P102" s="3"/>
    </row>
    <row r="103" spans="1:16">
      <c r="A103" s="3" t="s">
        <v>1481</v>
      </c>
      <c r="B103" s="5" t="str">
        <f t="shared" si="1"/>
        <v>20151</v>
      </c>
      <c r="C103" s="3" t="s">
        <v>437</v>
      </c>
      <c r="D103" s="3" t="s">
        <v>133</v>
      </c>
      <c r="E103" s="3" t="s">
        <v>438</v>
      </c>
      <c r="F103" s="3" t="s">
        <v>19</v>
      </c>
      <c r="G103" s="3" t="s">
        <v>20</v>
      </c>
      <c r="H103" s="3" t="s">
        <v>21</v>
      </c>
      <c r="I103" s="3" t="s">
        <v>19</v>
      </c>
      <c r="J103" s="3" t="s">
        <v>55</v>
      </c>
      <c r="K103" s="3" t="s">
        <v>20</v>
      </c>
      <c r="L103" s="3" t="s">
        <v>48</v>
      </c>
      <c r="M103" s="3" t="s">
        <v>55</v>
      </c>
      <c r="N103" s="3"/>
      <c r="O103" s="3"/>
      <c r="P103" s="3"/>
    </row>
    <row r="104" spans="1:16">
      <c r="A104" s="3" t="s">
        <v>1481</v>
      </c>
      <c r="B104" s="5" t="str">
        <f t="shared" si="1"/>
        <v>20151</v>
      </c>
      <c r="C104" s="3" t="s">
        <v>439</v>
      </c>
      <c r="D104" s="3" t="s">
        <v>440</v>
      </c>
      <c r="E104" s="3" t="s">
        <v>441</v>
      </c>
      <c r="F104" s="3" t="s">
        <v>19</v>
      </c>
      <c r="G104" s="3" t="s">
        <v>20</v>
      </c>
      <c r="H104" s="3" t="s">
        <v>21</v>
      </c>
      <c r="I104" s="3" t="s">
        <v>19</v>
      </c>
      <c r="J104" s="3" t="s">
        <v>159</v>
      </c>
      <c r="K104" s="3" t="s">
        <v>20</v>
      </c>
      <c r="L104" s="3" t="s">
        <v>21</v>
      </c>
      <c r="M104" s="3" t="s">
        <v>159</v>
      </c>
      <c r="N104" s="3"/>
      <c r="O104" s="3"/>
      <c r="P104" s="3"/>
    </row>
    <row r="105" spans="1:16">
      <c r="A105" s="3" t="s">
        <v>1481</v>
      </c>
      <c r="B105" s="5" t="str">
        <f t="shared" si="1"/>
        <v>20151</v>
      </c>
      <c r="C105" s="3" t="s">
        <v>442</v>
      </c>
      <c r="D105" s="3" t="s">
        <v>108</v>
      </c>
      <c r="E105" s="3" t="s">
        <v>443</v>
      </c>
      <c r="F105" s="3" t="s">
        <v>19</v>
      </c>
      <c r="G105" s="3" t="s">
        <v>20</v>
      </c>
      <c r="H105" s="3" t="s">
        <v>21</v>
      </c>
      <c r="I105" s="3" t="s">
        <v>19</v>
      </c>
      <c r="J105" s="3" t="s">
        <v>72</v>
      </c>
      <c r="K105" s="3" t="s">
        <v>20</v>
      </c>
      <c r="L105" s="3" t="s">
        <v>21</v>
      </c>
      <c r="M105" s="3" t="s">
        <v>72</v>
      </c>
      <c r="N105" s="3"/>
      <c r="O105" s="3"/>
      <c r="P105" s="3"/>
    </row>
    <row r="106" spans="1:16">
      <c r="A106" s="3" t="s">
        <v>1481</v>
      </c>
      <c r="B106" s="5" t="str">
        <f t="shared" si="1"/>
        <v>20151</v>
      </c>
      <c r="C106" s="3" t="s">
        <v>449</v>
      </c>
      <c r="D106" s="3" t="s">
        <v>450</v>
      </c>
      <c r="E106" s="3" t="s">
        <v>451</v>
      </c>
      <c r="F106" s="3" t="s">
        <v>19</v>
      </c>
      <c r="G106" s="3" t="s">
        <v>20</v>
      </c>
      <c r="H106" s="3" t="s">
        <v>21</v>
      </c>
      <c r="I106" s="3" t="s">
        <v>19</v>
      </c>
      <c r="J106" s="3" t="s">
        <v>447</v>
      </c>
      <c r="K106" s="3" t="s">
        <v>20</v>
      </c>
      <c r="L106" s="3" t="s">
        <v>448</v>
      </c>
      <c r="M106" s="3" t="s">
        <v>447</v>
      </c>
      <c r="N106" s="3"/>
      <c r="O106" s="3"/>
      <c r="P106" s="3"/>
    </row>
    <row r="107" spans="1:16">
      <c r="A107" s="3" t="s">
        <v>1481</v>
      </c>
      <c r="B107" s="5" t="str">
        <f t="shared" si="1"/>
        <v>20151</v>
      </c>
      <c r="C107" s="3" t="s">
        <v>452</v>
      </c>
      <c r="D107" s="3" t="s">
        <v>285</v>
      </c>
      <c r="E107" s="3" t="s">
        <v>453</v>
      </c>
      <c r="F107" s="3" t="s">
        <v>19</v>
      </c>
      <c r="G107" s="3" t="s">
        <v>20</v>
      </c>
      <c r="H107" s="3" t="s">
        <v>21</v>
      </c>
      <c r="I107" s="3" t="s">
        <v>19</v>
      </c>
      <c r="J107" s="3"/>
      <c r="K107" s="3"/>
      <c r="L107" s="3"/>
      <c r="M107" s="3"/>
      <c r="N107" s="3"/>
      <c r="O107" s="3"/>
      <c r="P107" s="3"/>
    </row>
    <row r="108" spans="1:16">
      <c r="A108" s="3" t="s">
        <v>1481</v>
      </c>
      <c r="B108" s="5" t="str">
        <f t="shared" si="1"/>
        <v>20151</v>
      </c>
      <c r="C108" s="3" t="s">
        <v>454</v>
      </c>
      <c r="D108" s="3" t="s">
        <v>455</v>
      </c>
      <c r="E108" s="3" t="s">
        <v>456</v>
      </c>
      <c r="F108" s="3" t="s">
        <v>19</v>
      </c>
      <c r="G108" s="3" t="s">
        <v>20</v>
      </c>
      <c r="H108" s="3" t="s">
        <v>21</v>
      </c>
      <c r="I108" s="3" t="s">
        <v>19</v>
      </c>
      <c r="J108" s="3" t="s">
        <v>33</v>
      </c>
      <c r="K108" s="3" t="s">
        <v>20</v>
      </c>
      <c r="L108" s="3" t="s">
        <v>234</v>
      </c>
      <c r="M108" s="3" t="s">
        <v>235</v>
      </c>
      <c r="N108" s="3"/>
      <c r="O108" s="3"/>
      <c r="P108" s="3"/>
    </row>
    <row r="109" spans="1:16">
      <c r="A109" s="3" t="s">
        <v>1481</v>
      </c>
      <c r="B109" s="5" t="str">
        <f t="shared" si="1"/>
        <v>20151</v>
      </c>
      <c r="C109" s="3" t="s">
        <v>457</v>
      </c>
      <c r="D109" s="3" t="s">
        <v>458</v>
      </c>
      <c r="E109" s="3" t="s">
        <v>459</v>
      </c>
      <c r="F109" s="3" t="s">
        <v>19</v>
      </c>
      <c r="G109" s="3" t="s">
        <v>20</v>
      </c>
      <c r="H109" s="3" t="s">
        <v>21</v>
      </c>
      <c r="I109" s="3" t="s">
        <v>19</v>
      </c>
      <c r="J109" s="3" t="s">
        <v>159</v>
      </c>
      <c r="K109" s="3" t="s">
        <v>20</v>
      </c>
      <c r="L109" s="3" t="s">
        <v>21</v>
      </c>
      <c r="M109" s="3" t="s">
        <v>159</v>
      </c>
      <c r="N109" s="3"/>
      <c r="O109" s="3"/>
      <c r="P109" s="3"/>
    </row>
    <row r="110" spans="1:16">
      <c r="A110" s="3" t="s">
        <v>1481</v>
      </c>
      <c r="B110" s="5" t="str">
        <f t="shared" si="1"/>
        <v>20151</v>
      </c>
      <c r="C110" s="3" t="s">
        <v>460</v>
      </c>
      <c r="D110" s="3" t="s">
        <v>461</v>
      </c>
      <c r="E110" s="3" t="s">
        <v>462</v>
      </c>
      <c r="F110" s="3" t="s">
        <v>19</v>
      </c>
      <c r="G110" s="3" t="s">
        <v>20</v>
      </c>
      <c r="H110" s="3" t="s">
        <v>21</v>
      </c>
      <c r="I110" s="3" t="s">
        <v>19</v>
      </c>
      <c r="J110" s="3"/>
      <c r="K110" s="3"/>
      <c r="L110" s="3"/>
      <c r="M110" s="3"/>
      <c r="N110" s="3"/>
      <c r="O110" s="3"/>
      <c r="P110" s="3"/>
    </row>
    <row r="111" spans="1:16">
      <c r="A111" s="3" t="s">
        <v>1481</v>
      </c>
      <c r="B111" s="5" t="str">
        <f t="shared" si="1"/>
        <v>20151</v>
      </c>
      <c r="C111" s="3" t="s">
        <v>463</v>
      </c>
      <c r="D111" s="3" t="s">
        <v>464</v>
      </c>
      <c r="E111" s="3" t="s">
        <v>465</v>
      </c>
      <c r="F111" s="3" t="s">
        <v>19</v>
      </c>
      <c r="G111" s="3" t="s">
        <v>20</v>
      </c>
      <c r="H111" s="3" t="s">
        <v>21</v>
      </c>
      <c r="I111" s="3" t="s">
        <v>19</v>
      </c>
      <c r="J111" s="3" t="s">
        <v>62</v>
      </c>
      <c r="K111" s="3" t="s">
        <v>20</v>
      </c>
      <c r="L111" s="3" t="s">
        <v>48</v>
      </c>
      <c r="M111" s="3" t="s">
        <v>62</v>
      </c>
      <c r="N111" s="3"/>
      <c r="O111" s="3"/>
      <c r="P111" s="3"/>
    </row>
    <row r="112" spans="1:16">
      <c r="A112" s="3" t="s">
        <v>1481</v>
      </c>
      <c r="B112" s="5" t="str">
        <f t="shared" si="1"/>
        <v>20153</v>
      </c>
      <c r="C112" s="3" t="s">
        <v>472</v>
      </c>
      <c r="D112" s="3" t="s">
        <v>473</v>
      </c>
      <c r="E112" s="3" t="s">
        <v>474</v>
      </c>
      <c r="F112" s="3" t="s">
        <v>19</v>
      </c>
      <c r="G112" s="3" t="s">
        <v>20</v>
      </c>
      <c r="H112" s="3" t="s">
        <v>21</v>
      </c>
      <c r="I112" s="3" t="s">
        <v>19</v>
      </c>
      <c r="J112" s="3"/>
      <c r="K112" s="3"/>
      <c r="L112" s="3"/>
      <c r="M112" s="3"/>
      <c r="N112" s="3"/>
      <c r="O112" s="3"/>
      <c r="P112" s="3"/>
    </row>
    <row r="113" spans="1:16">
      <c r="A113" s="3" t="s">
        <v>1481</v>
      </c>
      <c r="B113" s="5" t="str">
        <f t="shared" si="1"/>
        <v>20153</v>
      </c>
      <c r="C113" s="3" t="s">
        <v>475</v>
      </c>
      <c r="D113" s="3" t="s">
        <v>476</v>
      </c>
      <c r="E113" s="3" t="s">
        <v>477</v>
      </c>
      <c r="F113" s="3" t="s">
        <v>19</v>
      </c>
      <c r="G113" s="3" t="s">
        <v>20</v>
      </c>
      <c r="H113" s="3" t="s">
        <v>21</v>
      </c>
      <c r="I113" s="3" t="s">
        <v>19</v>
      </c>
      <c r="J113" s="3"/>
      <c r="K113" s="3"/>
      <c r="L113" s="3"/>
      <c r="M113" s="3"/>
      <c r="N113" s="3"/>
      <c r="O113" s="3"/>
      <c r="P113" s="3"/>
    </row>
    <row r="114" spans="1:16">
      <c r="A114" s="3" t="s">
        <v>1481</v>
      </c>
      <c r="B114" s="5" t="str">
        <f t="shared" si="1"/>
        <v>20153</v>
      </c>
      <c r="C114" s="3" t="s">
        <v>478</v>
      </c>
      <c r="D114" s="3" t="s">
        <v>479</v>
      </c>
      <c r="E114" s="3" t="s">
        <v>480</v>
      </c>
      <c r="F114" s="3" t="s">
        <v>19</v>
      </c>
      <c r="G114" s="3" t="s">
        <v>20</v>
      </c>
      <c r="H114" s="3" t="s">
        <v>21</v>
      </c>
      <c r="I114" s="3" t="s">
        <v>19</v>
      </c>
      <c r="J114" s="3"/>
      <c r="K114" s="3"/>
      <c r="L114" s="3"/>
      <c r="M114" s="3"/>
      <c r="N114" s="3"/>
      <c r="O114" s="3"/>
      <c r="P114" s="3"/>
    </row>
    <row r="115" spans="1:16">
      <c r="A115" s="3" t="s">
        <v>1481</v>
      </c>
      <c r="B115" s="5" t="str">
        <f t="shared" si="1"/>
        <v>20153</v>
      </c>
      <c r="C115" s="3" t="s">
        <v>481</v>
      </c>
      <c r="D115" s="3" t="s">
        <v>482</v>
      </c>
      <c r="E115" s="3" t="s">
        <v>483</v>
      </c>
      <c r="F115" s="3" t="s">
        <v>103</v>
      </c>
      <c r="G115" s="3" t="s">
        <v>20</v>
      </c>
      <c r="H115" s="3" t="s">
        <v>21</v>
      </c>
      <c r="I115" s="3" t="s">
        <v>103</v>
      </c>
      <c r="J115" s="3" t="s">
        <v>19</v>
      </c>
      <c r="K115" s="3" t="s">
        <v>20</v>
      </c>
      <c r="L115" s="3" t="s">
        <v>21</v>
      </c>
      <c r="M115" s="3" t="s">
        <v>19</v>
      </c>
      <c r="N115" s="3"/>
      <c r="O115" s="3"/>
      <c r="P115" s="3"/>
    </row>
    <row r="116" spans="1:16">
      <c r="A116" s="3" t="s">
        <v>1481</v>
      </c>
      <c r="B116" s="5" t="str">
        <f t="shared" si="1"/>
        <v>20153</v>
      </c>
      <c r="C116" s="3" t="s">
        <v>484</v>
      </c>
      <c r="D116" s="3" t="s">
        <v>237</v>
      </c>
      <c r="E116" s="3" t="s">
        <v>485</v>
      </c>
      <c r="F116" s="3" t="s">
        <v>19</v>
      </c>
      <c r="G116" s="3" t="s">
        <v>20</v>
      </c>
      <c r="H116" s="3" t="s">
        <v>21</v>
      </c>
      <c r="I116" s="3" t="s">
        <v>19</v>
      </c>
      <c r="J116" s="3"/>
      <c r="K116" s="3"/>
      <c r="L116" s="3"/>
      <c r="M116" s="3"/>
      <c r="N116" s="3"/>
      <c r="O116" s="3"/>
      <c r="P116" s="3"/>
    </row>
    <row r="117" spans="1:16">
      <c r="A117" s="3" t="s">
        <v>1481</v>
      </c>
      <c r="B117" s="5" t="str">
        <f t="shared" si="1"/>
        <v>20153</v>
      </c>
      <c r="C117" s="3" t="s">
        <v>486</v>
      </c>
      <c r="D117" s="3" t="s">
        <v>252</v>
      </c>
      <c r="E117" s="3" t="s">
        <v>487</v>
      </c>
      <c r="F117" s="3" t="s">
        <v>19</v>
      </c>
      <c r="G117" s="3" t="s">
        <v>20</v>
      </c>
      <c r="H117" s="3" t="s">
        <v>21</v>
      </c>
      <c r="I117" s="3" t="s">
        <v>19</v>
      </c>
      <c r="J117" s="3"/>
      <c r="K117" s="3"/>
      <c r="L117" s="3"/>
      <c r="M117" s="3"/>
      <c r="N117" s="3"/>
      <c r="O117" s="3"/>
      <c r="P117" s="3"/>
    </row>
    <row r="118" spans="1:16">
      <c r="A118" s="3" t="s">
        <v>1481</v>
      </c>
      <c r="B118" s="5" t="str">
        <f t="shared" si="1"/>
        <v>20153</v>
      </c>
      <c r="C118" s="3" t="s">
        <v>488</v>
      </c>
      <c r="D118" s="3" t="s">
        <v>489</v>
      </c>
      <c r="E118" s="3" t="s">
        <v>490</v>
      </c>
      <c r="F118" s="3" t="s">
        <v>19</v>
      </c>
      <c r="G118" s="3" t="s">
        <v>20</v>
      </c>
      <c r="H118" s="3" t="s">
        <v>21</v>
      </c>
      <c r="I118" s="3" t="s">
        <v>19</v>
      </c>
      <c r="J118" s="3"/>
      <c r="K118" s="3"/>
      <c r="L118" s="3"/>
      <c r="M118" s="3"/>
      <c r="N118" s="3"/>
      <c r="O118" s="3"/>
      <c r="P118" s="3"/>
    </row>
    <row r="119" spans="1:16">
      <c r="A119" s="3" t="s">
        <v>1481</v>
      </c>
      <c r="B119" s="5" t="str">
        <f t="shared" si="1"/>
        <v>20153</v>
      </c>
      <c r="C119" s="3" t="s">
        <v>491</v>
      </c>
      <c r="D119" s="3" t="s">
        <v>492</v>
      </c>
      <c r="E119" s="3" t="s">
        <v>493</v>
      </c>
      <c r="F119" s="3" t="s">
        <v>72</v>
      </c>
      <c r="G119" s="3" t="s">
        <v>20</v>
      </c>
      <c r="H119" s="3" t="s">
        <v>21</v>
      </c>
      <c r="I119" s="3" t="s">
        <v>72</v>
      </c>
      <c r="J119" s="3" t="s">
        <v>19</v>
      </c>
      <c r="K119" s="3" t="s">
        <v>20</v>
      </c>
      <c r="L119" s="3" t="s">
        <v>21</v>
      </c>
      <c r="M119" s="3" t="s">
        <v>19</v>
      </c>
      <c r="N119" s="3"/>
      <c r="O119" s="3"/>
      <c r="P119" s="3"/>
    </row>
    <row r="120" spans="1:16">
      <c r="A120" s="3" t="s">
        <v>1481</v>
      </c>
      <c r="B120" s="5" t="str">
        <f t="shared" si="1"/>
        <v>20153</v>
      </c>
      <c r="C120" s="3" t="s">
        <v>1489</v>
      </c>
      <c r="D120" s="3" t="s">
        <v>455</v>
      </c>
      <c r="E120" s="3" t="s">
        <v>195</v>
      </c>
      <c r="F120" s="3" t="s">
        <v>199</v>
      </c>
      <c r="G120" s="3" t="s">
        <v>20</v>
      </c>
      <c r="H120" s="3" t="s">
        <v>21</v>
      </c>
      <c r="I120" s="3" t="s">
        <v>200</v>
      </c>
      <c r="J120" s="3" t="s">
        <v>19</v>
      </c>
      <c r="K120" s="3" t="s">
        <v>20</v>
      </c>
      <c r="L120" s="3" t="s">
        <v>21</v>
      </c>
      <c r="M120" s="3" t="s">
        <v>19</v>
      </c>
      <c r="N120" s="3"/>
      <c r="O120" s="3"/>
      <c r="P120" s="3"/>
    </row>
    <row r="121" spans="1:16">
      <c r="A121" s="3" t="s">
        <v>1481</v>
      </c>
      <c r="B121" s="5" t="str">
        <f t="shared" si="1"/>
        <v>20153</v>
      </c>
      <c r="C121" s="3" t="s">
        <v>494</v>
      </c>
      <c r="D121" s="3" t="s">
        <v>495</v>
      </c>
      <c r="E121" s="3" t="s">
        <v>496</v>
      </c>
      <c r="F121" s="3" t="s">
        <v>19</v>
      </c>
      <c r="G121" s="3" t="s">
        <v>20</v>
      </c>
      <c r="H121" s="3" t="s">
        <v>21</v>
      </c>
      <c r="I121" s="3" t="s">
        <v>19</v>
      </c>
      <c r="J121" s="3" t="s">
        <v>25</v>
      </c>
      <c r="K121" s="3" t="s">
        <v>20</v>
      </c>
      <c r="L121" s="3" t="s">
        <v>21</v>
      </c>
      <c r="M121" s="3" t="s">
        <v>25</v>
      </c>
      <c r="N121" s="3"/>
      <c r="O121" s="3"/>
      <c r="P121" s="3"/>
    </row>
    <row r="122" spans="1:16">
      <c r="A122" s="3" t="s">
        <v>1481</v>
      </c>
      <c r="B122" s="5" t="str">
        <f t="shared" si="1"/>
        <v>20153</v>
      </c>
      <c r="C122" s="3" t="s">
        <v>497</v>
      </c>
      <c r="D122" s="3" t="s">
        <v>108</v>
      </c>
      <c r="E122" s="3" t="s">
        <v>498</v>
      </c>
      <c r="F122" s="3" t="s">
        <v>19</v>
      </c>
      <c r="G122" s="3" t="s">
        <v>20</v>
      </c>
      <c r="H122" s="3" t="s">
        <v>21</v>
      </c>
      <c r="I122" s="3" t="s">
        <v>19</v>
      </c>
      <c r="J122" s="3"/>
      <c r="K122" s="3"/>
      <c r="L122" s="3"/>
      <c r="M122" s="3"/>
      <c r="N122" s="3"/>
      <c r="O122" s="3"/>
      <c r="P122" s="3"/>
    </row>
    <row r="123" spans="1:16">
      <c r="A123" s="3" t="s">
        <v>1481</v>
      </c>
      <c r="B123" s="5" t="str">
        <f t="shared" si="1"/>
        <v>20153</v>
      </c>
      <c r="C123" s="3" t="s">
        <v>503</v>
      </c>
      <c r="D123" s="3" t="s">
        <v>237</v>
      </c>
      <c r="E123" s="3" t="s">
        <v>504</v>
      </c>
      <c r="F123" s="3" t="s">
        <v>19</v>
      </c>
      <c r="G123" s="3" t="s">
        <v>20</v>
      </c>
      <c r="H123" s="3" t="s">
        <v>21</v>
      </c>
      <c r="I123" s="3" t="s">
        <v>19</v>
      </c>
      <c r="J123" s="3" t="s">
        <v>55</v>
      </c>
      <c r="K123" s="3" t="s">
        <v>20</v>
      </c>
      <c r="L123" s="3" t="s">
        <v>48</v>
      </c>
      <c r="M123" s="3" t="s">
        <v>55</v>
      </c>
      <c r="N123" s="3"/>
      <c r="O123" s="3"/>
      <c r="P123" s="3"/>
    </row>
    <row r="124" spans="1:16">
      <c r="A124" s="3" t="s">
        <v>1481</v>
      </c>
      <c r="B124" s="5" t="str">
        <f t="shared" si="1"/>
        <v>20153</v>
      </c>
      <c r="C124" s="3" t="s">
        <v>505</v>
      </c>
      <c r="D124" s="3" t="s">
        <v>232</v>
      </c>
      <c r="E124" s="3" t="s">
        <v>506</v>
      </c>
      <c r="F124" s="3" t="s">
        <v>19</v>
      </c>
      <c r="G124" s="3" t="s">
        <v>20</v>
      </c>
      <c r="H124" s="3" t="s">
        <v>21</v>
      </c>
      <c r="I124" s="3" t="s">
        <v>19</v>
      </c>
      <c r="J124" s="3" t="s">
        <v>55</v>
      </c>
      <c r="K124" s="3" t="s">
        <v>20</v>
      </c>
      <c r="L124" s="3" t="s">
        <v>48</v>
      </c>
      <c r="M124" s="3" t="s">
        <v>55</v>
      </c>
      <c r="N124" s="3"/>
      <c r="O124" s="3"/>
      <c r="P124" s="3"/>
    </row>
    <row r="125" spans="1:16">
      <c r="A125" s="3" t="s">
        <v>1481</v>
      </c>
      <c r="B125" s="5" t="str">
        <f t="shared" si="1"/>
        <v>20153</v>
      </c>
      <c r="C125" s="3" t="s">
        <v>507</v>
      </c>
      <c r="D125" s="3" t="s">
        <v>508</v>
      </c>
      <c r="E125" s="3" t="s">
        <v>509</v>
      </c>
      <c r="F125" s="3" t="s">
        <v>19</v>
      </c>
      <c r="G125" s="3" t="s">
        <v>20</v>
      </c>
      <c r="H125" s="3" t="s">
        <v>21</v>
      </c>
      <c r="I125" s="3" t="s">
        <v>19</v>
      </c>
      <c r="J125" s="3" t="s">
        <v>159</v>
      </c>
      <c r="K125" s="3" t="s">
        <v>20</v>
      </c>
      <c r="L125" s="3" t="s">
        <v>21</v>
      </c>
      <c r="M125" s="3" t="s">
        <v>159</v>
      </c>
      <c r="N125" s="3"/>
      <c r="O125" s="3"/>
      <c r="P125" s="3"/>
    </row>
    <row r="126" spans="1:16">
      <c r="A126" s="3" t="s">
        <v>1481</v>
      </c>
      <c r="B126" s="5" t="str">
        <f t="shared" si="1"/>
        <v>20153</v>
      </c>
      <c r="C126" s="3" t="s">
        <v>510</v>
      </c>
      <c r="D126" s="3" t="s">
        <v>511</v>
      </c>
      <c r="E126" s="3" t="s">
        <v>512</v>
      </c>
      <c r="F126" s="3" t="s">
        <v>19</v>
      </c>
      <c r="G126" s="3" t="s">
        <v>20</v>
      </c>
      <c r="H126" s="3" t="s">
        <v>21</v>
      </c>
      <c r="I126" s="3" t="s">
        <v>19</v>
      </c>
      <c r="J126" s="3" t="s">
        <v>33</v>
      </c>
      <c r="K126" s="3" t="s">
        <v>20</v>
      </c>
      <c r="L126" s="3" t="s">
        <v>234</v>
      </c>
      <c r="M126" s="3" t="s">
        <v>235</v>
      </c>
      <c r="N126" s="3"/>
      <c r="O126" s="3"/>
      <c r="P126" s="3"/>
    </row>
    <row r="127" spans="1:16">
      <c r="A127" s="3" t="s">
        <v>1481</v>
      </c>
      <c r="B127" s="5" t="str">
        <f t="shared" si="1"/>
        <v>20153</v>
      </c>
      <c r="C127" s="3" t="s">
        <v>513</v>
      </c>
      <c r="D127" s="3" t="s">
        <v>514</v>
      </c>
      <c r="E127" s="3" t="s">
        <v>515</v>
      </c>
      <c r="F127" s="3" t="s">
        <v>19</v>
      </c>
      <c r="G127" s="3" t="s">
        <v>20</v>
      </c>
      <c r="H127" s="3" t="s">
        <v>21</v>
      </c>
      <c r="I127" s="3" t="s">
        <v>19</v>
      </c>
      <c r="J127" s="3"/>
      <c r="K127" s="3"/>
      <c r="L127" s="3"/>
      <c r="M127" s="3"/>
      <c r="N127" s="3"/>
      <c r="O127" s="3"/>
      <c r="P127" s="3"/>
    </row>
    <row r="128" spans="1:16">
      <c r="A128" s="3" t="s">
        <v>1481</v>
      </c>
      <c r="B128" s="5" t="str">
        <f t="shared" si="1"/>
        <v>20153</v>
      </c>
      <c r="C128" s="3" t="s">
        <v>516</v>
      </c>
      <c r="D128" s="3" t="s">
        <v>517</v>
      </c>
      <c r="E128" s="3" t="s">
        <v>518</v>
      </c>
      <c r="F128" s="3" t="s">
        <v>19</v>
      </c>
      <c r="G128" s="3" t="s">
        <v>20</v>
      </c>
      <c r="H128" s="3" t="s">
        <v>21</v>
      </c>
      <c r="I128" s="3" t="s">
        <v>19</v>
      </c>
      <c r="J128" s="3"/>
      <c r="K128" s="3"/>
      <c r="L128" s="3"/>
      <c r="M128" s="3"/>
      <c r="N128" s="3"/>
      <c r="O128" s="3"/>
      <c r="P128" s="3"/>
    </row>
    <row r="129" spans="1:16">
      <c r="A129" s="3" t="s">
        <v>1481</v>
      </c>
      <c r="B129" s="5" t="str">
        <f t="shared" si="1"/>
        <v>20153</v>
      </c>
      <c r="C129" s="3" t="s">
        <v>519</v>
      </c>
      <c r="D129" s="3" t="s">
        <v>130</v>
      </c>
      <c r="E129" s="3" t="s">
        <v>520</v>
      </c>
      <c r="F129" s="3" t="s">
        <v>19</v>
      </c>
      <c r="G129" s="3" t="s">
        <v>20</v>
      </c>
      <c r="H129" s="3" t="s">
        <v>21</v>
      </c>
      <c r="I129" s="3" t="s">
        <v>19</v>
      </c>
      <c r="J129" s="3"/>
      <c r="K129" s="3"/>
      <c r="L129" s="3"/>
      <c r="M129" s="3"/>
      <c r="N129" s="3"/>
      <c r="O129" s="3"/>
      <c r="P129" s="3"/>
    </row>
    <row r="130" spans="1:16">
      <c r="A130" s="3" t="s">
        <v>1481</v>
      </c>
      <c r="B130" s="5" t="str">
        <f t="shared" si="1"/>
        <v>20153</v>
      </c>
      <c r="C130" s="3" t="s">
        <v>521</v>
      </c>
      <c r="D130" s="3" t="s">
        <v>285</v>
      </c>
      <c r="E130" s="3" t="s">
        <v>522</v>
      </c>
      <c r="F130" s="3" t="s">
        <v>19</v>
      </c>
      <c r="G130" s="3" t="s">
        <v>20</v>
      </c>
      <c r="H130" s="3" t="s">
        <v>21</v>
      </c>
      <c r="I130" s="3" t="s">
        <v>19</v>
      </c>
      <c r="J130" s="3"/>
      <c r="K130" s="3"/>
      <c r="L130" s="3"/>
      <c r="M130" s="3"/>
      <c r="N130" s="3"/>
      <c r="O130" s="3"/>
      <c r="P130" s="3"/>
    </row>
    <row r="131" spans="1:16">
      <c r="A131" s="3" t="s">
        <v>1481</v>
      </c>
      <c r="B131" s="5" t="str">
        <f t="shared" ref="B131:B194" si="2">LEFT(C131,5)</f>
        <v>20153</v>
      </c>
      <c r="C131" s="3" t="s">
        <v>523</v>
      </c>
      <c r="D131" s="3" t="s">
        <v>352</v>
      </c>
      <c r="E131" s="3" t="s">
        <v>524</v>
      </c>
      <c r="F131" s="3" t="s">
        <v>19</v>
      </c>
      <c r="G131" s="3" t="s">
        <v>20</v>
      </c>
      <c r="H131" s="3" t="s">
        <v>21</v>
      </c>
      <c r="I131" s="3" t="s">
        <v>19</v>
      </c>
      <c r="J131" s="3"/>
      <c r="K131" s="3"/>
      <c r="L131" s="3"/>
      <c r="M131" s="3"/>
      <c r="N131" s="3"/>
      <c r="O131" s="3"/>
      <c r="P131" s="3"/>
    </row>
    <row r="132" spans="1:16">
      <c r="A132" s="3" t="s">
        <v>1481</v>
      </c>
      <c r="B132" s="5" t="str">
        <f t="shared" si="2"/>
        <v>20153</v>
      </c>
      <c r="C132" s="3" t="s">
        <v>525</v>
      </c>
      <c r="D132" s="3" t="s">
        <v>309</v>
      </c>
      <c r="E132" s="3" t="s">
        <v>526</v>
      </c>
      <c r="F132" s="3" t="s">
        <v>19</v>
      </c>
      <c r="G132" s="3" t="s">
        <v>20</v>
      </c>
      <c r="H132" s="3" t="s">
        <v>21</v>
      </c>
      <c r="I132" s="3" t="s">
        <v>19</v>
      </c>
      <c r="J132" s="3" t="s">
        <v>72</v>
      </c>
      <c r="K132" s="3" t="s">
        <v>20</v>
      </c>
      <c r="L132" s="3" t="s">
        <v>21</v>
      </c>
      <c r="M132" s="3" t="s">
        <v>72</v>
      </c>
      <c r="N132" s="3"/>
      <c r="O132" s="3"/>
      <c r="P132" s="3"/>
    </row>
    <row r="133" spans="1:16">
      <c r="A133" s="3" t="s">
        <v>1481</v>
      </c>
      <c r="B133" s="5" t="str">
        <f t="shared" si="2"/>
        <v>20153</v>
      </c>
      <c r="C133" s="3" t="s">
        <v>527</v>
      </c>
      <c r="D133" s="3" t="s">
        <v>482</v>
      </c>
      <c r="E133" s="3" t="s">
        <v>528</v>
      </c>
      <c r="F133" s="3" t="s">
        <v>19</v>
      </c>
      <c r="G133" s="3" t="s">
        <v>20</v>
      </c>
      <c r="H133" s="3" t="s">
        <v>21</v>
      </c>
      <c r="I133" s="3" t="s">
        <v>19</v>
      </c>
      <c r="J133" s="3"/>
      <c r="K133" s="3"/>
      <c r="L133" s="3"/>
      <c r="M133" s="3"/>
      <c r="N133" s="3"/>
      <c r="O133" s="3"/>
      <c r="P133" s="3"/>
    </row>
    <row r="134" spans="1:16">
      <c r="A134" s="3" t="s">
        <v>1481</v>
      </c>
      <c r="B134" s="5" t="str">
        <f t="shared" si="2"/>
        <v>20153</v>
      </c>
      <c r="C134" s="3" t="s">
        <v>531</v>
      </c>
      <c r="D134" s="3" t="s">
        <v>532</v>
      </c>
      <c r="E134" s="3" t="s">
        <v>533</v>
      </c>
      <c r="F134" s="3" t="s">
        <v>19</v>
      </c>
      <c r="G134" s="3" t="s">
        <v>20</v>
      </c>
      <c r="H134" s="3" t="s">
        <v>21</v>
      </c>
      <c r="I134" s="3" t="s">
        <v>19</v>
      </c>
      <c r="J134" s="3" t="s">
        <v>62</v>
      </c>
      <c r="K134" s="3" t="s">
        <v>20</v>
      </c>
      <c r="L134" s="3" t="s">
        <v>48</v>
      </c>
      <c r="M134" s="3" t="s">
        <v>62</v>
      </c>
      <c r="N134" s="3"/>
      <c r="O134" s="3"/>
      <c r="P134" s="3"/>
    </row>
    <row r="135" spans="1:16">
      <c r="A135" s="3" t="s">
        <v>1481</v>
      </c>
      <c r="B135" s="5" t="str">
        <f t="shared" si="2"/>
        <v>20153</v>
      </c>
      <c r="C135" s="3" t="s">
        <v>1490</v>
      </c>
      <c r="D135" s="3" t="s">
        <v>108</v>
      </c>
      <c r="E135" s="3" t="s">
        <v>1491</v>
      </c>
      <c r="F135" s="3" t="s">
        <v>19</v>
      </c>
      <c r="G135" s="3" t="s">
        <v>20</v>
      </c>
      <c r="H135" s="3" t="s">
        <v>21</v>
      </c>
      <c r="I135" s="3" t="s">
        <v>19</v>
      </c>
      <c r="J135" s="3"/>
      <c r="K135" s="3"/>
      <c r="L135" s="3"/>
      <c r="M135" s="3"/>
      <c r="N135" s="3"/>
      <c r="O135" s="3"/>
      <c r="P135" s="3"/>
    </row>
    <row r="136" spans="1:16">
      <c r="A136" s="3" t="s">
        <v>1481</v>
      </c>
      <c r="B136" s="5" t="str">
        <f t="shared" si="2"/>
        <v>20153</v>
      </c>
      <c r="C136" s="3" t="s">
        <v>534</v>
      </c>
      <c r="D136" s="3" t="s">
        <v>535</v>
      </c>
      <c r="E136" s="3" t="s">
        <v>536</v>
      </c>
      <c r="F136" s="3" t="s">
        <v>37</v>
      </c>
      <c r="G136" s="3" t="s">
        <v>20</v>
      </c>
      <c r="H136" s="3" t="s">
        <v>37</v>
      </c>
      <c r="I136" s="3" t="s">
        <v>37</v>
      </c>
      <c r="J136" s="3" t="s">
        <v>19</v>
      </c>
      <c r="K136" s="3" t="s">
        <v>20</v>
      </c>
      <c r="L136" s="3" t="s">
        <v>21</v>
      </c>
      <c r="M136" s="3" t="s">
        <v>19</v>
      </c>
      <c r="N136" s="3"/>
      <c r="O136" s="3"/>
      <c r="P136" s="3"/>
    </row>
    <row r="137" spans="1:16">
      <c r="A137" s="3" t="s">
        <v>1481</v>
      </c>
      <c r="B137" s="5" t="str">
        <f t="shared" si="2"/>
        <v>20161</v>
      </c>
      <c r="C137" s="3" t="s">
        <v>537</v>
      </c>
      <c r="D137" s="3" t="s">
        <v>538</v>
      </c>
      <c r="E137" s="3" t="s">
        <v>539</v>
      </c>
      <c r="F137" s="3" t="s">
        <v>19</v>
      </c>
      <c r="G137" s="3" t="s">
        <v>20</v>
      </c>
      <c r="H137" s="3" t="s">
        <v>21</v>
      </c>
      <c r="I137" s="3" t="s">
        <v>19</v>
      </c>
      <c r="J137" s="3" t="s">
        <v>119</v>
      </c>
      <c r="K137" s="3" t="s">
        <v>20</v>
      </c>
      <c r="L137" s="3" t="s">
        <v>48</v>
      </c>
      <c r="M137" s="3" t="s">
        <v>119</v>
      </c>
      <c r="N137" s="3"/>
      <c r="O137" s="3"/>
      <c r="P137" s="3"/>
    </row>
    <row r="138" spans="1:16">
      <c r="A138" s="3" t="s">
        <v>1481</v>
      </c>
      <c r="B138" s="5" t="str">
        <f t="shared" si="2"/>
        <v>20161</v>
      </c>
      <c r="C138" s="3" t="s">
        <v>543</v>
      </c>
      <c r="D138" s="3" t="s">
        <v>279</v>
      </c>
      <c r="E138" s="3" t="s">
        <v>544</v>
      </c>
      <c r="F138" s="3" t="s">
        <v>19</v>
      </c>
      <c r="G138" s="3" t="s">
        <v>20</v>
      </c>
      <c r="H138" s="3" t="s">
        <v>21</v>
      </c>
      <c r="I138" s="3" t="s">
        <v>19</v>
      </c>
      <c r="J138" s="3" t="s">
        <v>103</v>
      </c>
      <c r="K138" s="3" t="s">
        <v>20</v>
      </c>
      <c r="L138" s="3" t="s">
        <v>21</v>
      </c>
      <c r="M138" s="3" t="s">
        <v>103</v>
      </c>
      <c r="N138" s="3"/>
      <c r="O138" s="3"/>
      <c r="P138" s="3"/>
    </row>
    <row r="139" spans="1:16">
      <c r="A139" s="3" t="s">
        <v>1481</v>
      </c>
      <c r="B139" s="5" t="str">
        <f t="shared" si="2"/>
        <v>20161</v>
      </c>
      <c r="C139" s="3" t="s">
        <v>548</v>
      </c>
      <c r="D139" s="3" t="s">
        <v>549</v>
      </c>
      <c r="E139" s="3" t="s">
        <v>550</v>
      </c>
      <c r="F139" s="3" t="s">
        <v>19</v>
      </c>
      <c r="G139" s="3" t="s">
        <v>20</v>
      </c>
      <c r="H139" s="3" t="s">
        <v>21</v>
      </c>
      <c r="I139" s="3" t="s">
        <v>19</v>
      </c>
      <c r="J139" s="3"/>
      <c r="K139" s="3"/>
      <c r="L139" s="3"/>
      <c r="M139" s="3"/>
      <c r="N139" s="3"/>
      <c r="O139" s="3"/>
      <c r="P139" s="3"/>
    </row>
    <row r="140" spans="1:16">
      <c r="A140" s="3" t="s">
        <v>1481</v>
      </c>
      <c r="B140" s="5" t="str">
        <f t="shared" si="2"/>
        <v>20161</v>
      </c>
      <c r="C140" s="3" t="s">
        <v>551</v>
      </c>
      <c r="D140" s="3" t="s">
        <v>552</v>
      </c>
      <c r="E140" s="3" t="s">
        <v>553</v>
      </c>
      <c r="F140" s="3" t="s">
        <v>19</v>
      </c>
      <c r="G140" s="3" t="s">
        <v>20</v>
      </c>
      <c r="H140" s="3" t="s">
        <v>21</v>
      </c>
      <c r="I140" s="3" t="s">
        <v>19</v>
      </c>
      <c r="J140" s="3"/>
      <c r="K140" s="3"/>
      <c r="L140" s="3"/>
      <c r="M140" s="3"/>
      <c r="N140" s="3"/>
      <c r="O140" s="3"/>
      <c r="P140" s="3"/>
    </row>
    <row r="141" spans="1:16">
      <c r="A141" s="3" t="s">
        <v>1481</v>
      </c>
      <c r="B141" s="5" t="str">
        <f t="shared" si="2"/>
        <v>20161</v>
      </c>
      <c r="C141" s="3" t="s">
        <v>554</v>
      </c>
      <c r="D141" s="3" t="s">
        <v>555</v>
      </c>
      <c r="E141" s="3" t="s">
        <v>556</v>
      </c>
      <c r="F141" s="3" t="s">
        <v>19</v>
      </c>
      <c r="G141" s="3" t="s">
        <v>20</v>
      </c>
      <c r="H141" s="3" t="s">
        <v>21</v>
      </c>
      <c r="I141" s="3" t="s">
        <v>19</v>
      </c>
      <c r="J141" s="3"/>
      <c r="K141" s="3"/>
      <c r="L141" s="3"/>
      <c r="M141" s="3"/>
      <c r="N141" s="3"/>
      <c r="O141" s="3"/>
      <c r="P141" s="3"/>
    </row>
    <row r="142" spans="1:16">
      <c r="A142" s="3" t="s">
        <v>1481</v>
      </c>
      <c r="B142" s="5" t="str">
        <f t="shared" si="2"/>
        <v>20161</v>
      </c>
      <c r="C142" s="3" t="s">
        <v>557</v>
      </c>
      <c r="D142" s="3" t="s">
        <v>558</v>
      </c>
      <c r="E142" s="3" t="s">
        <v>559</v>
      </c>
      <c r="F142" s="3" t="s">
        <v>19</v>
      </c>
      <c r="G142" s="3" t="s">
        <v>20</v>
      </c>
      <c r="H142" s="3" t="s">
        <v>21</v>
      </c>
      <c r="I142" s="3" t="s">
        <v>19</v>
      </c>
      <c r="J142" s="3"/>
      <c r="K142" s="3"/>
      <c r="L142" s="3"/>
      <c r="M142" s="3"/>
      <c r="N142" s="3"/>
      <c r="O142" s="3"/>
      <c r="P142" s="3"/>
    </row>
    <row r="143" spans="1:16">
      <c r="A143" s="3" t="s">
        <v>1481</v>
      </c>
      <c r="B143" s="5" t="str">
        <f t="shared" si="2"/>
        <v>20161</v>
      </c>
      <c r="C143" s="3" t="s">
        <v>560</v>
      </c>
      <c r="D143" s="3" t="s">
        <v>309</v>
      </c>
      <c r="E143" s="3" t="s">
        <v>561</v>
      </c>
      <c r="F143" s="3" t="s">
        <v>19</v>
      </c>
      <c r="G143" s="3" t="s">
        <v>20</v>
      </c>
      <c r="H143" s="3" t="s">
        <v>21</v>
      </c>
      <c r="I143" s="3" t="s">
        <v>19</v>
      </c>
      <c r="J143" s="3" t="s">
        <v>103</v>
      </c>
      <c r="K143" s="3" t="s">
        <v>20</v>
      </c>
      <c r="L143" s="3" t="s">
        <v>21</v>
      </c>
      <c r="M143" s="3" t="s">
        <v>103</v>
      </c>
      <c r="N143" s="3"/>
      <c r="O143" s="3"/>
      <c r="P143" s="3"/>
    </row>
    <row r="144" spans="1:16">
      <c r="A144" s="3" t="s">
        <v>1481</v>
      </c>
      <c r="B144" s="5" t="str">
        <f t="shared" si="2"/>
        <v>20161</v>
      </c>
      <c r="C144" s="3" t="s">
        <v>562</v>
      </c>
      <c r="D144" s="3" t="s">
        <v>563</v>
      </c>
      <c r="E144" s="3" t="s">
        <v>564</v>
      </c>
      <c r="F144" s="3" t="s">
        <v>103</v>
      </c>
      <c r="G144" s="3" t="s">
        <v>20</v>
      </c>
      <c r="H144" s="3" t="s">
        <v>21</v>
      </c>
      <c r="I144" s="3" t="s">
        <v>103</v>
      </c>
      <c r="J144" s="3" t="s">
        <v>19</v>
      </c>
      <c r="K144" s="3" t="s">
        <v>20</v>
      </c>
      <c r="L144" s="3" t="s">
        <v>21</v>
      </c>
      <c r="M144" s="3" t="s">
        <v>19</v>
      </c>
      <c r="N144" s="3"/>
      <c r="O144" s="3"/>
      <c r="P144" s="3"/>
    </row>
    <row r="145" spans="1:16">
      <c r="A145" s="3" t="s">
        <v>1481</v>
      </c>
      <c r="B145" s="5" t="str">
        <f t="shared" si="2"/>
        <v>20161</v>
      </c>
      <c r="C145" s="3" t="s">
        <v>565</v>
      </c>
      <c r="D145" s="3" t="s">
        <v>566</v>
      </c>
      <c r="E145" s="3" t="s">
        <v>567</v>
      </c>
      <c r="F145" s="3" t="s">
        <v>19</v>
      </c>
      <c r="G145" s="3" t="s">
        <v>20</v>
      </c>
      <c r="H145" s="3" t="s">
        <v>21</v>
      </c>
      <c r="I145" s="3" t="s">
        <v>19</v>
      </c>
      <c r="J145" s="3"/>
      <c r="K145" s="3"/>
      <c r="L145" s="3"/>
      <c r="M145" s="3"/>
      <c r="N145" s="3"/>
      <c r="O145" s="3"/>
      <c r="P145" s="3"/>
    </row>
    <row r="146" spans="1:16">
      <c r="A146" s="3" t="s">
        <v>1481</v>
      </c>
      <c r="B146" s="5" t="str">
        <f t="shared" si="2"/>
        <v>20161</v>
      </c>
      <c r="C146" s="3" t="s">
        <v>568</v>
      </c>
      <c r="D146" s="3" t="s">
        <v>569</v>
      </c>
      <c r="E146" s="3" t="s">
        <v>570</v>
      </c>
      <c r="F146" s="3" t="s">
        <v>19</v>
      </c>
      <c r="G146" s="3" t="s">
        <v>20</v>
      </c>
      <c r="H146" s="3" t="s">
        <v>21</v>
      </c>
      <c r="I146" s="3" t="s">
        <v>19</v>
      </c>
      <c r="J146" s="3"/>
      <c r="K146" s="3"/>
      <c r="L146" s="3"/>
      <c r="M146" s="3"/>
      <c r="N146" s="3"/>
      <c r="O146" s="3"/>
      <c r="P146" s="3"/>
    </row>
    <row r="147" spans="1:16">
      <c r="A147" s="3" t="s">
        <v>1481</v>
      </c>
      <c r="B147" s="5" t="str">
        <f t="shared" si="2"/>
        <v>20161</v>
      </c>
      <c r="C147" s="3" t="s">
        <v>571</v>
      </c>
      <c r="D147" s="3" t="s">
        <v>572</v>
      </c>
      <c r="E147" s="3" t="s">
        <v>573</v>
      </c>
      <c r="F147" s="3" t="s">
        <v>72</v>
      </c>
      <c r="G147" s="3" t="s">
        <v>20</v>
      </c>
      <c r="H147" s="3" t="s">
        <v>21</v>
      </c>
      <c r="I147" s="3" t="s">
        <v>72</v>
      </c>
      <c r="J147" s="3" t="s">
        <v>19</v>
      </c>
      <c r="K147" s="3" t="s">
        <v>20</v>
      </c>
      <c r="L147" s="3" t="s">
        <v>21</v>
      </c>
      <c r="M147" s="3" t="s">
        <v>19</v>
      </c>
      <c r="N147" s="3"/>
      <c r="O147" s="3"/>
      <c r="P147" s="3"/>
    </row>
    <row r="148" spans="1:16">
      <c r="A148" s="3" t="s">
        <v>1481</v>
      </c>
      <c r="B148" s="5" t="str">
        <f t="shared" si="2"/>
        <v>20161</v>
      </c>
      <c r="C148" s="3" t="s">
        <v>574</v>
      </c>
      <c r="D148" s="3" t="s">
        <v>575</v>
      </c>
      <c r="E148" s="3" t="s">
        <v>576</v>
      </c>
      <c r="F148" s="3" t="s">
        <v>19</v>
      </c>
      <c r="G148" s="3" t="s">
        <v>20</v>
      </c>
      <c r="H148" s="3" t="s">
        <v>21</v>
      </c>
      <c r="I148" s="3" t="s">
        <v>19</v>
      </c>
      <c r="J148" s="3"/>
      <c r="K148" s="3"/>
      <c r="L148" s="3"/>
      <c r="M148" s="3"/>
      <c r="N148" s="3"/>
      <c r="O148" s="3"/>
      <c r="P148" s="3"/>
    </row>
    <row r="149" spans="1:16">
      <c r="A149" s="3" t="s">
        <v>1481</v>
      </c>
      <c r="B149" s="5" t="str">
        <f t="shared" si="2"/>
        <v>20161</v>
      </c>
      <c r="C149" s="3" t="s">
        <v>577</v>
      </c>
      <c r="D149" s="3" t="s">
        <v>578</v>
      </c>
      <c r="E149" s="3" t="s">
        <v>579</v>
      </c>
      <c r="F149" s="3" t="s">
        <v>19</v>
      </c>
      <c r="G149" s="3" t="s">
        <v>20</v>
      </c>
      <c r="H149" s="3" t="s">
        <v>21</v>
      </c>
      <c r="I149" s="3" t="s">
        <v>19</v>
      </c>
      <c r="J149" s="3"/>
      <c r="K149" s="3"/>
      <c r="L149" s="3"/>
      <c r="M149" s="3"/>
      <c r="N149" s="3"/>
      <c r="O149" s="3"/>
      <c r="P149" s="3"/>
    </row>
    <row r="150" spans="1:16">
      <c r="A150" s="3" t="s">
        <v>1481</v>
      </c>
      <c r="B150" s="5" t="str">
        <f t="shared" si="2"/>
        <v>20161</v>
      </c>
      <c r="C150" s="3" t="s">
        <v>583</v>
      </c>
      <c r="D150" s="3" t="s">
        <v>584</v>
      </c>
      <c r="E150" s="3" t="s">
        <v>585</v>
      </c>
      <c r="F150" s="3" t="s">
        <v>72</v>
      </c>
      <c r="G150" s="3" t="s">
        <v>20</v>
      </c>
      <c r="H150" s="3" t="s">
        <v>21</v>
      </c>
      <c r="I150" s="3" t="s">
        <v>72</v>
      </c>
      <c r="J150" s="3" t="s">
        <v>19</v>
      </c>
      <c r="K150" s="3" t="s">
        <v>20</v>
      </c>
      <c r="L150" s="3" t="s">
        <v>21</v>
      </c>
      <c r="M150" s="3" t="s">
        <v>19</v>
      </c>
      <c r="N150" s="3"/>
      <c r="O150" s="3"/>
      <c r="P150" s="3"/>
    </row>
    <row r="151" spans="1:16">
      <c r="A151" s="3" t="s">
        <v>1481</v>
      </c>
      <c r="B151" s="5" t="str">
        <f t="shared" si="2"/>
        <v>20161</v>
      </c>
      <c r="C151" s="3" t="s">
        <v>586</v>
      </c>
      <c r="D151" s="3" t="s">
        <v>130</v>
      </c>
      <c r="E151" s="3" t="s">
        <v>587</v>
      </c>
      <c r="F151" s="3" t="s">
        <v>19</v>
      </c>
      <c r="G151" s="3" t="s">
        <v>20</v>
      </c>
      <c r="H151" s="3" t="s">
        <v>21</v>
      </c>
      <c r="I151" s="3" t="s">
        <v>19</v>
      </c>
      <c r="J151" s="3"/>
      <c r="K151" s="3"/>
      <c r="L151" s="3"/>
      <c r="M151" s="3"/>
      <c r="N151" s="3"/>
      <c r="O151" s="3"/>
      <c r="P151" s="3"/>
    </row>
    <row r="152" spans="1:16">
      <c r="A152" s="3" t="s">
        <v>1481</v>
      </c>
      <c r="B152" s="5" t="str">
        <f t="shared" si="2"/>
        <v>20161</v>
      </c>
      <c r="C152" s="3" t="s">
        <v>588</v>
      </c>
      <c r="D152" s="3" t="s">
        <v>589</v>
      </c>
      <c r="E152" s="3" t="s">
        <v>590</v>
      </c>
      <c r="F152" s="3" t="s">
        <v>19</v>
      </c>
      <c r="G152" s="3" t="s">
        <v>20</v>
      </c>
      <c r="H152" s="3" t="s">
        <v>21</v>
      </c>
      <c r="I152" s="3" t="s">
        <v>19</v>
      </c>
      <c r="J152" s="3"/>
      <c r="K152" s="3"/>
      <c r="L152" s="3"/>
      <c r="M152" s="3"/>
      <c r="N152" s="3"/>
      <c r="O152" s="3"/>
      <c r="P152" s="3"/>
    </row>
    <row r="153" spans="1:16">
      <c r="A153" s="3" t="s">
        <v>1481</v>
      </c>
      <c r="B153" s="5" t="str">
        <f t="shared" si="2"/>
        <v>20161</v>
      </c>
      <c r="C153" s="3" t="s">
        <v>591</v>
      </c>
      <c r="D153" s="3" t="s">
        <v>592</v>
      </c>
      <c r="E153" s="3" t="s">
        <v>593</v>
      </c>
      <c r="F153" s="3" t="s">
        <v>37</v>
      </c>
      <c r="G153" s="3" t="s">
        <v>20</v>
      </c>
      <c r="H153" s="3" t="s">
        <v>37</v>
      </c>
      <c r="I153" s="3" t="s">
        <v>37</v>
      </c>
      <c r="J153" s="3" t="s">
        <v>19</v>
      </c>
      <c r="K153" s="3" t="s">
        <v>20</v>
      </c>
      <c r="L153" s="3" t="s">
        <v>21</v>
      </c>
      <c r="M153" s="3" t="s">
        <v>19</v>
      </c>
      <c r="N153" s="3"/>
      <c r="O153" s="3"/>
      <c r="P153" s="3"/>
    </row>
    <row r="154" spans="1:16">
      <c r="A154" s="3" t="s">
        <v>1481</v>
      </c>
      <c r="B154" s="5" t="str">
        <f t="shared" si="2"/>
        <v>20161</v>
      </c>
      <c r="C154" s="3" t="s">
        <v>594</v>
      </c>
      <c r="D154" s="3" t="s">
        <v>124</v>
      </c>
      <c r="E154" s="3" t="s">
        <v>595</v>
      </c>
      <c r="F154" s="3" t="s">
        <v>19</v>
      </c>
      <c r="G154" s="3" t="s">
        <v>20</v>
      </c>
      <c r="H154" s="3" t="s">
        <v>21</v>
      </c>
      <c r="I154" s="3" t="s">
        <v>19</v>
      </c>
      <c r="J154" s="3"/>
      <c r="K154" s="3"/>
      <c r="L154" s="3"/>
      <c r="M154" s="3"/>
      <c r="N154" s="3"/>
      <c r="O154" s="3"/>
      <c r="P154" s="3"/>
    </row>
    <row r="155" spans="1:16">
      <c r="A155" s="3" t="s">
        <v>1481</v>
      </c>
      <c r="B155" s="5" t="str">
        <f t="shared" si="2"/>
        <v>20161</v>
      </c>
      <c r="C155" s="3" t="s">
        <v>1492</v>
      </c>
      <c r="D155" s="3" t="s">
        <v>1493</v>
      </c>
      <c r="E155" s="3" t="s">
        <v>1494</v>
      </c>
      <c r="F155" s="3" t="s">
        <v>159</v>
      </c>
      <c r="G155" s="3" t="s">
        <v>20</v>
      </c>
      <c r="H155" s="3" t="s">
        <v>21</v>
      </c>
      <c r="I155" s="3" t="s">
        <v>159</v>
      </c>
      <c r="J155" s="3" t="s">
        <v>19</v>
      </c>
      <c r="K155" s="3" t="s">
        <v>20</v>
      </c>
      <c r="L155" s="3" t="s">
        <v>21</v>
      </c>
      <c r="M155" s="3" t="s">
        <v>19</v>
      </c>
      <c r="N155" s="3"/>
      <c r="O155" s="3"/>
      <c r="P155" s="3"/>
    </row>
    <row r="156" spans="1:16">
      <c r="A156" s="3" t="s">
        <v>1481</v>
      </c>
      <c r="B156" s="5" t="str">
        <f t="shared" si="2"/>
        <v>20161</v>
      </c>
      <c r="C156" s="3" t="s">
        <v>596</v>
      </c>
      <c r="D156" s="3" t="s">
        <v>597</v>
      </c>
      <c r="E156" s="3" t="s">
        <v>598</v>
      </c>
      <c r="F156" s="3" t="s">
        <v>19</v>
      </c>
      <c r="G156" s="3" t="s">
        <v>20</v>
      </c>
      <c r="H156" s="3" t="s">
        <v>21</v>
      </c>
      <c r="I156" s="3" t="s">
        <v>19</v>
      </c>
      <c r="J156" s="3"/>
      <c r="K156" s="3"/>
      <c r="L156" s="3"/>
      <c r="M156" s="3"/>
      <c r="N156" s="3"/>
      <c r="O156" s="3"/>
      <c r="P156" s="3"/>
    </row>
    <row r="157" spans="1:16">
      <c r="A157" s="3" t="s">
        <v>1481</v>
      </c>
      <c r="B157" s="5" t="str">
        <f t="shared" si="2"/>
        <v>20161</v>
      </c>
      <c r="C157" s="3" t="s">
        <v>602</v>
      </c>
      <c r="D157" s="3" t="s">
        <v>517</v>
      </c>
      <c r="E157" s="3" t="s">
        <v>603</v>
      </c>
      <c r="F157" s="3" t="s">
        <v>19</v>
      </c>
      <c r="G157" s="3" t="s">
        <v>20</v>
      </c>
      <c r="H157" s="3" t="s">
        <v>21</v>
      </c>
      <c r="I157" s="3" t="s">
        <v>19</v>
      </c>
      <c r="J157" s="3"/>
      <c r="K157" s="3"/>
      <c r="L157" s="3"/>
      <c r="M157" s="3"/>
      <c r="N157" s="3"/>
      <c r="O157" s="3"/>
      <c r="P157" s="3"/>
    </row>
    <row r="158" spans="1:16">
      <c r="A158" s="3" t="s">
        <v>1481</v>
      </c>
      <c r="B158" s="5" t="str">
        <f t="shared" si="2"/>
        <v>20161</v>
      </c>
      <c r="C158" s="3" t="s">
        <v>604</v>
      </c>
      <c r="D158" s="3" t="s">
        <v>546</v>
      </c>
      <c r="E158" s="3" t="s">
        <v>605</v>
      </c>
      <c r="F158" s="3" t="s">
        <v>19</v>
      </c>
      <c r="G158" s="3" t="s">
        <v>20</v>
      </c>
      <c r="H158" s="3" t="s">
        <v>21</v>
      </c>
      <c r="I158" s="3" t="s">
        <v>19</v>
      </c>
      <c r="J158" s="3" t="s">
        <v>55</v>
      </c>
      <c r="K158" s="3" t="s">
        <v>20</v>
      </c>
      <c r="L158" s="3" t="s">
        <v>48</v>
      </c>
      <c r="M158" s="3" t="s">
        <v>55</v>
      </c>
      <c r="N158" s="3"/>
      <c r="O158" s="3"/>
      <c r="P158" s="3"/>
    </row>
    <row r="159" spans="1:16">
      <c r="A159" s="3" t="s">
        <v>1481</v>
      </c>
      <c r="B159" s="5" t="str">
        <f t="shared" si="2"/>
        <v>20161</v>
      </c>
      <c r="C159" s="3" t="s">
        <v>606</v>
      </c>
      <c r="D159" s="3" t="s">
        <v>352</v>
      </c>
      <c r="E159" s="3" t="s">
        <v>607</v>
      </c>
      <c r="F159" s="3" t="s">
        <v>19</v>
      </c>
      <c r="G159" s="3" t="s">
        <v>20</v>
      </c>
      <c r="H159" s="3" t="s">
        <v>21</v>
      </c>
      <c r="I159" s="3" t="s">
        <v>19</v>
      </c>
      <c r="J159" s="3"/>
      <c r="K159" s="3"/>
      <c r="L159" s="3"/>
      <c r="M159" s="3"/>
      <c r="N159" s="3"/>
      <c r="O159" s="3"/>
      <c r="P159" s="3"/>
    </row>
    <row r="160" spans="1:16">
      <c r="A160" s="3" t="s">
        <v>1481</v>
      </c>
      <c r="B160" s="5" t="str">
        <f t="shared" si="2"/>
        <v>20161</v>
      </c>
      <c r="C160" s="3" t="s">
        <v>608</v>
      </c>
      <c r="D160" s="3" t="s">
        <v>609</v>
      </c>
      <c r="E160" s="3" t="s">
        <v>610</v>
      </c>
      <c r="F160" s="3" t="s">
        <v>19</v>
      </c>
      <c r="G160" s="3" t="s">
        <v>20</v>
      </c>
      <c r="H160" s="3" t="s">
        <v>21</v>
      </c>
      <c r="I160" s="3" t="s">
        <v>19</v>
      </c>
      <c r="J160" s="3"/>
      <c r="K160" s="3"/>
      <c r="L160" s="3"/>
      <c r="M160" s="3"/>
      <c r="N160" s="3"/>
      <c r="O160" s="3"/>
      <c r="P160" s="3"/>
    </row>
    <row r="161" spans="1:16">
      <c r="A161" s="3" t="s">
        <v>1481</v>
      </c>
      <c r="B161" s="5" t="str">
        <f t="shared" si="2"/>
        <v>20161</v>
      </c>
      <c r="C161" s="3" t="s">
        <v>611</v>
      </c>
      <c r="D161" s="3" t="s">
        <v>612</v>
      </c>
      <c r="E161" s="3" t="s">
        <v>613</v>
      </c>
      <c r="F161" s="3" t="s">
        <v>19</v>
      </c>
      <c r="G161" s="3" t="s">
        <v>20</v>
      </c>
      <c r="H161" s="3" t="s">
        <v>21</v>
      </c>
      <c r="I161" s="3" t="s">
        <v>19</v>
      </c>
      <c r="J161" s="3"/>
      <c r="K161" s="3"/>
      <c r="L161" s="3"/>
      <c r="M161" s="3"/>
      <c r="N161" s="3"/>
      <c r="O161" s="3"/>
      <c r="P161" s="3"/>
    </row>
    <row r="162" spans="1:16">
      <c r="A162" s="3" t="s">
        <v>1481</v>
      </c>
      <c r="B162" s="5" t="str">
        <f t="shared" si="2"/>
        <v>20161</v>
      </c>
      <c r="C162" s="3" t="s">
        <v>614</v>
      </c>
      <c r="D162" s="3" t="s">
        <v>615</v>
      </c>
      <c r="E162" s="3" t="s">
        <v>616</v>
      </c>
      <c r="F162" s="3" t="s">
        <v>25</v>
      </c>
      <c r="G162" s="3" t="s">
        <v>20</v>
      </c>
      <c r="H162" s="3" t="s">
        <v>21</v>
      </c>
      <c r="I162" s="3" t="s">
        <v>25</v>
      </c>
      <c r="J162" s="3" t="s">
        <v>19</v>
      </c>
      <c r="K162" s="3" t="s">
        <v>20</v>
      </c>
      <c r="L162" s="3" t="s">
        <v>21</v>
      </c>
      <c r="M162" s="3" t="s">
        <v>19</v>
      </c>
      <c r="N162" s="3"/>
      <c r="O162" s="3"/>
      <c r="P162" s="3"/>
    </row>
    <row r="163" spans="1:16">
      <c r="A163" s="3" t="s">
        <v>1481</v>
      </c>
      <c r="B163" s="5" t="str">
        <f t="shared" si="2"/>
        <v>20161</v>
      </c>
      <c r="C163" s="3" t="s">
        <v>617</v>
      </c>
      <c r="D163" s="3" t="s">
        <v>618</v>
      </c>
      <c r="E163" s="3" t="s">
        <v>619</v>
      </c>
      <c r="F163" s="3" t="s">
        <v>37</v>
      </c>
      <c r="G163" s="3" t="s">
        <v>20</v>
      </c>
      <c r="H163" s="3" t="s">
        <v>37</v>
      </c>
      <c r="I163" s="3" t="s">
        <v>37</v>
      </c>
      <c r="J163" s="3" t="s">
        <v>19</v>
      </c>
      <c r="K163" s="3" t="s">
        <v>20</v>
      </c>
      <c r="L163" s="3" t="s">
        <v>21</v>
      </c>
      <c r="M163" s="3" t="s">
        <v>19</v>
      </c>
      <c r="N163" s="3"/>
      <c r="O163" s="3"/>
      <c r="P163" s="3"/>
    </row>
    <row r="164" spans="1:16">
      <c r="A164" s="3" t="s">
        <v>1481</v>
      </c>
      <c r="B164" s="5" t="str">
        <f t="shared" si="2"/>
        <v>20161</v>
      </c>
      <c r="C164" s="3" t="s">
        <v>620</v>
      </c>
      <c r="D164" s="3" t="s">
        <v>111</v>
      </c>
      <c r="E164" s="3" t="s">
        <v>621</v>
      </c>
      <c r="F164" s="3" t="s">
        <v>19</v>
      </c>
      <c r="G164" s="3" t="s">
        <v>20</v>
      </c>
      <c r="H164" s="3" t="s">
        <v>21</v>
      </c>
      <c r="I164" s="3" t="s">
        <v>19</v>
      </c>
      <c r="J164" s="3"/>
      <c r="K164" s="3"/>
      <c r="L164" s="3"/>
      <c r="M164" s="3"/>
      <c r="N164" s="3"/>
      <c r="O164" s="3"/>
      <c r="P164" s="3"/>
    </row>
    <row r="165" spans="1:16">
      <c r="A165" s="3" t="s">
        <v>1481</v>
      </c>
      <c r="B165" s="5" t="str">
        <f t="shared" si="2"/>
        <v>20161</v>
      </c>
      <c r="C165" s="3" t="s">
        <v>622</v>
      </c>
      <c r="D165" s="3" t="s">
        <v>623</v>
      </c>
      <c r="E165" s="3" t="s">
        <v>624</v>
      </c>
      <c r="F165" s="3" t="s">
        <v>19</v>
      </c>
      <c r="G165" s="3" t="s">
        <v>20</v>
      </c>
      <c r="H165" s="3" t="s">
        <v>21</v>
      </c>
      <c r="I165" s="3" t="s">
        <v>19</v>
      </c>
      <c r="J165" s="3"/>
      <c r="K165" s="3"/>
      <c r="L165" s="3"/>
      <c r="M165" s="3"/>
      <c r="N165" s="3"/>
      <c r="O165" s="3"/>
      <c r="P165" s="3"/>
    </row>
    <row r="166" spans="1:16">
      <c r="A166" s="3" t="s">
        <v>1481</v>
      </c>
      <c r="B166" s="5" t="str">
        <f t="shared" si="2"/>
        <v>20161</v>
      </c>
      <c r="C166" s="3" t="s">
        <v>625</v>
      </c>
      <c r="D166" s="3" t="s">
        <v>626</v>
      </c>
      <c r="E166" s="3" t="s">
        <v>627</v>
      </c>
      <c r="F166" s="3" t="s">
        <v>72</v>
      </c>
      <c r="G166" s="3" t="s">
        <v>20</v>
      </c>
      <c r="H166" s="3" t="s">
        <v>21</v>
      </c>
      <c r="I166" s="3" t="s">
        <v>72</v>
      </c>
      <c r="J166" s="3" t="s">
        <v>19</v>
      </c>
      <c r="K166" s="3" t="s">
        <v>20</v>
      </c>
      <c r="L166" s="3" t="s">
        <v>21</v>
      </c>
      <c r="M166" s="3" t="s">
        <v>19</v>
      </c>
      <c r="N166" s="3"/>
      <c r="O166" s="3"/>
      <c r="P166" s="3"/>
    </row>
    <row r="167" spans="1:16">
      <c r="A167" s="3" t="s">
        <v>1481</v>
      </c>
      <c r="B167" s="5" t="str">
        <f t="shared" si="2"/>
        <v>20161</v>
      </c>
      <c r="C167" s="3" t="s">
        <v>628</v>
      </c>
      <c r="D167" s="3" t="s">
        <v>629</v>
      </c>
      <c r="E167" s="3" t="s">
        <v>630</v>
      </c>
      <c r="F167" s="3" t="s">
        <v>19</v>
      </c>
      <c r="G167" s="3" t="s">
        <v>20</v>
      </c>
      <c r="H167" s="3" t="s">
        <v>21</v>
      </c>
      <c r="I167" s="3" t="s">
        <v>19</v>
      </c>
      <c r="J167" s="3"/>
      <c r="K167" s="3"/>
      <c r="L167" s="3"/>
      <c r="M167" s="3"/>
      <c r="N167" s="3"/>
      <c r="O167" s="3"/>
      <c r="P167" s="3"/>
    </row>
    <row r="168" spans="1:16">
      <c r="A168" s="3" t="s">
        <v>1481</v>
      </c>
      <c r="B168" s="5" t="str">
        <f t="shared" si="2"/>
        <v>20161</v>
      </c>
      <c r="C168" s="3" t="s">
        <v>631</v>
      </c>
      <c r="D168" s="3" t="s">
        <v>632</v>
      </c>
      <c r="E168" s="3" t="s">
        <v>633</v>
      </c>
      <c r="F168" s="3" t="s">
        <v>19</v>
      </c>
      <c r="G168" s="3" t="s">
        <v>20</v>
      </c>
      <c r="H168" s="3" t="s">
        <v>21</v>
      </c>
      <c r="I168" s="3" t="s">
        <v>19</v>
      </c>
      <c r="J168" s="3"/>
      <c r="K168" s="3"/>
      <c r="L168" s="3"/>
      <c r="M168" s="3"/>
      <c r="N168" s="3"/>
      <c r="O168" s="3"/>
      <c r="P168" s="3"/>
    </row>
    <row r="169" spans="1:16">
      <c r="A169" s="3" t="s">
        <v>1481</v>
      </c>
      <c r="B169" s="5" t="str">
        <f t="shared" si="2"/>
        <v>20161</v>
      </c>
      <c r="C169" s="3" t="s">
        <v>637</v>
      </c>
      <c r="D169" s="3" t="s">
        <v>638</v>
      </c>
      <c r="E169" s="3" t="s">
        <v>639</v>
      </c>
      <c r="F169" s="3" t="s">
        <v>19</v>
      </c>
      <c r="G169" s="3" t="s">
        <v>20</v>
      </c>
      <c r="H169" s="3" t="s">
        <v>21</v>
      </c>
      <c r="I169" s="3" t="s">
        <v>19</v>
      </c>
      <c r="J169" s="3" t="s">
        <v>55</v>
      </c>
      <c r="K169" s="3" t="s">
        <v>20</v>
      </c>
      <c r="L169" s="3" t="s">
        <v>48</v>
      </c>
      <c r="M169" s="3" t="s">
        <v>55</v>
      </c>
      <c r="N169" s="3"/>
      <c r="O169" s="3"/>
      <c r="P169" s="3"/>
    </row>
    <row r="170" spans="1:16">
      <c r="A170" s="3" t="s">
        <v>1481</v>
      </c>
      <c r="B170" s="5" t="str">
        <f t="shared" si="2"/>
        <v>20161</v>
      </c>
      <c r="C170" s="3" t="s">
        <v>643</v>
      </c>
      <c r="D170" s="3" t="s">
        <v>644</v>
      </c>
      <c r="E170" s="3" t="s">
        <v>645</v>
      </c>
      <c r="F170" s="3" t="s">
        <v>19</v>
      </c>
      <c r="G170" s="3" t="s">
        <v>20</v>
      </c>
      <c r="H170" s="3" t="s">
        <v>21</v>
      </c>
      <c r="I170" s="3" t="s">
        <v>19</v>
      </c>
      <c r="J170" s="3" t="s">
        <v>62</v>
      </c>
      <c r="K170" s="3" t="s">
        <v>20</v>
      </c>
      <c r="L170" s="3" t="s">
        <v>48</v>
      </c>
      <c r="M170" s="3" t="s">
        <v>62</v>
      </c>
      <c r="N170" s="3"/>
      <c r="O170" s="3"/>
      <c r="P170" s="3"/>
    </row>
    <row r="171" spans="1:16">
      <c r="A171" s="3" t="s">
        <v>1481</v>
      </c>
      <c r="B171" s="5" t="str">
        <f t="shared" si="2"/>
        <v>20161</v>
      </c>
      <c r="C171" s="3" t="s">
        <v>1495</v>
      </c>
      <c r="D171" s="3" t="s">
        <v>1496</v>
      </c>
      <c r="E171" s="3" t="s">
        <v>1497</v>
      </c>
      <c r="F171" s="3" t="s">
        <v>19</v>
      </c>
      <c r="G171" s="3" t="s">
        <v>20</v>
      </c>
      <c r="H171" s="3" t="s">
        <v>21</v>
      </c>
      <c r="I171" s="3" t="s">
        <v>19</v>
      </c>
      <c r="J171" s="3"/>
      <c r="K171" s="3"/>
      <c r="L171" s="3"/>
      <c r="M171" s="3"/>
      <c r="N171" s="3"/>
      <c r="O171" s="3"/>
      <c r="P171" s="3"/>
    </row>
    <row r="172" spans="1:16">
      <c r="A172" s="3" t="s">
        <v>1481</v>
      </c>
      <c r="B172" s="5" t="str">
        <f t="shared" si="2"/>
        <v>20161</v>
      </c>
      <c r="C172" s="3" t="s">
        <v>646</v>
      </c>
      <c r="D172" s="3" t="s">
        <v>647</v>
      </c>
      <c r="E172" s="3" t="s">
        <v>648</v>
      </c>
      <c r="F172" s="3" t="s">
        <v>19</v>
      </c>
      <c r="G172" s="3" t="s">
        <v>20</v>
      </c>
      <c r="H172" s="3" t="s">
        <v>21</v>
      </c>
      <c r="I172" s="3" t="s">
        <v>19</v>
      </c>
      <c r="J172" s="3"/>
      <c r="K172" s="3"/>
      <c r="L172" s="3"/>
      <c r="M172" s="3"/>
      <c r="N172" s="3"/>
      <c r="O172" s="3"/>
      <c r="P172" s="3"/>
    </row>
    <row r="173" spans="1:16">
      <c r="A173" s="3" t="s">
        <v>1481</v>
      </c>
      <c r="B173" s="5" t="str">
        <f t="shared" si="2"/>
        <v>20161</v>
      </c>
      <c r="C173" s="3" t="s">
        <v>649</v>
      </c>
      <c r="D173" s="3" t="s">
        <v>650</v>
      </c>
      <c r="E173" s="3" t="s">
        <v>651</v>
      </c>
      <c r="F173" s="3" t="s">
        <v>19</v>
      </c>
      <c r="G173" s="3" t="s">
        <v>20</v>
      </c>
      <c r="H173" s="3" t="s">
        <v>21</v>
      </c>
      <c r="I173" s="3" t="s">
        <v>19</v>
      </c>
      <c r="J173" s="3" t="s">
        <v>652</v>
      </c>
      <c r="K173" s="3" t="s">
        <v>20</v>
      </c>
      <c r="L173" s="3" t="s">
        <v>21</v>
      </c>
      <c r="M173" s="3" t="s">
        <v>84</v>
      </c>
      <c r="N173" s="3"/>
      <c r="O173" s="3"/>
      <c r="P173" s="3"/>
    </row>
    <row r="174" spans="1:16">
      <c r="A174" s="3" t="s">
        <v>1481</v>
      </c>
      <c r="B174" s="5" t="str">
        <f t="shared" si="2"/>
        <v>20161</v>
      </c>
      <c r="C174" s="3" t="s">
        <v>653</v>
      </c>
      <c r="D174" s="3" t="s">
        <v>500</v>
      </c>
      <c r="E174" s="3" t="s">
        <v>654</v>
      </c>
      <c r="F174" s="3" t="s">
        <v>19</v>
      </c>
      <c r="G174" s="3" t="s">
        <v>20</v>
      </c>
      <c r="H174" s="3" t="s">
        <v>21</v>
      </c>
      <c r="I174" s="3" t="s">
        <v>19</v>
      </c>
      <c r="J174" s="3"/>
      <c r="K174" s="3"/>
      <c r="L174" s="3"/>
      <c r="M174" s="3"/>
      <c r="N174" s="3"/>
      <c r="O174" s="3"/>
      <c r="P174" s="3"/>
    </row>
    <row r="175" spans="1:16">
      <c r="A175" s="3" t="s">
        <v>1481</v>
      </c>
      <c r="B175" s="5" t="str">
        <f t="shared" si="2"/>
        <v>20161</v>
      </c>
      <c r="C175" s="3" t="s">
        <v>655</v>
      </c>
      <c r="D175" s="3" t="s">
        <v>291</v>
      </c>
      <c r="E175" s="3" t="s">
        <v>656</v>
      </c>
      <c r="F175" s="3" t="s">
        <v>19</v>
      </c>
      <c r="G175" s="3" t="s">
        <v>20</v>
      </c>
      <c r="H175" s="3" t="s">
        <v>21</v>
      </c>
      <c r="I175" s="3" t="s">
        <v>19</v>
      </c>
      <c r="J175" s="3"/>
      <c r="K175" s="3"/>
      <c r="L175" s="3"/>
      <c r="M175" s="3"/>
      <c r="N175" s="3"/>
      <c r="O175" s="3"/>
      <c r="P175" s="3"/>
    </row>
    <row r="176" spans="1:16">
      <c r="A176" s="3" t="s">
        <v>1481</v>
      </c>
      <c r="B176" s="5" t="str">
        <f t="shared" si="2"/>
        <v>20161</v>
      </c>
      <c r="C176" s="3" t="s">
        <v>1498</v>
      </c>
      <c r="D176" s="3" t="s">
        <v>1499</v>
      </c>
      <c r="E176" s="3" t="s">
        <v>1500</v>
      </c>
      <c r="F176" s="3" t="s">
        <v>19</v>
      </c>
      <c r="G176" s="3" t="s">
        <v>20</v>
      </c>
      <c r="H176" s="3" t="s">
        <v>21</v>
      </c>
      <c r="I176" s="3" t="s">
        <v>19</v>
      </c>
      <c r="J176" s="3"/>
      <c r="K176" s="3"/>
      <c r="L176" s="3"/>
      <c r="M176" s="3"/>
      <c r="N176" s="3"/>
      <c r="O176" s="3"/>
      <c r="P176" s="3"/>
    </row>
    <row r="177" spans="1:16">
      <c r="A177" s="3" t="s">
        <v>1481</v>
      </c>
      <c r="B177" s="5" t="str">
        <f t="shared" si="2"/>
        <v>20161</v>
      </c>
      <c r="C177" s="3" t="s">
        <v>657</v>
      </c>
      <c r="D177" s="3" t="s">
        <v>658</v>
      </c>
      <c r="E177" s="3" t="s">
        <v>659</v>
      </c>
      <c r="F177" s="3" t="s">
        <v>19</v>
      </c>
      <c r="G177" s="3" t="s">
        <v>20</v>
      </c>
      <c r="H177" s="3" t="s">
        <v>21</v>
      </c>
      <c r="I177" s="3" t="s">
        <v>19</v>
      </c>
      <c r="J177" s="3"/>
      <c r="K177" s="3"/>
      <c r="L177" s="3"/>
      <c r="M177" s="3"/>
      <c r="N177" s="3"/>
      <c r="O177" s="3"/>
      <c r="P177" s="3"/>
    </row>
    <row r="178" spans="1:16">
      <c r="A178" s="3" t="s">
        <v>1481</v>
      </c>
      <c r="B178" s="5" t="str">
        <f t="shared" si="2"/>
        <v>20161</v>
      </c>
      <c r="C178" s="3" t="s">
        <v>660</v>
      </c>
      <c r="D178" s="3" t="s">
        <v>661</v>
      </c>
      <c r="E178" s="3" t="s">
        <v>662</v>
      </c>
      <c r="F178" s="3" t="s">
        <v>19</v>
      </c>
      <c r="G178" s="3" t="s">
        <v>20</v>
      </c>
      <c r="H178" s="3" t="s">
        <v>21</v>
      </c>
      <c r="I178" s="3" t="s">
        <v>19</v>
      </c>
      <c r="J178" s="3" t="s">
        <v>397</v>
      </c>
      <c r="K178" s="3" t="s">
        <v>20</v>
      </c>
      <c r="L178" s="3" t="s">
        <v>398</v>
      </c>
      <c r="M178" s="3" t="s">
        <v>397</v>
      </c>
      <c r="N178" s="3"/>
      <c r="O178" s="3"/>
      <c r="P178" s="3"/>
    </row>
    <row r="179" spans="1:16">
      <c r="A179" s="3" t="s">
        <v>1481</v>
      </c>
      <c r="B179" s="5" t="str">
        <f t="shared" si="2"/>
        <v>20161</v>
      </c>
      <c r="C179" s="3" t="s">
        <v>663</v>
      </c>
      <c r="D179" s="3" t="s">
        <v>133</v>
      </c>
      <c r="E179" s="3" t="s">
        <v>664</v>
      </c>
      <c r="F179" s="3" t="s">
        <v>19</v>
      </c>
      <c r="G179" s="3" t="s">
        <v>20</v>
      </c>
      <c r="H179" s="3" t="s">
        <v>21</v>
      </c>
      <c r="I179" s="3" t="s">
        <v>19</v>
      </c>
      <c r="J179" s="3" t="s">
        <v>72</v>
      </c>
      <c r="K179" s="3" t="s">
        <v>20</v>
      </c>
      <c r="L179" s="3" t="s">
        <v>21</v>
      </c>
      <c r="M179" s="3" t="s">
        <v>72</v>
      </c>
      <c r="N179" s="3"/>
      <c r="O179" s="3"/>
      <c r="P179" s="3"/>
    </row>
    <row r="180" spans="1:16">
      <c r="A180" s="3" t="s">
        <v>1481</v>
      </c>
      <c r="B180" s="5" t="str">
        <f t="shared" si="2"/>
        <v>20161</v>
      </c>
      <c r="C180" s="3" t="s">
        <v>665</v>
      </c>
      <c r="D180" s="3" t="s">
        <v>42</v>
      </c>
      <c r="E180" s="3" t="s">
        <v>666</v>
      </c>
      <c r="F180" s="3" t="s">
        <v>19</v>
      </c>
      <c r="G180" s="3" t="s">
        <v>20</v>
      </c>
      <c r="H180" s="3" t="s">
        <v>21</v>
      </c>
      <c r="I180" s="3" t="s">
        <v>19</v>
      </c>
      <c r="J180" s="3" t="s">
        <v>103</v>
      </c>
      <c r="K180" s="3" t="s">
        <v>20</v>
      </c>
      <c r="L180" s="3" t="s">
        <v>21</v>
      </c>
      <c r="M180" s="3" t="s">
        <v>103</v>
      </c>
      <c r="N180" s="3"/>
      <c r="O180" s="3"/>
      <c r="P180" s="3"/>
    </row>
    <row r="181" spans="1:16">
      <c r="A181" s="3" t="s">
        <v>1481</v>
      </c>
      <c r="B181" s="5" t="str">
        <f t="shared" si="2"/>
        <v>20161</v>
      </c>
      <c r="C181" s="3" t="s">
        <v>667</v>
      </c>
      <c r="D181" s="3" t="s">
        <v>373</v>
      </c>
      <c r="E181" s="3" t="s">
        <v>668</v>
      </c>
      <c r="F181" s="3" t="s">
        <v>103</v>
      </c>
      <c r="G181" s="3" t="s">
        <v>20</v>
      </c>
      <c r="H181" s="3" t="s">
        <v>21</v>
      </c>
      <c r="I181" s="3" t="s">
        <v>103</v>
      </c>
      <c r="J181" s="3" t="s">
        <v>19</v>
      </c>
      <c r="K181" s="3" t="s">
        <v>20</v>
      </c>
      <c r="L181" s="3" t="s">
        <v>21</v>
      </c>
      <c r="M181" s="3" t="s">
        <v>19</v>
      </c>
      <c r="N181" s="3"/>
      <c r="O181" s="3"/>
      <c r="P181" s="3"/>
    </row>
    <row r="182" spans="1:16">
      <c r="A182" s="3" t="s">
        <v>1481</v>
      </c>
      <c r="B182" s="5" t="str">
        <f t="shared" si="2"/>
        <v>20161</v>
      </c>
      <c r="C182" s="3" t="s">
        <v>669</v>
      </c>
      <c r="D182" s="3" t="s">
        <v>670</v>
      </c>
      <c r="E182" s="3" t="s">
        <v>671</v>
      </c>
      <c r="F182" s="3" t="s">
        <v>19</v>
      </c>
      <c r="G182" s="3" t="s">
        <v>20</v>
      </c>
      <c r="H182" s="3" t="s">
        <v>21</v>
      </c>
      <c r="I182" s="3" t="s">
        <v>19</v>
      </c>
      <c r="J182" s="3"/>
      <c r="K182" s="3"/>
      <c r="L182" s="3"/>
      <c r="M182" s="3"/>
      <c r="N182" s="3"/>
      <c r="O182" s="3"/>
      <c r="P182" s="3"/>
    </row>
    <row r="183" spans="1:16">
      <c r="A183" s="3" t="s">
        <v>1481</v>
      </c>
      <c r="B183" s="5" t="str">
        <f t="shared" si="2"/>
        <v>20161</v>
      </c>
      <c r="C183" s="3" t="s">
        <v>672</v>
      </c>
      <c r="D183" s="3" t="s">
        <v>467</v>
      </c>
      <c r="E183" s="3" t="s">
        <v>673</v>
      </c>
      <c r="F183" s="3" t="s">
        <v>19</v>
      </c>
      <c r="G183" s="3" t="s">
        <v>20</v>
      </c>
      <c r="H183" s="3" t="s">
        <v>21</v>
      </c>
      <c r="I183" s="3" t="s">
        <v>19</v>
      </c>
      <c r="J183" s="3"/>
      <c r="K183" s="3"/>
      <c r="L183" s="3"/>
      <c r="M183" s="3"/>
      <c r="N183" s="3"/>
      <c r="O183" s="3"/>
      <c r="P183" s="3"/>
    </row>
    <row r="184" spans="1:16">
      <c r="A184" s="3" t="s">
        <v>1481</v>
      </c>
      <c r="B184" s="5" t="str">
        <f t="shared" si="2"/>
        <v>20161</v>
      </c>
      <c r="C184" s="3" t="s">
        <v>1501</v>
      </c>
      <c r="D184" s="3" t="s">
        <v>161</v>
      </c>
      <c r="E184" s="3" t="s">
        <v>1502</v>
      </c>
      <c r="F184" s="3" t="s">
        <v>72</v>
      </c>
      <c r="G184" s="3" t="s">
        <v>20</v>
      </c>
      <c r="H184" s="3" t="s">
        <v>21</v>
      </c>
      <c r="I184" s="3" t="s">
        <v>72</v>
      </c>
      <c r="J184" s="3" t="s">
        <v>19</v>
      </c>
      <c r="K184" s="3" t="s">
        <v>20</v>
      </c>
      <c r="L184" s="3" t="s">
        <v>21</v>
      </c>
      <c r="M184" s="3" t="s">
        <v>19</v>
      </c>
      <c r="N184" s="3"/>
      <c r="O184" s="3"/>
      <c r="P184" s="3"/>
    </row>
    <row r="185" spans="1:16">
      <c r="A185" s="3" t="s">
        <v>1481</v>
      </c>
      <c r="B185" s="5" t="str">
        <f t="shared" si="2"/>
        <v>20161</v>
      </c>
      <c r="C185" s="3" t="s">
        <v>676</v>
      </c>
      <c r="D185" s="3" t="s">
        <v>677</v>
      </c>
      <c r="E185" s="3" t="s">
        <v>678</v>
      </c>
      <c r="F185" s="3" t="s">
        <v>19</v>
      </c>
      <c r="G185" s="3" t="s">
        <v>20</v>
      </c>
      <c r="H185" s="3" t="s">
        <v>21</v>
      </c>
      <c r="I185" s="3" t="s">
        <v>19</v>
      </c>
      <c r="J185" s="3"/>
      <c r="K185" s="3"/>
      <c r="L185" s="3"/>
      <c r="M185" s="3"/>
      <c r="N185" s="3"/>
      <c r="O185" s="3"/>
      <c r="P185" s="3"/>
    </row>
    <row r="186" spans="1:16">
      <c r="A186" s="3" t="s">
        <v>1481</v>
      </c>
      <c r="B186" s="5" t="str">
        <f t="shared" si="2"/>
        <v>20161</v>
      </c>
      <c r="C186" s="3" t="s">
        <v>679</v>
      </c>
      <c r="D186" s="3" t="s">
        <v>680</v>
      </c>
      <c r="E186" s="3" t="s">
        <v>681</v>
      </c>
      <c r="F186" s="3" t="s">
        <v>19</v>
      </c>
      <c r="G186" s="3" t="s">
        <v>20</v>
      </c>
      <c r="H186" s="3" t="s">
        <v>21</v>
      </c>
      <c r="I186" s="3" t="s">
        <v>19</v>
      </c>
      <c r="J186" s="3"/>
      <c r="K186" s="3"/>
      <c r="L186" s="3"/>
      <c r="M186" s="3"/>
      <c r="N186" s="3"/>
      <c r="O186" s="3"/>
      <c r="P186" s="3"/>
    </row>
    <row r="187" spans="1:16">
      <c r="A187" s="3" t="s">
        <v>1481</v>
      </c>
      <c r="B187" s="5" t="str">
        <f t="shared" si="2"/>
        <v>20162</v>
      </c>
      <c r="C187" s="3" t="s">
        <v>682</v>
      </c>
      <c r="D187" s="3" t="s">
        <v>683</v>
      </c>
      <c r="E187" s="3" t="s">
        <v>684</v>
      </c>
      <c r="F187" s="3" t="s">
        <v>19</v>
      </c>
      <c r="G187" s="3" t="s">
        <v>20</v>
      </c>
      <c r="H187" s="3" t="s">
        <v>21</v>
      </c>
      <c r="I187" s="3" t="s">
        <v>19</v>
      </c>
      <c r="J187" s="3"/>
      <c r="K187" s="3"/>
      <c r="L187" s="3"/>
      <c r="M187" s="3"/>
      <c r="N187" s="3"/>
      <c r="O187" s="3"/>
      <c r="P187" s="3"/>
    </row>
    <row r="188" spans="1:16">
      <c r="A188" s="3" t="s">
        <v>1481</v>
      </c>
      <c r="B188" s="5" t="str">
        <f t="shared" si="2"/>
        <v>20162</v>
      </c>
      <c r="C188" s="3" t="s">
        <v>685</v>
      </c>
      <c r="D188" s="3" t="s">
        <v>214</v>
      </c>
      <c r="E188" s="3" t="s">
        <v>686</v>
      </c>
      <c r="F188" s="3" t="s">
        <v>72</v>
      </c>
      <c r="G188" s="3" t="s">
        <v>20</v>
      </c>
      <c r="H188" s="3" t="s">
        <v>21</v>
      </c>
      <c r="I188" s="3" t="s">
        <v>72</v>
      </c>
      <c r="J188" s="3" t="s">
        <v>19</v>
      </c>
      <c r="K188" s="3" t="s">
        <v>20</v>
      </c>
      <c r="L188" s="3" t="s">
        <v>21</v>
      </c>
      <c r="M188" s="3" t="s">
        <v>19</v>
      </c>
      <c r="N188" s="3"/>
      <c r="O188" s="3"/>
      <c r="P188" s="3"/>
    </row>
    <row r="189" spans="1:16">
      <c r="A189" s="3" t="s">
        <v>1481</v>
      </c>
      <c r="B189" s="5" t="str">
        <f t="shared" si="2"/>
        <v>20162</v>
      </c>
      <c r="C189" s="3" t="s">
        <v>687</v>
      </c>
      <c r="D189" s="3" t="s">
        <v>688</v>
      </c>
      <c r="E189" s="3" t="s">
        <v>689</v>
      </c>
      <c r="F189" s="3" t="s">
        <v>159</v>
      </c>
      <c r="G189" s="3" t="s">
        <v>20</v>
      </c>
      <c r="H189" s="3" t="s">
        <v>21</v>
      </c>
      <c r="I189" s="3" t="s">
        <v>159</v>
      </c>
      <c r="J189" s="3" t="s">
        <v>19</v>
      </c>
      <c r="K189" s="3" t="s">
        <v>20</v>
      </c>
      <c r="L189" s="3" t="s">
        <v>21</v>
      </c>
      <c r="M189" s="3" t="s">
        <v>19</v>
      </c>
      <c r="N189" s="3"/>
      <c r="O189" s="3"/>
      <c r="P189" s="3"/>
    </row>
    <row r="190" spans="1:16">
      <c r="A190" s="3" t="s">
        <v>1481</v>
      </c>
      <c r="B190" s="5" t="str">
        <f t="shared" si="2"/>
        <v>20162</v>
      </c>
      <c r="C190" s="3" t="s">
        <v>1503</v>
      </c>
      <c r="D190" s="3" t="s">
        <v>489</v>
      </c>
      <c r="E190" s="3" t="s">
        <v>1504</v>
      </c>
      <c r="F190" s="3" t="s">
        <v>19</v>
      </c>
      <c r="G190" s="3" t="s">
        <v>20</v>
      </c>
      <c r="H190" s="3" t="s">
        <v>21</v>
      </c>
      <c r="I190" s="3" t="s">
        <v>19</v>
      </c>
      <c r="J190" s="3"/>
      <c r="K190" s="3"/>
      <c r="L190" s="3"/>
      <c r="M190" s="3"/>
      <c r="N190" s="3"/>
      <c r="O190" s="3"/>
      <c r="P190" s="3"/>
    </row>
    <row r="191" spans="1:16">
      <c r="A191" s="3" t="s">
        <v>1481</v>
      </c>
      <c r="B191" s="5" t="str">
        <f t="shared" si="2"/>
        <v>20162</v>
      </c>
      <c r="C191" s="3" t="s">
        <v>696</v>
      </c>
      <c r="D191" s="3" t="s">
        <v>697</v>
      </c>
      <c r="E191" s="3" t="s">
        <v>698</v>
      </c>
      <c r="F191" s="3" t="s">
        <v>19</v>
      </c>
      <c r="G191" s="3" t="s">
        <v>20</v>
      </c>
      <c r="H191" s="3" t="s">
        <v>21</v>
      </c>
      <c r="I191" s="3" t="s">
        <v>19</v>
      </c>
      <c r="J191" s="3"/>
      <c r="K191" s="3"/>
      <c r="L191" s="3"/>
      <c r="M191" s="3"/>
      <c r="N191" s="3"/>
      <c r="O191" s="3"/>
      <c r="P191" s="3"/>
    </row>
    <row r="192" spans="1:16">
      <c r="A192" s="3" t="s">
        <v>1481</v>
      </c>
      <c r="B192" s="5" t="str">
        <f t="shared" si="2"/>
        <v>20162</v>
      </c>
      <c r="C192" s="3" t="s">
        <v>701</v>
      </c>
      <c r="D192" s="3" t="s">
        <v>101</v>
      </c>
      <c r="E192" s="3" t="s">
        <v>702</v>
      </c>
      <c r="F192" s="3" t="s">
        <v>19</v>
      </c>
      <c r="G192" s="3" t="s">
        <v>20</v>
      </c>
      <c r="H192" s="3" t="s">
        <v>21</v>
      </c>
      <c r="I192" s="3" t="s">
        <v>19</v>
      </c>
      <c r="J192" s="3" t="s">
        <v>397</v>
      </c>
      <c r="K192" s="3" t="s">
        <v>20</v>
      </c>
      <c r="L192" s="3" t="s">
        <v>398</v>
      </c>
      <c r="M192" s="3" t="s">
        <v>397</v>
      </c>
      <c r="N192" s="3"/>
      <c r="O192" s="3"/>
      <c r="P192" s="3"/>
    </row>
    <row r="193" spans="1:16">
      <c r="A193" s="3" t="s">
        <v>1481</v>
      </c>
      <c r="B193" s="5" t="str">
        <f t="shared" si="2"/>
        <v>20162</v>
      </c>
      <c r="C193" s="3" t="s">
        <v>1505</v>
      </c>
      <c r="D193" s="3" t="s">
        <v>1506</v>
      </c>
      <c r="E193" s="3" t="s">
        <v>1507</v>
      </c>
      <c r="F193" s="3" t="s">
        <v>19</v>
      </c>
      <c r="G193" s="3" t="s">
        <v>20</v>
      </c>
      <c r="H193" s="3" t="s">
        <v>21</v>
      </c>
      <c r="I193" s="3" t="s">
        <v>19</v>
      </c>
      <c r="J193" s="3"/>
      <c r="K193" s="3"/>
      <c r="L193" s="3"/>
      <c r="M193" s="3"/>
      <c r="N193" s="3"/>
      <c r="O193" s="3"/>
      <c r="P193" s="3"/>
    </row>
    <row r="194" spans="1:16">
      <c r="A194" s="3" t="s">
        <v>1481</v>
      </c>
      <c r="B194" s="5" t="str">
        <f t="shared" si="2"/>
        <v>20162</v>
      </c>
      <c r="C194" s="3" t="s">
        <v>703</v>
      </c>
      <c r="D194" s="3" t="s">
        <v>704</v>
      </c>
      <c r="E194" s="3" t="s">
        <v>705</v>
      </c>
      <c r="F194" s="3" t="s">
        <v>19</v>
      </c>
      <c r="G194" s="3" t="s">
        <v>20</v>
      </c>
      <c r="H194" s="3" t="s">
        <v>21</v>
      </c>
      <c r="I194" s="3" t="s">
        <v>19</v>
      </c>
      <c r="J194" s="3" t="s">
        <v>103</v>
      </c>
      <c r="K194" s="3" t="s">
        <v>20</v>
      </c>
      <c r="L194" s="3" t="s">
        <v>21</v>
      </c>
      <c r="M194" s="3" t="s">
        <v>103</v>
      </c>
      <c r="N194" s="3"/>
      <c r="O194" s="3"/>
      <c r="P194" s="3"/>
    </row>
    <row r="195" spans="1:16">
      <c r="A195" s="3" t="s">
        <v>1481</v>
      </c>
      <c r="B195" s="5" t="str">
        <f t="shared" ref="B195:B258" si="3">LEFT(C195,5)</f>
        <v>20162</v>
      </c>
      <c r="C195" s="3" t="s">
        <v>706</v>
      </c>
      <c r="D195" s="3" t="s">
        <v>707</v>
      </c>
      <c r="E195" s="3" t="s">
        <v>708</v>
      </c>
      <c r="F195" s="3" t="s">
        <v>19</v>
      </c>
      <c r="G195" s="3" t="s">
        <v>20</v>
      </c>
      <c r="H195" s="3" t="s">
        <v>21</v>
      </c>
      <c r="I195" s="3" t="s">
        <v>19</v>
      </c>
      <c r="J195" s="3"/>
      <c r="K195" s="3"/>
      <c r="L195" s="3"/>
      <c r="M195" s="3"/>
      <c r="N195" s="3"/>
      <c r="O195" s="3"/>
      <c r="P195" s="3"/>
    </row>
    <row r="196" spans="1:16">
      <c r="A196" s="3" t="s">
        <v>1481</v>
      </c>
      <c r="B196" s="5" t="str">
        <f t="shared" si="3"/>
        <v>20162</v>
      </c>
      <c r="C196" s="3" t="s">
        <v>709</v>
      </c>
      <c r="D196" s="3" t="s">
        <v>710</v>
      </c>
      <c r="E196" s="3" t="s">
        <v>711</v>
      </c>
      <c r="F196" s="3" t="s">
        <v>19</v>
      </c>
      <c r="G196" s="3" t="s">
        <v>20</v>
      </c>
      <c r="H196" s="3" t="s">
        <v>21</v>
      </c>
      <c r="I196" s="3" t="s">
        <v>19</v>
      </c>
      <c r="J196" s="3"/>
      <c r="K196" s="3"/>
      <c r="L196" s="3"/>
      <c r="M196" s="3"/>
      <c r="N196" s="3"/>
      <c r="O196" s="3"/>
      <c r="P196" s="3"/>
    </row>
    <row r="197" spans="1:16">
      <c r="A197" s="3" t="s">
        <v>1481</v>
      </c>
      <c r="B197" s="5" t="str">
        <f t="shared" si="3"/>
        <v>20162</v>
      </c>
      <c r="C197" s="3" t="s">
        <v>1508</v>
      </c>
      <c r="D197" s="3" t="s">
        <v>101</v>
      </c>
      <c r="E197" s="3" t="s">
        <v>1509</v>
      </c>
      <c r="F197" s="3" t="s">
        <v>19</v>
      </c>
      <c r="G197" s="3" t="s">
        <v>20</v>
      </c>
      <c r="H197" s="3" t="s">
        <v>21</v>
      </c>
      <c r="I197" s="3" t="s">
        <v>19</v>
      </c>
      <c r="J197" s="3" t="s">
        <v>397</v>
      </c>
      <c r="K197" s="3" t="s">
        <v>20</v>
      </c>
      <c r="L197" s="3" t="s">
        <v>398</v>
      </c>
      <c r="M197" s="3" t="s">
        <v>397</v>
      </c>
      <c r="N197" s="3"/>
      <c r="O197" s="3"/>
      <c r="P197" s="3"/>
    </row>
    <row r="198" spans="1:16">
      <c r="A198" s="3" t="s">
        <v>1481</v>
      </c>
      <c r="B198" s="5" t="str">
        <f t="shared" si="3"/>
        <v>20163</v>
      </c>
      <c r="C198" s="3" t="s">
        <v>714</v>
      </c>
      <c r="D198" s="3" t="s">
        <v>715</v>
      </c>
      <c r="E198" s="3" t="s">
        <v>716</v>
      </c>
      <c r="F198" s="3" t="s">
        <v>19</v>
      </c>
      <c r="G198" s="3" t="s">
        <v>20</v>
      </c>
      <c r="H198" s="3" t="s">
        <v>21</v>
      </c>
      <c r="I198" s="3" t="s">
        <v>19</v>
      </c>
      <c r="J198" s="3"/>
      <c r="K198" s="3"/>
      <c r="L198" s="3"/>
      <c r="M198" s="3"/>
      <c r="N198" s="3"/>
      <c r="O198" s="3"/>
      <c r="P198" s="3"/>
    </row>
    <row r="199" spans="1:16">
      <c r="A199" s="3" t="s">
        <v>1481</v>
      </c>
      <c r="B199" s="5" t="str">
        <f t="shared" si="3"/>
        <v>20163</v>
      </c>
      <c r="C199" s="3" t="s">
        <v>717</v>
      </c>
      <c r="D199" s="3" t="s">
        <v>111</v>
      </c>
      <c r="E199" s="3" t="s">
        <v>718</v>
      </c>
      <c r="F199" s="3" t="s">
        <v>19</v>
      </c>
      <c r="G199" s="3" t="s">
        <v>20</v>
      </c>
      <c r="H199" s="3" t="s">
        <v>21</v>
      </c>
      <c r="I199" s="3" t="s">
        <v>19</v>
      </c>
      <c r="J199" s="3"/>
      <c r="K199" s="3"/>
      <c r="L199" s="3"/>
      <c r="M199" s="3"/>
      <c r="N199" s="3"/>
      <c r="O199" s="3"/>
      <c r="P199" s="3"/>
    </row>
    <row r="200" spans="1:16">
      <c r="A200" s="3" t="s">
        <v>1481</v>
      </c>
      <c r="B200" s="5" t="str">
        <f t="shared" si="3"/>
        <v>20163</v>
      </c>
      <c r="C200" s="3" t="s">
        <v>719</v>
      </c>
      <c r="D200" s="3" t="s">
        <v>720</v>
      </c>
      <c r="E200" s="3" t="s">
        <v>721</v>
      </c>
      <c r="F200" s="3" t="s">
        <v>37</v>
      </c>
      <c r="G200" s="3" t="s">
        <v>20</v>
      </c>
      <c r="H200" s="3" t="s">
        <v>37</v>
      </c>
      <c r="I200" s="3" t="s">
        <v>37</v>
      </c>
      <c r="J200" s="3" t="s">
        <v>19</v>
      </c>
      <c r="K200" s="3" t="s">
        <v>20</v>
      </c>
      <c r="L200" s="3" t="s">
        <v>21</v>
      </c>
      <c r="M200" s="3" t="s">
        <v>19</v>
      </c>
      <c r="N200" s="3"/>
      <c r="O200" s="3"/>
      <c r="P200" s="3"/>
    </row>
    <row r="201" spans="1:16">
      <c r="A201" s="3" t="s">
        <v>1481</v>
      </c>
      <c r="B201" s="5" t="str">
        <f t="shared" si="3"/>
        <v>20163</v>
      </c>
      <c r="C201" s="3" t="s">
        <v>722</v>
      </c>
      <c r="D201" s="3" t="s">
        <v>517</v>
      </c>
      <c r="E201" s="3" t="s">
        <v>723</v>
      </c>
      <c r="F201" s="3" t="s">
        <v>19</v>
      </c>
      <c r="G201" s="3" t="s">
        <v>20</v>
      </c>
      <c r="H201" s="3" t="s">
        <v>21</v>
      </c>
      <c r="I201" s="3" t="s">
        <v>19</v>
      </c>
      <c r="J201" s="3" t="s">
        <v>159</v>
      </c>
      <c r="K201" s="3" t="s">
        <v>20</v>
      </c>
      <c r="L201" s="3" t="s">
        <v>21</v>
      </c>
      <c r="M201" s="3" t="s">
        <v>159</v>
      </c>
      <c r="N201" s="3"/>
      <c r="O201" s="3"/>
      <c r="P201" s="3"/>
    </row>
    <row r="202" spans="1:16">
      <c r="A202" s="3" t="s">
        <v>1481</v>
      </c>
      <c r="B202" s="5" t="str">
        <f t="shared" si="3"/>
        <v>20163</v>
      </c>
      <c r="C202" s="3" t="s">
        <v>722</v>
      </c>
      <c r="D202" s="3" t="s">
        <v>517</v>
      </c>
      <c r="E202" s="3" t="s">
        <v>723</v>
      </c>
      <c r="F202" s="3" t="s">
        <v>19</v>
      </c>
      <c r="G202" s="3" t="s">
        <v>20</v>
      </c>
      <c r="H202" s="3" t="s">
        <v>21</v>
      </c>
      <c r="I202" s="3" t="s">
        <v>19</v>
      </c>
      <c r="J202" s="3" t="s">
        <v>159</v>
      </c>
      <c r="K202" s="3" t="s">
        <v>20</v>
      </c>
      <c r="L202" s="3" t="s">
        <v>21</v>
      </c>
      <c r="M202" s="3" t="s">
        <v>159</v>
      </c>
      <c r="N202" s="3"/>
      <c r="O202" s="3"/>
      <c r="P202" s="3"/>
    </row>
    <row r="203" spans="1:16">
      <c r="A203" s="3" t="s">
        <v>1481</v>
      </c>
      <c r="B203" s="5" t="str">
        <f t="shared" si="3"/>
        <v>20163</v>
      </c>
      <c r="C203" s="3" t="s">
        <v>724</v>
      </c>
      <c r="D203" s="3" t="s">
        <v>252</v>
      </c>
      <c r="E203" s="3" t="s">
        <v>725</v>
      </c>
      <c r="F203" s="3" t="s">
        <v>25</v>
      </c>
      <c r="G203" s="3" t="s">
        <v>20</v>
      </c>
      <c r="H203" s="3" t="s">
        <v>21</v>
      </c>
      <c r="I203" s="3" t="s">
        <v>25</v>
      </c>
      <c r="J203" s="3" t="s">
        <v>19</v>
      </c>
      <c r="K203" s="3" t="s">
        <v>20</v>
      </c>
      <c r="L203" s="3" t="s">
        <v>21</v>
      </c>
      <c r="M203" s="3" t="s">
        <v>19</v>
      </c>
      <c r="N203" s="3"/>
      <c r="O203" s="3"/>
      <c r="P203" s="3"/>
    </row>
    <row r="204" spans="1:16">
      <c r="A204" s="3" t="s">
        <v>1481</v>
      </c>
      <c r="B204" s="5" t="str">
        <f t="shared" si="3"/>
        <v>20163</v>
      </c>
      <c r="C204" s="3" t="s">
        <v>726</v>
      </c>
      <c r="D204" s="3" t="s">
        <v>727</v>
      </c>
      <c r="E204" s="3" t="s">
        <v>728</v>
      </c>
      <c r="F204" s="3" t="s">
        <v>19</v>
      </c>
      <c r="G204" s="3" t="s">
        <v>20</v>
      </c>
      <c r="H204" s="3" t="s">
        <v>21</v>
      </c>
      <c r="I204" s="3" t="s">
        <v>19</v>
      </c>
      <c r="J204" s="3" t="s">
        <v>55</v>
      </c>
      <c r="K204" s="3" t="s">
        <v>20</v>
      </c>
      <c r="L204" s="3" t="s">
        <v>48</v>
      </c>
      <c r="M204" s="3" t="s">
        <v>55</v>
      </c>
      <c r="N204" s="3"/>
      <c r="O204" s="3"/>
      <c r="P204" s="3"/>
    </row>
    <row r="205" spans="1:16">
      <c r="A205" s="3" t="s">
        <v>1481</v>
      </c>
      <c r="B205" s="5" t="str">
        <f t="shared" si="3"/>
        <v>20163</v>
      </c>
      <c r="C205" s="3" t="s">
        <v>729</v>
      </c>
      <c r="D205" s="3" t="s">
        <v>730</v>
      </c>
      <c r="E205" s="3" t="s">
        <v>731</v>
      </c>
      <c r="F205" s="3" t="s">
        <v>19</v>
      </c>
      <c r="G205" s="3" t="s">
        <v>20</v>
      </c>
      <c r="H205" s="3" t="s">
        <v>21</v>
      </c>
      <c r="I205" s="3" t="s">
        <v>19</v>
      </c>
      <c r="J205" s="3" t="s">
        <v>55</v>
      </c>
      <c r="K205" s="3" t="s">
        <v>20</v>
      </c>
      <c r="L205" s="3" t="s">
        <v>48</v>
      </c>
      <c r="M205" s="3" t="s">
        <v>55</v>
      </c>
      <c r="N205" s="3"/>
      <c r="O205" s="3"/>
      <c r="P205" s="3"/>
    </row>
    <row r="206" spans="1:16">
      <c r="A206" s="3" t="s">
        <v>1481</v>
      </c>
      <c r="B206" s="5" t="str">
        <f t="shared" si="3"/>
        <v>20163</v>
      </c>
      <c r="C206" s="3" t="s">
        <v>732</v>
      </c>
      <c r="D206" s="3" t="s">
        <v>733</v>
      </c>
      <c r="E206" s="3" t="s">
        <v>734</v>
      </c>
      <c r="F206" s="3" t="s">
        <v>19</v>
      </c>
      <c r="G206" s="3" t="s">
        <v>20</v>
      </c>
      <c r="H206" s="3" t="s">
        <v>21</v>
      </c>
      <c r="I206" s="3" t="s">
        <v>19</v>
      </c>
      <c r="J206" s="3" t="s">
        <v>72</v>
      </c>
      <c r="K206" s="3" t="s">
        <v>20</v>
      </c>
      <c r="L206" s="3" t="s">
        <v>21</v>
      </c>
      <c r="M206" s="3" t="s">
        <v>72</v>
      </c>
      <c r="N206" s="3"/>
      <c r="O206" s="3"/>
      <c r="P206" s="3"/>
    </row>
    <row r="207" spans="1:16">
      <c r="A207" s="3" t="s">
        <v>1481</v>
      </c>
      <c r="B207" s="5" t="str">
        <f t="shared" si="3"/>
        <v>20163</v>
      </c>
      <c r="C207" s="3" t="s">
        <v>735</v>
      </c>
      <c r="D207" s="3" t="s">
        <v>736</v>
      </c>
      <c r="E207" s="3" t="s">
        <v>737</v>
      </c>
      <c r="F207" s="3" t="s">
        <v>19</v>
      </c>
      <c r="G207" s="3" t="s">
        <v>20</v>
      </c>
      <c r="H207" s="3" t="s">
        <v>21</v>
      </c>
      <c r="I207" s="3" t="s">
        <v>19</v>
      </c>
      <c r="J207" s="3" t="s">
        <v>103</v>
      </c>
      <c r="K207" s="3" t="s">
        <v>20</v>
      </c>
      <c r="L207" s="3" t="s">
        <v>21</v>
      </c>
      <c r="M207" s="3" t="s">
        <v>103</v>
      </c>
      <c r="N207" s="3"/>
      <c r="O207" s="3"/>
      <c r="P207" s="3"/>
    </row>
    <row r="208" spans="1:16">
      <c r="A208" s="3" t="s">
        <v>1481</v>
      </c>
      <c r="B208" s="5" t="str">
        <f t="shared" si="3"/>
        <v>20163</v>
      </c>
      <c r="C208" s="3" t="s">
        <v>742</v>
      </c>
      <c r="D208" s="3" t="s">
        <v>743</v>
      </c>
      <c r="E208" s="3" t="s">
        <v>744</v>
      </c>
      <c r="F208" s="3" t="s">
        <v>19</v>
      </c>
      <c r="G208" s="3" t="s">
        <v>20</v>
      </c>
      <c r="H208" s="3" t="s">
        <v>21</v>
      </c>
      <c r="I208" s="3" t="s">
        <v>19</v>
      </c>
      <c r="J208" s="3"/>
      <c r="K208" s="3"/>
      <c r="L208" s="3"/>
      <c r="M208" s="3"/>
      <c r="N208" s="3"/>
      <c r="O208" s="3"/>
      <c r="P208" s="3"/>
    </row>
    <row r="209" spans="1:16">
      <c r="A209" s="3" t="s">
        <v>1481</v>
      </c>
      <c r="B209" s="5" t="str">
        <f t="shared" si="3"/>
        <v>20163</v>
      </c>
      <c r="C209" s="3" t="s">
        <v>745</v>
      </c>
      <c r="D209" s="3" t="s">
        <v>458</v>
      </c>
      <c r="E209" s="3" t="s">
        <v>746</v>
      </c>
      <c r="F209" s="3" t="s">
        <v>19</v>
      </c>
      <c r="G209" s="3" t="s">
        <v>20</v>
      </c>
      <c r="H209" s="3" t="s">
        <v>21</v>
      </c>
      <c r="I209" s="3" t="s">
        <v>19</v>
      </c>
      <c r="J209" s="3"/>
      <c r="K209" s="3"/>
      <c r="L209" s="3"/>
      <c r="M209" s="3"/>
      <c r="N209" s="3"/>
      <c r="O209" s="3"/>
      <c r="P209" s="3"/>
    </row>
    <row r="210" spans="1:16">
      <c r="A210" s="3" t="s">
        <v>1481</v>
      </c>
      <c r="B210" s="5" t="str">
        <f t="shared" si="3"/>
        <v>20163</v>
      </c>
      <c r="C210" s="3" t="s">
        <v>747</v>
      </c>
      <c r="D210" s="3" t="s">
        <v>748</v>
      </c>
      <c r="E210" s="3" t="s">
        <v>749</v>
      </c>
      <c r="F210" s="3" t="s">
        <v>19</v>
      </c>
      <c r="G210" s="3" t="s">
        <v>20</v>
      </c>
      <c r="H210" s="3" t="s">
        <v>21</v>
      </c>
      <c r="I210" s="3" t="s">
        <v>19</v>
      </c>
      <c r="J210" s="3"/>
      <c r="K210" s="3"/>
      <c r="L210" s="3"/>
      <c r="M210" s="3"/>
      <c r="N210" s="3"/>
      <c r="O210" s="3"/>
      <c r="P210" s="3"/>
    </row>
    <row r="211" spans="1:16">
      <c r="A211" s="3" t="s">
        <v>1481</v>
      </c>
      <c r="B211" s="5" t="str">
        <f t="shared" si="3"/>
        <v>20163</v>
      </c>
      <c r="C211" s="3" t="s">
        <v>750</v>
      </c>
      <c r="D211" s="3" t="s">
        <v>751</v>
      </c>
      <c r="E211" s="3" t="s">
        <v>752</v>
      </c>
      <c r="F211" s="3" t="s">
        <v>19</v>
      </c>
      <c r="G211" s="3" t="s">
        <v>20</v>
      </c>
      <c r="H211" s="3" t="s">
        <v>21</v>
      </c>
      <c r="I211" s="3" t="s">
        <v>19</v>
      </c>
      <c r="J211" s="3"/>
      <c r="K211" s="3"/>
      <c r="L211" s="3"/>
      <c r="M211" s="3"/>
      <c r="N211" s="3"/>
      <c r="O211" s="3"/>
      <c r="P211" s="3"/>
    </row>
    <row r="212" spans="1:16">
      <c r="A212" s="3" t="s">
        <v>1481</v>
      </c>
      <c r="B212" s="5" t="str">
        <f t="shared" si="3"/>
        <v>20163</v>
      </c>
      <c r="C212" s="3" t="s">
        <v>753</v>
      </c>
      <c r="D212" s="3" t="s">
        <v>754</v>
      </c>
      <c r="E212" s="3" t="s">
        <v>755</v>
      </c>
      <c r="F212" s="3" t="s">
        <v>37</v>
      </c>
      <c r="G212" s="3" t="s">
        <v>20</v>
      </c>
      <c r="H212" s="3" t="s">
        <v>37</v>
      </c>
      <c r="I212" s="3" t="s">
        <v>37</v>
      </c>
      <c r="J212" s="3" t="s">
        <v>19</v>
      </c>
      <c r="K212" s="3" t="s">
        <v>20</v>
      </c>
      <c r="L212" s="3" t="s">
        <v>21</v>
      </c>
      <c r="M212" s="3" t="s">
        <v>19</v>
      </c>
      <c r="N212" s="3"/>
      <c r="O212" s="3"/>
      <c r="P212" s="3"/>
    </row>
    <row r="213" spans="1:16">
      <c r="A213" s="3" t="s">
        <v>1481</v>
      </c>
      <c r="B213" s="5" t="str">
        <f t="shared" si="3"/>
        <v>20163</v>
      </c>
      <c r="C213" s="3" t="s">
        <v>756</v>
      </c>
      <c r="D213" s="3" t="s">
        <v>309</v>
      </c>
      <c r="E213" s="3" t="s">
        <v>757</v>
      </c>
      <c r="F213" s="3" t="s">
        <v>19</v>
      </c>
      <c r="G213" s="3" t="s">
        <v>20</v>
      </c>
      <c r="H213" s="3" t="s">
        <v>21</v>
      </c>
      <c r="I213" s="3" t="s">
        <v>19</v>
      </c>
      <c r="J213" s="3"/>
      <c r="K213" s="3"/>
      <c r="L213" s="3"/>
      <c r="M213" s="3"/>
      <c r="N213" s="3"/>
      <c r="O213" s="3"/>
      <c r="P213" s="3"/>
    </row>
    <row r="214" spans="1:16">
      <c r="A214" s="3" t="s">
        <v>1481</v>
      </c>
      <c r="B214" s="5" t="str">
        <f t="shared" si="3"/>
        <v>20163</v>
      </c>
      <c r="C214" s="3" t="s">
        <v>758</v>
      </c>
      <c r="D214" s="3" t="s">
        <v>759</v>
      </c>
      <c r="E214" s="3" t="s">
        <v>760</v>
      </c>
      <c r="F214" s="3" t="s">
        <v>19</v>
      </c>
      <c r="G214" s="3" t="s">
        <v>20</v>
      </c>
      <c r="H214" s="3" t="s">
        <v>21</v>
      </c>
      <c r="I214" s="3" t="s">
        <v>19</v>
      </c>
      <c r="J214" s="3"/>
      <c r="K214" s="3"/>
      <c r="L214" s="3"/>
      <c r="M214" s="3"/>
      <c r="N214" s="3"/>
      <c r="O214" s="3"/>
      <c r="P214" s="3"/>
    </row>
    <row r="215" spans="1:16">
      <c r="A215" s="3" t="s">
        <v>1481</v>
      </c>
      <c r="B215" s="5" t="str">
        <f t="shared" si="3"/>
        <v>20163</v>
      </c>
      <c r="C215" s="3" t="s">
        <v>761</v>
      </c>
      <c r="D215" s="3" t="s">
        <v>762</v>
      </c>
      <c r="E215" s="3" t="s">
        <v>763</v>
      </c>
      <c r="F215" s="3" t="s">
        <v>19</v>
      </c>
      <c r="G215" s="3" t="s">
        <v>20</v>
      </c>
      <c r="H215" s="3" t="s">
        <v>21</v>
      </c>
      <c r="I215" s="3" t="s">
        <v>19</v>
      </c>
      <c r="J215" s="3" t="s">
        <v>103</v>
      </c>
      <c r="K215" s="3" t="s">
        <v>20</v>
      </c>
      <c r="L215" s="3" t="s">
        <v>21</v>
      </c>
      <c r="M215" s="3" t="s">
        <v>103</v>
      </c>
      <c r="N215" s="3"/>
      <c r="O215" s="3"/>
      <c r="P215" s="3"/>
    </row>
    <row r="216" spans="1:16">
      <c r="A216" s="3" t="s">
        <v>1481</v>
      </c>
      <c r="B216" s="5" t="str">
        <f t="shared" si="3"/>
        <v>20163</v>
      </c>
      <c r="C216" s="3" t="s">
        <v>1510</v>
      </c>
      <c r="D216" s="3" t="s">
        <v>1511</v>
      </c>
      <c r="E216" s="3" t="s">
        <v>1512</v>
      </c>
      <c r="F216" s="3" t="s">
        <v>19</v>
      </c>
      <c r="G216" s="3" t="s">
        <v>20</v>
      </c>
      <c r="H216" s="3" t="s">
        <v>21</v>
      </c>
      <c r="I216" s="3" t="s">
        <v>19</v>
      </c>
      <c r="J216" s="3"/>
      <c r="K216" s="3"/>
      <c r="L216" s="3"/>
      <c r="M216" s="3"/>
      <c r="N216" s="3"/>
      <c r="O216" s="3"/>
      <c r="P216" s="3"/>
    </row>
    <row r="217" spans="1:16">
      <c r="A217" s="3" t="s">
        <v>1481</v>
      </c>
      <c r="B217" s="5" t="str">
        <f t="shared" si="3"/>
        <v>20163</v>
      </c>
      <c r="C217" s="3" t="s">
        <v>767</v>
      </c>
      <c r="D217" s="3" t="s">
        <v>768</v>
      </c>
      <c r="E217" s="3" t="s">
        <v>524</v>
      </c>
      <c r="F217" s="3" t="s">
        <v>19</v>
      </c>
      <c r="G217" s="3" t="s">
        <v>20</v>
      </c>
      <c r="H217" s="3" t="s">
        <v>21</v>
      </c>
      <c r="I217" s="3" t="s">
        <v>19</v>
      </c>
      <c r="J217" s="3"/>
      <c r="K217" s="3"/>
      <c r="L217" s="3"/>
      <c r="M217" s="3"/>
      <c r="N217" s="3"/>
      <c r="O217" s="3"/>
      <c r="P217" s="3"/>
    </row>
    <row r="218" spans="1:16">
      <c r="A218" s="3" t="s">
        <v>1481</v>
      </c>
      <c r="B218" s="5" t="str">
        <f t="shared" si="3"/>
        <v>20163</v>
      </c>
      <c r="C218" s="3" t="s">
        <v>769</v>
      </c>
      <c r="D218" s="3" t="s">
        <v>130</v>
      </c>
      <c r="E218" s="3" t="s">
        <v>770</v>
      </c>
      <c r="F218" s="3" t="s">
        <v>19</v>
      </c>
      <c r="G218" s="3" t="s">
        <v>20</v>
      </c>
      <c r="H218" s="3" t="s">
        <v>21</v>
      </c>
      <c r="I218" s="3" t="s">
        <v>19</v>
      </c>
      <c r="J218" s="3"/>
      <c r="K218" s="3"/>
      <c r="L218" s="3"/>
      <c r="M218" s="3"/>
      <c r="N218" s="3"/>
      <c r="O218" s="3"/>
      <c r="P218" s="3"/>
    </row>
    <row r="219" spans="1:16">
      <c r="A219" s="3" t="s">
        <v>1481</v>
      </c>
      <c r="B219" s="5" t="str">
        <f t="shared" si="3"/>
        <v>20171</v>
      </c>
      <c r="C219" s="3" t="s">
        <v>771</v>
      </c>
      <c r="D219" s="3" t="s">
        <v>309</v>
      </c>
      <c r="E219" s="3" t="s">
        <v>772</v>
      </c>
      <c r="F219" s="3" t="s">
        <v>19</v>
      </c>
      <c r="G219" s="3" t="s">
        <v>20</v>
      </c>
      <c r="H219" s="3" t="s">
        <v>21</v>
      </c>
      <c r="I219" s="3" t="s">
        <v>19</v>
      </c>
      <c r="J219" s="3"/>
      <c r="K219" s="3"/>
      <c r="L219" s="3"/>
      <c r="M219" s="3"/>
      <c r="N219" s="3"/>
      <c r="O219" s="3"/>
      <c r="P219" s="3"/>
    </row>
    <row r="220" spans="1:16">
      <c r="A220" s="3" t="s">
        <v>1481</v>
      </c>
      <c r="B220" s="5" t="str">
        <f t="shared" si="3"/>
        <v>20171</v>
      </c>
      <c r="C220" s="3" t="s">
        <v>773</v>
      </c>
      <c r="D220" s="3" t="s">
        <v>315</v>
      </c>
      <c r="E220" s="3" t="s">
        <v>774</v>
      </c>
      <c r="F220" s="3" t="s">
        <v>19</v>
      </c>
      <c r="G220" s="3" t="s">
        <v>20</v>
      </c>
      <c r="H220" s="3" t="s">
        <v>21</v>
      </c>
      <c r="I220" s="3" t="s">
        <v>19</v>
      </c>
      <c r="J220" s="3"/>
      <c r="K220" s="3"/>
      <c r="L220" s="3"/>
      <c r="M220" s="3"/>
      <c r="N220" s="3"/>
      <c r="O220" s="3"/>
      <c r="P220" s="3"/>
    </row>
    <row r="221" spans="1:16">
      <c r="A221" s="3" t="s">
        <v>1481</v>
      </c>
      <c r="B221" s="5" t="str">
        <f t="shared" si="3"/>
        <v>20171</v>
      </c>
      <c r="C221" s="3" t="s">
        <v>775</v>
      </c>
      <c r="D221" s="3" t="s">
        <v>776</v>
      </c>
      <c r="E221" s="3" t="s">
        <v>777</v>
      </c>
      <c r="F221" s="3" t="s">
        <v>19</v>
      </c>
      <c r="G221" s="3" t="s">
        <v>20</v>
      </c>
      <c r="H221" s="3" t="s">
        <v>21</v>
      </c>
      <c r="I221" s="3" t="s">
        <v>19</v>
      </c>
      <c r="J221" s="3"/>
      <c r="K221" s="3"/>
      <c r="L221" s="3"/>
      <c r="M221" s="3"/>
      <c r="N221" s="3"/>
      <c r="O221" s="3"/>
      <c r="P221" s="3"/>
    </row>
    <row r="222" spans="1:16">
      <c r="A222" s="3" t="s">
        <v>1481</v>
      </c>
      <c r="B222" s="5" t="str">
        <f t="shared" si="3"/>
        <v>20171</v>
      </c>
      <c r="C222" s="3" t="s">
        <v>778</v>
      </c>
      <c r="D222" s="3" t="s">
        <v>727</v>
      </c>
      <c r="E222" s="3" t="s">
        <v>779</v>
      </c>
      <c r="F222" s="3" t="s">
        <v>19</v>
      </c>
      <c r="G222" s="3" t="s">
        <v>20</v>
      </c>
      <c r="H222" s="3" t="s">
        <v>21</v>
      </c>
      <c r="I222" s="3" t="s">
        <v>19</v>
      </c>
      <c r="J222" s="3"/>
      <c r="K222" s="3"/>
      <c r="L222" s="3"/>
      <c r="M222" s="3"/>
      <c r="N222" s="3"/>
      <c r="O222" s="3"/>
      <c r="P222" s="3"/>
    </row>
    <row r="223" spans="1:16">
      <c r="A223" s="3" t="s">
        <v>1481</v>
      </c>
      <c r="B223" s="5" t="str">
        <f t="shared" si="3"/>
        <v>20171</v>
      </c>
      <c r="C223" s="3" t="s">
        <v>780</v>
      </c>
      <c r="D223" s="3" t="s">
        <v>781</v>
      </c>
      <c r="E223" s="3" t="s">
        <v>782</v>
      </c>
      <c r="F223" s="3" t="s">
        <v>19</v>
      </c>
      <c r="G223" s="3" t="s">
        <v>20</v>
      </c>
      <c r="H223" s="3" t="s">
        <v>21</v>
      </c>
      <c r="I223" s="3" t="s">
        <v>19</v>
      </c>
      <c r="J223" s="3"/>
      <c r="K223" s="3"/>
      <c r="L223" s="3"/>
      <c r="M223" s="3"/>
      <c r="N223" s="3"/>
      <c r="O223" s="3"/>
      <c r="P223" s="3"/>
    </row>
    <row r="224" spans="1:16">
      <c r="A224" s="3" t="s">
        <v>1481</v>
      </c>
      <c r="B224" s="5" t="str">
        <f t="shared" si="3"/>
        <v>20171</v>
      </c>
      <c r="C224" s="3" t="s">
        <v>783</v>
      </c>
      <c r="D224" s="3" t="s">
        <v>495</v>
      </c>
      <c r="E224" s="3" t="s">
        <v>784</v>
      </c>
      <c r="F224" s="3" t="s">
        <v>19</v>
      </c>
      <c r="G224" s="3" t="s">
        <v>20</v>
      </c>
      <c r="H224" s="3" t="s">
        <v>21</v>
      </c>
      <c r="I224" s="3" t="s">
        <v>19</v>
      </c>
      <c r="J224" s="3" t="s">
        <v>72</v>
      </c>
      <c r="K224" s="3" t="s">
        <v>20</v>
      </c>
      <c r="L224" s="3" t="s">
        <v>21</v>
      </c>
      <c r="M224" s="3" t="s">
        <v>72</v>
      </c>
      <c r="N224" s="3"/>
      <c r="O224" s="3"/>
      <c r="P224" s="3"/>
    </row>
    <row r="225" spans="1:16">
      <c r="A225" s="3" t="s">
        <v>1481</v>
      </c>
      <c r="B225" s="5" t="str">
        <f t="shared" si="3"/>
        <v>20171</v>
      </c>
      <c r="C225" s="3" t="s">
        <v>785</v>
      </c>
      <c r="D225" s="3" t="s">
        <v>786</v>
      </c>
      <c r="E225" s="3" t="s">
        <v>787</v>
      </c>
      <c r="F225" s="3" t="s">
        <v>19</v>
      </c>
      <c r="G225" s="3" t="s">
        <v>20</v>
      </c>
      <c r="H225" s="3" t="s">
        <v>21</v>
      </c>
      <c r="I225" s="3" t="s">
        <v>19</v>
      </c>
      <c r="J225" s="3"/>
      <c r="K225" s="3"/>
      <c r="L225" s="3"/>
      <c r="M225" s="3"/>
      <c r="N225" s="3"/>
      <c r="O225" s="3"/>
      <c r="P225" s="3"/>
    </row>
    <row r="226" spans="1:16">
      <c r="A226" s="3" t="s">
        <v>1481</v>
      </c>
      <c r="B226" s="5" t="str">
        <f t="shared" si="3"/>
        <v>20171</v>
      </c>
      <c r="C226" s="3" t="s">
        <v>788</v>
      </c>
      <c r="D226" s="3" t="s">
        <v>789</v>
      </c>
      <c r="E226" s="3" t="s">
        <v>790</v>
      </c>
      <c r="F226" s="3" t="s">
        <v>19</v>
      </c>
      <c r="G226" s="3" t="s">
        <v>20</v>
      </c>
      <c r="H226" s="3" t="s">
        <v>21</v>
      </c>
      <c r="I226" s="3" t="s">
        <v>19</v>
      </c>
      <c r="J226" s="3"/>
      <c r="K226" s="3"/>
      <c r="L226" s="3"/>
      <c r="M226" s="3"/>
      <c r="N226" s="3"/>
      <c r="O226" s="3"/>
      <c r="P226" s="3"/>
    </row>
    <row r="227" spans="1:16">
      <c r="A227" s="3" t="s">
        <v>1481</v>
      </c>
      <c r="B227" s="5" t="str">
        <f t="shared" si="3"/>
        <v>20171</v>
      </c>
      <c r="C227" s="3" t="s">
        <v>791</v>
      </c>
      <c r="D227" s="3" t="s">
        <v>792</v>
      </c>
      <c r="E227" s="3" t="s">
        <v>793</v>
      </c>
      <c r="F227" s="3" t="s">
        <v>159</v>
      </c>
      <c r="G227" s="3" t="s">
        <v>20</v>
      </c>
      <c r="H227" s="3" t="s">
        <v>21</v>
      </c>
      <c r="I227" s="3" t="s">
        <v>159</v>
      </c>
      <c r="J227" s="3" t="s">
        <v>19</v>
      </c>
      <c r="K227" s="3" t="s">
        <v>20</v>
      </c>
      <c r="L227" s="3" t="s">
        <v>21</v>
      </c>
      <c r="M227" s="3" t="s">
        <v>19</v>
      </c>
      <c r="N227" s="3"/>
      <c r="O227" s="3"/>
      <c r="P227" s="3"/>
    </row>
    <row r="228" spans="1:16">
      <c r="A228" s="3" t="s">
        <v>1481</v>
      </c>
      <c r="B228" s="5" t="str">
        <f t="shared" si="3"/>
        <v>20171</v>
      </c>
      <c r="C228" s="3" t="s">
        <v>791</v>
      </c>
      <c r="D228" s="3" t="s">
        <v>792</v>
      </c>
      <c r="E228" s="3" t="s">
        <v>793</v>
      </c>
      <c r="F228" s="3" t="s">
        <v>159</v>
      </c>
      <c r="G228" s="3" t="s">
        <v>20</v>
      </c>
      <c r="H228" s="3" t="s">
        <v>21</v>
      </c>
      <c r="I228" s="3" t="s">
        <v>159</v>
      </c>
      <c r="J228" s="3" t="s">
        <v>19</v>
      </c>
      <c r="K228" s="3" t="s">
        <v>20</v>
      </c>
      <c r="L228" s="3" t="s">
        <v>21</v>
      </c>
      <c r="M228" s="3" t="s">
        <v>19</v>
      </c>
      <c r="N228" s="3"/>
      <c r="O228" s="3"/>
      <c r="P228" s="3"/>
    </row>
    <row r="229" spans="1:16">
      <c r="A229" s="3" t="s">
        <v>1481</v>
      </c>
      <c r="B229" s="5" t="str">
        <f t="shared" si="3"/>
        <v>20171</v>
      </c>
      <c r="C229" s="3" t="s">
        <v>794</v>
      </c>
      <c r="D229" s="3" t="s">
        <v>795</v>
      </c>
      <c r="E229" s="3" t="s">
        <v>702</v>
      </c>
      <c r="F229" s="3" t="s">
        <v>19</v>
      </c>
      <c r="G229" s="3" t="s">
        <v>20</v>
      </c>
      <c r="H229" s="3" t="s">
        <v>21</v>
      </c>
      <c r="I229" s="3" t="s">
        <v>19</v>
      </c>
      <c r="J229" s="3"/>
      <c r="K229" s="3"/>
      <c r="L229" s="3"/>
      <c r="M229" s="3"/>
      <c r="N229" s="3"/>
      <c r="O229" s="3"/>
      <c r="P229" s="3"/>
    </row>
    <row r="230" spans="1:16">
      <c r="A230" s="3" t="s">
        <v>1481</v>
      </c>
      <c r="B230" s="5" t="str">
        <f t="shared" si="3"/>
        <v>20171</v>
      </c>
      <c r="C230" s="3" t="s">
        <v>796</v>
      </c>
      <c r="D230" s="3" t="s">
        <v>797</v>
      </c>
      <c r="E230" s="3" t="s">
        <v>798</v>
      </c>
      <c r="F230" s="3" t="s">
        <v>19</v>
      </c>
      <c r="G230" s="3" t="s">
        <v>20</v>
      </c>
      <c r="H230" s="3" t="s">
        <v>21</v>
      </c>
      <c r="I230" s="3" t="s">
        <v>19</v>
      </c>
      <c r="J230" s="3"/>
      <c r="K230" s="3"/>
      <c r="L230" s="3"/>
      <c r="M230" s="3"/>
      <c r="N230" s="3"/>
      <c r="O230" s="3"/>
      <c r="P230" s="3"/>
    </row>
    <row r="231" spans="1:16">
      <c r="A231" s="3" t="s">
        <v>1481</v>
      </c>
      <c r="B231" s="5" t="str">
        <f t="shared" si="3"/>
        <v>20171</v>
      </c>
      <c r="C231" s="3" t="s">
        <v>799</v>
      </c>
      <c r="D231" s="3" t="s">
        <v>800</v>
      </c>
      <c r="E231" s="3" t="s">
        <v>801</v>
      </c>
      <c r="F231" s="3" t="s">
        <v>19</v>
      </c>
      <c r="G231" s="3" t="s">
        <v>20</v>
      </c>
      <c r="H231" s="3" t="s">
        <v>21</v>
      </c>
      <c r="I231" s="3" t="s">
        <v>19</v>
      </c>
      <c r="J231" s="3"/>
      <c r="K231" s="3"/>
      <c r="L231" s="3"/>
      <c r="M231" s="3"/>
      <c r="N231" s="3"/>
      <c r="O231" s="3"/>
      <c r="P231" s="3"/>
    </row>
    <row r="232" spans="1:16">
      <c r="A232" s="3" t="s">
        <v>1481</v>
      </c>
      <c r="B232" s="5" t="str">
        <f t="shared" si="3"/>
        <v>20171</v>
      </c>
      <c r="C232" s="3" t="s">
        <v>802</v>
      </c>
      <c r="D232" s="3" t="s">
        <v>237</v>
      </c>
      <c r="E232" s="3" t="s">
        <v>803</v>
      </c>
      <c r="F232" s="3" t="s">
        <v>19</v>
      </c>
      <c r="G232" s="3" t="s">
        <v>20</v>
      </c>
      <c r="H232" s="3" t="s">
        <v>21</v>
      </c>
      <c r="I232" s="3" t="s">
        <v>19</v>
      </c>
      <c r="J232" s="3"/>
      <c r="K232" s="3"/>
      <c r="L232" s="3"/>
      <c r="M232" s="3"/>
      <c r="N232" s="3"/>
      <c r="O232" s="3"/>
      <c r="P232" s="3"/>
    </row>
    <row r="233" spans="1:16">
      <c r="A233" s="3" t="s">
        <v>1481</v>
      </c>
      <c r="B233" s="5" t="str">
        <f t="shared" si="3"/>
        <v>20171</v>
      </c>
      <c r="C233" s="3" t="s">
        <v>807</v>
      </c>
      <c r="D233" s="3" t="s">
        <v>808</v>
      </c>
      <c r="E233" s="3" t="s">
        <v>809</v>
      </c>
      <c r="F233" s="3" t="s">
        <v>19</v>
      </c>
      <c r="G233" s="3" t="s">
        <v>20</v>
      </c>
      <c r="H233" s="3" t="s">
        <v>21</v>
      </c>
      <c r="I233" s="3" t="s">
        <v>19</v>
      </c>
      <c r="J233" s="3" t="s">
        <v>159</v>
      </c>
      <c r="K233" s="3" t="s">
        <v>20</v>
      </c>
      <c r="L233" s="3" t="s">
        <v>21</v>
      </c>
      <c r="M233" s="3" t="s">
        <v>159</v>
      </c>
      <c r="N233" s="3"/>
      <c r="O233" s="3"/>
      <c r="P233" s="3"/>
    </row>
    <row r="234" spans="1:16">
      <c r="A234" s="3" t="s">
        <v>1481</v>
      </c>
      <c r="B234" s="5" t="str">
        <f t="shared" si="3"/>
        <v>20171</v>
      </c>
      <c r="C234" s="3" t="s">
        <v>1513</v>
      </c>
      <c r="D234" s="3" t="s">
        <v>1120</v>
      </c>
      <c r="E234" s="3" t="s">
        <v>1514</v>
      </c>
      <c r="F234" s="3" t="s">
        <v>19</v>
      </c>
      <c r="G234" s="3" t="s">
        <v>20</v>
      </c>
      <c r="H234" s="3" t="s">
        <v>21</v>
      </c>
      <c r="I234" s="3" t="s">
        <v>19</v>
      </c>
      <c r="J234" s="3"/>
      <c r="K234" s="3"/>
      <c r="L234" s="3"/>
      <c r="M234" s="3"/>
      <c r="N234" s="3"/>
      <c r="O234" s="3"/>
      <c r="P234" s="3"/>
    </row>
    <row r="235" spans="1:16">
      <c r="A235" s="3" t="s">
        <v>1481</v>
      </c>
      <c r="B235" s="5" t="str">
        <f t="shared" si="3"/>
        <v>20171</v>
      </c>
      <c r="C235" s="3" t="s">
        <v>810</v>
      </c>
      <c r="D235" s="3" t="s">
        <v>214</v>
      </c>
      <c r="E235" s="3" t="s">
        <v>811</v>
      </c>
      <c r="F235" s="3" t="s">
        <v>55</v>
      </c>
      <c r="G235" s="3" t="s">
        <v>20</v>
      </c>
      <c r="H235" s="3" t="s">
        <v>48</v>
      </c>
      <c r="I235" s="3" t="s">
        <v>55</v>
      </c>
      <c r="J235" s="3" t="s">
        <v>19</v>
      </c>
      <c r="K235" s="3" t="s">
        <v>20</v>
      </c>
      <c r="L235" s="3" t="s">
        <v>21</v>
      </c>
      <c r="M235" s="3" t="s">
        <v>19</v>
      </c>
      <c r="N235" s="3"/>
      <c r="O235" s="3"/>
      <c r="P235" s="3"/>
    </row>
    <row r="236" spans="1:16">
      <c r="A236" s="3" t="s">
        <v>1481</v>
      </c>
      <c r="B236" s="5" t="str">
        <f t="shared" si="3"/>
        <v>20171</v>
      </c>
      <c r="C236" s="3" t="s">
        <v>1515</v>
      </c>
      <c r="D236" s="3" t="s">
        <v>1516</v>
      </c>
      <c r="E236" s="3" t="s">
        <v>1517</v>
      </c>
      <c r="F236" s="3" t="s">
        <v>19</v>
      </c>
      <c r="G236" s="3" t="s">
        <v>20</v>
      </c>
      <c r="H236" s="3" t="s">
        <v>21</v>
      </c>
      <c r="I236" s="3" t="s">
        <v>19</v>
      </c>
      <c r="J236" s="3"/>
      <c r="K236" s="3"/>
      <c r="L236" s="3"/>
      <c r="M236" s="3"/>
      <c r="N236" s="3"/>
      <c r="O236" s="3"/>
      <c r="P236" s="3"/>
    </row>
    <row r="237" spans="1:16">
      <c r="A237" s="3" t="s">
        <v>1481</v>
      </c>
      <c r="B237" s="5" t="str">
        <f t="shared" si="3"/>
        <v>20171</v>
      </c>
      <c r="C237" s="3" t="s">
        <v>812</v>
      </c>
      <c r="D237" s="3" t="s">
        <v>321</v>
      </c>
      <c r="E237" s="3" t="s">
        <v>813</v>
      </c>
      <c r="F237" s="3" t="s">
        <v>19</v>
      </c>
      <c r="G237" s="3" t="s">
        <v>20</v>
      </c>
      <c r="H237" s="3" t="s">
        <v>21</v>
      </c>
      <c r="I237" s="3" t="s">
        <v>19</v>
      </c>
      <c r="J237" s="3"/>
      <c r="K237" s="3"/>
      <c r="L237" s="3"/>
      <c r="M237" s="3"/>
      <c r="N237" s="3"/>
      <c r="O237" s="3"/>
      <c r="P237" s="3"/>
    </row>
    <row r="238" spans="1:16">
      <c r="A238" s="3" t="s">
        <v>1481</v>
      </c>
      <c r="B238" s="5" t="str">
        <f t="shared" si="3"/>
        <v>20171</v>
      </c>
      <c r="C238" s="3" t="s">
        <v>817</v>
      </c>
      <c r="D238" s="3" t="s">
        <v>818</v>
      </c>
      <c r="E238" s="3" t="s">
        <v>819</v>
      </c>
      <c r="F238" s="3" t="s">
        <v>19</v>
      </c>
      <c r="G238" s="3" t="s">
        <v>20</v>
      </c>
      <c r="H238" s="3" t="s">
        <v>21</v>
      </c>
      <c r="I238" s="3" t="s">
        <v>19</v>
      </c>
      <c r="J238" s="3"/>
      <c r="K238" s="3"/>
      <c r="L238" s="3"/>
      <c r="M238" s="3"/>
      <c r="N238" s="3"/>
      <c r="O238" s="3"/>
      <c r="P238" s="3"/>
    </row>
    <row r="239" spans="1:16">
      <c r="A239" s="3" t="s">
        <v>1481</v>
      </c>
      <c r="B239" s="5" t="str">
        <f t="shared" si="3"/>
        <v>20171</v>
      </c>
      <c r="C239" s="3" t="s">
        <v>820</v>
      </c>
      <c r="D239" s="3" t="s">
        <v>288</v>
      </c>
      <c r="E239" s="3" t="s">
        <v>821</v>
      </c>
      <c r="F239" s="3" t="s">
        <v>19</v>
      </c>
      <c r="G239" s="3" t="s">
        <v>20</v>
      </c>
      <c r="H239" s="3" t="s">
        <v>21</v>
      </c>
      <c r="I239" s="3" t="s">
        <v>19</v>
      </c>
      <c r="J239" s="3"/>
      <c r="K239" s="3"/>
      <c r="L239" s="3"/>
      <c r="M239" s="3"/>
      <c r="N239" s="3"/>
      <c r="O239" s="3"/>
      <c r="P239" s="3"/>
    </row>
    <row r="240" spans="1:16">
      <c r="A240" s="3" t="s">
        <v>1481</v>
      </c>
      <c r="B240" s="5" t="str">
        <f t="shared" si="3"/>
        <v>20171</v>
      </c>
      <c r="C240" s="3" t="s">
        <v>822</v>
      </c>
      <c r="D240" s="3" t="s">
        <v>823</v>
      </c>
      <c r="E240" s="3" t="s">
        <v>824</v>
      </c>
      <c r="F240" s="3" t="s">
        <v>19</v>
      </c>
      <c r="G240" s="3" t="s">
        <v>20</v>
      </c>
      <c r="H240" s="3" t="s">
        <v>21</v>
      </c>
      <c r="I240" s="3" t="s">
        <v>19</v>
      </c>
      <c r="J240" s="3" t="s">
        <v>159</v>
      </c>
      <c r="K240" s="3" t="s">
        <v>20</v>
      </c>
      <c r="L240" s="3" t="s">
        <v>21</v>
      </c>
      <c r="M240" s="3" t="s">
        <v>159</v>
      </c>
      <c r="N240" s="3"/>
      <c r="O240" s="3"/>
      <c r="P240" s="3"/>
    </row>
    <row r="241" spans="1:16">
      <c r="A241" s="3" t="s">
        <v>1481</v>
      </c>
      <c r="B241" s="5" t="str">
        <f t="shared" si="3"/>
        <v>20171</v>
      </c>
      <c r="C241" s="3" t="s">
        <v>825</v>
      </c>
      <c r="D241" s="3" t="s">
        <v>727</v>
      </c>
      <c r="E241" s="3" t="s">
        <v>826</v>
      </c>
      <c r="F241" s="3" t="s">
        <v>19</v>
      </c>
      <c r="G241" s="3" t="s">
        <v>20</v>
      </c>
      <c r="H241" s="3" t="s">
        <v>21</v>
      </c>
      <c r="I241" s="3" t="s">
        <v>19</v>
      </c>
      <c r="J241" s="3"/>
      <c r="K241" s="3"/>
      <c r="L241" s="3"/>
      <c r="M241" s="3"/>
      <c r="N241" s="3"/>
      <c r="O241" s="3"/>
      <c r="P241" s="3"/>
    </row>
    <row r="242" spans="1:16">
      <c r="A242" s="3" t="s">
        <v>1481</v>
      </c>
      <c r="B242" s="5" t="str">
        <f t="shared" si="3"/>
        <v>20171</v>
      </c>
      <c r="C242" s="3" t="s">
        <v>830</v>
      </c>
      <c r="D242" s="3" t="s">
        <v>111</v>
      </c>
      <c r="E242" s="3" t="s">
        <v>831</v>
      </c>
      <c r="F242" s="3" t="s">
        <v>19</v>
      </c>
      <c r="G242" s="3" t="s">
        <v>20</v>
      </c>
      <c r="H242" s="3" t="s">
        <v>21</v>
      </c>
      <c r="I242" s="3" t="s">
        <v>19</v>
      </c>
      <c r="J242" s="3"/>
      <c r="K242" s="3"/>
      <c r="L242" s="3"/>
      <c r="M242" s="3"/>
      <c r="N242" s="3"/>
      <c r="O242" s="3"/>
      <c r="P242" s="3"/>
    </row>
    <row r="243" spans="1:16">
      <c r="A243" s="3" t="s">
        <v>1481</v>
      </c>
      <c r="B243" s="5" t="str">
        <f t="shared" si="3"/>
        <v>20171</v>
      </c>
      <c r="C243" s="3" t="s">
        <v>832</v>
      </c>
      <c r="D243" s="3" t="s">
        <v>833</v>
      </c>
      <c r="E243" s="3" t="s">
        <v>834</v>
      </c>
      <c r="F243" s="3" t="s">
        <v>19</v>
      </c>
      <c r="G243" s="3" t="s">
        <v>20</v>
      </c>
      <c r="H243" s="3" t="s">
        <v>21</v>
      </c>
      <c r="I243" s="3" t="s">
        <v>19</v>
      </c>
      <c r="J243" s="3"/>
      <c r="K243" s="3"/>
      <c r="L243" s="3"/>
      <c r="M243" s="3"/>
      <c r="N243" s="3"/>
      <c r="O243" s="3"/>
      <c r="P243" s="3"/>
    </row>
    <row r="244" spans="1:16">
      <c r="A244" s="3" t="s">
        <v>1481</v>
      </c>
      <c r="B244" s="5" t="str">
        <f t="shared" si="3"/>
        <v>20171</v>
      </c>
      <c r="C244" s="3" t="s">
        <v>838</v>
      </c>
      <c r="D244" s="3" t="s">
        <v>130</v>
      </c>
      <c r="E244" s="3" t="s">
        <v>839</v>
      </c>
      <c r="F244" s="3" t="s">
        <v>19</v>
      </c>
      <c r="G244" s="3" t="s">
        <v>20</v>
      </c>
      <c r="H244" s="3" t="s">
        <v>21</v>
      </c>
      <c r="I244" s="3" t="s">
        <v>19</v>
      </c>
      <c r="J244" s="3" t="s">
        <v>159</v>
      </c>
      <c r="K244" s="3" t="s">
        <v>20</v>
      </c>
      <c r="L244" s="3" t="s">
        <v>21</v>
      </c>
      <c r="M244" s="3" t="s">
        <v>159</v>
      </c>
      <c r="N244" s="3"/>
      <c r="O244" s="3"/>
      <c r="P244" s="3"/>
    </row>
    <row r="245" spans="1:16">
      <c r="A245" s="3" t="s">
        <v>1481</v>
      </c>
      <c r="B245" s="5" t="str">
        <f t="shared" si="3"/>
        <v>20171</v>
      </c>
      <c r="C245" s="3" t="s">
        <v>840</v>
      </c>
      <c r="D245" s="3" t="s">
        <v>373</v>
      </c>
      <c r="E245" s="3" t="s">
        <v>841</v>
      </c>
      <c r="F245" s="3" t="s">
        <v>19</v>
      </c>
      <c r="G245" s="3" t="s">
        <v>20</v>
      </c>
      <c r="H245" s="3" t="s">
        <v>21</v>
      </c>
      <c r="I245" s="3" t="s">
        <v>19</v>
      </c>
      <c r="J245" s="3"/>
      <c r="K245" s="3"/>
      <c r="L245" s="3"/>
      <c r="M245" s="3"/>
      <c r="N245" s="3"/>
      <c r="O245" s="3"/>
      <c r="P245" s="3"/>
    </row>
    <row r="246" spans="1:16">
      <c r="A246" s="3" t="s">
        <v>1481</v>
      </c>
      <c r="B246" s="5" t="str">
        <f t="shared" si="3"/>
        <v>20171</v>
      </c>
      <c r="C246" s="3" t="s">
        <v>842</v>
      </c>
      <c r="D246" s="3" t="s">
        <v>843</v>
      </c>
      <c r="E246" s="3" t="s">
        <v>844</v>
      </c>
      <c r="F246" s="3" t="s">
        <v>19</v>
      </c>
      <c r="G246" s="3" t="s">
        <v>20</v>
      </c>
      <c r="H246" s="3" t="s">
        <v>21</v>
      </c>
      <c r="I246" s="3" t="s">
        <v>19</v>
      </c>
      <c r="J246" s="3"/>
      <c r="K246" s="3"/>
      <c r="L246" s="3"/>
      <c r="M246" s="3"/>
      <c r="N246" s="3"/>
      <c r="O246" s="3"/>
      <c r="P246" s="3"/>
    </row>
    <row r="247" spans="1:16">
      <c r="A247" s="3" t="s">
        <v>1481</v>
      </c>
      <c r="B247" s="5" t="str">
        <f t="shared" si="3"/>
        <v>20171</v>
      </c>
      <c r="C247" s="3" t="s">
        <v>845</v>
      </c>
      <c r="D247" s="3" t="s">
        <v>846</v>
      </c>
      <c r="E247" s="3" t="s">
        <v>847</v>
      </c>
      <c r="F247" s="3" t="s">
        <v>19</v>
      </c>
      <c r="G247" s="3" t="s">
        <v>20</v>
      </c>
      <c r="H247" s="3" t="s">
        <v>21</v>
      </c>
      <c r="I247" s="3" t="s">
        <v>19</v>
      </c>
      <c r="J247" s="3"/>
      <c r="K247" s="3"/>
      <c r="L247" s="3"/>
      <c r="M247" s="3"/>
      <c r="N247" s="3"/>
      <c r="O247" s="3"/>
      <c r="P247" s="3"/>
    </row>
    <row r="248" spans="1:16">
      <c r="A248" s="3" t="s">
        <v>1481</v>
      </c>
      <c r="B248" s="5" t="str">
        <f t="shared" si="3"/>
        <v>20171</v>
      </c>
      <c r="C248" s="3" t="s">
        <v>848</v>
      </c>
      <c r="D248" s="3" t="s">
        <v>849</v>
      </c>
      <c r="E248" s="3" t="s">
        <v>850</v>
      </c>
      <c r="F248" s="3" t="s">
        <v>19</v>
      </c>
      <c r="G248" s="3" t="s">
        <v>20</v>
      </c>
      <c r="H248" s="3" t="s">
        <v>21</v>
      </c>
      <c r="I248" s="3" t="s">
        <v>19</v>
      </c>
      <c r="J248" s="3"/>
      <c r="K248" s="3"/>
      <c r="L248" s="3"/>
      <c r="M248" s="3"/>
      <c r="N248" s="3"/>
      <c r="O248" s="3"/>
      <c r="P248" s="3"/>
    </row>
    <row r="249" spans="1:16">
      <c r="A249" s="3" t="s">
        <v>1481</v>
      </c>
      <c r="B249" s="5" t="str">
        <f t="shared" si="3"/>
        <v>20171</v>
      </c>
      <c r="C249" s="3" t="s">
        <v>854</v>
      </c>
      <c r="D249" s="3" t="s">
        <v>855</v>
      </c>
      <c r="E249" s="3" t="s">
        <v>856</v>
      </c>
      <c r="F249" s="3" t="s">
        <v>19</v>
      </c>
      <c r="G249" s="3" t="s">
        <v>20</v>
      </c>
      <c r="H249" s="3" t="s">
        <v>21</v>
      </c>
      <c r="I249" s="3" t="s">
        <v>19</v>
      </c>
      <c r="J249" s="3"/>
      <c r="K249" s="3"/>
      <c r="L249" s="3"/>
      <c r="M249" s="3"/>
      <c r="N249" s="3"/>
      <c r="O249" s="3"/>
      <c r="P249" s="3"/>
    </row>
    <row r="250" spans="1:16">
      <c r="A250" s="3" t="s">
        <v>1481</v>
      </c>
      <c r="B250" s="5" t="str">
        <f t="shared" si="3"/>
        <v>20171</v>
      </c>
      <c r="C250" s="3" t="s">
        <v>857</v>
      </c>
      <c r="D250" s="3" t="s">
        <v>858</v>
      </c>
      <c r="E250" s="3" t="s">
        <v>859</v>
      </c>
      <c r="F250" s="3" t="s">
        <v>19</v>
      </c>
      <c r="G250" s="3" t="s">
        <v>20</v>
      </c>
      <c r="H250" s="3" t="s">
        <v>21</v>
      </c>
      <c r="I250" s="3" t="s">
        <v>19</v>
      </c>
      <c r="J250" s="3" t="s">
        <v>47</v>
      </c>
      <c r="K250" s="3" t="s">
        <v>20</v>
      </c>
      <c r="L250" s="3" t="s">
        <v>48</v>
      </c>
      <c r="M250" s="3" t="s">
        <v>47</v>
      </c>
      <c r="N250" s="3"/>
      <c r="O250" s="3"/>
      <c r="P250" s="3"/>
    </row>
    <row r="251" spans="1:16">
      <c r="A251" s="3" t="s">
        <v>1481</v>
      </c>
      <c r="B251" s="5" t="str">
        <f t="shared" si="3"/>
        <v>20171</v>
      </c>
      <c r="C251" s="3" t="s">
        <v>860</v>
      </c>
      <c r="D251" s="3" t="s">
        <v>373</v>
      </c>
      <c r="E251" s="3" t="s">
        <v>861</v>
      </c>
      <c r="F251" s="3" t="s">
        <v>19</v>
      </c>
      <c r="G251" s="3" t="s">
        <v>20</v>
      </c>
      <c r="H251" s="3" t="s">
        <v>21</v>
      </c>
      <c r="I251" s="3" t="s">
        <v>19</v>
      </c>
      <c r="J251" s="3" t="s">
        <v>55</v>
      </c>
      <c r="K251" s="3" t="s">
        <v>20</v>
      </c>
      <c r="L251" s="3" t="s">
        <v>48</v>
      </c>
      <c r="M251" s="3" t="s">
        <v>55</v>
      </c>
      <c r="N251" s="3"/>
      <c r="O251" s="3"/>
      <c r="P251" s="3"/>
    </row>
    <row r="252" spans="1:16">
      <c r="A252" s="3" t="s">
        <v>1481</v>
      </c>
      <c r="B252" s="5" t="str">
        <f t="shared" si="3"/>
        <v>20171</v>
      </c>
      <c r="C252" s="3" t="s">
        <v>862</v>
      </c>
      <c r="D252" s="3" t="s">
        <v>863</v>
      </c>
      <c r="E252" s="3" t="s">
        <v>864</v>
      </c>
      <c r="F252" s="3" t="s">
        <v>19</v>
      </c>
      <c r="G252" s="3" t="s">
        <v>20</v>
      </c>
      <c r="H252" s="3" t="s">
        <v>21</v>
      </c>
      <c r="I252" s="3" t="s">
        <v>19</v>
      </c>
      <c r="J252" s="3"/>
      <c r="K252" s="3"/>
      <c r="L252" s="3"/>
      <c r="M252" s="3"/>
      <c r="N252" s="3"/>
      <c r="O252" s="3"/>
      <c r="P252" s="3"/>
    </row>
    <row r="253" spans="1:16">
      <c r="A253" s="3" t="s">
        <v>1481</v>
      </c>
      <c r="B253" s="5" t="str">
        <f t="shared" si="3"/>
        <v>20171</v>
      </c>
      <c r="C253" s="3" t="s">
        <v>865</v>
      </c>
      <c r="D253" s="3" t="s">
        <v>285</v>
      </c>
      <c r="E253" s="3" t="s">
        <v>866</v>
      </c>
      <c r="F253" s="3" t="s">
        <v>19</v>
      </c>
      <c r="G253" s="3" t="s">
        <v>20</v>
      </c>
      <c r="H253" s="3" t="s">
        <v>21</v>
      </c>
      <c r="I253" s="3" t="s">
        <v>19</v>
      </c>
      <c r="J253" s="3"/>
      <c r="K253" s="3"/>
      <c r="L253" s="3"/>
      <c r="M253" s="3"/>
      <c r="N253" s="3"/>
      <c r="O253" s="3"/>
      <c r="P253" s="3"/>
    </row>
    <row r="254" spans="1:16">
      <c r="A254" s="3" t="s">
        <v>1481</v>
      </c>
      <c r="B254" s="5" t="str">
        <f t="shared" si="3"/>
        <v>20171</v>
      </c>
      <c r="C254" s="3" t="s">
        <v>867</v>
      </c>
      <c r="D254" s="3" t="s">
        <v>868</v>
      </c>
      <c r="E254" s="3" t="s">
        <v>869</v>
      </c>
      <c r="F254" s="3" t="s">
        <v>19</v>
      </c>
      <c r="G254" s="3" t="s">
        <v>20</v>
      </c>
      <c r="H254" s="3" t="s">
        <v>21</v>
      </c>
      <c r="I254" s="3" t="s">
        <v>19</v>
      </c>
      <c r="J254" s="3"/>
      <c r="K254" s="3"/>
      <c r="L254" s="3"/>
      <c r="M254" s="3"/>
      <c r="N254" s="3"/>
      <c r="O254" s="3"/>
      <c r="P254" s="3"/>
    </row>
    <row r="255" spans="1:16">
      <c r="A255" s="3" t="s">
        <v>1481</v>
      </c>
      <c r="B255" s="5" t="str">
        <f t="shared" si="3"/>
        <v>20171</v>
      </c>
      <c r="C255" s="3" t="s">
        <v>870</v>
      </c>
      <c r="D255" s="3" t="s">
        <v>249</v>
      </c>
      <c r="E255" s="3" t="s">
        <v>871</v>
      </c>
      <c r="F255" s="3" t="s">
        <v>19</v>
      </c>
      <c r="G255" s="3" t="s">
        <v>20</v>
      </c>
      <c r="H255" s="3" t="s">
        <v>21</v>
      </c>
      <c r="I255" s="3" t="s">
        <v>19</v>
      </c>
      <c r="J255" s="3" t="s">
        <v>25</v>
      </c>
      <c r="K255" s="3" t="s">
        <v>20</v>
      </c>
      <c r="L255" s="3" t="s">
        <v>21</v>
      </c>
      <c r="M255" s="3" t="s">
        <v>25</v>
      </c>
      <c r="N255" s="3"/>
      <c r="O255" s="3"/>
      <c r="P255" s="3"/>
    </row>
    <row r="256" spans="1:16">
      <c r="A256" s="3" t="s">
        <v>1481</v>
      </c>
      <c r="B256" s="5" t="str">
        <f t="shared" si="3"/>
        <v>20172</v>
      </c>
      <c r="C256" s="3" t="s">
        <v>872</v>
      </c>
      <c r="D256" s="3" t="s">
        <v>873</v>
      </c>
      <c r="E256" s="3" t="s">
        <v>874</v>
      </c>
      <c r="F256" s="3" t="s">
        <v>25</v>
      </c>
      <c r="G256" s="3" t="s">
        <v>20</v>
      </c>
      <c r="H256" s="3" t="s">
        <v>21</v>
      </c>
      <c r="I256" s="3" t="s">
        <v>25</v>
      </c>
      <c r="J256" s="3" t="s">
        <v>19</v>
      </c>
      <c r="K256" s="3" t="s">
        <v>20</v>
      </c>
      <c r="L256" s="3" t="s">
        <v>21</v>
      </c>
      <c r="M256" s="3" t="s">
        <v>19</v>
      </c>
      <c r="N256" s="3"/>
      <c r="O256" s="3"/>
      <c r="P256" s="3"/>
    </row>
    <row r="257" spans="1:16">
      <c r="A257" s="3" t="s">
        <v>1481</v>
      </c>
      <c r="B257" s="5" t="str">
        <f t="shared" si="3"/>
        <v>20172</v>
      </c>
      <c r="C257" s="3" t="s">
        <v>875</v>
      </c>
      <c r="D257" s="3" t="s">
        <v>876</v>
      </c>
      <c r="E257" s="3" t="s">
        <v>877</v>
      </c>
      <c r="F257" s="3" t="s">
        <v>19</v>
      </c>
      <c r="G257" s="3" t="s">
        <v>20</v>
      </c>
      <c r="H257" s="3" t="s">
        <v>21</v>
      </c>
      <c r="I257" s="3" t="s">
        <v>19</v>
      </c>
      <c r="J257" s="3"/>
      <c r="K257" s="3"/>
      <c r="L257" s="3"/>
      <c r="M257" s="3"/>
      <c r="N257" s="3"/>
      <c r="O257" s="3"/>
      <c r="P257" s="3"/>
    </row>
    <row r="258" spans="1:16">
      <c r="A258" s="3" t="s">
        <v>1481</v>
      </c>
      <c r="B258" s="5" t="str">
        <f t="shared" si="3"/>
        <v>20172</v>
      </c>
      <c r="C258" s="3" t="s">
        <v>878</v>
      </c>
      <c r="D258" s="3" t="s">
        <v>249</v>
      </c>
      <c r="E258" s="3" t="s">
        <v>879</v>
      </c>
      <c r="F258" s="3" t="s">
        <v>19</v>
      </c>
      <c r="G258" s="3" t="s">
        <v>20</v>
      </c>
      <c r="H258" s="3" t="s">
        <v>21</v>
      </c>
      <c r="I258" s="3" t="s">
        <v>19</v>
      </c>
      <c r="J258" s="3"/>
      <c r="K258" s="3"/>
      <c r="L258" s="3"/>
      <c r="M258" s="3"/>
      <c r="N258" s="3"/>
      <c r="O258" s="3"/>
      <c r="P258" s="3"/>
    </row>
    <row r="259" spans="1:16">
      <c r="A259" s="3" t="s">
        <v>1481</v>
      </c>
      <c r="B259" s="5" t="str">
        <f t="shared" ref="B259:B322" si="4">LEFT(C259,5)</f>
        <v>20172</v>
      </c>
      <c r="C259" s="3" t="s">
        <v>880</v>
      </c>
      <c r="D259" s="3" t="s">
        <v>309</v>
      </c>
      <c r="E259" s="3" t="s">
        <v>881</v>
      </c>
      <c r="F259" s="3" t="s">
        <v>19</v>
      </c>
      <c r="G259" s="3" t="s">
        <v>20</v>
      </c>
      <c r="H259" s="3" t="s">
        <v>21</v>
      </c>
      <c r="I259" s="3" t="s">
        <v>19</v>
      </c>
      <c r="J259" s="3"/>
      <c r="K259" s="3"/>
      <c r="L259" s="3"/>
      <c r="M259" s="3"/>
      <c r="N259" s="3"/>
      <c r="O259" s="3"/>
      <c r="P259" s="3"/>
    </row>
    <row r="260" spans="1:16">
      <c r="A260" s="3" t="s">
        <v>1481</v>
      </c>
      <c r="B260" s="5" t="str">
        <f t="shared" si="4"/>
        <v>20172</v>
      </c>
      <c r="C260" s="3" t="s">
        <v>882</v>
      </c>
      <c r="D260" s="3" t="s">
        <v>883</v>
      </c>
      <c r="E260" s="3" t="s">
        <v>884</v>
      </c>
      <c r="F260" s="3" t="s">
        <v>19</v>
      </c>
      <c r="G260" s="3" t="s">
        <v>20</v>
      </c>
      <c r="H260" s="3" t="s">
        <v>21</v>
      </c>
      <c r="I260" s="3" t="s">
        <v>19</v>
      </c>
      <c r="J260" s="3"/>
      <c r="K260" s="3"/>
      <c r="L260" s="3"/>
      <c r="M260" s="3"/>
      <c r="N260" s="3"/>
      <c r="O260" s="3"/>
      <c r="P260" s="3"/>
    </row>
    <row r="261" spans="1:16">
      <c r="A261" s="3" t="s">
        <v>1481</v>
      </c>
      <c r="B261" s="5" t="str">
        <f t="shared" si="4"/>
        <v>20172</v>
      </c>
      <c r="C261" s="3" t="s">
        <v>885</v>
      </c>
      <c r="D261" s="3" t="s">
        <v>886</v>
      </c>
      <c r="E261" s="3" t="s">
        <v>887</v>
      </c>
      <c r="F261" s="3" t="s">
        <v>397</v>
      </c>
      <c r="G261" s="3" t="s">
        <v>20</v>
      </c>
      <c r="H261" s="3" t="s">
        <v>398</v>
      </c>
      <c r="I261" s="3" t="s">
        <v>397</v>
      </c>
      <c r="J261" s="3" t="s">
        <v>19</v>
      </c>
      <c r="K261" s="3" t="s">
        <v>20</v>
      </c>
      <c r="L261" s="3" t="s">
        <v>21</v>
      </c>
      <c r="M261" s="3" t="s">
        <v>19</v>
      </c>
      <c r="N261" s="3"/>
      <c r="O261" s="3"/>
      <c r="P261" s="3"/>
    </row>
    <row r="262" spans="1:16">
      <c r="A262" s="3" t="s">
        <v>1481</v>
      </c>
      <c r="B262" s="5" t="str">
        <f t="shared" si="4"/>
        <v>20172</v>
      </c>
      <c r="C262" s="3" t="s">
        <v>888</v>
      </c>
      <c r="D262" s="3" t="s">
        <v>315</v>
      </c>
      <c r="E262" s="3" t="s">
        <v>889</v>
      </c>
      <c r="F262" s="3" t="s">
        <v>19</v>
      </c>
      <c r="G262" s="3" t="s">
        <v>20</v>
      </c>
      <c r="H262" s="3" t="s">
        <v>21</v>
      </c>
      <c r="I262" s="3" t="s">
        <v>19</v>
      </c>
      <c r="J262" s="3"/>
      <c r="K262" s="3"/>
      <c r="L262" s="3"/>
      <c r="M262" s="3"/>
      <c r="N262" s="3"/>
      <c r="O262" s="3"/>
      <c r="P262" s="3"/>
    </row>
    <row r="263" spans="1:16">
      <c r="A263" s="3" t="s">
        <v>1481</v>
      </c>
      <c r="B263" s="5" t="str">
        <f t="shared" si="4"/>
        <v>20172</v>
      </c>
      <c r="C263" s="3" t="s">
        <v>890</v>
      </c>
      <c r="D263" s="3" t="s">
        <v>288</v>
      </c>
      <c r="E263" s="3" t="s">
        <v>891</v>
      </c>
      <c r="F263" s="3" t="s">
        <v>19</v>
      </c>
      <c r="G263" s="3" t="s">
        <v>20</v>
      </c>
      <c r="H263" s="3" t="s">
        <v>21</v>
      </c>
      <c r="I263" s="3" t="s">
        <v>19</v>
      </c>
      <c r="J263" s="3"/>
      <c r="K263" s="3"/>
      <c r="L263" s="3"/>
      <c r="M263" s="3"/>
      <c r="N263" s="3"/>
      <c r="O263" s="3"/>
      <c r="P263" s="3"/>
    </row>
    <row r="264" spans="1:16">
      <c r="A264" s="3" t="s">
        <v>1481</v>
      </c>
      <c r="B264" s="5" t="str">
        <f t="shared" si="4"/>
        <v>20172</v>
      </c>
      <c r="C264" s="3" t="s">
        <v>892</v>
      </c>
      <c r="D264" s="3" t="s">
        <v>893</v>
      </c>
      <c r="E264" s="3" t="s">
        <v>894</v>
      </c>
      <c r="F264" s="3" t="s">
        <v>19</v>
      </c>
      <c r="G264" s="3" t="s">
        <v>20</v>
      </c>
      <c r="H264" s="3" t="s">
        <v>21</v>
      </c>
      <c r="I264" s="3" t="s">
        <v>19</v>
      </c>
      <c r="J264" s="3"/>
      <c r="K264" s="3"/>
      <c r="L264" s="3"/>
      <c r="M264" s="3"/>
      <c r="N264" s="3"/>
      <c r="O264" s="3"/>
      <c r="P264" s="3"/>
    </row>
    <row r="265" spans="1:16">
      <c r="A265" s="3" t="s">
        <v>1481</v>
      </c>
      <c r="B265" s="5" t="str">
        <f t="shared" si="4"/>
        <v>20172</v>
      </c>
      <c r="C265" s="3" t="s">
        <v>895</v>
      </c>
      <c r="D265" s="3" t="s">
        <v>214</v>
      </c>
      <c r="E265" s="3" t="s">
        <v>896</v>
      </c>
      <c r="F265" s="3" t="s">
        <v>19</v>
      </c>
      <c r="G265" s="3" t="s">
        <v>20</v>
      </c>
      <c r="H265" s="3" t="s">
        <v>21</v>
      </c>
      <c r="I265" s="3" t="s">
        <v>19</v>
      </c>
      <c r="J265" s="3"/>
      <c r="K265" s="3"/>
      <c r="L265" s="3"/>
      <c r="M265" s="3"/>
      <c r="N265" s="3"/>
      <c r="O265" s="3"/>
      <c r="P265" s="3"/>
    </row>
    <row r="266" spans="1:16">
      <c r="A266" s="3" t="s">
        <v>1481</v>
      </c>
      <c r="B266" s="5" t="str">
        <f t="shared" si="4"/>
        <v>20172</v>
      </c>
      <c r="C266" s="3" t="s">
        <v>897</v>
      </c>
      <c r="D266" s="3" t="s">
        <v>495</v>
      </c>
      <c r="E266" s="3" t="s">
        <v>898</v>
      </c>
      <c r="F266" s="3" t="s">
        <v>19</v>
      </c>
      <c r="G266" s="3" t="s">
        <v>20</v>
      </c>
      <c r="H266" s="3" t="s">
        <v>21</v>
      </c>
      <c r="I266" s="3" t="s">
        <v>19</v>
      </c>
      <c r="J266" s="3"/>
      <c r="K266" s="3"/>
      <c r="L266" s="3"/>
      <c r="M266" s="3"/>
      <c r="N266" s="3"/>
      <c r="O266" s="3"/>
      <c r="P266" s="3"/>
    </row>
    <row r="267" spans="1:16">
      <c r="A267" s="3" t="s">
        <v>1481</v>
      </c>
      <c r="B267" s="5" t="str">
        <f t="shared" si="4"/>
        <v>20172</v>
      </c>
      <c r="C267" s="3" t="s">
        <v>899</v>
      </c>
      <c r="D267" s="3" t="s">
        <v>868</v>
      </c>
      <c r="E267" s="3" t="s">
        <v>900</v>
      </c>
      <c r="F267" s="3" t="s">
        <v>19</v>
      </c>
      <c r="G267" s="3" t="s">
        <v>20</v>
      </c>
      <c r="H267" s="3" t="s">
        <v>21</v>
      </c>
      <c r="I267" s="3" t="s">
        <v>19</v>
      </c>
      <c r="J267" s="3"/>
      <c r="K267" s="3"/>
      <c r="L267" s="3"/>
      <c r="M267" s="3"/>
      <c r="N267" s="3"/>
      <c r="O267" s="3"/>
      <c r="P267" s="3"/>
    </row>
    <row r="268" spans="1:16">
      <c r="A268" s="3" t="s">
        <v>1481</v>
      </c>
      <c r="B268" s="5" t="str">
        <f t="shared" si="4"/>
        <v>20172</v>
      </c>
      <c r="C268" s="3" t="s">
        <v>901</v>
      </c>
      <c r="D268" s="3" t="s">
        <v>902</v>
      </c>
      <c r="E268" s="3" t="s">
        <v>903</v>
      </c>
      <c r="F268" s="3" t="s">
        <v>19</v>
      </c>
      <c r="G268" s="3" t="s">
        <v>20</v>
      </c>
      <c r="H268" s="3" t="s">
        <v>21</v>
      </c>
      <c r="I268" s="3" t="s">
        <v>19</v>
      </c>
      <c r="J268" s="3" t="s">
        <v>397</v>
      </c>
      <c r="K268" s="3" t="s">
        <v>20</v>
      </c>
      <c r="L268" s="3" t="s">
        <v>398</v>
      </c>
      <c r="M268" s="3" t="s">
        <v>397</v>
      </c>
      <c r="N268" s="3"/>
      <c r="O268" s="3"/>
      <c r="P268" s="3"/>
    </row>
    <row r="269" spans="1:16">
      <c r="A269" s="3" t="s">
        <v>1481</v>
      </c>
      <c r="B269" s="5" t="str">
        <f t="shared" si="4"/>
        <v>20172</v>
      </c>
      <c r="C269" s="3" t="s">
        <v>904</v>
      </c>
      <c r="D269" s="3" t="s">
        <v>315</v>
      </c>
      <c r="E269" s="3" t="s">
        <v>905</v>
      </c>
      <c r="F269" s="3" t="s">
        <v>159</v>
      </c>
      <c r="G269" s="3" t="s">
        <v>20</v>
      </c>
      <c r="H269" s="3" t="s">
        <v>21</v>
      </c>
      <c r="I269" s="3" t="s">
        <v>159</v>
      </c>
      <c r="J269" s="3" t="s">
        <v>19</v>
      </c>
      <c r="K269" s="3" t="s">
        <v>20</v>
      </c>
      <c r="L269" s="3" t="s">
        <v>21</v>
      </c>
      <c r="M269" s="3" t="s">
        <v>19</v>
      </c>
      <c r="N269" s="3"/>
      <c r="O269" s="3"/>
      <c r="P269" s="3"/>
    </row>
    <row r="270" spans="1:16">
      <c r="A270" s="3" t="s">
        <v>1481</v>
      </c>
      <c r="B270" s="5" t="str">
        <f t="shared" si="4"/>
        <v>20172</v>
      </c>
      <c r="C270" s="3" t="s">
        <v>1518</v>
      </c>
      <c r="D270" s="3" t="s">
        <v>1496</v>
      </c>
      <c r="E270" s="3" t="s">
        <v>1519</v>
      </c>
      <c r="F270" s="3" t="s">
        <v>19</v>
      </c>
      <c r="G270" s="3" t="s">
        <v>20</v>
      </c>
      <c r="H270" s="3" t="s">
        <v>21</v>
      </c>
      <c r="I270" s="3" t="s">
        <v>19</v>
      </c>
      <c r="J270" s="3"/>
      <c r="K270" s="3"/>
      <c r="L270" s="3"/>
      <c r="M270" s="3"/>
      <c r="N270" s="3"/>
      <c r="O270" s="3"/>
      <c r="P270" s="3"/>
    </row>
    <row r="271" spans="1:16">
      <c r="A271" s="3" t="s">
        <v>1481</v>
      </c>
      <c r="B271" s="5" t="str">
        <f t="shared" si="4"/>
        <v>20172</v>
      </c>
      <c r="C271" s="3" t="s">
        <v>906</v>
      </c>
      <c r="D271" s="3" t="s">
        <v>907</v>
      </c>
      <c r="E271" s="3" t="s">
        <v>908</v>
      </c>
      <c r="F271" s="3" t="s">
        <v>19</v>
      </c>
      <c r="G271" s="3" t="s">
        <v>20</v>
      </c>
      <c r="H271" s="3" t="s">
        <v>21</v>
      </c>
      <c r="I271" s="3" t="s">
        <v>19</v>
      </c>
      <c r="J271" s="3"/>
      <c r="K271" s="3"/>
      <c r="L271" s="3"/>
      <c r="M271" s="3"/>
      <c r="N271" s="3"/>
      <c r="O271" s="3"/>
      <c r="P271" s="3"/>
    </row>
    <row r="272" spans="1:16">
      <c r="A272" s="3" t="s">
        <v>1481</v>
      </c>
      <c r="B272" s="5" t="str">
        <f t="shared" si="4"/>
        <v>20172</v>
      </c>
      <c r="C272" s="3" t="s">
        <v>909</v>
      </c>
      <c r="D272" s="3" t="s">
        <v>910</v>
      </c>
      <c r="E272" s="3" t="s">
        <v>911</v>
      </c>
      <c r="F272" s="3" t="s">
        <v>19</v>
      </c>
      <c r="G272" s="3" t="s">
        <v>20</v>
      </c>
      <c r="H272" s="3" t="s">
        <v>21</v>
      </c>
      <c r="I272" s="3" t="s">
        <v>19</v>
      </c>
      <c r="J272" s="3"/>
      <c r="K272" s="3"/>
      <c r="L272" s="3"/>
      <c r="M272" s="3"/>
      <c r="N272" s="3"/>
      <c r="O272" s="3"/>
      <c r="P272" s="3"/>
    </row>
    <row r="273" spans="1:16">
      <c r="A273" s="3" t="s">
        <v>1481</v>
      </c>
      <c r="B273" s="5" t="str">
        <f t="shared" si="4"/>
        <v>20172</v>
      </c>
      <c r="C273" s="3" t="s">
        <v>1520</v>
      </c>
      <c r="D273" s="3" t="s">
        <v>1521</v>
      </c>
      <c r="E273" s="3" t="s">
        <v>1522</v>
      </c>
      <c r="F273" s="3" t="s">
        <v>19</v>
      </c>
      <c r="G273" s="3" t="s">
        <v>20</v>
      </c>
      <c r="H273" s="3" t="s">
        <v>21</v>
      </c>
      <c r="I273" s="3" t="s">
        <v>19</v>
      </c>
      <c r="J273" s="3"/>
      <c r="K273" s="3"/>
      <c r="L273" s="3"/>
      <c r="M273" s="3"/>
      <c r="N273" s="3"/>
      <c r="O273" s="3"/>
      <c r="P273" s="3"/>
    </row>
    <row r="274" spans="1:16">
      <c r="A274" s="3" t="s">
        <v>1481</v>
      </c>
      <c r="B274" s="5" t="str">
        <f t="shared" si="4"/>
        <v>20172</v>
      </c>
      <c r="C274" s="3" t="s">
        <v>912</v>
      </c>
      <c r="D274" s="3" t="s">
        <v>913</v>
      </c>
      <c r="E274" s="3" t="s">
        <v>914</v>
      </c>
      <c r="F274" s="3" t="s">
        <v>19</v>
      </c>
      <c r="G274" s="3" t="s">
        <v>20</v>
      </c>
      <c r="H274" s="3" t="s">
        <v>21</v>
      </c>
      <c r="I274" s="3" t="s">
        <v>19</v>
      </c>
      <c r="J274" s="3"/>
      <c r="K274" s="3"/>
      <c r="L274" s="3"/>
      <c r="M274" s="3"/>
      <c r="N274" s="3"/>
      <c r="O274" s="3"/>
      <c r="P274" s="3"/>
    </row>
    <row r="275" spans="1:16">
      <c r="A275" s="3" t="s">
        <v>1481</v>
      </c>
      <c r="B275" s="5" t="str">
        <f t="shared" si="4"/>
        <v>20172</v>
      </c>
      <c r="C275" s="3" t="s">
        <v>912</v>
      </c>
      <c r="D275" s="3" t="s">
        <v>913</v>
      </c>
      <c r="E275" s="3" t="s">
        <v>914</v>
      </c>
      <c r="F275" s="3" t="s">
        <v>19</v>
      </c>
      <c r="G275" s="3" t="s">
        <v>20</v>
      </c>
      <c r="H275" s="3" t="s">
        <v>21</v>
      </c>
      <c r="I275" s="3" t="s">
        <v>19</v>
      </c>
      <c r="J275" s="3"/>
      <c r="K275" s="3"/>
      <c r="L275" s="3"/>
      <c r="M275" s="3"/>
      <c r="N275" s="3"/>
      <c r="O275" s="3"/>
      <c r="P275" s="3"/>
    </row>
    <row r="276" spans="1:16">
      <c r="A276" s="3" t="s">
        <v>1481</v>
      </c>
      <c r="B276" s="5" t="str">
        <f t="shared" si="4"/>
        <v>20172</v>
      </c>
      <c r="C276" s="3" t="s">
        <v>915</v>
      </c>
      <c r="D276" s="3" t="s">
        <v>214</v>
      </c>
      <c r="E276" s="3" t="s">
        <v>916</v>
      </c>
      <c r="F276" s="3" t="s">
        <v>19</v>
      </c>
      <c r="G276" s="3" t="s">
        <v>20</v>
      </c>
      <c r="H276" s="3" t="s">
        <v>21</v>
      </c>
      <c r="I276" s="3" t="s">
        <v>19</v>
      </c>
      <c r="J276" s="3"/>
      <c r="K276" s="3"/>
      <c r="L276" s="3"/>
      <c r="M276" s="3"/>
      <c r="N276" s="3"/>
      <c r="O276" s="3"/>
      <c r="P276" s="3"/>
    </row>
    <row r="277" spans="1:16">
      <c r="A277" s="3" t="s">
        <v>1481</v>
      </c>
      <c r="B277" s="5" t="str">
        <f t="shared" si="4"/>
        <v>20172</v>
      </c>
      <c r="C277" s="3" t="s">
        <v>917</v>
      </c>
      <c r="D277" s="3" t="s">
        <v>918</v>
      </c>
      <c r="E277" s="3" t="s">
        <v>919</v>
      </c>
      <c r="F277" s="3" t="s">
        <v>19</v>
      </c>
      <c r="G277" s="3" t="s">
        <v>20</v>
      </c>
      <c r="H277" s="3" t="s">
        <v>21</v>
      </c>
      <c r="I277" s="3" t="s">
        <v>19</v>
      </c>
      <c r="J277" s="3"/>
      <c r="K277" s="3"/>
      <c r="L277" s="3"/>
      <c r="M277" s="3"/>
      <c r="N277" s="3"/>
      <c r="O277" s="3"/>
      <c r="P277" s="3"/>
    </row>
    <row r="278" spans="1:16">
      <c r="A278" s="3" t="s">
        <v>1481</v>
      </c>
      <c r="B278" s="5" t="str">
        <f t="shared" si="4"/>
        <v>20172</v>
      </c>
      <c r="C278" s="3" t="s">
        <v>920</v>
      </c>
      <c r="D278" s="3" t="s">
        <v>921</v>
      </c>
      <c r="E278" s="3" t="s">
        <v>922</v>
      </c>
      <c r="F278" s="3" t="s">
        <v>19</v>
      </c>
      <c r="G278" s="3" t="s">
        <v>20</v>
      </c>
      <c r="H278" s="3" t="s">
        <v>21</v>
      </c>
      <c r="I278" s="3" t="s">
        <v>19</v>
      </c>
      <c r="J278" s="3"/>
      <c r="K278" s="3"/>
      <c r="L278" s="3"/>
      <c r="M278" s="3"/>
      <c r="N278" s="3"/>
      <c r="O278" s="3"/>
      <c r="P278" s="3"/>
    </row>
    <row r="279" spans="1:16">
      <c r="A279" s="3" t="s">
        <v>1481</v>
      </c>
      <c r="B279" s="5" t="str">
        <f t="shared" si="4"/>
        <v>20172</v>
      </c>
      <c r="C279" s="3" t="s">
        <v>923</v>
      </c>
      <c r="D279" s="3" t="s">
        <v>924</v>
      </c>
      <c r="E279" s="3" t="s">
        <v>925</v>
      </c>
      <c r="F279" s="3" t="s">
        <v>19</v>
      </c>
      <c r="G279" s="3" t="s">
        <v>20</v>
      </c>
      <c r="H279" s="3" t="s">
        <v>21</v>
      </c>
      <c r="I279" s="3" t="s">
        <v>19</v>
      </c>
      <c r="J279" s="3"/>
      <c r="K279" s="3"/>
      <c r="L279" s="3"/>
      <c r="M279" s="3"/>
      <c r="N279" s="3"/>
      <c r="O279" s="3"/>
      <c r="P279" s="3"/>
    </row>
    <row r="280" spans="1:16">
      <c r="A280" s="3" t="s">
        <v>1481</v>
      </c>
      <c r="B280" s="5" t="str">
        <f t="shared" si="4"/>
        <v>20173</v>
      </c>
      <c r="C280" s="3" t="s">
        <v>926</v>
      </c>
      <c r="D280" s="3" t="s">
        <v>74</v>
      </c>
      <c r="E280" s="3" t="s">
        <v>927</v>
      </c>
      <c r="F280" s="3" t="s">
        <v>19</v>
      </c>
      <c r="G280" s="3" t="s">
        <v>20</v>
      </c>
      <c r="H280" s="3" t="s">
        <v>21</v>
      </c>
      <c r="I280" s="3" t="s">
        <v>19</v>
      </c>
      <c r="J280" s="3"/>
      <c r="K280" s="3"/>
      <c r="L280" s="3"/>
      <c r="M280" s="3"/>
      <c r="N280" s="3"/>
      <c r="O280" s="3"/>
      <c r="P280" s="3"/>
    </row>
    <row r="281" spans="1:16">
      <c r="A281" s="3" t="s">
        <v>1481</v>
      </c>
      <c r="B281" s="5" t="str">
        <f t="shared" si="4"/>
        <v>20173</v>
      </c>
      <c r="C281" s="3" t="s">
        <v>928</v>
      </c>
      <c r="D281" s="3" t="s">
        <v>217</v>
      </c>
      <c r="E281" s="3" t="s">
        <v>929</v>
      </c>
      <c r="F281" s="3" t="s">
        <v>19</v>
      </c>
      <c r="G281" s="3" t="s">
        <v>20</v>
      </c>
      <c r="H281" s="3" t="s">
        <v>21</v>
      </c>
      <c r="I281" s="3" t="s">
        <v>19</v>
      </c>
      <c r="J281" s="3"/>
      <c r="K281" s="3"/>
      <c r="L281" s="3"/>
      <c r="M281" s="3"/>
      <c r="N281" s="3"/>
      <c r="O281" s="3"/>
      <c r="P281" s="3"/>
    </row>
    <row r="282" spans="1:16">
      <c r="A282" s="3" t="s">
        <v>1481</v>
      </c>
      <c r="B282" s="5" t="str">
        <f t="shared" si="4"/>
        <v>20173</v>
      </c>
      <c r="C282" s="3" t="s">
        <v>930</v>
      </c>
      <c r="D282" s="3" t="s">
        <v>748</v>
      </c>
      <c r="E282" s="3" t="s">
        <v>931</v>
      </c>
      <c r="F282" s="3" t="s">
        <v>19</v>
      </c>
      <c r="G282" s="3" t="s">
        <v>20</v>
      </c>
      <c r="H282" s="3" t="s">
        <v>21</v>
      </c>
      <c r="I282" s="3" t="s">
        <v>19</v>
      </c>
      <c r="J282" s="3"/>
      <c r="K282" s="3"/>
      <c r="L282" s="3"/>
      <c r="M282" s="3"/>
      <c r="N282" s="3"/>
      <c r="O282" s="3"/>
      <c r="P282" s="3"/>
    </row>
    <row r="283" spans="1:16">
      <c r="A283" s="3" t="s">
        <v>1481</v>
      </c>
      <c r="B283" s="5" t="str">
        <f t="shared" si="4"/>
        <v>20173</v>
      </c>
      <c r="C283" s="3" t="s">
        <v>932</v>
      </c>
      <c r="D283" s="3" t="s">
        <v>111</v>
      </c>
      <c r="E283" s="3" t="s">
        <v>933</v>
      </c>
      <c r="F283" s="3" t="s">
        <v>19</v>
      </c>
      <c r="G283" s="3" t="s">
        <v>20</v>
      </c>
      <c r="H283" s="3" t="s">
        <v>21</v>
      </c>
      <c r="I283" s="3" t="s">
        <v>19</v>
      </c>
      <c r="J283" s="3"/>
      <c r="K283" s="3"/>
      <c r="L283" s="3"/>
      <c r="M283" s="3"/>
      <c r="N283" s="3"/>
      <c r="O283" s="3"/>
      <c r="P283" s="3"/>
    </row>
    <row r="284" spans="1:16">
      <c r="A284" s="3" t="s">
        <v>1481</v>
      </c>
      <c r="B284" s="5" t="str">
        <f t="shared" si="4"/>
        <v>20173</v>
      </c>
      <c r="C284" s="3" t="s">
        <v>937</v>
      </c>
      <c r="D284" s="3" t="s">
        <v>938</v>
      </c>
      <c r="E284" s="3" t="s">
        <v>939</v>
      </c>
      <c r="F284" s="3" t="s">
        <v>19</v>
      </c>
      <c r="G284" s="3" t="s">
        <v>20</v>
      </c>
      <c r="H284" s="3" t="s">
        <v>21</v>
      </c>
      <c r="I284" s="3" t="s">
        <v>19</v>
      </c>
      <c r="J284" s="3"/>
      <c r="K284" s="3"/>
      <c r="L284" s="3"/>
      <c r="M284" s="3"/>
      <c r="N284" s="3"/>
      <c r="O284" s="3"/>
      <c r="P284" s="3"/>
    </row>
    <row r="285" spans="1:16">
      <c r="A285" s="3" t="s">
        <v>1481</v>
      </c>
      <c r="B285" s="5" t="str">
        <f t="shared" si="4"/>
        <v>20173</v>
      </c>
      <c r="C285" s="3" t="s">
        <v>940</v>
      </c>
      <c r="D285" s="3" t="s">
        <v>759</v>
      </c>
      <c r="E285" s="3" t="s">
        <v>941</v>
      </c>
      <c r="F285" s="3" t="s">
        <v>19</v>
      </c>
      <c r="G285" s="3" t="s">
        <v>20</v>
      </c>
      <c r="H285" s="3" t="s">
        <v>21</v>
      </c>
      <c r="I285" s="3" t="s">
        <v>19</v>
      </c>
      <c r="J285" s="3"/>
      <c r="K285" s="3"/>
      <c r="L285" s="3"/>
      <c r="M285" s="3"/>
      <c r="N285" s="3"/>
      <c r="O285" s="3"/>
      <c r="P285" s="3"/>
    </row>
    <row r="286" spans="1:16">
      <c r="A286" s="3" t="s">
        <v>1481</v>
      </c>
      <c r="B286" s="5" t="str">
        <f t="shared" si="4"/>
        <v>20173</v>
      </c>
      <c r="C286" s="3" t="s">
        <v>942</v>
      </c>
      <c r="D286" s="3" t="s">
        <v>943</v>
      </c>
      <c r="E286" s="3" t="s">
        <v>944</v>
      </c>
      <c r="F286" s="3" t="s">
        <v>19</v>
      </c>
      <c r="G286" s="3" t="s">
        <v>20</v>
      </c>
      <c r="H286" s="3" t="s">
        <v>21</v>
      </c>
      <c r="I286" s="3" t="s">
        <v>19</v>
      </c>
      <c r="J286" s="3"/>
      <c r="K286" s="3"/>
      <c r="L286" s="3"/>
      <c r="M286" s="3"/>
      <c r="N286" s="3"/>
      <c r="O286" s="3"/>
      <c r="P286" s="3"/>
    </row>
    <row r="287" spans="1:16">
      <c r="A287" s="3" t="s">
        <v>1481</v>
      </c>
      <c r="B287" s="5" t="str">
        <f t="shared" si="4"/>
        <v>20173</v>
      </c>
      <c r="C287" s="3" t="s">
        <v>945</v>
      </c>
      <c r="D287" s="3" t="s">
        <v>946</v>
      </c>
      <c r="E287" s="3" t="s">
        <v>947</v>
      </c>
      <c r="F287" s="3" t="s">
        <v>19</v>
      </c>
      <c r="G287" s="3" t="s">
        <v>20</v>
      </c>
      <c r="H287" s="3" t="s">
        <v>21</v>
      </c>
      <c r="I287" s="3" t="s">
        <v>19</v>
      </c>
      <c r="J287" s="3"/>
      <c r="K287" s="3"/>
      <c r="L287" s="3"/>
      <c r="M287" s="3"/>
      <c r="N287" s="3"/>
      <c r="O287" s="3"/>
      <c r="P287" s="3"/>
    </row>
    <row r="288" spans="1:16">
      <c r="A288" s="3" t="s">
        <v>1481</v>
      </c>
      <c r="B288" s="5" t="str">
        <f t="shared" si="4"/>
        <v>20173</v>
      </c>
      <c r="C288" s="3" t="s">
        <v>948</v>
      </c>
      <c r="D288" s="3" t="s">
        <v>949</v>
      </c>
      <c r="E288" s="3" t="s">
        <v>950</v>
      </c>
      <c r="F288" s="3" t="s">
        <v>19</v>
      </c>
      <c r="G288" s="3" t="s">
        <v>20</v>
      </c>
      <c r="H288" s="3" t="s">
        <v>21</v>
      </c>
      <c r="I288" s="3" t="s">
        <v>19</v>
      </c>
      <c r="J288" s="3"/>
      <c r="K288" s="3"/>
      <c r="L288" s="3"/>
      <c r="M288" s="3"/>
      <c r="N288" s="3"/>
      <c r="O288" s="3"/>
      <c r="P288" s="3"/>
    </row>
    <row r="289" spans="1:16">
      <c r="A289" s="3" t="s">
        <v>1481</v>
      </c>
      <c r="B289" s="5" t="str">
        <f t="shared" si="4"/>
        <v>20173</v>
      </c>
      <c r="C289" s="3" t="s">
        <v>951</v>
      </c>
      <c r="D289" s="3" t="s">
        <v>952</v>
      </c>
      <c r="E289" s="3" t="s">
        <v>953</v>
      </c>
      <c r="F289" s="3" t="s">
        <v>19</v>
      </c>
      <c r="G289" s="3" t="s">
        <v>20</v>
      </c>
      <c r="H289" s="3" t="s">
        <v>21</v>
      </c>
      <c r="I289" s="3" t="s">
        <v>19</v>
      </c>
      <c r="J289" s="3"/>
      <c r="K289" s="3"/>
      <c r="L289" s="3"/>
      <c r="M289" s="3"/>
      <c r="N289" s="3"/>
      <c r="O289" s="3"/>
      <c r="P289" s="3"/>
    </row>
    <row r="290" spans="1:16">
      <c r="A290" s="3" t="s">
        <v>1481</v>
      </c>
      <c r="B290" s="5" t="str">
        <f t="shared" si="4"/>
        <v>20181</v>
      </c>
      <c r="C290" s="3" t="s">
        <v>954</v>
      </c>
      <c r="D290" s="3" t="s">
        <v>500</v>
      </c>
      <c r="E290" s="3" t="s">
        <v>955</v>
      </c>
      <c r="F290" s="3" t="s">
        <v>19</v>
      </c>
      <c r="G290" s="3" t="s">
        <v>20</v>
      </c>
      <c r="H290" s="3" t="s">
        <v>21</v>
      </c>
      <c r="I290" s="3" t="s">
        <v>19</v>
      </c>
      <c r="J290" s="3"/>
      <c r="K290" s="3"/>
      <c r="L290" s="3"/>
      <c r="M290" s="3"/>
      <c r="N290" s="3"/>
      <c r="O290" s="3"/>
      <c r="P290" s="3"/>
    </row>
    <row r="291" spans="1:16">
      <c r="A291" s="3" t="s">
        <v>1481</v>
      </c>
      <c r="B291" s="5" t="str">
        <f t="shared" si="4"/>
        <v>20181</v>
      </c>
      <c r="C291" s="3" t="s">
        <v>956</v>
      </c>
      <c r="D291" s="3" t="s">
        <v>121</v>
      </c>
      <c r="E291" s="3" t="s">
        <v>957</v>
      </c>
      <c r="F291" s="3" t="s">
        <v>19</v>
      </c>
      <c r="G291" s="3" t="s">
        <v>20</v>
      </c>
      <c r="H291" s="3" t="s">
        <v>21</v>
      </c>
      <c r="I291" s="3" t="s">
        <v>19</v>
      </c>
      <c r="J291" s="3"/>
      <c r="K291" s="3"/>
      <c r="L291" s="3"/>
      <c r="M291" s="3"/>
      <c r="N291" s="3"/>
      <c r="O291" s="3"/>
      <c r="P291" s="3"/>
    </row>
    <row r="292" spans="1:16">
      <c r="A292" s="3" t="s">
        <v>1481</v>
      </c>
      <c r="B292" s="5" t="str">
        <f t="shared" si="4"/>
        <v>20181</v>
      </c>
      <c r="C292" s="3" t="s">
        <v>1523</v>
      </c>
      <c r="D292" s="3" t="s">
        <v>1524</v>
      </c>
      <c r="E292" s="3" t="s">
        <v>1525</v>
      </c>
      <c r="F292" s="3" t="s">
        <v>19</v>
      </c>
      <c r="G292" s="3" t="s">
        <v>20</v>
      </c>
      <c r="H292" s="3" t="s">
        <v>21</v>
      </c>
      <c r="I292" s="3" t="s">
        <v>19</v>
      </c>
      <c r="J292" s="3"/>
      <c r="K292" s="3"/>
      <c r="L292" s="3"/>
      <c r="M292" s="3"/>
      <c r="N292" s="3"/>
      <c r="O292" s="3"/>
      <c r="P292" s="3"/>
    </row>
    <row r="293" spans="1:16">
      <c r="A293" s="3" t="s">
        <v>1481</v>
      </c>
      <c r="B293" s="5" t="str">
        <f t="shared" si="4"/>
        <v>20182</v>
      </c>
      <c r="C293" s="3" t="s">
        <v>1526</v>
      </c>
      <c r="D293" s="3" t="s">
        <v>1527</v>
      </c>
      <c r="E293" s="3" t="s">
        <v>1528</v>
      </c>
      <c r="F293" s="3" t="s">
        <v>19</v>
      </c>
      <c r="G293" s="3" t="s">
        <v>20</v>
      </c>
      <c r="H293" s="3" t="s">
        <v>21</v>
      </c>
      <c r="I293" s="3" t="s">
        <v>19</v>
      </c>
      <c r="J293" s="3"/>
      <c r="K293" s="3"/>
      <c r="L293" s="3"/>
      <c r="M293" s="3"/>
      <c r="N293" s="3"/>
      <c r="O293" s="3"/>
      <c r="P293" s="3"/>
    </row>
    <row r="294" spans="1:16">
      <c r="A294" s="3" t="s">
        <v>1481</v>
      </c>
      <c r="B294" s="5" t="str">
        <f t="shared" si="4"/>
        <v>20181</v>
      </c>
      <c r="C294" s="3" t="s">
        <v>958</v>
      </c>
      <c r="D294" s="3" t="s">
        <v>959</v>
      </c>
      <c r="E294" s="3" t="s">
        <v>960</v>
      </c>
      <c r="F294" s="3" t="s">
        <v>19</v>
      </c>
      <c r="G294" s="3" t="s">
        <v>20</v>
      </c>
      <c r="H294" s="3" t="s">
        <v>21</v>
      </c>
      <c r="I294" s="3" t="s">
        <v>19</v>
      </c>
      <c r="J294" s="3"/>
      <c r="K294" s="3"/>
      <c r="L294" s="3"/>
      <c r="M294" s="3"/>
      <c r="N294" s="3"/>
      <c r="O294" s="3"/>
      <c r="P294" s="3"/>
    </row>
    <row r="295" spans="1:16">
      <c r="A295" s="3" t="s">
        <v>1481</v>
      </c>
      <c r="B295" s="5" t="str">
        <f t="shared" si="4"/>
        <v>20171</v>
      </c>
      <c r="C295" s="3" t="s">
        <v>964</v>
      </c>
      <c r="D295" s="3" t="s">
        <v>965</v>
      </c>
      <c r="E295" s="3" t="s">
        <v>966</v>
      </c>
      <c r="F295" s="3" t="s">
        <v>72</v>
      </c>
      <c r="G295" s="3" t="s">
        <v>20</v>
      </c>
      <c r="H295" s="3" t="s">
        <v>21</v>
      </c>
      <c r="I295" s="3" t="s">
        <v>72</v>
      </c>
      <c r="J295" s="3" t="s">
        <v>19</v>
      </c>
      <c r="K295" s="3" t="s">
        <v>20</v>
      </c>
      <c r="L295" s="3" t="s">
        <v>21</v>
      </c>
      <c r="M295" s="3" t="s">
        <v>19</v>
      </c>
      <c r="N295" s="3"/>
      <c r="O295" s="3"/>
      <c r="P295" s="3"/>
    </row>
    <row r="296" spans="1:16">
      <c r="A296" s="3" t="s">
        <v>1481</v>
      </c>
      <c r="B296" s="5" t="str">
        <f t="shared" si="4"/>
        <v>20171</v>
      </c>
      <c r="C296" s="3" t="s">
        <v>964</v>
      </c>
      <c r="D296" s="3" t="s">
        <v>965</v>
      </c>
      <c r="E296" s="3" t="s">
        <v>966</v>
      </c>
      <c r="F296" s="3" t="s">
        <v>72</v>
      </c>
      <c r="G296" s="3" t="s">
        <v>20</v>
      </c>
      <c r="H296" s="3" t="s">
        <v>21</v>
      </c>
      <c r="I296" s="3" t="s">
        <v>72</v>
      </c>
      <c r="J296" s="3" t="s">
        <v>19</v>
      </c>
      <c r="K296" s="3" t="s">
        <v>20</v>
      </c>
      <c r="L296" s="3" t="s">
        <v>21</v>
      </c>
      <c r="M296" s="3" t="s">
        <v>19</v>
      </c>
      <c r="N296" s="3"/>
      <c r="O296" s="3"/>
      <c r="P296" s="3"/>
    </row>
    <row r="297" spans="1:16">
      <c r="A297" s="3" t="s">
        <v>1481</v>
      </c>
      <c r="B297" s="5" t="str">
        <f t="shared" si="4"/>
        <v>20181</v>
      </c>
      <c r="C297" s="3" t="s">
        <v>1529</v>
      </c>
      <c r="D297" s="3" t="s">
        <v>1095</v>
      </c>
      <c r="E297" s="3" t="s">
        <v>1530</v>
      </c>
      <c r="F297" s="3" t="s">
        <v>19</v>
      </c>
      <c r="G297" s="3" t="s">
        <v>20</v>
      </c>
      <c r="H297" s="3" t="s">
        <v>21</v>
      </c>
      <c r="I297" s="3" t="s">
        <v>19</v>
      </c>
      <c r="J297" s="3"/>
      <c r="K297" s="3"/>
      <c r="L297" s="3"/>
      <c r="M297" s="3"/>
      <c r="N297" s="3"/>
      <c r="O297" s="3"/>
      <c r="P297" s="3"/>
    </row>
    <row r="298" spans="1:16">
      <c r="A298" s="3" t="s">
        <v>1481</v>
      </c>
      <c r="B298" s="5" t="str">
        <f t="shared" si="4"/>
        <v>20153</v>
      </c>
      <c r="C298" s="3" t="s">
        <v>971</v>
      </c>
      <c r="D298" s="3" t="s">
        <v>74</v>
      </c>
      <c r="E298" s="3" t="s">
        <v>972</v>
      </c>
      <c r="F298" s="3" t="s">
        <v>19</v>
      </c>
      <c r="G298" s="3" t="s">
        <v>20</v>
      </c>
      <c r="H298" s="3" t="s">
        <v>21</v>
      </c>
      <c r="I298" s="3" t="s">
        <v>19</v>
      </c>
      <c r="J298" s="3"/>
      <c r="K298" s="3"/>
      <c r="L298" s="3"/>
      <c r="M298" s="3"/>
      <c r="N298" s="3"/>
      <c r="O298" s="3"/>
      <c r="P298" s="3"/>
    </row>
    <row r="299" spans="1:16">
      <c r="A299" s="3" t="s">
        <v>1481</v>
      </c>
      <c r="B299" s="5" t="str">
        <f t="shared" si="4"/>
        <v>20171</v>
      </c>
      <c r="C299" s="3" t="s">
        <v>973</v>
      </c>
      <c r="D299" s="3" t="s">
        <v>974</v>
      </c>
      <c r="E299" s="3" t="s">
        <v>975</v>
      </c>
      <c r="F299" s="3" t="s">
        <v>19</v>
      </c>
      <c r="G299" s="3" t="s">
        <v>20</v>
      </c>
      <c r="H299" s="3" t="s">
        <v>21</v>
      </c>
      <c r="I299" s="3" t="s">
        <v>19</v>
      </c>
      <c r="J299" s="3" t="s">
        <v>159</v>
      </c>
      <c r="K299" s="3" t="s">
        <v>20</v>
      </c>
      <c r="L299" s="3" t="s">
        <v>21</v>
      </c>
      <c r="M299" s="3" t="s">
        <v>159</v>
      </c>
      <c r="N299" s="3"/>
      <c r="O299" s="3"/>
      <c r="P299" s="3"/>
    </row>
    <row r="300" spans="1:16">
      <c r="A300" s="3" t="s">
        <v>1481</v>
      </c>
      <c r="B300" s="5" t="str">
        <f t="shared" si="4"/>
        <v>20172</v>
      </c>
      <c r="C300" s="3" t="s">
        <v>976</v>
      </c>
      <c r="D300" s="3" t="s">
        <v>977</v>
      </c>
      <c r="E300" s="3" t="s">
        <v>978</v>
      </c>
      <c r="F300" s="3" t="s">
        <v>19</v>
      </c>
      <c r="G300" s="3" t="s">
        <v>20</v>
      </c>
      <c r="H300" s="3" t="s">
        <v>21</v>
      </c>
      <c r="I300" s="3" t="s">
        <v>19</v>
      </c>
      <c r="J300" s="3"/>
      <c r="K300" s="3"/>
      <c r="L300" s="3"/>
      <c r="M300" s="3"/>
      <c r="N300" s="3"/>
      <c r="O300" s="3"/>
      <c r="P300" s="3"/>
    </row>
    <row r="301" spans="1:16">
      <c r="A301" s="3" t="s">
        <v>1481</v>
      </c>
      <c r="B301" s="5" t="str">
        <f t="shared" si="4"/>
        <v>20181</v>
      </c>
      <c r="C301" s="3" t="s">
        <v>979</v>
      </c>
      <c r="D301" s="3" t="s">
        <v>980</v>
      </c>
      <c r="E301" s="3" t="s">
        <v>981</v>
      </c>
      <c r="F301" s="3" t="s">
        <v>19</v>
      </c>
      <c r="G301" s="3" t="s">
        <v>20</v>
      </c>
      <c r="H301" s="3" t="s">
        <v>21</v>
      </c>
      <c r="I301" s="3" t="s">
        <v>19</v>
      </c>
      <c r="J301" s="3"/>
      <c r="K301" s="3"/>
      <c r="L301" s="3"/>
      <c r="M301" s="3"/>
      <c r="N301" s="3"/>
      <c r="O301" s="3"/>
      <c r="P301" s="3"/>
    </row>
    <row r="302" spans="1:16">
      <c r="A302" s="3" t="s">
        <v>1481</v>
      </c>
      <c r="B302" s="5" t="str">
        <f t="shared" si="4"/>
        <v>20181</v>
      </c>
      <c r="C302" s="3" t="s">
        <v>982</v>
      </c>
      <c r="D302" s="3" t="s">
        <v>288</v>
      </c>
      <c r="E302" s="3" t="s">
        <v>983</v>
      </c>
      <c r="F302" s="3" t="s">
        <v>19</v>
      </c>
      <c r="G302" s="3" t="s">
        <v>20</v>
      </c>
      <c r="H302" s="3" t="s">
        <v>21</v>
      </c>
      <c r="I302" s="3" t="s">
        <v>19</v>
      </c>
      <c r="J302" s="3"/>
      <c r="K302" s="3"/>
      <c r="L302" s="3"/>
      <c r="M302" s="3"/>
      <c r="N302" s="3"/>
      <c r="O302" s="3"/>
      <c r="P302" s="3"/>
    </row>
    <row r="303" spans="1:16">
      <c r="A303" s="3" t="s">
        <v>1481</v>
      </c>
      <c r="B303" s="5" t="str">
        <f t="shared" si="4"/>
        <v>20181</v>
      </c>
      <c r="C303" s="3" t="s">
        <v>1531</v>
      </c>
      <c r="D303" s="3" t="s">
        <v>1532</v>
      </c>
      <c r="E303" s="3" t="s">
        <v>1533</v>
      </c>
      <c r="F303" s="3" t="s">
        <v>19</v>
      </c>
      <c r="G303" s="3" t="s">
        <v>20</v>
      </c>
      <c r="H303" s="3" t="s">
        <v>21</v>
      </c>
      <c r="I303" s="3" t="s">
        <v>19</v>
      </c>
      <c r="J303" s="3"/>
      <c r="K303" s="3"/>
      <c r="L303" s="3"/>
      <c r="M303" s="3"/>
      <c r="N303" s="3"/>
      <c r="O303" s="3"/>
      <c r="P303" s="3"/>
    </row>
    <row r="304" spans="1:16">
      <c r="A304" s="3" t="s">
        <v>1481</v>
      </c>
      <c r="B304" s="5" t="str">
        <f t="shared" si="4"/>
        <v>20182</v>
      </c>
      <c r="C304" s="3" t="s">
        <v>1534</v>
      </c>
      <c r="D304" s="3" t="s">
        <v>1535</v>
      </c>
      <c r="E304" s="3" t="s">
        <v>1536</v>
      </c>
      <c r="F304" s="3" t="s">
        <v>19</v>
      </c>
      <c r="G304" s="3" t="s">
        <v>20</v>
      </c>
      <c r="H304" s="3" t="s">
        <v>21</v>
      </c>
      <c r="I304" s="3" t="s">
        <v>19</v>
      </c>
      <c r="J304" s="3"/>
      <c r="K304" s="3"/>
      <c r="L304" s="3"/>
      <c r="M304" s="3"/>
      <c r="N304" s="3"/>
      <c r="O304" s="3"/>
      <c r="P304" s="3"/>
    </row>
    <row r="305" spans="1:16">
      <c r="A305" s="3" t="s">
        <v>1481</v>
      </c>
      <c r="B305" s="5" t="str">
        <f t="shared" si="4"/>
        <v>20102</v>
      </c>
      <c r="C305" s="3" t="s">
        <v>984</v>
      </c>
      <c r="D305" s="3" t="s">
        <v>279</v>
      </c>
      <c r="E305" s="3" t="s">
        <v>985</v>
      </c>
      <c r="F305" s="3" t="s">
        <v>19</v>
      </c>
      <c r="G305" s="3" t="s">
        <v>20</v>
      </c>
      <c r="H305" s="3" t="s">
        <v>21</v>
      </c>
      <c r="I305" s="3" t="s">
        <v>19</v>
      </c>
      <c r="J305" s="3"/>
      <c r="K305" s="3"/>
      <c r="L305" s="3"/>
      <c r="M305" s="3"/>
      <c r="N305" s="3"/>
      <c r="O305" s="3"/>
      <c r="P305" s="3"/>
    </row>
    <row r="306" spans="1:16">
      <c r="A306" s="3" t="s">
        <v>1481</v>
      </c>
      <c r="B306" s="5" t="str">
        <f t="shared" si="4"/>
        <v>20111</v>
      </c>
      <c r="C306" s="3" t="s">
        <v>986</v>
      </c>
      <c r="D306" s="3" t="s">
        <v>987</v>
      </c>
      <c r="E306" s="3" t="s">
        <v>988</v>
      </c>
      <c r="F306" s="3" t="s">
        <v>25</v>
      </c>
      <c r="G306" s="3" t="s">
        <v>20</v>
      </c>
      <c r="H306" s="3" t="s">
        <v>21</v>
      </c>
      <c r="I306" s="3" t="s">
        <v>25</v>
      </c>
      <c r="J306" s="3" t="s">
        <v>19</v>
      </c>
      <c r="K306" s="3" t="s">
        <v>20</v>
      </c>
      <c r="L306" s="3" t="s">
        <v>21</v>
      </c>
      <c r="M306" s="3" t="s">
        <v>19</v>
      </c>
      <c r="N306" s="3"/>
      <c r="O306" s="3"/>
      <c r="P306" s="3"/>
    </row>
    <row r="307" spans="1:16">
      <c r="A307" s="3" t="s">
        <v>1481</v>
      </c>
      <c r="B307" s="5" t="str">
        <f t="shared" si="4"/>
        <v>20112</v>
      </c>
      <c r="C307" s="3" t="s">
        <v>989</v>
      </c>
      <c r="D307" s="3" t="s">
        <v>990</v>
      </c>
      <c r="E307" s="3" t="s">
        <v>991</v>
      </c>
      <c r="F307" s="3" t="s">
        <v>37</v>
      </c>
      <c r="G307" s="3" t="s">
        <v>20</v>
      </c>
      <c r="H307" s="3" t="s">
        <v>37</v>
      </c>
      <c r="I307" s="3" t="s">
        <v>37</v>
      </c>
      <c r="J307" s="3" t="s">
        <v>19</v>
      </c>
      <c r="K307" s="3" t="s">
        <v>20</v>
      </c>
      <c r="L307" s="3" t="s">
        <v>21</v>
      </c>
      <c r="M307" s="3" t="s">
        <v>19</v>
      </c>
      <c r="N307" s="3"/>
      <c r="O307" s="3"/>
      <c r="P307" s="3"/>
    </row>
    <row r="308" spans="1:16">
      <c r="A308" s="3" t="s">
        <v>1481</v>
      </c>
      <c r="B308" s="5" t="str">
        <f t="shared" si="4"/>
        <v>20122</v>
      </c>
      <c r="C308" s="3" t="s">
        <v>1537</v>
      </c>
      <c r="D308" s="3" t="s">
        <v>612</v>
      </c>
      <c r="E308" s="3" t="s">
        <v>1538</v>
      </c>
      <c r="F308" s="3" t="s">
        <v>19</v>
      </c>
      <c r="G308" s="3" t="s">
        <v>20</v>
      </c>
      <c r="H308" s="3" t="s">
        <v>21</v>
      </c>
      <c r="I308" s="3" t="s">
        <v>19</v>
      </c>
      <c r="J308" s="3"/>
      <c r="K308" s="3"/>
      <c r="L308" s="3"/>
      <c r="M308" s="3"/>
      <c r="N308" s="3"/>
      <c r="O308" s="3"/>
      <c r="P308" s="3"/>
    </row>
    <row r="309" spans="1:16">
      <c r="A309" s="3" t="s">
        <v>1481</v>
      </c>
      <c r="B309" s="5" t="str">
        <f t="shared" si="4"/>
        <v>20131</v>
      </c>
      <c r="C309" s="3" t="s">
        <v>1001</v>
      </c>
      <c r="D309" s="3" t="s">
        <v>288</v>
      </c>
      <c r="E309" s="3" t="s">
        <v>1002</v>
      </c>
      <c r="F309" s="3" t="s">
        <v>19</v>
      </c>
      <c r="G309" s="3" t="s">
        <v>20</v>
      </c>
      <c r="H309" s="3" t="s">
        <v>21</v>
      </c>
      <c r="I309" s="3" t="s">
        <v>19</v>
      </c>
      <c r="J309" s="3"/>
      <c r="K309" s="3"/>
      <c r="L309" s="3"/>
      <c r="M309" s="3"/>
      <c r="N309" s="3"/>
      <c r="O309" s="3"/>
      <c r="P309" s="3"/>
    </row>
    <row r="310" spans="1:16">
      <c r="A310" s="3" t="s">
        <v>1481</v>
      </c>
      <c r="B310" s="5" t="str">
        <f t="shared" si="4"/>
        <v>20131</v>
      </c>
      <c r="C310" s="3" t="s">
        <v>1003</v>
      </c>
      <c r="D310" s="3" t="s">
        <v>285</v>
      </c>
      <c r="E310" s="3" t="s">
        <v>1004</v>
      </c>
      <c r="F310" s="3" t="s">
        <v>19</v>
      </c>
      <c r="G310" s="3" t="s">
        <v>20</v>
      </c>
      <c r="H310" s="3" t="s">
        <v>21</v>
      </c>
      <c r="I310" s="3" t="s">
        <v>19</v>
      </c>
      <c r="J310" s="3" t="s">
        <v>72</v>
      </c>
      <c r="K310" s="3" t="s">
        <v>20</v>
      </c>
      <c r="L310" s="3" t="s">
        <v>21</v>
      </c>
      <c r="M310" s="3" t="s">
        <v>72</v>
      </c>
      <c r="N310" s="3"/>
      <c r="O310" s="3"/>
      <c r="P310" s="3"/>
    </row>
    <row r="311" spans="1:16">
      <c r="A311" s="3" t="s">
        <v>1481</v>
      </c>
      <c r="B311" s="5" t="str">
        <f t="shared" si="4"/>
        <v>20131</v>
      </c>
      <c r="C311" s="3" t="s">
        <v>1005</v>
      </c>
      <c r="D311" s="3" t="s">
        <v>1006</v>
      </c>
      <c r="E311" s="3" t="s">
        <v>1007</v>
      </c>
      <c r="F311" s="3" t="s">
        <v>72</v>
      </c>
      <c r="G311" s="3" t="s">
        <v>20</v>
      </c>
      <c r="H311" s="3" t="s">
        <v>21</v>
      </c>
      <c r="I311" s="3" t="s">
        <v>72</v>
      </c>
      <c r="J311" s="3" t="s">
        <v>19</v>
      </c>
      <c r="K311" s="3" t="s">
        <v>20</v>
      </c>
      <c r="L311" s="3" t="s">
        <v>21</v>
      </c>
      <c r="M311" s="3" t="s">
        <v>19</v>
      </c>
      <c r="N311" s="3"/>
      <c r="O311" s="3"/>
      <c r="P311" s="3"/>
    </row>
    <row r="312" spans="1:16">
      <c r="A312" s="3" t="s">
        <v>1481</v>
      </c>
      <c r="B312" s="5" t="str">
        <f t="shared" si="4"/>
        <v>20131</v>
      </c>
      <c r="C312" s="3" t="s">
        <v>1008</v>
      </c>
      <c r="D312" s="3" t="s">
        <v>1009</v>
      </c>
      <c r="E312" s="3" t="s">
        <v>1010</v>
      </c>
      <c r="F312" s="3" t="s">
        <v>159</v>
      </c>
      <c r="G312" s="3" t="s">
        <v>20</v>
      </c>
      <c r="H312" s="3" t="s">
        <v>21</v>
      </c>
      <c r="I312" s="3" t="s">
        <v>159</v>
      </c>
      <c r="J312" s="3" t="s">
        <v>19</v>
      </c>
      <c r="K312" s="3" t="s">
        <v>20</v>
      </c>
      <c r="L312" s="3" t="s">
        <v>21</v>
      </c>
      <c r="M312" s="3" t="s">
        <v>19</v>
      </c>
      <c r="N312" s="3"/>
      <c r="O312" s="3"/>
      <c r="P312" s="3"/>
    </row>
    <row r="313" spans="1:16">
      <c r="A313" s="3" t="s">
        <v>1481</v>
      </c>
      <c r="B313" s="5" t="str">
        <f t="shared" si="4"/>
        <v>20132</v>
      </c>
      <c r="C313" s="3" t="s">
        <v>1015</v>
      </c>
      <c r="D313" s="3" t="s">
        <v>1016</v>
      </c>
      <c r="E313" s="3" t="s">
        <v>1017</v>
      </c>
      <c r="F313" s="3" t="s">
        <v>19</v>
      </c>
      <c r="G313" s="3" t="s">
        <v>20</v>
      </c>
      <c r="H313" s="3" t="s">
        <v>21</v>
      </c>
      <c r="I313" s="3" t="s">
        <v>19</v>
      </c>
      <c r="J313" s="3" t="s">
        <v>72</v>
      </c>
      <c r="K313" s="3" t="s">
        <v>20</v>
      </c>
      <c r="L313" s="3" t="s">
        <v>21</v>
      </c>
      <c r="M313" s="3" t="s">
        <v>72</v>
      </c>
      <c r="N313" s="3"/>
      <c r="O313" s="3"/>
      <c r="P313" s="3"/>
    </row>
    <row r="314" spans="1:16">
      <c r="A314" s="3" t="s">
        <v>1481</v>
      </c>
      <c r="B314" s="5" t="str">
        <f t="shared" si="4"/>
        <v>20132</v>
      </c>
      <c r="C314" s="3" t="s">
        <v>1018</v>
      </c>
      <c r="D314" s="3" t="s">
        <v>172</v>
      </c>
      <c r="E314" s="3" t="s">
        <v>1019</v>
      </c>
      <c r="F314" s="3" t="s">
        <v>103</v>
      </c>
      <c r="G314" s="3" t="s">
        <v>20</v>
      </c>
      <c r="H314" s="3" t="s">
        <v>21</v>
      </c>
      <c r="I314" s="3" t="s">
        <v>103</v>
      </c>
      <c r="J314" s="3" t="s">
        <v>19</v>
      </c>
      <c r="K314" s="3" t="s">
        <v>20</v>
      </c>
      <c r="L314" s="3" t="s">
        <v>21</v>
      </c>
      <c r="M314" s="3" t="s">
        <v>19</v>
      </c>
      <c r="N314" s="3"/>
      <c r="O314" s="3"/>
      <c r="P314" s="3"/>
    </row>
    <row r="315" spans="1:16">
      <c r="A315" s="3" t="s">
        <v>1481</v>
      </c>
      <c r="B315" s="5" t="str">
        <f t="shared" si="4"/>
        <v>20141</v>
      </c>
      <c r="C315" s="3" t="s">
        <v>1020</v>
      </c>
      <c r="D315" s="3" t="s">
        <v>249</v>
      </c>
      <c r="E315" s="3" t="s">
        <v>1021</v>
      </c>
      <c r="F315" s="3" t="s">
        <v>19</v>
      </c>
      <c r="G315" s="3" t="s">
        <v>20</v>
      </c>
      <c r="H315" s="3" t="s">
        <v>21</v>
      </c>
      <c r="I315" s="3" t="s">
        <v>19</v>
      </c>
      <c r="J315" s="3"/>
      <c r="K315" s="3"/>
      <c r="L315" s="3"/>
      <c r="M315" s="3"/>
      <c r="N315" s="3"/>
      <c r="O315" s="3"/>
      <c r="P315" s="3"/>
    </row>
    <row r="316" spans="1:16">
      <c r="A316" s="3" t="s">
        <v>1481</v>
      </c>
      <c r="B316" s="5" t="str">
        <f t="shared" si="4"/>
        <v>20141</v>
      </c>
      <c r="C316" s="3" t="s">
        <v>1539</v>
      </c>
      <c r="D316" s="3" t="s">
        <v>514</v>
      </c>
      <c r="E316" s="3" t="s">
        <v>1540</v>
      </c>
      <c r="F316" s="3" t="s">
        <v>47</v>
      </c>
      <c r="G316" s="3" t="s">
        <v>20</v>
      </c>
      <c r="H316" s="3" t="s">
        <v>48</v>
      </c>
      <c r="I316" s="3" t="s">
        <v>47</v>
      </c>
      <c r="J316" s="3" t="s">
        <v>19</v>
      </c>
      <c r="K316" s="3" t="s">
        <v>20</v>
      </c>
      <c r="L316" s="3" t="s">
        <v>21</v>
      </c>
      <c r="M316" s="3" t="s">
        <v>19</v>
      </c>
      <c r="N316" s="3"/>
      <c r="O316" s="3"/>
      <c r="P316" s="3"/>
    </row>
    <row r="317" spans="1:16">
      <c r="A317" s="3" t="s">
        <v>1481</v>
      </c>
      <c r="B317" s="5" t="str">
        <f t="shared" si="4"/>
        <v>20141</v>
      </c>
      <c r="C317" s="3" t="s">
        <v>1022</v>
      </c>
      <c r="D317" s="3" t="s">
        <v>42</v>
      </c>
      <c r="E317" s="3" t="s">
        <v>1023</v>
      </c>
      <c r="F317" s="3" t="s">
        <v>25</v>
      </c>
      <c r="G317" s="3" t="s">
        <v>20</v>
      </c>
      <c r="H317" s="3" t="s">
        <v>21</v>
      </c>
      <c r="I317" s="3" t="s">
        <v>25</v>
      </c>
      <c r="J317" s="3" t="s">
        <v>19</v>
      </c>
      <c r="K317" s="3" t="s">
        <v>20</v>
      </c>
      <c r="L317" s="3" t="s">
        <v>21</v>
      </c>
      <c r="M317" s="3" t="s">
        <v>19</v>
      </c>
      <c r="N317" s="3"/>
      <c r="O317" s="3"/>
      <c r="P317" s="3"/>
    </row>
    <row r="318" spans="1:16">
      <c r="A318" s="3" t="s">
        <v>1481</v>
      </c>
      <c r="B318" s="5" t="str">
        <f t="shared" si="4"/>
        <v>20141</v>
      </c>
      <c r="C318" s="3" t="s">
        <v>1025</v>
      </c>
      <c r="D318" s="3" t="s">
        <v>252</v>
      </c>
      <c r="E318" s="3" t="s">
        <v>1026</v>
      </c>
      <c r="F318" s="3" t="s">
        <v>19</v>
      </c>
      <c r="G318" s="3" t="s">
        <v>20</v>
      </c>
      <c r="H318" s="3" t="s">
        <v>21</v>
      </c>
      <c r="I318" s="3" t="s">
        <v>19</v>
      </c>
      <c r="J318" s="3"/>
      <c r="K318" s="3"/>
      <c r="L318" s="3"/>
      <c r="M318" s="3"/>
      <c r="N318" s="3"/>
      <c r="O318" s="3"/>
      <c r="P318" s="3"/>
    </row>
    <row r="319" spans="1:16">
      <c r="A319" s="3" t="s">
        <v>1481</v>
      </c>
      <c r="B319" s="5" t="str">
        <f t="shared" si="4"/>
        <v>20141</v>
      </c>
      <c r="C319" s="3" t="s">
        <v>1030</v>
      </c>
      <c r="D319" s="3" t="s">
        <v>1031</v>
      </c>
      <c r="E319" s="3" t="s">
        <v>1032</v>
      </c>
      <c r="F319" s="3" t="s">
        <v>19</v>
      </c>
      <c r="G319" s="3" t="s">
        <v>20</v>
      </c>
      <c r="H319" s="3" t="s">
        <v>21</v>
      </c>
      <c r="I319" s="3" t="s">
        <v>19</v>
      </c>
      <c r="J319" s="3" t="s">
        <v>55</v>
      </c>
      <c r="K319" s="3" t="s">
        <v>20</v>
      </c>
      <c r="L319" s="3" t="s">
        <v>48</v>
      </c>
      <c r="M319" s="3" t="s">
        <v>55</v>
      </c>
      <c r="N319" s="3"/>
      <c r="O319" s="3"/>
      <c r="P319" s="3"/>
    </row>
    <row r="320" spans="1:16">
      <c r="A320" s="3" t="s">
        <v>1481</v>
      </c>
      <c r="B320" s="5" t="str">
        <f t="shared" si="4"/>
        <v>20141</v>
      </c>
      <c r="C320" s="3" t="s">
        <v>1036</v>
      </c>
      <c r="D320" s="3" t="s">
        <v>1037</v>
      </c>
      <c r="E320" s="3" t="s">
        <v>1038</v>
      </c>
      <c r="F320" s="3" t="s">
        <v>19</v>
      </c>
      <c r="G320" s="3" t="s">
        <v>20</v>
      </c>
      <c r="H320" s="3" t="s">
        <v>21</v>
      </c>
      <c r="I320" s="3" t="s">
        <v>19</v>
      </c>
      <c r="J320" s="3" t="s">
        <v>62</v>
      </c>
      <c r="K320" s="3" t="s">
        <v>20</v>
      </c>
      <c r="L320" s="3" t="s">
        <v>48</v>
      </c>
      <c r="M320" s="3" t="s">
        <v>62</v>
      </c>
      <c r="N320" s="3"/>
      <c r="O320" s="3"/>
      <c r="P320" s="3"/>
    </row>
    <row r="321" spans="1:16">
      <c r="A321" s="3" t="s">
        <v>1481</v>
      </c>
      <c r="B321" s="5" t="str">
        <f t="shared" si="4"/>
        <v>20141</v>
      </c>
      <c r="C321" s="3" t="s">
        <v>1039</v>
      </c>
      <c r="D321" s="3" t="s">
        <v>1040</v>
      </c>
      <c r="E321" s="3" t="s">
        <v>1041</v>
      </c>
      <c r="F321" s="3" t="s">
        <v>19</v>
      </c>
      <c r="G321" s="3" t="s">
        <v>20</v>
      </c>
      <c r="H321" s="3" t="s">
        <v>21</v>
      </c>
      <c r="I321" s="3" t="s">
        <v>19</v>
      </c>
      <c r="J321" s="3" t="s">
        <v>741</v>
      </c>
      <c r="K321" s="3" t="s">
        <v>20</v>
      </c>
      <c r="L321" s="3" t="s">
        <v>379</v>
      </c>
      <c r="M321" s="3" t="s">
        <v>741</v>
      </c>
      <c r="N321" s="3"/>
      <c r="O321" s="3"/>
      <c r="P321" s="3"/>
    </row>
    <row r="322" spans="1:16">
      <c r="A322" s="3" t="s">
        <v>1481</v>
      </c>
      <c r="B322" s="5" t="str">
        <f t="shared" si="4"/>
        <v>20141</v>
      </c>
      <c r="C322" s="3" t="s">
        <v>1044</v>
      </c>
      <c r="D322" s="3" t="s">
        <v>1045</v>
      </c>
      <c r="E322" s="3" t="s">
        <v>1046</v>
      </c>
      <c r="F322" s="3" t="s">
        <v>19</v>
      </c>
      <c r="G322" s="3" t="s">
        <v>20</v>
      </c>
      <c r="H322" s="3" t="s">
        <v>21</v>
      </c>
      <c r="I322" s="3" t="s">
        <v>19</v>
      </c>
      <c r="J322" s="3"/>
      <c r="K322" s="3"/>
      <c r="L322" s="3"/>
      <c r="M322" s="3"/>
      <c r="N322" s="3"/>
      <c r="O322" s="3"/>
      <c r="P322" s="3"/>
    </row>
    <row r="323" spans="1:16">
      <c r="A323" s="3" t="s">
        <v>1481</v>
      </c>
      <c r="B323" s="5" t="str">
        <f t="shared" ref="B323:B386" si="5">LEFT(C323,5)</f>
        <v>20141</v>
      </c>
      <c r="C323" s="3" t="s">
        <v>1050</v>
      </c>
      <c r="D323" s="3" t="s">
        <v>1051</v>
      </c>
      <c r="E323" s="3" t="s">
        <v>1052</v>
      </c>
      <c r="F323" s="3" t="s">
        <v>19</v>
      </c>
      <c r="G323" s="3" t="s">
        <v>20</v>
      </c>
      <c r="H323" s="3" t="s">
        <v>21</v>
      </c>
      <c r="I323" s="3" t="s">
        <v>19</v>
      </c>
      <c r="J323" s="3"/>
      <c r="K323" s="3"/>
      <c r="L323" s="3"/>
      <c r="M323" s="3"/>
      <c r="N323" s="3"/>
      <c r="O323" s="3"/>
      <c r="P323" s="3"/>
    </row>
    <row r="324" spans="1:16">
      <c r="A324" s="3" t="s">
        <v>1481</v>
      </c>
      <c r="B324" s="5" t="str">
        <f t="shared" si="5"/>
        <v>20142</v>
      </c>
      <c r="C324" s="3" t="s">
        <v>1056</v>
      </c>
      <c r="D324" s="3" t="s">
        <v>169</v>
      </c>
      <c r="E324" s="3" t="s">
        <v>1057</v>
      </c>
      <c r="F324" s="3" t="s">
        <v>19</v>
      </c>
      <c r="G324" s="3" t="s">
        <v>20</v>
      </c>
      <c r="H324" s="3" t="s">
        <v>21</v>
      </c>
      <c r="I324" s="3" t="s">
        <v>19</v>
      </c>
      <c r="J324" s="3" t="s">
        <v>199</v>
      </c>
      <c r="K324" s="3" t="s">
        <v>20</v>
      </c>
      <c r="L324" s="3" t="s">
        <v>21</v>
      </c>
      <c r="M324" s="3" t="s">
        <v>200</v>
      </c>
      <c r="N324" s="3"/>
      <c r="O324" s="3"/>
      <c r="P324" s="3"/>
    </row>
    <row r="325" spans="1:16">
      <c r="A325" s="3" t="s">
        <v>1481</v>
      </c>
      <c r="B325" s="5" t="str">
        <f t="shared" si="5"/>
        <v>20142</v>
      </c>
      <c r="C325" s="3" t="s">
        <v>1058</v>
      </c>
      <c r="D325" s="3" t="s">
        <v>1059</v>
      </c>
      <c r="E325" s="3" t="s">
        <v>1060</v>
      </c>
      <c r="F325" s="3" t="s">
        <v>199</v>
      </c>
      <c r="G325" s="3" t="s">
        <v>20</v>
      </c>
      <c r="H325" s="3" t="s">
        <v>21</v>
      </c>
      <c r="I325" s="3" t="s">
        <v>200</v>
      </c>
      <c r="J325" s="3" t="s">
        <v>19</v>
      </c>
      <c r="K325" s="3" t="s">
        <v>20</v>
      </c>
      <c r="L325" s="3" t="s">
        <v>21</v>
      </c>
      <c r="M325" s="3" t="s">
        <v>19</v>
      </c>
      <c r="N325" s="3"/>
      <c r="O325" s="3"/>
      <c r="P325" s="3"/>
    </row>
    <row r="326" spans="1:16">
      <c r="A326" s="3" t="s">
        <v>1481</v>
      </c>
      <c r="B326" s="5" t="str">
        <f t="shared" si="5"/>
        <v>20142</v>
      </c>
      <c r="C326" s="3" t="s">
        <v>1061</v>
      </c>
      <c r="D326" s="3" t="s">
        <v>1062</v>
      </c>
      <c r="E326" s="3" t="s">
        <v>1063</v>
      </c>
      <c r="F326" s="3" t="s">
        <v>19</v>
      </c>
      <c r="G326" s="3" t="s">
        <v>20</v>
      </c>
      <c r="H326" s="3" t="s">
        <v>21</v>
      </c>
      <c r="I326" s="3" t="s">
        <v>19</v>
      </c>
      <c r="J326" s="3"/>
      <c r="K326" s="3"/>
      <c r="L326" s="3"/>
      <c r="M326" s="3"/>
      <c r="N326" s="3"/>
      <c r="O326" s="3"/>
      <c r="P326" s="3"/>
    </row>
    <row r="327" spans="1:16">
      <c r="A327" s="3" t="s">
        <v>1481</v>
      </c>
      <c r="B327" s="5" t="str">
        <f t="shared" si="5"/>
        <v>20142</v>
      </c>
      <c r="C327" s="3" t="s">
        <v>1064</v>
      </c>
      <c r="D327" s="3" t="s">
        <v>1065</v>
      </c>
      <c r="E327" s="3" t="s">
        <v>1066</v>
      </c>
      <c r="F327" s="3" t="s">
        <v>19</v>
      </c>
      <c r="G327" s="3" t="s">
        <v>20</v>
      </c>
      <c r="H327" s="3" t="s">
        <v>21</v>
      </c>
      <c r="I327" s="3" t="s">
        <v>19</v>
      </c>
      <c r="J327" s="3" t="s">
        <v>1067</v>
      </c>
      <c r="K327" s="3" t="s">
        <v>20</v>
      </c>
      <c r="L327" s="3" t="s">
        <v>186</v>
      </c>
      <c r="M327" s="3" t="s">
        <v>1067</v>
      </c>
      <c r="N327" s="3"/>
      <c r="O327" s="3"/>
      <c r="P327" s="3"/>
    </row>
    <row r="328" spans="1:16">
      <c r="A328" s="3" t="s">
        <v>1481</v>
      </c>
      <c r="B328" s="5" t="str">
        <f t="shared" si="5"/>
        <v>20142</v>
      </c>
      <c r="C328" s="3" t="s">
        <v>1068</v>
      </c>
      <c r="D328" s="3" t="s">
        <v>1069</v>
      </c>
      <c r="E328" s="3" t="s">
        <v>1070</v>
      </c>
      <c r="F328" s="3" t="s">
        <v>19</v>
      </c>
      <c r="G328" s="3" t="s">
        <v>20</v>
      </c>
      <c r="H328" s="3" t="s">
        <v>21</v>
      </c>
      <c r="I328" s="3" t="s">
        <v>19</v>
      </c>
      <c r="J328" s="3" t="s">
        <v>199</v>
      </c>
      <c r="K328" s="3" t="s">
        <v>20</v>
      </c>
      <c r="L328" s="3" t="s">
        <v>21</v>
      </c>
      <c r="M328" s="3" t="s">
        <v>200</v>
      </c>
      <c r="N328" s="3"/>
      <c r="O328" s="3"/>
      <c r="P328" s="3"/>
    </row>
    <row r="329" spans="1:16">
      <c r="A329" s="3" t="s">
        <v>1481</v>
      </c>
      <c r="B329" s="5" t="str">
        <f t="shared" si="5"/>
        <v>20142</v>
      </c>
      <c r="C329" s="3" t="s">
        <v>1071</v>
      </c>
      <c r="D329" s="3" t="s">
        <v>1072</v>
      </c>
      <c r="E329" s="3" t="s">
        <v>1073</v>
      </c>
      <c r="F329" s="3" t="s">
        <v>19</v>
      </c>
      <c r="G329" s="3" t="s">
        <v>20</v>
      </c>
      <c r="H329" s="3" t="s">
        <v>21</v>
      </c>
      <c r="I329" s="3" t="s">
        <v>19</v>
      </c>
      <c r="J329" s="3" t="s">
        <v>199</v>
      </c>
      <c r="K329" s="3" t="s">
        <v>20</v>
      </c>
      <c r="L329" s="3" t="s">
        <v>21</v>
      </c>
      <c r="M329" s="3" t="s">
        <v>200</v>
      </c>
      <c r="N329" s="3"/>
      <c r="O329" s="3"/>
      <c r="P329" s="3"/>
    </row>
    <row r="330" spans="1:16">
      <c r="A330" s="3" t="s">
        <v>1481</v>
      </c>
      <c r="B330" s="5" t="str">
        <f t="shared" si="5"/>
        <v>20142</v>
      </c>
      <c r="C330" s="3" t="s">
        <v>1074</v>
      </c>
      <c r="D330" s="3" t="s">
        <v>1075</v>
      </c>
      <c r="E330" s="3" t="s">
        <v>1076</v>
      </c>
      <c r="F330" s="3" t="s">
        <v>19</v>
      </c>
      <c r="G330" s="3" t="s">
        <v>20</v>
      </c>
      <c r="H330" s="3" t="s">
        <v>21</v>
      </c>
      <c r="I330" s="3" t="s">
        <v>19</v>
      </c>
      <c r="J330" s="3" t="s">
        <v>397</v>
      </c>
      <c r="K330" s="3" t="s">
        <v>20</v>
      </c>
      <c r="L330" s="3" t="s">
        <v>398</v>
      </c>
      <c r="M330" s="3" t="s">
        <v>397</v>
      </c>
      <c r="N330" s="3"/>
      <c r="O330" s="3"/>
      <c r="P330" s="3"/>
    </row>
    <row r="331" spans="1:16">
      <c r="A331" s="3" t="s">
        <v>1481</v>
      </c>
      <c r="B331" s="5" t="str">
        <f t="shared" si="5"/>
        <v>20151</v>
      </c>
      <c r="C331" s="3" t="s">
        <v>1077</v>
      </c>
      <c r="D331" s="3" t="s">
        <v>1078</v>
      </c>
      <c r="E331" s="3" t="s">
        <v>1079</v>
      </c>
      <c r="F331" s="3" t="s">
        <v>19</v>
      </c>
      <c r="G331" s="3" t="s">
        <v>20</v>
      </c>
      <c r="H331" s="3" t="s">
        <v>21</v>
      </c>
      <c r="I331" s="3" t="s">
        <v>19</v>
      </c>
      <c r="J331" s="3" t="s">
        <v>55</v>
      </c>
      <c r="K331" s="3" t="s">
        <v>20</v>
      </c>
      <c r="L331" s="3" t="s">
        <v>48</v>
      </c>
      <c r="M331" s="3" t="s">
        <v>55</v>
      </c>
      <c r="N331" s="3"/>
      <c r="O331" s="3"/>
      <c r="P331" s="3"/>
    </row>
    <row r="332" spans="1:16">
      <c r="A332" s="3" t="s">
        <v>1481</v>
      </c>
      <c r="B332" s="5" t="str">
        <f t="shared" si="5"/>
        <v>20151</v>
      </c>
      <c r="C332" s="3" t="s">
        <v>1081</v>
      </c>
      <c r="D332" s="3" t="s">
        <v>1082</v>
      </c>
      <c r="E332" s="3" t="s">
        <v>1083</v>
      </c>
      <c r="F332" s="3" t="s">
        <v>19</v>
      </c>
      <c r="G332" s="3" t="s">
        <v>20</v>
      </c>
      <c r="H332" s="3" t="s">
        <v>21</v>
      </c>
      <c r="I332" s="3" t="s">
        <v>19</v>
      </c>
      <c r="J332" s="3"/>
      <c r="K332" s="3"/>
      <c r="L332" s="3"/>
      <c r="M332" s="3"/>
      <c r="N332" s="3"/>
      <c r="O332" s="3"/>
      <c r="P332" s="3"/>
    </row>
    <row r="333" spans="1:16">
      <c r="A333" s="3" t="s">
        <v>1481</v>
      </c>
      <c r="B333" s="5" t="str">
        <f t="shared" si="5"/>
        <v>20151</v>
      </c>
      <c r="C333" s="3" t="s">
        <v>1084</v>
      </c>
      <c r="D333" s="3" t="s">
        <v>111</v>
      </c>
      <c r="E333" s="3" t="s">
        <v>1085</v>
      </c>
      <c r="F333" s="3" t="s">
        <v>19</v>
      </c>
      <c r="G333" s="3" t="s">
        <v>20</v>
      </c>
      <c r="H333" s="3" t="s">
        <v>21</v>
      </c>
      <c r="I333" s="3" t="s">
        <v>19</v>
      </c>
      <c r="J333" s="3"/>
      <c r="K333" s="3"/>
      <c r="L333" s="3"/>
      <c r="M333" s="3"/>
      <c r="N333" s="3"/>
      <c r="O333" s="3"/>
      <c r="P333" s="3"/>
    </row>
    <row r="334" spans="1:16">
      <c r="A334" s="3" t="s">
        <v>1481</v>
      </c>
      <c r="B334" s="5" t="str">
        <f t="shared" si="5"/>
        <v>20151</v>
      </c>
      <c r="C334" s="3" t="s">
        <v>1086</v>
      </c>
      <c r="D334" s="3" t="s">
        <v>133</v>
      </c>
      <c r="E334" s="3" t="s">
        <v>1087</v>
      </c>
      <c r="F334" s="3" t="s">
        <v>19</v>
      </c>
      <c r="G334" s="3" t="s">
        <v>20</v>
      </c>
      <c r="H334" s="3" t="s">
        <v>21</v>
      </c>
      <c r="I334" s="3" t="s">
        <v>19</v>
      </c>
      <c r="J334" s="3"/>
      <c r="K334" s="3"/>
      <c r="L334" s="3"/>
      <c r="M334" s="3"/>
      <c r="N334" s="3"/>
      <c r="O334" s="3"/>
      <c r="P334" s="3"/>
    </row>
    <row r="335" spans="1:16">
      <c r="A335" s="3" t="s">
        <v>1481</v>
      </c>
      <c r="B335" s="5" t="str">
        <f t="shared" si="5"/>
        <v>20151</v>
      </c>
      <c r="C335" s="3" t="s">
        <v>1088</v>
      </c>
      <c r="D335" s="3" t="s">
        <v>53</v>
      </c>
      <c r="E335" s="3" t="s">
        <v>1089</v>
      </c>
      <c r="F335" s="3" t="s">
        <v>72</v>
      </c>
      <c r="G335" s="3" t="s">
        <v>20</v>
      </c>
      <c r="H335" s="3" t="s">
        <v>21</v>
      </c>
      <c r="I335" s="3" t="s">
        <v>72</v>
      </c>
      <c r="J335" s="3" t="s">
        <v>19</v>
      </c>
      <c r="K335" s="3" t="s">
        <v>20</v>
      </c>
      <c r="L335" s="3" t="s">
        <v>21</v>
      </c>
      <c r="M335" s="3" t="s">
        <v>19</v>
      </c>
      <c r="N335" s="3"/>
      <c r="O335" s="3"/>
      <c r="P335" s="3"/>
    </row>
    <row r="336" spans="1:16">
      <c r="A336" s="3" t="s">
        <v>1481</v>
      </c>
      <c r="B336" s="5" t="str">
        <f t="shared" si="5"/>
        <v>20151</v>
      </c>
      <c r="C336" s="3" t="s">
        <v>1090</v>
      </c>
      <c r="D336" s="3" t="s">
        <v>1091</v>
      </c>
      <c r="E336" s="3" t="s">
        <v>1092</v>
      </c>
      <c r="F336" s="3" t="s">
        <v>19</v>
      </c>
      <c r="G336" s="3" t="s">
        <v>20</v>
      </c>
      <c r="H336" s="3" t="s">
        <v>21</v>
      </c>
      <c r="I336" s="3" t="s">
        <v>19</v>
      </c>
      <c r="J336" s="3" t="s">
        <v>1093</v>
      </c>
      <c r="K336" s="3" t="s">
        <v>20</v>
      </c>
      <c r="L336" s="3" t="s">
        <v>186</v>
      </c>
      <c r="M336" s="3" t="s">
        <v>1093</v>
      </c>
      <c r="N336" s="3"/>
      <c r="O336" s="3"/>
      <c r="P336" s="3"/>
    </row>
    <row r="337" spans="1:16">
      <c r="A337" s="3" t="s">
        <v>1481</v>
      </c>
      <c r="B337" s="5" t="str">
        <f t="shared" si="5"/>
        <v>20151</v>
      </c>
      <c r="C337" s="3" t="s">
        <v>1094</v>
      </c>
      <c r="D337" s="3" t="s">
        <v>1095</v>
      </c>
      <c r="E337" s="3" t="s">
        <v>1096</v>
      </c>
      <c r="F337" s="3" t="s">
        <v>19</v>
      </c>
      <c r="G337" s="3" t="s">
        <v>20</v>
      </c>
      <c r="H337" s="3" t="s">
        <v>21</v>
      </c>
      <c r="I337" s="3" t="s">
        <v>19</v>
      </c>
      <c r="J337" s="3"/>
      <c r="K337" s="3"/>
      <c r="L337" s="3"/>
      <c r="M337" s="3"/>
      <c r="N337" s="3"/>
      <c r="O337" s="3"/>
      <c r="P337" s="3"/>
    </row>
    <row r="338" spans="1:16">
      <c r="A338" s="3" t="s">
        <v>1481</v>
      </c>
      <c r="B338" s="5" t="str">
        <f t="shared" si="5"/>
        <v>20151</v>
      </c>
      <c r="C338" s="3" t="s">
        <v>1097</v>
      </c>
      <c r="D338" s="3" t="s">
        <v>1098</v>
      </c>
      <c r="E338" s="3" t="s">
        <v>1099</v>
      </c>
      <c r="F338" s="3" t="s">
        <v>19</v>
      </c>
      <c r="G338" s="3" t="s">
        <v>20</v>
      </c>
      <c r="H338" s="3" t="s">
        <v>21</v>
      </c>
      <c r="I338" s="3" t="s">
        <v>19</v>
      </c>
      <c r="J338" s="3" t="s">
        <v>159</v>
      </c>
      <c r="K338" s="3" t="s">
        <v>20</v>
      </c>
      <c r="L338" s="3" t="s">
        <v>21</v>
      </c>
      <c r="M338" s="3" t="s">
        <v>159</v>
      </c>
      <c r="N338" s="3"/>
      <c r="O338" s="3"/>
      <c r="P338" s="3"/>
    </row>
    <row r="339" spans="1:16">
      <c r="A339" s="3" t="s">
        <v>1481</v>
      </c>
      <c r="B339" s="5" t="str">
        <f t="shared" si="5"/>
        <v>20151</v>
      </c>
      <c r="C339" s="3" t="s">
        <v>1101</v>
      </c>
      <c r="D339" s="3" t="s">
        <v>1102</v>
      </c>
      <c r="E339" s="3" t="s">
        <v>1103</v>
      </c>
      <c r="F339" s="3" t="s">
        <v>19</v>
      </c>
      <c r="G339" s="3" t="s">
        <v>20</v>
      </c>
      <c r="H339" s="3" t="s">
        <v>21</v>
      </c>
      <c r="I339" s="3" t="s">
        <v>19</v>
      </c>
      <c r="J339" s="3" t="s">
        <v>159</v>
      </c>
      <c r="K339" s="3" t="s">
        <v>20</v>
      </c>
      <c r="L339" s="3" t="s">
        <v>21</v>
      </c>
      <c r="M339" s="3" t="s">
        <v>159</v>
      </c>
      <c r="N339" s="3"/>
      <c r="O339" s="3"/>
      <c r="P339" s="3"/>
    </row>
    <row r="340" spans="1:16">
      <c r="A340" s="3" t="s">
        <v>1481</v>
      </c>
      <c r="B340" s="5" t="str">
        <f t="shared" si="5"/>
        <v>20151</v>
      </c>
      <c r="C340" s="3" t="s">
        <v>1104</v>
      </c>
      <c r="D340" s="3" t="s">
        <v>1105</v>
      </c>
      <c r="E340" s="3" t="s">
        <v>1106</v>
      </c>
      <c r="F340" s="3" t="s">
        <v>19</v>
      </c>
      <c r="G340" s="3" t="s">
        <v>20</v>
      </c>
      <c r="H340" s="3" t="s">
        <v>21</v>
      </c>
      <c r="I340" s="3" t="s">
        <v>19</v>
      </c>
      <c r="J340" s="3" t="s">
        <v>72</v>
      </c>
      <c r="K340" s="3" t="s">
        <v>20</v>
      </c>
      <c r="L340" s="3" t="s">
        <v>21</v>
      </c>
      <c r="M340" s="3" t="s">
        <v>72</v>
      </c>
      <c r="N340" s="3"/>
      <c r="O340" s="3"/>
      <c r="P340" s="3"/>
    </row>
    <row r="341" spans="1:16">
      <c r="A341" s="3" t="s">
        <v>1481</v>
      </c>
      <c r="B341" s="5" t="str">
        <f t="shared" si="5"/>
        <v>20151</v>
      </c>
      <c r="C341" s="3" t="s">
        <v>1107</v>
      </c>
      <c r="D341" s="3" t="s">
        <v>1108</v>
      </c>
      <c r="E341" s="3" t="s">
        <v>1109</v>
      </c>
      <c r="F341" s="3" t="s">
        <v>103</v>
      </c>
      <c r="G341" s="3" t="s">
        <v>20</v>
      </c>
      <c r="H341" s="3" t="s">
        <v>21</v>
      </c>
      <c r="I341" s="3" t="s">
        <v>103</v>
      </c>
      <c r="J341" s="3" t="s">
        <v>19</v>
      </c>
      <c r="K341" s="3" t="s">
        <v>20</v>
      </c>
      <c r="L341" s="3" t="s">
        <v>21</v>
      </c>
      <c r="M341" s="3" t="s">
        <v>19</v>
      </c>
      <c r="N341" s="3"/>
      <c r="O341" s="3"/>
      <c r="P341" s="3"/>
    </row>
    <row r="342" spans="1:16">
      <c r="A342" s="3" t="s">
        <v>1481</v>
      </c>
      <c r="B342" s="5" t="str">
        <f t="shared" si="5"/>
        <v>20153</v>
      </c>
      <c r="C342" s="3" t="s">
        <v>1110</v>
      </c>
      <c r="D342" s="3" t="s">
        <v>217</v>
      </c>
      <c r="E342" s="3" t="s">
        <v>1111</v>
      </c>
      <c r="F342" s="3" t="s">
        <v>19</v>
      </c>
      <c r="G342" s="3" t="s">
        <v>20</v>
      </c>
      <c r="H342" s="3" t="s">
        <v>21</v>
      </c>
      <c r="I342" s="3" t="s">
        <v>19</v>
      </c>
      <c r="J342" s="3" t="s">
        <v>103</v>
      </c>
      <c r="K342" s="3" t="s">
        <v>20</v>
      </c>
      <c r="L342" s="3" t="s">
        <v>21</v>
      </c>
      <c r="M342" s="3" t="s">
        <v>103</v>
      </c>
      <c r="N342" s="3"/>
      <c r="O342" s="3"/>
      <c r="P342" s="3"/>
    </row>
    <row r="343" spans="1:16">
      <c r="A343" s="3" t="s">
        <v>1481</v>
      </c>
      <c r="B343" s="5" t="str">
        <f t="shared" si="5"/>
        <v>20153</v>
      </c>
      <c r="C343" s="3" t="s">
        <v>1112</v>
      </c>
      <c r="D343" s="3" t="s">
        <v>1113</v>
      </c>
      <c r="E343" s="3" t="s">
        <v>1114</v>
      </c>
      <c r="F343" s="3" t="s">
        <v>19</v>
      </c>
      <c r="G343" s="3" t="s">
        <v>20</v>
      </c>
      <c r="H343" s="3" t="s">
        <v>21</v>
      </c>
      <c r="I343" s="3" t="s">
        <v>19</v>
      </c>
      <c r="J343" s="3"/>
      <c r="K343" s="3"/>
      <c r="L343" s="3"/>
      <c r="M343" s="3"/>
      <c r="N343" s="3"/>
      <c r="O343" s="3"/>
      <c r="P343" s="3"/>
    </row>
    <row r="344" spans="1:16">
      <c r="A344" s="3" t="s">
        <v>1481</v>
      </c>
      <c r="B344" s="5" t="str">
        <f t="shared" si="5"/>
        <v>20153</v>
      </c>
      <c r="C344" s="3" t="s">
        <v>1115</v>
      </c>
      <c r="D344" s="3" t="s">
        <v>952</v>
      </c>
      <c r="E344" s="3" t="s">
        <v>1116</v>
      </c>
      <c r="F344" s="3" t="s">
        <v>19</v>
      </c>
      <c r="G344" s="3" t="s">
        <v>20</v>
      </c>
      <c r="H344" s="3" t="s">
        <v>21</v>
      </c>
      <c r="I344" s="3" t="s">
        <v>19</v>
      </c>
      <c r="J344" s="3" t="s">
        <v>72</v>
      </c>
      <c r="K344" s="3" t="s">
        <v>20</v>
      </c>
      <c r="L344" s="3" t="s">
        <v>21</v>
      </c>
      <c r="M344" s="3" t="s">
        <v>72</v>
      </c>
      <c r="N344" s="3"/>
      <c r="O344" s="3"/>
      <c r="P344" s="3"/>
    </row>
    <row r="345" spans="1:16">
      <c r="A345" s="3" t="s">
        <v>1481</v>
      </c>
      <c r="B345" s="5" t="str">
        <f t="shared" si="5"/>
        <v>20153</v>
      </c>
      <c r="C345" s="3" t="s">
        <v>1117</v>
      </c>
      <c r="D345" s="3" t="s">
        <v>321</v>
      </c>
      <c r="E345" s="3" t="s">
        <v>1118</v>
      </c>
      <c r="F345" s="3" t="s">
        <v>19</v>
      </c>
      <c r="G345" s="3" t="s">
        <v>20</v>
      </c>
      <c r="H345" s="3" t="s">
        <v>21</v>
      </c>
      <c r="I345" s="3" t="s">
        <v>19</v>
      </c>
      <c r="J345" s="3"/>
      <c r="K345" s="3"/>
      <c r="L345" s="3"/>
      <c r="M345" s="3"/>
      <c r="N345" s="3"/>
      <c r="O345" s="3"/>
      <c r="P345" s="3"/>
    </row>
    <row r="346" spans="1:16">
      <c r="A346" s="3" t="s">
        <v>1481</v>
      </c>
      <c r="B346" s="5" t="str">
        <f t="shared" si="5"/>
        <v>20153</v>
      </c>
      <c r="C346" s="3" t="s">
        <v>1119</v>
      </c>
      <c r="D346" s="3" t="s">
        <v>1120</v>
      </c>
      <c r="E346" s="3" t="s">
        <v>1121</v>
      </c>
      <c r="F346" s="3" t="s">
        <v>19</v>
      </c>
      <c r="G346" s="3" t="s">
        <v>20</v>
      </c>
      <c r="H346" s="3" t="s">
        <v>21</v>
      </c>
      <c r="I346" s="3" t="s">
        <v>19</v>
      </c>
      <c r="J346" s="3"/>
      <c r="K346" s="3"/>
      <c r="L346" s="3"/>
      <c r="M346" s="3"/>
      <c r="N346" s="3"/>
      <c r="O346" s="3"/>
      <c r="P346" s="3"/>
    </row>
    <row r="347" spans="1:16">
      <c r="A347" s="3" t="s">
        <v>1481</v>
      </c>
      <c r="B347" s="5" t="str">
        <f t="shared" si="5"/>
        <v>20153</v>
      </c>
      <c r="C347" s="3" t="s">
        <v>1122</v>
      </c>
      <c r="D347" s="3" t="s">
        <v>1123</v>
      </c>
      <c r="E347" s="3" t="s">
        <v>1124</v>
      </c>
      <c r="F347" s="3" t="s">
        <v>19</v>
      </c>
      <c r="G347" s="3" t="s">
        <v>20</v>
      </c>
      <c r="H347" s="3" t="s">
        <v>21</v>
      </c>
      <c r="I347" s="3" t="s">
        <v>19</v>
      </c>
      <c r="J347" s="3"/>
      <c r="K347" s="3"/>
      <c r="L347" s="3"/>
      <c r="M347" s="3"/>
      <c r="N347" s="3"/>
      <c r="O347" s="3"/>
      <c r="P347" s="3"/>
    </row>
    <row r="348" spans="1:16">
      <c r="A348" s="3" t="s">
        <v>1481</v>
      </c>
      <c r="B348" s="5" t="str">
        <f t="shared" si="5"/>
        <v>20153</v>
      </c>
      <c r="C348" s="3" t="s">
        <v>1125</v>
      </c>
      <c r="D348" s="3" t="s">
        <v>285</v>
      </c>
      <c r="E348" s="3" t="s">
        <v>1126</v>
      </c>
      <c r="F348" s="3" t="s">
        <v>19</v>
      </c>
      <c r="G348" s="3" t="s">
        <v>20</v>
      </c>
      <c r="H348" s="3" t="s">
        <v>21</v>
      </c>
      <c r="I348" s="3" t="s">
        <v>19</v>
      </c>
      <c r="J348" s="3" t="s">
        <v>25</v>
      </c>
      <c r="K348" s="3" t="s">
        <v>20</v>
      </c>
      <c r="L348" s="3" t="s">
        <v>21</v>
      </c>
      <c r="M348" s="3" t="s">
        <v>25</v>
      </c>
      <c r="N348" s="3"/>
      <c r="O348" s="3"/>
      <c r="P348" s="3"/>
    </row>
    <row r="349" spans="1:16">
      <c r="A349" s="3" t="s">
        <v>1481</v>
      </c>
      <c r="B349" s="5" t="str">
        <f t="shared" si="5"/>
        <v>20153</v>
      </c>
      <c r="C349" s="3" t="s">
        <v>1130</v>
      </c>
      <c r="D349" s="3" t="s">
        <v>421</v>
      </c>
      <c r="E349" s="3" t="s">
        <v>1131</v>
      </c>
      <c r="F349" s="3" t="s">
        <v>19</v>
      </c>
      <c r="G349" s="3" t="s">
        <v>20</v>
      </c>
      <c r="H349" s="3" t="s">
        <v>21</v>
      </c>
      <c r="I349" s="3" t="s">
        <v>19</v>
      </c>
      <c r="J349" s="3"/>
      <c r="K349" s="3"/>
      <c r="L349" s="3"/>
      <c r="M349" s="3"/>
      <c r="N349" s="3"/>
      <c r="O349" s="3"/>
      <c r="P349" s="3"/>
    </row>
    <row r="350" spans="1:16">
      <c r="A350" s="3" t="s">
        <v>1481</v>
      </c>
      <c r="B350" s="5" t="str">
        <f t="shared" si="5"/>
        <v>20153</v>
      </c>
      <c r="C350" s="3" t="s">
        <v>1132</v>
      </c>
      <c r="D350" s="3" t="s">
        <v>315</v>
      </c>
      <c r="E350" s="3" t="s">
        <v>1133</v>
      </c>
      <c r="F350" s="3" t="s">
        <v>19</v>
      </c>
      <c r="G350" s="3" t="s">
        <v>20</v>
      </c>
      <c r="H350" s="3" t="s">
        <v>21</v>
      </c>
      <c r="I350" s="3" t="s">
        <v>19</v>
      </c>
      <c r="J350" s="3"/>
      <c r="K350" s="3"/>
      <c r="L350" s="3"/>
      <c r="M350" s="3"/>
      <c r="N350" s="3"/>
      <c r="O350" s="3"/>
      <c r="P350" s="3"/>
    </row>
    <row r="351" spans="1:16">
      <c r="A351" s="3" t="s">
        <v>1481</v>
      </c>
      <c r="B351" s="5" t="str">
        <f t="shared" si="5"/>
        <v>20161</v>
      </c>
      <c r="C351" s="3" t="s">
        <v>1134</v>
      </c>
      <c r="D351" s="3" t="s">
        <v>1135</v>
      </c>
      <c r="E351" s="3" t="s">
        <v>1136</v>
      </c>
      <c r="F351" s="3" t="s">
        <v>19</v>
      </c>
      <c r="G351" s="3" t="s">
        <v>20</v>
      </c>
      <c r="H351" s="3" t="s">
        <v>21</v>
      </c>
      <c r="I351" s="3" t="s">
        <v>19</v>
      </c>
      <c r="J351" s="3"/>
      <c r="K351" s="3"/>
      <c r="L351" s="3"/>
      <c r="M351" s="3"/>
      <c r="N351" s="3"/>
      <c r="O351" s="3"/>
      <c r="P351" s="3"/>
    </row>
    <row r="352" spans="1:16">
      <c r="A352" s="3" t="s">
        <v>1481</v>
      </c>
      <c r="B352" s="5" t="str">
        <f t="shared" si="5"/>
        <v>20161</v>
      </c>
      <c r="C352" s="3" t="s">
        <v>1137</v>
      </c>
      <c r="D352" s="3" t="s">
        <v>1138</v>
      </c>
      <c r="E352" s="3" t="s">
        <v>1139</v>
      </c>
      <c r="F352" s="3" t="s">
        <v>19</v>
      </c>
      <c r="G352" s="3" t="s">
        <v>20</v>
      </c>
      <c r="H352" s="3" t="s">
        <v>21</v>
      </c>
      <c r="I352" s="3" t="s">
        <v>19</v>
      </c>
      <c r="J352" s="3"/>
      <c r="K352" s="3"/>
      <c r="L352" s="3"/>
      <c r="M352" s="3"/>
      <c r="N352" s="3"/>
      <c r="O352" s="3"/>
      <c r="P352" s="3"/>
    </row>
    <row r="353" spans="1:16">
      <c r="A353" s="3" t="s">
        <v>1481</v>
      </c>
      <c r="B353" s="5" t="str">
        <f t="shared" si="5"/>
        <v>20161</v>
      </c>
      <c r="C353" s="3" t="s">
        <v>1140</v>
      </c>
      <c r="D353" s="3" t="s">
        <v>1141</v>
      </c>
      <c r="E353" s="3" t="s">
        <v>1142</v>
      </c>
      <c r="F353" s="3" t="s">
        <v>19</v>
      </c>
      <c r="G353" s="3" t="s">
        <v>20</v>
      </c>
      <c r="H353" s="3" t="s">
        <v>21</v>
      </c>
      <c r="I353" s="3" t="s">
        <v>19</v>
      </c>
      <c r="J353" s="3"/>
      <c r="K353" s="3"/>
      <c r="L353" s="3"/>
      <c r="M353" s="3"/>
      <c r="N353" s="3"/>
      <c r="O353" s="3"/>
      <c r="P353" s="3"/>
    </row>
    <row r="354" spans="1:16">
      <c r="A354" s="3" t="s">
        <v>1481</v>
      </c>
      <c r="B354" s="5" t="str">
        <f t="shared" si="5"/>
        <v>20161</v>
      </c>
      <c r="C354" s="3" t="s">
        <v>1143</v>
      </c>
      <c r="D354" s="3" t="s">
        <v>1144</v>
      </c>
      <c r="E354" s="3" t="s">
        <v>1145</v>
      </c>
      <c r="F354" s="3" t="s">
        <v>19</v>
      </c>
      <c r="G354" s="3" t="s">
        <v>20</v>
      </c>
      <c r="H354" s="3" t="s">
        <v>21</v>
      </c>
      <c r="I354" s="3" t="s">
        <v>19</v>
      </c>
      <c r="J354" s="3"/>
      <c r="K354" s="3"/>
      <c r="L354" s="3"/>
      <c r="M354" s="3"/>
      <c r="N354" s="3"/>
      <c r="O354" s="3"/>
      <c r="P354" s="3"/>
    </row>
    <row r="355" spans="1:16">
      <c r="A355" s="3" t="s">
        <v>1481</v>
      </c>
      <c r="B355" s="5" t="str">
        <f t="shared" si="5"/>
        <v>20161</v>
      </c>
      <c r="C355" s="3" t="s">
        <v>1146</v>
      </c>
      <c r="D355" s="3" t="s">
        <v>1147</v>
      </c>
      <c r="E355" s="3" t="s">
        <v>1148</v>
      </c>
      <c r="F355" s="3" t="s">
        <v>19</v>
      </c>
      <c r="G355" s="3" t="s">
        <v>20</v>
      </c>
      <c r="H355" s="3" t="s">
        <v>21</v>
      </c>
      <c r="I355" s="3" t="s">
        <v>19</v>
      </c>
      <c r="J355" s="3"/>
      <c r="K355" s="3"/>
      <c r="L355" s="3"/>
      <c r="M355" s="3"/>
      <c r="N355" s="3"/>
      <c r="O355" s="3"/>
      <c r="P355" s="3"/>
    </row>
    <row r="356" spans="1:16">
      <c r="A356" s="3" t="s">
        <v>1481</v>
      </c>
      <c r="B356" s="5" t="str">
        <f t="shared" si="5"/>
        <v>20161</v>
      </c>
      <c r="C356" s="3" t="s">
        <v>1149</v>
      </c>
      <c r="D356" s="3" t="s">
        <v>373</v>
      </c>
      <c r="E356" s="3" t="s">
        <v>1150</v>
      </c>
      <c r="F356" s="3" t="s">
        <v>119</v>
      </c>
      <c r="G356" s="3" t="s">
        <v>20</v>
      </c>
      <c r="H356" s="3" t="s">
        <v>48</v>
      </c>
      <c r="I356" s="3" t="s">
        <v>119</v>
      </c>
      <c r="J356" s="3" t="s">
        <v>19</v>
      </c>
      <c r="K356" s="3" t="s">
        <v>20</v>
      </c>
      <c r="L356" s="3" t="s">
        <v>21</v>
      </c>
      <c r="M356" s="3" t="s">
        <v>19</v>
      </c>
      <c r="N356" s="3"/>
      <c r="O356" s="3"/>
      <c r="P356" s="3"/>
    </row>
    <row r="357" spans="1:16">
      <c r="A357" s="3" t="s">
        <v>1481</v>
      </c>
      <c r="B357" s="5" t="str">
        <f t="shared" si="5"/>
        <v>20161</v>
      </c>
      <c r="C357" s="3" t="s">
        <v>1151</v>
      </c>
      <c r="D357" s="3" t="s">
        <v>1152</v>
      </c>
      <c r="E357" s="3" t="s">
        <v>1153</v>
      </c>
      <c r="F357" s="3" t="s">
        <v>55</v>
      </c>
      <c r="G357" s="3" t="s">
        <v>20</v>
      </c>
      <c r="H357" s="3" t="s">
        <v>48</v>
      </c>
      <c r="I357" s="3" t="s">
        <v>55</v>
      </c>
      <c r="J357" s="3" t="s">
        <v>19</v>
      </c>
      <c r="K357" s="3" t="s">
        <v>20</v>
      </c>
      <c r="L357" s="3" t="s">
        <v>21</v>
      </c>
      <c r="M357" s="3" t="s">
        <v>19</v>
      </c>
      <c r="N357" s="3"/>
      <c r="O357" s="3"/>
      <c r="P357" s="3"/>
    </row>
    <row r="358" spans="1:16">
      <c r="A358" s="3" t="s">
        <v>1481</v>
      </c>
      <c r="B358" s="5" t="str">
        <f t="shared" si="5"/>
        <v>20161</v>
      </c>
      <c r="C358" s="3" t="s">
        <v>1154</v>
      </c>
      <c r="D358" s="3" t="s">
        <v>309</v>
      </c>
      <c r="E358" s="3" t="s">
        <v>1155</v>
      </c>
      <c r="F358" s="3" t="s">
        <v>25</v>
      </c>
      <c r="G358" s="3" t="s">
        <v>20</v>
      </c>
      <c r="H358" s="3" t="s">
        <v>21</v>
      </c>
      <c r="I358" s="3" t="s">
        <v>25</v>
      </c>
      <c r="J358" s="3" t="s">
        <v>19</v>
      </c>
      <c r="K358" s="3" t="s">
        <v>20</v>
      </c>
      <c r="L358" s="3" t="s">
        <v>21</v>
      </c>
      <c r="M358" s="3" t="s">
        <v>19</v>
      </c>
      <c r="N358" s="3"/>
      <c r="O358" s="3"/>
      <c r="P358" s="3"/>
    </row>
    <row r="359" spans="1:16">
      <c r="A359" s="3" t="s">
        <v>1481</v>
      </c>
      <c r="B359" s="5" t="str">
        <f t="shared" si="5"/>
        <v>20161</v>
      </c>
      <c r="C359" s="3" t="s">
        <v>1156</v>
      </c>
      <c r="D359" s="3" t="s">
        <v>461</v>
      </c>
      <c r="E359" s="3" t="s">
        <v>1157</v>
      </c>
      <c r="F359" s="3" t="s">
        <v>19</v>
      </c>
      <c r="G359" s="3" t="s">
        <v>20</v>
      </c>
      <c r="H359" s="3" t="s">
        <v>21</v>
      </c>
      <c r="I359" s="3" t="s">
        <v>19</v>
      </c>
      <c r="J359" s="3" t="s">
        <v>55</v>
      </c>
      <c r="K359" s="3" t="s">
        <v>20</v>
      </c>
      <c r="L359" s="3" t="s">
        <v>48</v>
      </c>
      <c r="M359" s="3" t="s">
        <v>55</v>
      </c>
      <c r="N359" s="3"/>
      <c r="O359" s="3"/>
      <c r="P359" s="3"/>
    </row>
    <row r="360" spans="1:16">
      <c r="A360" s="3" t="s">
        <v>1481</v>
      </c>
      <c r="B360" s="5" t="str">
        <f t="shared" si="5"/>
        <v>20162</v>
      </c>
      <c r="C360" s="3" t="s">
        <v>1158</v>
      </c>
      <c r="D360" s="3" t="s">
        <v>546</v>
      </c>
      <c r="E360" s="3" t="s">
        <v>1159</v>
      </c>
      <c r="F360" s="3" t="s">
        <v>37</v>
      </c>
      <c r="G360" s="3" t="s">
        <v>20</v>
      </c>
      <c r="H360" s="3" t="s">
        <v>37</v>
      </c>
      <c r="I360" s="3" t="s">
        <v>37</v>
      </c>
      <c r="J360" s="3" t="s">
        <v>19</v>
      </c>
      <c r="K360" s="3" t="s">
        <v>20</v>
      </c>
      <c r="L360" s="3" t="s">
        <v>21</v>
      </c>
      <c r="M360" s="3" t="s">
        <v>19</v>
      </c>
      <c r="N360" s="3"/>
      <c r="O360" s="3"/>
      <c r="P360" s="3"/>
    </row>
    <row r="361" spans="1:16">
      <c r="A361" s="3" t="s">
        <v>1481</v>
      </c>
      <c r="B361" s="5" t="str">
        <f t="shared" si="5"/>
        <v>20163</v>
      </c>
      <c r="C361" s="3" t="s">
        <v>1160</v>
      </c>
      <c r="D361" s="3" t="s">
        <v>315</v>
      </c>
      <c r="E361" s="3" t="s">
        <v>1161</v>
      </c>
      <c r="F361" s="3" t="s">
        <v>19</v>
      </c>
      <c r="G361" s="3" t="s">
        <v>20</v>
      </c>
      <c r="H361" s="3" t="s">
        <v>21</v>
      </c>
      <c r="I361" s="3" t="s">
        <v>19</v>
      </c>
      <c r="J361" s="3"/>
      <c r="K361" s="3"/>
      <c r="L361" s="3"/>
      <c r="M361" s="3"/>
      <c r="N361" s="3"/>
      <c r="O361" s="3"/>
      <c r="P361" s="3"/>
    </row>
    <row r="362" spans="1:16">
      <c r="A362" s="3" t="s">
        <v>1481</v>
      </c>
      <c r="B362" s="5" t="str">
        <f t="shared" si="5"/>
        <v>20163</v>
      </c>
      <c r="C362" s="3" t="s">
        <v>1162</v>
      </c>
      <c r="D362" s="3" t="s">
        <v>74</v>
      </c>
      <c r="E362" s="3" t="s">
        <v>1163</v>
      </c>
      <c r="F362" s="3" t="s">
        <v>25</v>
      </c>
      <c r="G362" s="3" t="s">
        <v>20</v>
      </c>
      <c r="H362" s="3" t="s">
        <v>21</v>
      </c>
      <c r="I362" s="3" t="s">
        <v>25</v>
      </c>
      <c r="J362" s="3" t="s">
        <v>19</v>
      </c>
      <c r="K362" s="3" t="s">
        <v>20</v>
      </c>
      <c r="L362" s="3" t="s">
        <v>21</v>
      </c>
      <c r="M362" s="3" t="s">
        <v>19</v>
      </c>
      <c r="N362" s="3"/>
      <c r="O362" s="3"/>
      <c r="P362" s="3"/>
    </row>
    <row r="363" spans="1:16">
      <c r="A363" s="3" t="s">
        <v>1481</v>
      </c>
      <c r="B363" s="5" t="str">
        <f t="shared" si="5"/>
        <v>20163</v>
      </c>
      <c r="C363" s="3" t="s">
        <v>1164</v>
      </c>
      <c r="D363" s="3" t="s">
        <v>1165</v>
      </c>
      <c r="E363" s="3" t="s">
        <v>1166</v>
      </c>
      <c r="F363" s="3" t="s">
        <v>19</v>
      </c>
      <c r="G363" s="3" t="s">
        <v>20</v>
      </c>
      <c r="H363" s="3" t="s">
        <v>21</v>
      </c>
      <c r="I363" s="3" t="s">
        <v>19</v>
      </c>
      <c r="J363" s="3" t="s">
        <v>62</v>
      </c>
      <c r="K363" s="3" t="s">
        <v>20</v>
      </c>
      <c r="L363" s="3" t="s">
        <v>48</v>
      </c>
      <c r="M363" s="3" t="s">
        <v>62</v>
      </c>
      <c r="N363" s="3"/>
      <c r="O363" s="3"/>
      <c r="P363" s="3"/>
    </row>
    <row r="364" spans="1:16">
      <c r="A364" s="3" t="s">
        <v>1481</v>
      </c>
      <c r="B364" s="5" t="str">
        <f t="shared" si="5"/>
        <v>20163</v>
      </c>
      <c r="C364" s="3" t="s">
        <v>1167</v>
      </c>
      <c r="D364" s="3" t="s">
        <v>1168</v>
      </c>
      <c r="E364" s="3" t="s">
        <v>1169</v>
      </c>
      <c r="F364" s="3" t="s">
        <v>19</v>
      </c>
      <c r="G364" s="3" t="s">
        <v>20</v>
      </c>
      <c r="H364" s="3" t="s">
        <v>21</v>
      </c>
      <c r="I364" s="3" t="s">
        <v>19</v>
      </c>
      <c r="J364" s="3"/>
      <c r="K364" s="3"/>
      <c r="L364" s="3"/>
      <c r="M364" s="3"/>
      <c r="N364" s="3"/>
      <c r="O364" s="3"/>
      <c r="P364" s="3"/>
    </row>
    <row r="365" spans="1:16">
      <c r="A365" s="3" t="s">
        <v>1481</v>
      </c>
      <c r="B365" s="5" t="str">
        <f t="shared" si="5"/>
        <v>20171</v>
      </c>
      <c r="C365" s="3" t="s">
        <v>1541</v>
      </c>
      <c r="D365" s="3" t="s">
        <v>1209</v>
      </c>
      <c r="E365" s="3" t="s">
        <v>1542</v>
      </c>
      <c r="F365" s="3" t="s">
        <v>19</v>
      </c>
      <c r="G365" s="3" t="s">
        <v>20</v>
      </c>
      <c r="H365" s="3" t="s">
        <v>21</v>
      </c>
      <c r="I365" s="3" t="s">
        <v>19</v>
      </c>
      <c r="J365" s="3"/>
      <c r="K365" s="3"/>
      <c r="L365" s="3"/>
      <c r="M365" s="3"/>
      <c r="N365" s="3"/>
      <c r="O365" s="3"/>
      <c r="P365" s="3"/>
    </row>
    <row r="366" spans="1:16">
      <c r="A366" s="3" t="s">
        <v>1481</v>
      </c>
      <c r="B366" s="5" t="str">
        <f t="shared" si="5"/>
        <v>20171</v>
      </c>
      <c r="C366" s="3" t="s">
        <v>1170</v>
      </c>
      <c r="D366" s="3" t="s">
        <v>101</v>
      </c>
      <c r="E366" s="3" t="s">
        <v>1171</v>
      </c>
      <c r="F366" s="3" t="s">
        <v>19</v>
      </c>
      <c r="G366" s="3" t="s">
        <v>20</v>
      </c>
      <c r="H366" s="3" t="s">
        <v>21</v>
      </c>
      <c r="I366" s="3" t="s">
        <v>19</v>
      </c>
      <c r="J366" s="3" t="s">
        <v>103</v>
      </c>
      <c r="K366" s="3" t="s">
        <v>20</v>
      </c>
      <c r="L366" s="3" t="s">
        <v>21</v>
      </c>
      <c r="M366" s="3" t="s">
        <v>103</v>
      </c>
      <c r="N366" s="3"/>
      <c r="O366" s="3"/>
      <c r="P366" s="3"/>
    </row>
    <row r="367" spans="1:16">
      <c r="A367" s="3" t="s">
        <v>1481</v>
      </c>
      <c r="B367" s="5" t="str">
        <f t="shared" si="5"/>
        <v>20171</v>
      </c>
      <c r="C367" s="3" t="s">
        <v>1172</v>
      </c>
      <c r="D367" s="3" t="s">
        <v>373</v>
      </c>
      <c r="E367" s="3" t="s">
        <v>1173</v>
      </c>
      <c r="F367" s="3" t="s">
        <v>19</v>
      </c>
      <c r="G367" s="3" t="s">
        <v>20</v>
      </c>
      <c r="H367" s="3" t="s">
        <v>21</v>
      </c>
      <c r="I367" s="3" t="s">
        <v>19</v>
      </c>
      <c r="J367" s="3"/>
      <c r="K367" s="3"/>
      <c r="L367" s="3"/>
      <c r="M367" s="3"/>
      <c r="N367" s="3"/>
      <c r="O367" s="3"/>
      <c r="P367" s="3"/>
    </row>
    <row r="368" spans="1:16">
      <c r="A368" s="3" t="s">
        <v>1481</v>
      </c>
      <c r="B368" s="5" t="str">
        <f t="shared" si="5"/>
        <v>20171</v>
      </c>
      <c r="C368" s="3" t="s">
        <v>1174</v>
      </c>
      <c r="D368" s="3" t="s">
        <v>288</v>
      </c>
      <c r="E368" s="3" t="s">
        <v>1175</v>
      </c>
      <c r="F368" s="3" t="s">
        <v>19</v>
      </c>
      <c r="G368" s="3" t="s">
        <v>20</v>
      </c>
      <c r="H368" s="3" t="s">
        <v>21</v>
      </c>
      <c r="I368" s="3" t="s">
        <v>19</v>
      </c>
      <c r="J368" s="3"/>
      <c r="K368" s="3"/>
      <c r="L368" s="3"/>
      <c r="M368" s="3"/>
      <c r="N368" s="3"/>
      <c r="O368" s="3"/>
      <c r="P368" s="3"/>
    </row>
    <row r="369" spans="1:16">
      <c r="A369" s="3" t="s">
        <v>1481</v>
      </c>
      <c r="B369" s="5" t="str">
        <f t="shared" si="5"/>
        <v>20171</v>
      </c>
      <c r="C369" s="3" t="s">
        <v>1176</v>
      </c>
      <c r="D369" s="3" t="s">
        <v>1177</v>
      </c>
      <c r="E369" s="3" t="s">
        <v>1178</v>
      </c>
      <c r="F369" s="3" t="s">
        <v>19</v>
      </c>
      <c r="G369" s="3" t="s">
        <v>20</v>
      </c>
      <c r="H369" s="3" t="s">
        <v>21</v>
      </c>
      <c r="I369" s="3" t="s">
        <v>19</v>
      </c>
      <c r="J369" s="3" t="s">
        <v>159</v>
      </c>
      <c r="K369" s="3" t="s">
        <v>20</v>
      </c>
      <c r="L369" s="3" t="s">
        <v>21</v>
      </c>
      <c r="M369" s="3" t="s">
        <v>159</v>
      </c>
      <c r="N369" s="3"/>
      <c r="O369" s="3"/>
      <c r="P369" s="3"/>
    </row>
    <row r="370" spans="1:16">
      <c r="A370" s="3" t="s">
        <v>1481</v>
      </c>
      <c r="B370" s="5" t="str">
        <f t="shared" si="5"/>
        <v>20171</v>
      </c>
      <c r="C370" s="3" t="s">
        <v>1179</v>
      </c>
      <c r="D370" s="3" t="s">
        <v>249</v>
      </c>
      <c r="E370" s="3" t="s">
        <v>1180</v>
      </c>
      <c r="F370" s="3" t="s">
        <v>19</v>
      </c>
      <c r="G370" s="3" t="s">
        <v>20</v>
      </c>
      <c r="H370" s="3" t="s">
        <v>21</v>
      </c>
      <c r="I370" s="3" t="s">
        <v>19</v>
      </c>
      <c r="J370" s="3"/>
      <c r="K370" s="3"/>
      <c r="L370" s="3"/>
      <c r="M370" s="3"/>
      <c r="N370" s="3"/>
      <c r="O370" s="3"/>
      <c r="P370" s="3"/>
    </row>
    <row r="371" spans="1:16">
      <c r="A371" s="3" t="s">
        <v>1481</v>
      </c>
      <c r="B371" s="5" t="str">
        <f t="shared" si="5"/>
        <v>20171</v>
      </c>
      <c r="C371" s="3" t="s">
        <v>1181</v>
      </c>
      <c r="D371" s="3" t="s">
        <v>1182</v>
      </c>
      <c r="E371" s="3" t="s">
        <v>1183</v>
      </c>
      <c r="F371" s="3" t="s">
        <v>19</v>
      </c>
      <c r="G371" s="3" t="s">
        <v>20</v>
      </c>
      <c r="H371" s="3" t="s">
        <v>21</v>
      </c>
      <c r="I371" s="3" t="s">
        <v>19</v>
      </c>
      <c r="J371" s="3"/>
      <c r="K371" s="3"/>
      <c r="L371" s="3"/>
      <c r="M371" s="3"/>
      <c r="N371" s="3"/>
      <c r="O371" s="3"/>
      <c r="P371" s="3"/>
    </row>
    <row r="372" spans="1:16">
      <c r="A372" s="3" t="s">
        <v>1481</v>
      </c>
      <c r="B372" s="5" t="str">
        <f t="shared" si="5"/>
        <v>20171</v>
      </c>
      <c r="C372" s="3" t="s">
        <v>1184</v>
      </c>
      <c r="D372" s="3" t="s">
        <v>101</v>
      </c>
      <c r="E372" s="3" t="s">
        <v>1185</v>
      </c>
      <c r="F372" s="3" t="s">
        <v>159</v>
      </c>
      <c r="G372" s="3" t="s">
        <v>20</v>
      </c>
      <c r="H372" s="3" t="s">
        <v>21</v>
      </c>
      <c r="I372" s="3" t="s">
        <v>159</v>
      </c>
      <c r="J372" s="3" t="s">
        <v>19</v>
      </c>
      <c r="K372" s="3" t="s">
        <v>20</v>
      </c>
      <c r="L372" s="3" t="s">
        <v>21</v>
      </c>
      <c r="M372" s="3" t="s">
        <v>19</v>
      </c>
      <c r="N372" s="3"/>
      <c r="O372" s="3"/>
      <c r="P372" s="3"/>
    </row>
    <row r="373" spans="1:16">
      <c r="A373" s="3" t="s">
        <v>1481</v>
      </c>
      <c r="B373" s="5" t="str">
        <f t="shared" si="5"/>
        <v>20171</v>
      </c>
      <c r="C373" s="3" t="s">
        <v>1543</v>
      </c>
      <c r="D373" s="3" t="s">
        <v>1544</v>
      </c>
      <c r="E373" s="3" t="s">
        <v>1545</v>
      </c>
      <c r="F373" s="3" t="s">
        <v>19</v>
      </c>
      <c r="G373" s="3" t="s">
        <v>20</v>
      </c>
      <c r="H373" s="3" t="s">
        <v>21</v>
      </c>
      <c r="I373" s="3" t="s">
        <v>19</v>
      </c>
      <c r="J373" s="3"/>
      <c r="K373" s="3"/>
      <c r="L373" s="3"/>
      <c r="M373" s="3"/>
      <c r="N373" s="3"/>
      <c r="O373" s="3"/>
      <c r="P373" s="3"/>
    </row>
    <row r="374" spans="1:16">
      <c r="A374" s="3" t="s">
        <v>1481</v>
      </c>
      <c r="B374" s="5" t="str">
        <f t="shared" si="5"/>
        <v>20171</v>
      </c>
      <c r="C374" s="3" t="s">
        <v>1546</v>
      </c>
      <c r="D374" s="3" t="s">
        <v>1547</v>
      </c>
      <c r="E374" s="3" t="s">
        <v>1548</v>
      </c>
      <c r="F374" s="3" t="s">
        <v>25</v>
      </c>
      <c r="G374" s="3" t="s">
        <v>20</v>
      </c>
      <c r="H374" s="3" t="s">
        <v>21</v>
      </c>
      <c r="I374" s="3" t="s">
        <v>25</v>
      </c>
      <c r="J374" s="3" t="s">
        <v>19</v>
      </c>
      <c r="K374" s="3" t="s">
        <v>20</v>
      </c>
      <c r="L374" s="3" t="s">
        <v>21</v>
      </c>
      <c r="M374" s="3" t="s">
        <v>19</v>
      </c>
      <c r="N374" s="3"/>
      <c r="O374" s="3"/>
      <c r="P374" s="3"/>
    </row>
    <row r="375" spans="1:16">
      <c r="A375" s="3" t="s">
        <v>1481</v>
      </c>
      <c r="B375" s="5" t="str">
        <f t="shared" si="5"/>
        <v>20171</v>
      </c>
      <c r="C375" s="3" t="s">
        <v>1186</v>
      </c>
      <c r="D375" s="3" t="s">
        <v>1187</v>
      </c>
      <c r="E375" s="3" t="s">
        <v>1188</v>
      </c>
      <c r="F375" s="3" t="s">
        <v>19</v>
      </c>
      <c r="G375" s="3" t="s">
        <v>20</v>
      </c>
      <c r="H375" s="3" t="s">
        <v>21</v>
      </c>
      <c r="I375" s="3" t="s">
        <v>19</v>
      </c>
      <c r="J375" s="3"/>
      <c r="K375" s="3"/>
      <c r="L375" s="3"/>
      <c r="M375" s="3"/>
      <c r="N375" s="3"/>
      <c r="O375" s="3"/>
      <c r="P375" s="3"/>
    </row>
    <row r="376" spans="1:16">
      <c r="A376" s="3" t="s">
        <v>1481</v>
      </c>
      <c r="B376" s="5" t="str">
        <f t="shared" si="5"/>
        <v>20171</v>
      </c>
      <c r="C376" s="3" t="s">
        <v>1549</v>
      </c>
      <c r="D376" s="3" t="s">
        <v>1203</v>
      </c>
      <c r="E376" s="3" t="s">
        <v>1550</v>
      </c>
      <c r="F376" s="3" t="s">
        <v>19</v>
      </c>
      <c r="G376" s="3" t="s">
        <v>20</v>
      </c>
      <c r="H376" s="3" t="s">
        <v>21</v>
      </c>
      <c r="I376" s="3" t="s">
        <v>19</v>
      </c>
      <c r="J376" s="3"/>
      <c r="K376" s="3"/>
      <c r="L376" s="3"/>
      <c r="M376" s="3"/>
      <c r="N376" s="3"/>
      <c r="O376" s="3"/>
      <c r="P376" s="3"/>
    </row>
    <row r="377" spans="1:16">
      <c r="A377" s="3" t="s">
        <v>1481</v>
      </c>
      <c r="B377" s="5" t="str">
        <f t="shared" si="5"/>
        <v>20172</v>
      </c>
      <c r="C377" s="3" t="s">
        <v>1189</v>
      </c>
      <c r="D377" s="3" t="s">
        <v>121</v>
      </c>
      <c r="E377" s="3" t="s">
        <v>1190</v>
      </c>
      <c r="F377" s="3" t="s">
        <v>19</v>
      </c>
      <c r="G377" s="3" t="s">
        <v>20</v>
      </c>
      <c r="H377" s="3" t="s">
        <v>21</v>
      </c>
      <c r="I377" s="3" t="s">
        <v>19</v>
      </c>
      <c r="J377" s="3"/>
      <c r="K377" s="3"/>
      <c r="L377" s="3"/>
      <c r="M377" s="3"/>
      <c r="N377" s="3"/>
      <c r="O377" s="3"/>
      <c r="P377" s="3"/>
    </row>
    <row r="378" spans="1:16">
      <c r="A378" s="3" t="s">
        <v>1481</v>
      </c>
      <c r="B378" s="5" t="str">
        <f t="shared" si="5"/>
        <v>20172</v>
      </c>
      <c r="C378" s="3" t="s">
        <v>1551</v>
      </c>
      <c r="D378" s="3" t="s">
        <v>1229</v>
      </c>
      <c r="E378" s="3" t="s">
        <v>1552</v>
      </c>
      <c r="F378" s="3" t="s">
        <v>19</v>
      </c>
      <c r="G378" s="3" t="s">
        <v>20</v>
      </c>
      <c r="H378" s="3" t="s">
        <v>21</v>
      </c>
      <c r="I378" s="3" t="s">
        <v>19</v>
      </c>
      <c r="J378" s="3"/>
      <c r="K378" s="3"/>
      <c r="L378" s="3"/>
      <c r="M378" s="3"/>
      <c r="N378" s="3"/>
      <c r="O378" s="3"/>
      <c r="P378" s="3"/>
    </row>
    <row r="379" spans="1:16">
      <c r="A379" s="3" t="s">
        <v>1481</v>
      </c>
      <c r="B379" s="5" t="str">
        <f t="shared" si="5"/>
        <v>20172</v>
      </c>
      <c r="C379" s="3" t="s">
        <v>1191</v>
      </c>
      <c r="D379" s="3" t="s">
        <v>1192</v>
      </c>
      <c r="E379" s="3" t="s">
        <v>1193</v>
      </c>
      <c r="F379" s="3" t="s">
        <v>19</v>
      </c>
      <c r="G379" s="3" t="s">
        <v>20</v>
      </c>
      <c r="H379" s="3" t="s">
        <v>21</v>
      </c>
      <c r="I379" s="3" t="s">
        <v>19</v>
      </c>
      <c r="J379" s="3"/>
      <c r="K379" s="3"/>
      <c r="L379" s="3"/>
      <c r="M379" s="3"/>
      <c r="N379" s="3"/>
      <c r="O379" s="3"/>
      <c r="P379" s="3"/>
    </row>
    <row r="380" spans="1:16">
      <c r="A380" s="3" t="s">
        <v>1481</v>
      </c>
      <c r="B380" s="5" t="str">
        <f t="shared" si="5"/>
        <v>20172</v>
      </c>
      <c r="C380" s="3" t="s">
        <v>1194</v>
      </c>
      <c r="D380" s="3" t="s">
        <v>121</v>
      </c>
      <c r="E380" s="3" t="s">
        <v>1195</v>
      </c>
      <c r="F380" s="3" t="s">
        <v>19</v>
      </c>
      <c r="G380" s="3" t="s">
        <v>20</v>
      </c>
      <c r="H380" s="3" t="s">
        <v>21</v>
      </c>
      <c r="I380" s="3" t="s">
        <v>19</v>
      </c>
      <c r="J380" s="3"/>
      <c r="K380" s="3"/>
      <c r="L380" s="3"/>
      <c r="M380" s="3"/>
      <c r="N380" s="3"/>
      <c r="O380" s="3"/>
      <c r="P380" s="3"/>
    </row>
    <row r="381" spans="1:16">
      <c r="A381" s="3" t="s">
        <v>1481</v>
      </c>
      <c r="B381" s="5" t="str">
        <f t="shared" si="5"/>
        <v>20172</v>
      </c>
      <c r="C381" s="3" t="s">
        <v>1553</v>
      </c>
      <c r="D381" s="3" t="s">
        <v>214</v>
      </c>
      <c r="E381" s="3" t="s">
        <v>1554</v>
      </c>
      <c r="F381" s="3" t="s">
        <v>199</v>
      </c>
      <c r="G381" s="3" t="s">
        <v>20</v>
      </c>
      <c r="H381" s="3" t="s">
        <v>21</v>
      </c>
      <c r="I381" s="3" t="s">
        <v>200</v>
      </c>
      <c r="J381" s="3" t="s">
        <v>19</v>
      </c>
      <c r="K381" s="3" t="s">
        <v>20</v>
      </c>
      <c r="L381" s="3" t="s">
        <v>21</v>
      </c>
      <c r="M381" s="3" t="s">
        <v>19</v>
      </c>
      <c r="N381" s="3"/>
      <c r="O381" s="3"/>
      <c r="P381" s="3"/>
    </row>
    <row r="382" spans="1:16">
      <c r="A382" s="3" t="s">
        <v>1481</v>
      </c>
      <c r="B382" s="5" t="str">
        <f t="shared" si="5"/>
        <v>20172</v>
      </c>
      <c r="C382" s="3" t="s">
        <v>1555</v>
      </c>
      <c r="D382" s="3" t="s">
        <v>1245</v>
      </c>
      <c r="E382" s="3" t="s">
        <v>1556</v>
      </c>
      <c r="F382" s="3" t="s">
        <v>19</v>
      </c>
      <c r="G382" s="3" t="s">
        <v>20</v>
      </c>
      <c r="H382" s="3" t="s">
        <v>21</v>
      </c>
      <c r="I382" s="3" t="s">
        <v>19</v>
      </c>
      <c r="J382" s="3"/>
      <c r="K382" s="3"/>
      <c r="L382" s="3"/>
      <c r="M382" s="3"/>
      <c r="N382" s="3"/>
      <c r="O382" s="3"/>
      <c r="P382" s="3"/>
    </row>
    <row r="383" spans="1:16">
      <c r="A383" s="3" t="s">
        <v>1481</v>
      </c>
      <c r="B383" s="5" t="str">
        <f t="shared" si="5"/>
        <v>20173</v>
      </c>
      <c r="C383" s="3" t="s">
        <v>1199</v>
      </c>
      <c r="D383" s="3" t="s">
        <v>1200</v>
      </c>
      <c r="E383" s="3" t="s">
        <v>1201</v>
      </c>
      <c r="F383" s="3" t="s">
        <v>19</v>
      </c>
      <c r="G383" s="3" t="s">
        <v>20</v>
      </c>
      <c r="H383" s="3" t="s">
        <v>21</v>
      </c>
      <c r="I383" s="3" t="s">
        <v>19</v>
      </c>
      <c r="J383" s="3" t="s">
        <v>55</v>
      </c>
      <c r="K383" s="3" t="s">
        <v>20</v>
      </c>
      <c r="L383" s="3" t="s">
        <v>48</v>
      </c>
      <c r="M383" s="3" t="s">
        <v>55</v>
      </c>
      <c r="N383" s="3"/>
      <c r="O383" s="3"/>
      <c r="P383" s="3"/>
    </row>
    <row r="384" spans="1:16">
      <c r="A384" s="3" t="s">
        <v>1481</v>
      </c>
      <c r="B384" s="5" t="str">
        <f t="shared" si="5"/>
        <v>20173</v>
      </c>
      <c r="C384" s="3" t="s">
        <v>1202</v>
      </c>
      <c r="D384" s="3" t="s">
        <v>1203</v>
      </c>
      <c r="E384" s="3" t="s">
        <v>1204</v>
      </c>
      <c r="F384" s="3" t="s">
        <v>19</v>
      </c>
      <c r="G384" s="3" t="s">
        <v>20</v>
      </c>
      <c r="H384" s="3" t="s">
        <v>21</v>
      </c>
      <c r="I384" s="3" t="s">
        <v>19</v>
      </c>
      <c r="J384" s="3"/>
      <c r="K384" s="3"/>
      <c r="L384" s="3"/>
      <c r="M384" s="3"/>
      <c r="N384" s="3"/>
      <c r="O384" s="3"/>
      <c r="P384" s="3"/>
    </row>
    <row r="385" spans="1:16">
      <c r="A385" s="3" t="s">
        <v>1481</v>
      </c>
      <c r="B385" s="5" t="str">
        <f t="shared" si="5"/>
        <v>20173</v>
      </c>
      <c r="C385" s="3" t="s">
        <v>1205</v>
      </c>
      <c r="D385" s="3" t="s">
        <v>1206</v>
      </c>
      <c r="E385" s="3" t="s">
        <v>1207</v>
      </c>
      <c r="F385" s="3" t="s">
        <v>19</v>
      </c>
      <c r="G385" s="3" t="s">
        <v>20</v>
      </c>
      <c r="H385" s="3" t="s">
        <v>21</v>
      </c>
      <c r="I385" s="3" t="s">
        <v>19</v>
      </c>
      <c r="J385" s="3"/>
      <c r="K385" s="3"/>
      <c r="L385" s="3"/>
      <c r="M385" s="3"/>
      <c r="N385" s="3"/>
      <c r="O385" s="3"/>
      <c r="P385" s="3"/>
    </row>
    <row r="386" spans="1:16">
      <c r="A386" s="3" t="s">
        <v>1481</v>
      </c>
      <c r="B386" s="5" t="str">
        <f t="shared" si="5"/>
        <v>20173</v>
      </c>
      <c r="C386" s="3" t="s">
        <v>1208</v>
      </c>
      <c r="D386" s="3" t="s">
        <v>1209</v>
      </c>
      <c r="E386" s="3" t="s">
        <v>1210</v>
      </c>
      <c r="F386" s="3" t="s">
        <v>19</v>
      </c>
      <c r="G386" s="3" t="s">
        <v>20</v>
      </c>
      <c r="H386" s="3" t="s">
        <v>21</v>
      </c>
      <c r="I386" s="3" t="s">
        <v>19</v>
      </c>
      <c r="J386" s="3"/>
      <c r="K386" s="3"/>
      <c r="L386" s="3"/>
      <c r="M386" s="3"/>
      <c r="N386" s="3"/>
      <c r="O386" s="3"/>
      <c r="P386" s="3"/>
    </row>
    <row r="387" spans="1:16">
      <c r="A387" s="3" t="s">
        <v>1481</v>
      </c>
      <c r="B387" s="5" t="str">
        <f t="shared" ref="B387:B450" si="6">LEFT(C387,5)</f>
        <v>20173</v>
      </c>
      <c r="C387" s="3" t="s">
        <v>1211</v>
      </c>
      <c r="D387" s="3" t="s">
        <v>214</v>
      </c>
      <c r="E387" s="3" t="s">
        <v>1212</v>
      </c>
      <c r="F387" s="3" t="s">
        <v>19</v>
      </c>
      <c r="G387" s="3" t="s">
        <v>20</v>
      </c>
      <c r="H387" s="3" t="s">
        <v>21</v>
      </c>
      <c r="I387" s="3" t="s">
        <v>19</v>
      </c>
      <c r="J387" s="3"/>
      <c r="K387" s="3"/>
      <c r="L387" s="3"/>
      <c r="M387" s="3"/>
      <c r="N387" s="3"/>
      <c r="O387" s="3"/>
      <c r="P387" s="3"/>
    </row>
    <row r="388" spans="1:16">
      <c r="A388" s="3" t="s">
        <v>1481</v>
      </c>
      <c r="B388" s="5" t="str">
        <f t="shared" si="6"/>
        <v>20181</v>
      </c>
      <c r="C388" s="3" t="s">
        <v>1213</v>
      </c>
      <c r="D388" s="3" t="s">
        <v>373</v>
      </c>
      <c r="E388" s="3" t="s">
        <v>1214</v>
      </c>
      <c r="F388" s="3" t="s">
        <v>19</v>
      </c>
      <c r="G388" s="3" t="s">
        <v>20</v>
      </c>
      <c r="H388" s="3" t="s">
        <v>21</v>
      </c>
      <c r="I388" s="3" t="s">
        <v>19</v>
      </c>
      <c r="J388" s="3"/>
      <c r="K388" s="3"/>
      <c r="L388" s="3"/>
      <c r="M388" s="3"/>
      <c r="N388" s="3"/>
      <c r="O388" s="3"/>
      <c r="P388" s="3"/>
    </row>
    <row r="389" spans="1:16">
      <c r="A389" s="3" t="s">
        <v>1481</v>
      </c>
      <c r="B389" s="5" t="str">
        <f t="shared" si="6"/>
        <v>20181</v>
      </c>
      <c r="C389" s="3" t="s">
        <v>1215</v>
      </c>
      <c r="D389" s="3" t="s">
        <v>202</v>
      </c>
      <c r="E389" s="3" t="s">
        <v>1216</v>
      </c>
      <c r="F389" s="3" t="s">
        <v>19</v>
      </c>
      <c r="G389" s="3" t="s">
        <v>20</v>
      </c>
      <c r="H389" s="3" t="s">
        <v>21</v>
      </c>
      <c r="I389" s="3" t="s">
        <v>19</v>
      </c>
      <c r="J389" s="3"/>
      <c r="K389" s="3"/>
      <c r="L389" s="3"/>
      <c r="M389" s="3"/>
      <c r="N389" s="3"/>
      <c r="O389" s="3"/>
      <c r="P389" s="3"/>
    </row>
    <row r="390" spans="1:16">
      <c r="A390" s="3" t="s">
        <v>1481</v>
      </c>
      <c r="B390" s="5" t="str">
        <f t="shared" si="6"/>
        <v>20181</v>
      </c>
      <c r="C390" s="3" t="s">
        <v>1217</v>
      </c>
      <c r="D390" s="3" t="s">
        <v>1218</v>
      </c>
      <c r="E390" s="3" t="s">
        <v>1219</v>
      </c>
      <c r="F390" s="3" t="s">
        <v>19</v>
      </c>
      <c r="G390" s="3" t="s">
        <v>20</v>
      </c>
      <c r="H390" s="3" t="s">
        <v>21</v>
      </c>
      <c r="I390" s="3" t="s">
        <v>19</v>
      </c>
      <c r="J390" s="3"/>
      <c r="K390" s="3"/>
      <c r="L390" s="3"/>
      <c r="M390" s="3"/>
      <c r="N390" s="3"/>
      <c r="O390" s="3"/>
      <c r="P390" s="3"/>
    </row>
    <row r="391" spans="1:16">
      <c r="A391" s="3" t="s">
        <v>1481</v>
      </c>
      <c r="B391" s="5" t="str">
        <f t="shared" si="6"/>
        <v>20181</v>
      </c>
      <c r="C391" s="3" t="s">
        <v>1220</v>
      </c>
      <c r="D391" s="3" t="s">
        <v>327</v>
      </c>
      <c r="E391" s="3" t="s">
        <v>1221</v>
      </c>
      <c r="F391" s="3" t="s">
        <v>19</v>
      </c>
      <c r="G391" s="3" t="s">
        <v>20</v>
      </c>
      <c r="H391" s="3" t="s">
        <v>21</v>
      </c>
      <c r="I391" s="3" t="s">
        <v>19</v>
      </c>
      <c r="J391" s="3"/>
      <c r="K391" s="3"/>
      <c r="L391" s="3"/>
      <c r="M391" s="3"/>
      <c r="N391" s="3"/>
      <c r="O391" s="3"/>
      <c r="P391" s="3"/>
    </row>
    <row r="392" spans="1:16">
      <c r="A392" s="3" t="s">
        <v>1481</v>
      </c>
      <c r="B392" s="5" t="str">
        <f t="shared" si="6"/>
        <v>20181</v>
      </c>
      <c r="C392" s="3" t="s">
        <v>1222</v>
      </c>
      <c r="D392" s="3" t="s">
        <v>202</v>
      </c>
      <c r="E392" s="3" t="s">
        <v>1223</v>
      </c>
      <c r="F392" s="3" t="s">
        <v>19</v>
      </c>
      <c r="G392" s="3" t="s">
        <v>20</v>
      </c>
      <c r="H392" s="3" t="s">
        <v>21</v>
      </c>
      <c r="I392" s="3" t="s">
        <v>19</v>
      </c>
      <c r="J392" s="3"/>
      <c r="K392" s="3"/>
      <c r="L392" s="3"/>
      <c r="M392" s="3"/>
      <c r="N392" s="3"/>
      <c r="O392" s="3"/>
      <c r="P392" s="3"/>
    </row>
    <row r="393" spans="1:16">
      <c r="A393" s="3" t="s">
        <v>1481</v>
      </c>
      <c r="B393" s="5" t="str">
        <f t="shared" si="6"/>
        <v>20181</v>
      </c>
      <c r="C393" s="3" t="s">
        <v>1224</v>
      </c>
      <c r="D393" s="3" t="s">
        <v>279</v>
      </c>
      <c r="E393" s="3" t="s">
        <v>1225</v>
      </c>
      <c r="F393" s="3" t="s">
        <v>19</v>
      </c>
      <c r="G393" s="3" t="s">
        <v>20</v>
      </c>
      <c r="H393" s="3" t="s">
        <v>21</v>
      </c>
      <c r="I393" s="3" t="s">
        <v>19</v>
      </c>
      <c r="J393" s="3"/>
      <c r="K393" s="3"/>
      <c r="L393" s="3"/>
      <c r="M393" s="3"/>
      <c r="N393" s="3"/>
      <c r="O393" s="3"/>
      <c r="P393" s="3"/>
    </row>
    <row r="394" spans="1:16">
      <c r="A394" s="3" t="s">
        <v>1481</v>
      </c>
      <c r="B394" s="5" t="str">
        <f t="shared" si="6"/>
        <v>20181</v>
      </c>
      <c r="C394" s="3" t="s">
        <v>1226</v>
      </c>
      <c r="D394" s="3" t="s">
        <v>759</v>
      </c>
      <c r="E394" s="3" t="s">
        <v>1227</v>
      </c>
      <c r="F394" s="3" t="s">
        <v>19</v>
      </c>
      <c r="G394" s="3" t="s">
        <v>20</v>
      </c>
      <c r="H394" s="3" t="s">
        <v>21</v>
      </c>
      <c r="I394" s="3" t="s">
        <v>19</v>
      </c>
      <c r="J394" s="3"/>
      <c r="K394" s="3"/>
      <c r="L394" s="3"/>
      <c r="M394" s="3"/>
      <c r="N394" s="3"/>
      <c r="O394" s="3"/>
      <c r="P394" s="3"/>
    </row>
    <row r="395" spans="1:16">
      <c r="A395" s="3" t="s">
        <v>1481</v>
      </c>
      <c r="B395" s="5" t="str">
        <f t="shared" si="6"/>
        <v>20181</v>
      </c>
      <c r="C395" s="3" t="s">
        <v>1228</v>
      </c>
      <c r="D395" s="3" t="s">
        <v>1229</v>
      </c>
      <c r="E395" s="3" t="s">
        <v>1230</v>
      </c>
      <c r="F395" s="3" t="s">
        <v>19</v>
      </c>
      <c r="G395" s="3" t="s">
        <v>20</v>
      </c>
      <c r="H395" s="3" t="s">
        <v>21</v>
      </c>
      <c r="I395" s="3" t="s">
        <v>19</v>
      </c>
      <c r="J395" s="3"/>
      <c r="K395" s="3"/>
      <c r="L395" s="3"/>
      <c r="M395" s="3"/>
      <c r="N395" s="3"/>
      <c r="O395" s="3"/>
      <c r="P395" s="3"/>
    </row>
    <row r="396" spans="1:16">
      <c r="A396" s="3" t="s">
        <v>1481</v>
      </c>
      <c r="B396" s="5" t="str">
        <f t="shared" si="6"/>
        <v>20181</v>
      </c>
      <c r="C396" s="3" t="s">
        <v>1231</v>
      </c>
      <c r="D396" s="3" t="s">
        <v>121</v>
      </c>
      <c r="E396" s="3" t="s">
        <v>1232</v>
      </c>
      <c r="F396" s="3" t="s">
        <v>19</v>
      </c>
      <c r="G396" s="3" t="s">
        <v>20</v>
      </c>
      <c r="H396" s="3" t="s">
        <v>21</v>
      </c>
      <c r="I396" s="3" t="s">
        <v>19</v>
      </c>
      <c r="J396" s="3"/>
      <c r="K396" s="3"/>
      <c r="L396" s="3"/>
      <c r="M396" s="3"/>
      <c r="N396" s="3"/>
      <c r="O396" s="3"/>
      <c r="P396" s="3"/>
    </row>
    <row r="397" spans="1:16">
      <c r="A397" s="3" t="s">
        <v>1481</v>
      </c>
      <c r="B397" s="5" t="str">
        <f t="shared" si="6"/>
        <v>20181</v>
      </c>
      <c r="C397" s="3" t="s">
        <v>1233</v>
      </c>
      <c r="D397" s="3" t="s">
        <v>1138</v>
      </c>
      <c r="E397" s="3" t="s">
        <v>1234</v>
      </c>
      <c r="F397" s="3" t="s">
        <v>19</v>
      </c>
      <c r="G397" s="3" t="s">
        <v>20</v>
      </c>
      <c r="H397" s="3" t="s">
        <v>21</v>
      </c>
      <c r="I397" s="3" t="s">
        <v>19</v>
      </c>
      <c r="J397" s="3"/>
      <c r="K397" s="3"/>
      <c r="L397" s="3"/>
      <c r="M397" s="3"/>
      <c r="N397" s="3"/>
      <c r="O397" s="3"/>
      <c r="P397" s="3"/>
    </row>
    <row r="398" spans="1:16">
      <c r="A398" s="3" t="s">
        <v>1481</v>
      </c>
      <c r="B398" s="5" t="str">
        <f t="shared" si="6"/>
        <v>20181</v>
      </c>
      <c r="C398" s="3" t="s">
        <v>1235</v>
      </c>
      <c r="D398" s="3" t="s">
        <v>1236</v>
      </c>
      <c r="E398" s="3" t="s">
        <v>1237</v>
      </c>
      <c r="F398" s="3" t="s">
        <v>19</v>
      </c>
      <c r="G398" s="3" t="s">
        <v>20</v>
      </c>
      <c r="H398" s="3" t="s">
        <v>21</v>
      </c>
      <c r="I398" s="3" t="s">
        <v>19</v>
      </c>
      <c r="J398" s="3" t="s">
        <v>99</v>
      </c>
      <c r="K398" s="3" t="s">
        <v>20</v>
      </c>
      <c r="L398" s="3" t="s">
        <v>48</v>
      </c>
      <c r="M398" s="3" t="s">
        <v>99</v>
      </c>
      <c r="N398" s="3"/>
      <c r="O398" s="3"/>
      <c r="P398" s="3"/>
    </row>
    <row r="399" spans="1:16">
      <c r="A399" s="3" t="s">
        <v>1481</v>
      </c>
      <c r="B399" s="5" t="str">
        <f t="shared" si="6"/>
        <v>20181</v>
      </c>
      <c r="C399" s="3" t="s">
        <v>1238</v>
      </c>
      <c r="D399" s="3" t="s">
        <v>285</v>
      </c>
      <c r="E399" s="3" t="s">
        <v>1239</v>
      </c>
      <c r="F399" s="3" t="s">
        <v>19</v>
      </c>
      <c r="G399" s="3" t="s">
        <v>20</v>
      </c>
      <c r="H399" s="3" t="s">
        <v>21</v>
      </c>
      <c r="I399" s="3" t="s">
        <v>19</v>
      </c>
      <c r="J399" s="3"/>
      <c r="K399" s="3"/>
      <c r="L399" s="3"/>
      <c r="M399" s="3"/>
      <c r="N399" s="3"/>
      <c r="O399" s="3"/>
      <c r="P399" s="3"/>
    </row>
    <row r="400" spans="1:16">
      <c r="A400" s="3" t="s">
        <v>1481</v>
      </c>
      <c r="B400" s="5" t="str">
        <f t="shared" si="6"/>
        <v>20181</v>
      </c>
      <c r="C400" s="3" t="s">
        <v>1240</v>
      </c>
      <c r="D400" s="3" t="s">
        <v>133</v>
      </c>
      <c r="E400" s="3" t="s">
        <v>1241</v>
      </c>
      <c r="F400" s="3" t="s">
        <v>19</v>
      </c>
      <c r="G400" s="3" t="s">
        <v>20</v>
      </c>
      <c r="H400" s="3" t="s">
        <v>21</v>
      </c>
      <c r="I400" s="3" t="s">
        <v>19</v>
      </c>
      <c r="J400" s="3"/>
      <c r="K400" s="3"/>
      <c r="L400" s="3"/>
      <c r="M400" s="3"/>
      <c r="N400" s="3"/>
      <c r="O400" s="3"/>
      <c r="P400" s="3"/>
    </row>
    <row r="401" spans="1:16">
      <c r="A401" s="3" t="s">
        <v>1481</v>
      </c>
      <c r="B401" s="5" t="str">
        <f t="shared" si="6"/>
        <v>20181</v>
      </c>
      <c r="C401" s="3" t="s">
        <v>1242</v>
      </c>
      <c r="D401" s="3" t="s">
        <v>291</v>
      </c>
      <c r="E401" s="3" t="s">
        <v>1243</v>
      </c>
      <c r="F401" s="3" t="s">
        <v>19</v>
      </c>
      <c r="G401" s="3" t="s">
        <v>20</v>
      </c>
      <c r="H401" s="3" t="s">
        <v>21</v>
      </c>
      <c r="I401" s="3" t="s">
        <v>19</v>
      </c>
      <c r="J401" s="3"/>
      <c r="K401" s="3"/>
      <c r="L401" s="3"/>
      <c r="M401" s="3"/>
      <c r="N401" s="3"/>
      <c r="O401" s="3"/>
      <c r="P401" s="3"/>
    </row>
    <row r="402" spans="1:16">
      <c r="A402" s="3" t="s">
        <v>1481</v>
      </c>
      <c r="B402" s="5" t="str">
        <f t="shared" si="6"/>
        <v>20181</v>
      </c>
      <c r="C402" s="3" t="s">
        <v>1244</v>
      </c>
      <c r="D402" s="3" t="s">
        <v>1245</v>
      </c>
      <c r="E402" s="3" t="s">
        <v>1246</v>
      </c>
      <c r="F402" s="3" t="s">
        <v>19</v>
      </c>
      <c r="G402" s="3" t="s">
        <v>20</v>
      </c>
      <c r="H402" s="3" t="s">
        <v>21</v>
      </c>
      <c r="I402" s="3" t="s">
        <v>19</v>
      </c>
      <c r="J402" s="3"/>
      <c r="K402" s="3"/>
      <c r="L402" s="3"/>
      <c r="M402" s="3"/>
      <c r="N402" s="3"/>
      <c r="O402" s="3"/>
      <c r="P402" s="3"/>
    </row>
    <row r="403" spans="1:16">
      <c r="A403" s="3" t="s">
        <v>1481</v>
      </c>
      <c r="B403" s="5" t="str">
        <f t="shared" si="6"/>
        <v>20181</v>
      </c>
      <c r="C403" s="3" t="s">
        <v>1557</v>
      </c>
      <c r="D403" s="3" t="s">
        <v>1558</v>
      </c>
      <c r="E403" s="3" t="s">
        <v>1559</v>
      </c>
      <c r="F403" s="3" t="s">
        <v>19</v>
      </c>
      <c r="G403" s="3" t="s">
        <v>20</v>
      </c>
      <c r="H403" s="3" t="s">
        <v>21</v>
      </c>
      <c r="I403" s="3" t="s">
        <v>19</v>
      </c>
      <c r="J403" s="3"/>
      <c r="K403" s="3"/>
      <c r="L403" s="3"/>
      <c r="M403" s="3"/>
      <c r="N403" s="3"/>
      <c r="O403" s="3"/>
      <c r="P403" s="3"/>
    </row>
    <row r="404" spans="1:16">
      <c r="A404" s="3" t="s">
        <v>1481</v>
      </c>
      <c r="B404" s="5" t="str">
        <f t="shared" si="6"/>
        <v>20181</v>
      </c>
      <c r="C404" s="3" t="s">
        <v>1248</v>
      </c>
      <c r="D404" s="3" t="s">
        <v>998</v>
      </c>
      <c r="E404" s="3" t="s">
        <v>1249</v>
      </c>
      <c r="F404" s="3" t="s">
        <v>19</v>
      </c>
      <c r="G404" s="3" t="s">
        <v>20</v>
      </c>
      <c r="H404" s="3" t="s">
        <v>21</v>
      </c>
      <c r="I404" s="3" t="s">
        <v>19</v>
      </c>
      <c r="J404" s="3"/>
      <c r="K404" s="3"/>
      <c r="L404" s="3"/>
      <c r="M404" s="3"/>
      <c r="N404" s="3"/>
      <c r="O404" s="3"/>
      <c r="P404" s="3"/>
    </row>
    <row r="405" spans="1:16">
      <c r="A405" s="3" t="s">
        <v>1481</v>
      </c>
      <c r="B405" s="5" t="str">
        <f t="shared" si="6"/>
        <v>20181</v>
      </c>
      <c r="C405" s="3" t="s">
        <v>1250</v>
      </c>
      <c r="D405" s="3" t="s">
        <v>1251</v>
      </c>
      <c r="E405" s="3" t="s">
        <v>1252</v>
      </c>
      <c r="F405" s="3" t="s">
        <v>19</v>
      </c>
      <c r="G405" s="3" t="s">
        <v>20</v>
      </c>
      <c r="H405" s="3" t="s">
        <v>21</v>
      </c>
      <c r="I405" s="3" t="s">
        <v>19</v>
      </c>
      <c r="J405" s="3"/>
      <c r="K405" s="3"/>
      <c r="L405" s="3"/>
      <c r="M405" s="3"/>
      <c r="N405" s="3"/>
      <c r="O405" s="3"/>
      <c r="P405" s="3"/>
    </row>
    <row r="406" spans="1:16">
      <c r="A406" s="3" t="s">
        <v>1481</v>
      </c>
      <c r="B406" s="5" t="str">
        <f t="shared" si="6"/>
        <v>20181</v>
      </c>
      <c r="C406" s="3" t="s">
        <v>1253</v>
      </c>
      <c r="D406" s="3" t="s">
        <v>546</v>
      </c>
      <c r="E406" s="3" t="s">
        <v>1254</v>
      </c>
      <c r="F406" s="3" t="s">
        <v>19</v>
      </c>
      <c r="G406" s="3" t="s">
        <v>20</v>
      </c>
      <c r="H406" s="3" t="s">
        <v>21</v>
      </c>
      <c r="I406" s="3" t="s">
        <v>19</v>
      </c>
      <c r="J406" s="3"/>
      <c r="K406" s="3"/>
      <c r="L406" s="3"/>
      <c r="M406" s="3"/>
      <c r="N406" s="3"/>
      <c r="O406" s="3"/>
      <c r="P406" s="3"/>
    </row>
    <row r="407" spans="1:16">
      <c r="A407" s="3" t="s">
        <v>1481</v>
      </c>
      <c r="B407" s="5" t="str">
        <f t="shared" si="6"/>
        <v>20181</v>
      </c>
      <c r="C407" s="3" t="s">
        <v>1560</v>
      </c>
      <c r="D407" s="3" t="s">
        <v>566</v>
      </c>
      <c r="E407" s="3" t="s">
        <v>1561</v>
      </c>
      <c r="F407" s="3" t="s">
        <v>19</v>
      </c>
      <c r="G407" s="3" t="s">
        <v>20</v>
      </c>
      <c r="H407" s="3" t="s">
        <v>21</v>
      </c>
      <c r="I407" s="3" t="s">
        <v>19</v>
      </c>
      <c r="J407" s="3"/>
      <c r="K407" s="3"/>
      <c r="L407" s="3"/>
      <c r="M407" s="3"/>
      <c r="N407" s="3"/>
      <c r="O407" s="3"/>
      <c r="P407" s="3"/>
    </row>
    <row r="408" spans="1:16">
      <c r="A408" s="3" t="s">
        <v>1481</v>
      </c>
      <c r="B408" s="5" t="str">
        <f t="shared" si="6"/>
        <v>20181</v>
      </c>
      <c r="C408" s="3" t="s">
        <v>1255</v>
      </c>
      <c r="D408" s="3" t="s">
        <v>1256</v>
      </c>
      <c r="E408" s="3" t="s">
        <v>1257</v>
      </c>
      <c r="F408" s="3" t="s">
        <v>19</v>
      </c>
      <c r="G408" s="3" t="s">
        <v>20</v>
      </c>
      <c r="H408" s="3" t="s">
        <v>21</v>
      </c>
      <c r="I408" s="3" t="s">
        <v>19</v>
      </c>
      <c r="J408" s="3"/>
      <c r="K408" s="3"/>
      <c r="L408" s="3"/>
      <c r="M408" s="3"/>
      <c r="N408" s="3"/>
      <c r="O408" s="3"/>
      <c r="P408" s="3"/>
    </row>
    <row r="409" spans="1:16">
      <c r="A409" s="3" t="s">
        <v>1481</v>
      </c>
      <c r="B409" s="5" t="str">
        <f t="shared" si="6"/>
        <v>20181</v>
      </c>
      <c r="C409" s="3" t="s">
        <v>1258</v>
      </c>
      <c r="D409" s="3" t="s">
        <v>1259</v>
      </c>
      <c r="E409" s="3" t="s">
        <v>642</v>
      </c>
      <c r="F409" s="3" t="s">
        <v>19</v>
      </c>
      <c r="G409" s="3" t="s">
        <v>20</v>
      </c>
      <c r="H409" s="3" t="s">
        <v>21</v>
      </c>
      <c r="I409" s="3" t="s">
        <v>19</v>
      </c>
      <c r="J409" s="3"/>
      <c r="K409" s="3"/>
      <c r="L409" s="3"/>
      <c r="M409" s="3"/>
      <c r="N409" s="3"/>
      <c r="O409" s="3"/>
      <c r="P409" s="3"/>
    </row>
    <row r="410" spans="1:16">
      <c r="A410" s="3" t="s">
        <v>1481</v>
      </c>
      <c r="B410" s="5" t="str">
        <f t="shared" si="6"/>
        <v>20181</v>
      </c>
      <c r="C410" s="3" t="s">
        <v>1260</v>
      </c>
      <c r="D410" s="3" t="s">
        <v>691</v>
      </c>
      <c r="E410" s="3" t="s">
        <v>1261</v>
      </c>
      <c r="F410" s="3" t="s">
        <v>19</v>
      </c>
      <c r="G410" s="3" t="s">
        <v>20</v>
      </c>
      <c r="H410" s="3" t="s">
        <v>21</v>
      </c>
      <c r="I410" s="3" t="s">
        <v>19</v>
      </c>
      <c r="J410" s="3"/>
      <c r="K410" s="3"/>
      <c r="L410" s="3"/>
      <c r="M410" s="3"/>
      <c r="N410" s="3"/>
      <c r="O410" s="3"/>
      <c r="P410" s="3"/>
    </row>
    <row r="411" spans="1:16">
      <c r="A411" s="3" t="s">
        <v>1481</v>
      </c>
      <c r="B411" s="5" t="str">
        <f t="shared" si="6"/>
        <v>20181</v>
      </c>
      <c r="C411" s="3" t="s">
        <v>1262</v>
      </c>
      <c r="D411" s="3" t="s">
        <v>1263</v>
      </c>
      <c r="E411" s="3" t="s">
        <v>1264</v>
      </c>
      <c r="F411" s="3" t="s">
        <v>19</v>
      </c>
      <c r="G411" s="3" t="s">
        <v>20</v>
      </c>
      <c r="H411" s="3" t="s">
        <v>21</v>
      </c>
      <c r="I411" s="3" t="s">
        <v>19</v>
      </c>
      <c r="J411" s="3"/>
      <c r="K411" s="3"/>
      <c r="L411" s="3"/>
      <c r="M411" s="3"/>
      <c r="N411" s="3"/>
      <c r="O411" s="3"/>
      <c r="P411" s="3"/>
    </row>
    <row r="412" spans="1:16">
      <c r="A412" s="3" t="s">
        <v>1481</v>
      </c>
      <c r="B412" s="5" t="str">
        <f t="shared" si="6"/>
        <v>20181</v>
      </c>
      <c r="C412" s="3" t="s">
        <v>1265</v>
      </c>
      <c r="D412" s="3" t="s">
        <v>1266</v>
      </c>
      <c r="E412" s="3" t="s">
        <v>1267</v>
      </c>
      <c r="F412" s="3" t="s">
        <v>19</v>
      </c>
      <c r="G412" s="3" t="s">
        <v>20</v>
      </c>
      <c r="H412" s="3" t="s">
        <v>21</v>
      </c>
      <c r="I412" s="3" t="s">
        <v>19</v>
      </c>
      <c r="J412" s="3"/>
      <c r="K412" s="3"/>
      <c r="L412" s="3"/>
      <c r="M412" s="3"/>
      <c r="N412" s="3"/>
      <c r="O412" s="3"/>
      <c r="P412" s="3"/>
    </row>
    <row r="413" spans="1:16">
      <c r="A413" s="3" t="s">
        <v>1481</v>
      </c>
      <c r="B413" s="5" t="str">
        <f t="shared" si="6"/>
        <v>20181</v>
      </c>
      <c r="C413" s="3" t="s">
        <v>1268</v>
      </c>
      <c r="D413" s="3" t="s">
        <v>1269</v>
      </c>
      <c r="E413" s="3" t="s">
        <v>1270</v>
      </c>
      <c r="F413" s="3" t="s">
        <v>19</v>
      </c>
      <c r="G413" s="3" t="s">
        <v>20</v>
      </c>
      <c r="H413" s="3" t="s">
        <v>21</v>
      </c>
      <c r="I413" s="3" t="s">
        <v>19</v>
      </c>
      <c r="J413" s="3"/>
      <c r="K413" s="3"/>
      <c r="L413" s="3"/>
      <c r="M413" s="3"/>
      <c r="N413" s="3"/>
      <c r="O413" s="3"/>
      <c r="P413" s="3"/>
    </row>
    <row r="414" spans="1:16">
      <c r="A414" s="3" t="s">
        <v>1481</v>
      </c>
      <c r="B414" s="5" t="str">
        <f t="shared" si="6"/>
        <v>20181</v>
      </c>
      <c r="C414" s="3" t="s">
        <v>1271</v>
      </c>
      <c r="D414" s="3" t="s">
        <v>1272</v>
      </c>
      <c r="E414" s="3" t="s">
        <v>1273</v>
      </c>
      <c r="F414" s="3" t="s">
        <v>19</v>
      </c>
      <c r="G414" s="3" t="s">
        <v>20</v>
      </c>
      <c r="H414" s="3" t="s">
        <v>21</v>
      </c>
      <c r="I414" s="3" t="s">
        <v>19</v>
      </c>
      <c r="J414" s="3"/>
      <c r="K414" s="3"/>
      <c r="L414" s="3"/>
      <c r="M414" s="3"/>
      <c r="N414" s="3"/>
      <c r="O414" s="3"/>
      <c r="P414" s="3"/>
    </row>
    <row r="415" spans="1:16">
      <c r="A415" s="3" t="s">
        <v>1481</v>
      </c>
      <c r="B415" s="5" t="str">
        <f t="shared" si="6"/>
        <v>20181</v>
      </c>
      <c r="C415" s="3" t="s">
        <v>1562</v>
      </c>
      <c r="D415" s="3" t="s">
        <v>546</v>
      </c>
      <c r="E415" s="3" t="s">
        <v>1563</v>
      </c>
      <c r="F415" s="3" t="s">
        <v>19</v>
      </c>
      <c r="G415" s="3" t="s">
        <v>20</v>
      </c>
      <c r="H415" s="3" t="s">
        <v>21</v>
      </c>
      <c r="I415" s="3" t="s">
        <v>19</v>
      </c>
      <c r="J415" s="3"/>
      <c r="K415" s="3"/>
      <c r="L415" s="3"/>
      <c r="M415" s="3"/>
      <c r="N415" s="3"/>
      <c r="O415" s="3"/>
      <c r="P415" s="3"/>
    </row>
    <row r="416" spans="1:16">
      <c r="A416" s="3" t="s">
        <v>1481</v>
      </c>
      <c r="B416" s="5" t="str">
        <f t="shared" si="6"/>
        <v>20181</v>
      </c>
      <c r="C416" s="3" t="s">
        <v>1274</v>
      </c>
      <c r="D416" s="3" t="s">
        <v>1275</v>
      </c>
      <c r="E416" s="3" t="s">
        <v>1276</v>
      </c>
      <c r="F416" s="3" t="s">
        <v>19</v>
      </c>
      <c r="G416" s="3" t="s">
        <v>20</v>
      </c>
      <c r="H416" s="3" t="s">
        <v>21</v>
      </c>
      <c r="I416" s="3" t="s">
        <v>19</v>
      </c>
      <c r="J416" s="3"/>
      <c r="K416" s="3"/>
      <c r="L416" s="3"/>
      <c r="M416" s="3"/>
      <c r="N416" s="3"/>
      <c r="O416" s="3"/>
      <c r="P416" s="3"/>
    </row>
    <row r="417" spans="1:16">
      <c r="A417" s="3" t="s">
        <v>1481</v>
      </c>
      <c r="B417" s="5" t="str">
        <f t="shared" si="6"/>
        <v>20181</v>
      </c>
      <c r="C417" s="3" t="s">
        <v>1277</v>
      </c>
      <c r="D417" s="3" t="s">
        <v>1278</v>
      </c>
      <c r="E417" s="3" t="s">
        <v>1279</v>
      </c>
      <c r="F417" s="3" t="s">
        <v>19</v>
      </c>
      <c r="G417" s="3" t="s">
        <v>20</v>
      </c>
      <c r="H417" s="3" t="s">
        <v>21</v>
      </c>
      <c r="I417" s="3" t="s">
        <v>19</v>
      </c>
      <c r="J417" s="3"/>
      <c r="K417" s="3"/>
      <c r="L417" s="3"/>
      <c r="M417" s="3"/>
      <c r="N417" s="3"/>
      <c r="O417" s="3"/>
      <c r="P417" s="3"/>
    </row>
    <row r="418" spans="1:16">
      <c r="A418" s="3" t="s">
        <v>1481</v>
      </c>
      <c r="B418" s="5" t="str">
        <f t="shared" si="6"/>
        <v>20181</v>
      </c>
      <c r="C418" s="3" t="s">
        <v>1280</v>
      </c>
      <c r="D418" s="3" t="s">
        <v>852</v>
      </c>
      <c r="E418" s="3" t="s">
        <v>1281</v>
      </c>
      <c r="F418" s="3" t="s">
        <v>19</v>
      </c>
      <c r="G418" s="3" t="s">
        <v>20</v>
      </c>
      <c r="H418" s="3" t="s">
        <v>21</v>
      </c>
      <c r="I418" s="3" t="s">
        <v>19</v>
      </c>
      <c r="J418" s="3" t="s">
        <v>55</v>
      </c>
      <c r="K418" s="3" t="s">
        <v>20</v>
      </c>
      <c r="L418" s="3" t="s">
        <v>48</v>
      </c>
      <c r="M418" s="3" t="s">
        <v>55</v>
      </c>
      <c r="N418" s="3"/>
      <c r="O418" s="3"/>
      <c r="P418" s="3"/>
    </row>
    <row r="419" spans="1:16">
      <c r="A419" s="3" t="s">
        <v>1481</v>
      </c>
      <c r="B419" s="5" t="str">
        <f t="shared" si="6"/>
        <v>20181</v>
      </c>
      <c r="C419" s="3" t="s">
        <v>1282</v>
      </c>
      <c r="D419" s="3" t="s">
        <v>1283</v>
      </c>
      <c r="E419" s="3" t="s">
        <v>1284</v>
      </c>
      <c r="F419" s="3" t="s">
        <v>19</v>
      </c>
      <c r="G419" s="3" t="s">
        <v>20</v>
      </c>
      <c r="H419" s="3" t="s">
        <v>21</v>
      </c>
      <c r="I419" s="3" t="s">
        <v>19</v>
      </c>
      <c r="J419" s="3"/>
      <c r="K419" s="3"/>
      <c r="L419" s="3"/>
      <c r="M419" s="3"/>
      <c r="N419" s="3"/>
      <c r="O419" s="3"/>
      <c r="P419" s="3"/>
    </row>
    <row r="420" spans="1:16">
      <c r="A420" s="3" t="s">
        <v>1481</v>
      </c>
      <c r="B420" s="5" t="str">
        <f t="shared" si="6"/>
        <v>20181</v>
      </c>
      <c r="C420" s="3" t="s">
        <v>1564</v>
      </c>
      <c r="D420" s="3" t="s">
        <v>1565</v>
      </c>
      <c r="E420" s="3" t="s">
        <v>1566</v>
      </c>
      <c r="F420" s="3" t="s">
        <v>72</v>
      </c>
      <c r="G420" s="3" t="s">
        <v>20</v>
      </c>
      <c r="H420" s="3" t="s">
        <v>21</v>
      </c>
      <c r="I420" s="3" t="s">
        <v>72</v>
      </c>
      <c r="J420" s="3" t="s">
        <v>19</v>
      </c>
      <c r="K420" s="3" t="s">
        <v>20</v>
      </c>
      <c r="L420" s="3" t="s">
        <v>21</v>
      </c>
      <c r="M420" s="3" t="s">
        <v>19</v>
      </c>
      <c r="N420" s="3"/>
      <c r="O420" s="3"/>
      <c r="P420" s="3"/>
    </row>
    <row r="421" spans="1:16">
      <c r="A421" s="3" t="s">
        <v>1481</v>
      </c>
      <c r="B421" s="5" t="str">
        <f t="shared" si="6"/>
        <v>20181</v>
      </c>
      <c r="C421" s="3" t="s">
        <v>1567</v>
      </c>
      <c r="D421" s="3" t="s">
        <v>1568</v>
      </c>
      <c r="E421" s="3" t="s">
        <v>1569</v>
      </c>
      <c r="F421" s="3" t="s">
        <v>19</v>
      </c>
      <c r="G421" s="3" t="s">
        <v>20</v>
      </c>
      <c r="H421" s="3" t="s">
        <v>21</v>
      </c>
      <c r="I421" s="3" t="s">
        <v>19</v>
      </c>
      <c r="J421" s="3"/>
      <c r="K421" s="3"/>
      <c r="L421" s="3"/>
      <c r="M421" s="3"/>
      <c r="N421" s="3"/>
      <c r="O421" s="3"/>
      <c r="P421" s="3"/>
    </row>
    <row r="422" spans="1:16">
      <c r="A422" s="3" t="s">
        <v>1481</v>
      </c>
      <c r="B422" s="5" t="str">
        <f t="shared" si="6"/>
        <v>20181</v>
      </c>
      <c r="C422" s="3" t="s">
        <v>1570</v>
      </c>
      <c r="D422" s="3" t="s">
        <v>1571</v>
      </c>
      <c r="E422" s="3" t="s">
        <v>1572</v>
      </c>
      <c r="F422" s="3" t="s">
        <v>19</v>
      </c>
      <c r="G422" s="3" t="s">
        <v>20</v>
      </c>
      <c r="H422" s="3" t="s">
        <v>21</v>
      </c>
      <c r="I422" s="3" t="s">
        <v>19</v>
      </c>
      <c r="J422" s="3"/>
      <c r="K422" s="3"/>
      <c r="L422" s="3"/>
      <c r="M422" s="3"/>
      <c r="N422" s="3"/>
      <c r="O422" s="3"/>
      <c r="P422" s="3"/>
    </row>
    <row r="423" spans="1:16">
      <c r="A423" s="3" t="s">
        <v>1481</v>
      </c>
      <c r="B423" s="5" t="str">
        <f t="shared" si="6"/>
        <v>20181</v>
      </c>
      <c r="C423" s="3" t="s">
        <v>1285</v>
      </c>
      <c r="D423" s="3" t="s">
        <v>1286</v>
      </c>
      <c r="E423" s="3" t="s">
        <v>1287</v>
      </c>
      <c r="F423" s="3" t="s">
        <v>19</v>
      </c>
      <c r="G423" s="3" t="s">
        <v>20</v>
      </c>
      <c r="H423" s="3" t="s">
        <v>21</v>
      </c>
      <c r="I423" s="3" t="s">
        <v>19</v>
      </c>
      <c r="J423" s="3"/>
      <c r="K423" s="3"/>
      <c r="L423" s="3"/>
      <c r="M423" s="3"/>
      <c r="N423" s="3"/>
      <c r="O423" s="3"/>
      <c r="P423" s="3"/>
    </row>
    <row r="424" spans="1:16">
      <c r="A424" s="3" t="s">
        <v>1481</v>
      </c>
      <c r="B424" s="5" t="str">
        <f t="shared" si="6"/>
        <v>20181</v>
      </c>
      <c r="C424" s="3" t="s">
        <v>1573</v>
      </c>
      <c r="D424" s="3" t="s">
        <v>321</v>
      </c>
      <c r="E424" s="3" t="s">
        <v>1574</v>
      </c>
      <c r="F424" s="3" t="s">
        <v>159</v>
      </c>
      <c r="G424" s="3" t="s">
        <v>20</v>
      </c>
      <c r="H424" s="3" t="s">
        <v>21</v>
      </c>
      <c r="I424" s="3" t="s">
        <v>159</v>
      </c>
      <c r="J424" s="3" t="s">
        <v>19</v>
      </c>
      <c r="K424" s="3" t="s">
        <v>20</v>
      </c>
      <c r="L424" s="3" t="s">
        <v>21</v>
      </c>
      <c r="M424" s="3" t="s">
        <v>19</v>
      </c>
      <c r="N424" s="3"/>
      <c r="O424" s="3"/>
      <c r="P424" s="3"/>
    </row>
    <row r="425" spans="1:16">
      <c r="A425" s="3" t="s">
        <v>1481</v>
      </c>
      <c r="B425" s="5" t="str">
        <f t="shared" si="6"/>
        <v>20181</v>
      </c>
      <c r="C425" s="3" t="s">
        <v>1288</v>
      </c>
      <c r="D425" s="3" t="s">
        <v>1289</v>
      </c>
      <c r="E425" s="3" t="s">
        <v>1290</v>
      </c>
      <c r="F425" s="3" t="s">
        <v>19</v>
      </c>
      <c r="G425" s="3" t="s">
        <v>20</v>
      </c>
      <c r="H425" s="3" t="s">
        <v>21</v>
      </c>
      <c r="I425" s="3" t="s">
        <v>19</v>
      </c>
      <c r="J425" s="3"/>
      <c r="K425" s="3"/>
      <c r="L425" s="3"/>
      <c r="M425" s="3"/>
      <c r="N425" s="3"/>
      <c r="O425" s="3"/>
      <c r="P425" s="3"/>
    </row>
    <row r="426" spans="1:16">
      <c r="A426" s="3" t="s">
        <v>1481</v>
      </c>
      <c r="B426" s="5" t="str">
        <f t="shared" si="6"/>
        <v>20181</v>
      </c>
      <c r="C426" s="3" t="s">
        <v>1575</v>
      </c>
      <c r="D426" s="3" t="s">
        <v>1576</v>
      </c>
      <c r="E426" s="3" t="s">
        <v>1577</v>
      </c>
      <c r="F426" s="3" t="s">
        <v>19</v>
      </c>
      <c r="G426" s="3" t="s">
        <v>20</v>
      </c>
      <c r="H426" s="3" t="s">
        <v>21</v>
      </c>
      <c r="I426" s="3" t="s">
        <v>19</v>
      </c>
      <c r="J426" s="3"/>
      <c r="K426" s="3"/>
      <c r="L426" s="3"/>
      <c r="M426" s="3"/>
      <c r="N426" s="3"/>
      <c r="O426" s="3"/>
      <c r="P426" s="3"/>
    </row>
    <row r="427" spans="1:16">
      <c r="A427" s="3" t="s">
        <v>1481</v>
      </c>
      <c r="B427" s="5" t="str">
        <f t="shared" si="6"/>
        <v>20181</v>
      </c>
      <c r="C427" s="3" t="s">
        <v>1578</v>
      </c>
      <c r="D427" s="3" t="s">
        <v>1579</v>
      </c>
      <c r="E427" s="3" t="s">
        <v>1580</v>
      </c>
      <c r="F427" s="3" t="s">
        <v>19</v>
      </c>
      <c r="G427" s="3" t="s">
        <v>20</v>
      </c>
      <c r="H427" s="3" t="s">
        <v>21</v>
      </c>
      <c r="I427" s="3" t="s">
        <v>19</v>
      </c>
      <c r="J427" s="3"/>
      <c r="K427" s="3"/>
      <c r="L427" s="3"/>
      <c r="M427" s="3"/>
      <c r="N427" s="3"/>
      <c r="O427" s="3"/>
      <c r="P427" s="3"/>
    </row>
    <row r="428" spans="1:16">
      <c r="A428" s="3" t="s">
        <v>1481</v>
      </c>
      <c r="B428" s="5" t="str">
        <f t="shared" si="6"/>
        <v>20182</v>
      </c>
      <c r="C428" s="3" t="s">
        <v>1581</v>
      </c>
      <c r="D428" s="3" t="s">
        <v>1582</v>
      </c>
      <c r="E428" s="3" t="s">
        <v>1583</v>
      </c>
      <c r="F428" s="3" t="s">
        <v>19</v>
      </c>
      <c r="G428" s="3" t="s">
        <v>20</v>
      </c>
      <c r="H428" s="3" t="s">
        <v>21</v>
      </c>
      <c r="I428" s="3" t="s">
        <v>19</v>
      </c>
      <c r="J428" s="3"/>
      <c r="K428" s="3"/>
      <c r="L428" s="3"/>
      <c r="M428" s="3"/>
      <c r="N428" s="3"/>
      <c r="O428" s="3"/>
      <c r="P428" s="3"/>
    </row>
    <row r="429" spans="1:16">
      <c r="A429" s="3" t="s">
        <v>1481</v>
      </c>
      <c r="B429" s="5" t="str">
        <f t="shared" si="6"/>
        <v>20182</v>
      </c>
      <c r="C429" s="3" t="s">
        <v>1584</v>
      </c>
      <c r="D429" s="3" t="s">
        <v>1082</v>
      </c>
      <c r="E429" s="3" t="s">
        <v>1585</v>
      </c>
      <c r="F429" s="3" t="s">
        <v>19</v>
      </c>
      <c r="G429" s="3" t="s">
        <v>20</v>
      </c>
      <c r="H429" s="3" t="s">
        <v>21</v>
      </c>
      <c r="I429" s="3" t="s">
        <v>19</v>
      </c>
      <c r="J429" s="3"/>
      <c r="K429" s="3"/>
      <c r="L429" s="3"/>
      <c r="M429" s="3"/>
      <c r="N429" s="3"/>
      <c r="O429" s="3"/>
      <c r="P429" s="3"/>
    </row>
    <row r="430" spans="1:16">
      <c r="A430" s="3" t="s">
        <v>1481</v>
      </c>
      <c r="B430" s="5" t="str">
        <f t="shared" si="6"/>
        <v>20182</v>
      </c>
      <c r="C430" s="3" t="s">
        <v>1584</v>
      </c>
      <c r="D430" s="3" t="s">
        <v>1082</v>
      </c>
      <c r="E430" s="3" t="s">
        <v>1585</v>
      </c>
      <c r="F430" s="3" t="s">
        <v>19</v>
      </c>
      <c r="G430" s="3" t="s">
        <v>20</v>
      </c>
      <c r="H430" s="3" t="s">
        <v>21</v>
      </c>
      <c r="I430" s="3" t="s">
        <v>19</v>
      </c>
      <c r="J430" s="3"/>
      <c r="K430" s="3"/>
      <c r="L430" s="3"/>
      <c r="M430" s="3"/>
      <c r="N430" s="3"/>
      <c r="O430" s="3"/>
      <c r="P430" s="3"/>
    </row>
    <row r="431" spans="1:16">
      <c r="A431" s="3" t="s">
        <v>1481</v>
      </c>
      <c r="B431" s="5" t="str">
        <f t="shared" si="6"/>
        <v>20182</v>
      </c>
      <c r="C431" s="3" t="s">
        <v>1586</v>
      </c>
      <c r="D431" s="3" t="s">
        <v>1587</v>
      </c>
      <c r="E431" s="3" t="s">
        <v>1588</v>
      </c>
      <c r="F431" s="3" t="s">
        <v>19</v>
      </c>
      <c r="G431" s="3" t="s">
        <v>20</v>
      </c>
      <c r="H431" s="3" t="s">
        <v>21</v>
      </c>
      <c r="I431" s="3" t="s">
        <v>19</v>
      </c>
      <c r="J431" s="3"/>
      <c r="K431" s="3"/>
      <c r="L431" s="3"/>
      <c r="M431" s="3"/>
      <c r="N431" s="3"/>
      <c r="O431" s="3"/>
      <c r="P431" s="3"/>
    </row>
    <row r="432" spans="1:16">
      <c r="A432" s="3" t="s">
        <v>1481</v>
      </c>
      <c r="B432" s="5" t="str">
        <f t="shared" si="6"/>
        <v>20182</v>
      </c>
      <c r="C432" s="3" t="s">
        <v>1589</v>
      </c>
      <c r="D432" s="3" t="s">
        <v>121</v>
      </c>
      <c r="E432" s="3" t="s">
        <v>1590</v>
      </c>
      <c r="F432" s="3" t="s">
        <v>19</v>
      </c>
      <c r="G432" s="3" t="s">
        <v>20</v>
      </c>
      <c r="H432" s="3" t="s">
        <v>21</v>
      </c>
      <c r="I432" s="3" t="s">
        <v>19</v>
      </c>
      <c r="J432" s="3"/>
      <c r="K432" s="3"/>
      <c r="L432" s="3"/>
      <c r="M432" s="3"/>
      <c r="N432" s="3"/>
      <c r="O432" s="3"/>
      <c r="P432" s="3"/>
    </row>
    <row r="433" spans="1:16">
      <c r="A433" s="3" t="s">
        <v>1481</v>
      </c>
      <c r="B433" s="5" t="str">
        <f t="shared" si="6"/>
        <v>20182</v>
      </c>
      <c r="C433" s="3" t="s">
        <v>1591</v>
      </c>
      <c r="D433" s="3" t="s">
        <v>217</v>
      </c>
      <c r="E433" s="3" t="s">
        <v>1592</v>
      </c>
      <c r="F433" s="3" t="s">
        <v>19</v>
      </c>
      <c r="G433" s="3" t="s">
        <v>20</v>
      </c>
      <c r="H433" s="3" t="s">
        <v>21</v>
      </c>
      <c r="I433" s="3" t="s">
        <v>19</v>
      </c>
      <c r="J433" s="3"/>
      <c r="K433" s="3"/>
      <c r="L433" s="3"/>
      <c r="M433" s="3"/>
      <c r="N433" s="3"/>
      <c r="O433" s="3"/>
      <c r="P433" s="3"/>
    </row>
    <row r="434" spans="1:16">
      <c r="A434" s="3" t="s">
        <v>1481</v>
      </c>
      <c r="B434" s="5" t="str">
        <f t="shared" si="6"/>
        <v>20182</v>
      </c>
      <c r="C434" s="3" t="s">
        <v>1593</v>
      </c>
      <c r="D434" s="3" t="s">
        <v>352</v>
      </c>
      <c r="E434" s="3" t="s">
        <v>1594</v>
      </c>
      <c r="F434" s="3" t="s">
        <v>19</v>
      </c>
      <c r="G434" s="3" t="s">
        <v>20</v>
      </c>
      <c r="H434" s="3" t="s">
        <v>21</v>
      </c>
      <c r="I434" s="3" t="s">
        <v>19</v>
      </c>
      <c r="J434" s="3"/>
      <c r="K434" s="3"/>
      <c r="L434" s="3"/>
      <c r="M434" s="3"/>
      <c r="N434" s="3"/>
      <c r="O434" s="3"/>
      <c r="P434" s="3"/>
    </row>
    <row r="435" spans="1:16">
      <c r="A435" s="3" t="s">
        <v>1481</v>
      </c>
      <c r="B435" s="5" t="str">
        <f t="shared" si="6"/>
        <v>20182</v>
      </c>
      <c r="C435" s="3" t="s">
        <v>1595</v>
      </c>
      <c r="D435" s="3" t="s">
        <v>74</v>
      </c>
      <c r="E435" s="3" t="s">
        <v>1596</v>
      </c>
      <c r="F435" s="3" t="s">
        <v>19</v>
      </c>
      <c r="G435" s="3" t="s">
        <v>20</v>
      </c>
      <c r="H435" s="3" t="s">
        <v>21</v>
      </c>
      <c r="I435" s="3" t="s">
        <v>19</v>
      </c>
      <c r="J435" s="3"/>
      <c r="K435" s="3"/>
      <c r="L435" s="3"/>
      <c r="M435" s="3"/>
      <c r="N435" s="3"/>
      <c r="O435" s="3"/>
      <c r="P435" s="3"/>
    </row>
    <row r="436" spans="1:16">
      <c r="A436" s="3" t="s">
        <v>1481</v>
      </c>
      <c r="B436" s="5" t="str">
        <f t="shared" si="6"/>
        <v>20182</v>
      </c>
      <c r="C436" s="3" t="s">
        <v>1597</v>
      </c>
      <c r="D436" s="3" t="s">
        <v>1598</v>
      </c>
      <c r="E436" s="3" t="s">
        <v>1599</v>
      </c>
      <c r="F436" s="3" t="s">
        <v>19</v>
      </c>
      <c r="G436" s="3" t="s">
        <v>20</v>
      </c>
      <c r="H436" s="3" t="s">
        <v>21</v>
      </c>
      <c r="I436" s="3" t="s">
        <v>19</v>
      </c>
      <c r="J436" s="3"/>
      <c r="K436" s="3"/>
      <c r="L436" s="3"/>
      <c r="M436" s="3"/>
      <c r="N436" s="3"/>
      <c r="O436" s="3"/>
      <c r="P436" s="3"/>
    </row>
    <row r="437" spans="1:16">
      <c r="A437" s="3" t="s">
        <v>1481</v>
      </c>
      <c r="B437" s="5" t="str">
        <f t="shared" si="6"/>
        <v>20182</v>
      </c>
      <c r="C437" s="3" t="s">
        <v>1600</v>
      </c>
      <c r="D437" s="3" t="s">
        <v>121</v>
      </c>
      <c r="E437" s="3" t="s">
        <v>1601</v>
      </c>
      <c r="F437" s="3" t="s">
        <v>19</v>
      </c>
      <c r="G437" s="3" t="s">
        <v>20</v>
      </c>
      <c r="H437" s="3" t="s">
        <v>21</v>
      </c>
      <c r="I437" s="3" t="s">
        <v>19</v>
      </c>
      <c r="J437" s="3"/>
      <c r="K437" s="3"/>
      <c r="L437" s="3"/>
      <c r="M437" s="3"/>
      <c r="N437" s="3"/>
      <c r="O437" s="3"/>
      <c r="P437" s="3"/>
    </row>
    <row r="438" spans="1:16">
      <c r="A438" s="3" t="s">
        <v>1481</v>
      </c>
      <c r="B438" s="5" t="str">
        <f t="shared" si="6"/>
        <v>20182</v>
      </c>
      <c r="C438" s="3" t="s">
        <v>1602</v>
      </c>
      <c r="D438" s="3" t="s">
        <v>1603</v>
      </c>
      <c r="E438" s="3" t="s">
        <v>1604</v>
      </c>
      <c r="F438" s="3" t="s">
        <v>19</v>
      </c>
      <c r="G438" s="3" t="s">
        <v>20</v>
      </c>
      <c r="H438" s="3" t="s">
        <v>21</v>
      </c>
      <c r="I438" s="3" t="s">
        <v>19</v>
      </c>
      <c r="J438" s="3"/>
      <c r="K438" s="3"/>
      <c r="L438" s="3"/>
      <c r="M438" s="3"/>
      <c r="N438" s="3"/>
      <c r="O438" s="3"/>
      <c r="P438" s="3"/>
    </row>
    <row r="439" spans="1:16">
      <c r="A439" s="3" t="s">
        <v>1481</v>
      </c>
      <c r="B439" s="5" t="str">
        <f t="shared" si="6"/>
        <v>20182</v>
      </c>
      <c r="C439" s="3" t="s">
        <v>1605</v>
      </c>
      <c r="D439" s="3" t="s">
        <v>1606</v>
      </c>
      <c r="E439" s="3" t="s">
        <v>1607</v>
      </c>
      <c r="F439" s="3" t="s">
        <v>19</v>
      </c>
      <c r="G439" s="3" t="s">
        <v>20</v>
      </c>
      <c r="H439" s="3" t="s">
        <v>21</v>
      </c>
      <c r="I439" s="3" t="s">
        <v>19</v>
      </c>
      <c r="J439" s="3"/>
      <c r="K439" s="3"/>
      <c r="L439" s="3"/>
      <c r="M439" s="3"/>
      <c r="N439" s="3"/>
      <c r="O439" s="3"/>
      <c r="P439" s="3"/>
    </row>
    <row r="440" spans="1:16">
      <c r="A440" s="3" t="s">
        <v>1481</v>
      </c>
      <c r="B440" s="5" t="str">
        <f t="shared" si="6"/>
        <v>20182</v>
      </c>
      <c r="C440" s="3" t="s">
        <v>1608</v>
      </c>
      <c r="D440" s="3" t="s">
        <v>868</v>
      </c>
      <c r="E440" s="3" t="s">
        <v>1609</v>
      </c>
      <c r="F440" s="3" t="s">
        <v>19</v>
      </c>
      <c r="G440" s="3" t="s">
        <v>20</v>
      </c>
      <c r="H440" s="3" t="s">
        <v>21</v>
      </c>
      <c r="I440" s="3" t="s">
        <v>19</v>
      </c>
      <c r="J440" s="3"/>
      <c r="K440" s="3"/>
      <c r="L440" s="3"/>
      <c r="M440" s="3"/>
      <c r="N440" s="3"/>
      <c r="O440" s="3"/>
      <c r="P440" s="3"/>
    </row>
    <row r="441" spans="1:16">
      <c r="A441" s="3" t="s">
        <v>1481</v>
      </c>
      <c r="B441" s="5" t="str">
        <f t="shared" si="6"/>
        <v>20182</v>
      </c>
      <c r="C441" s="3" t="s">
        <v>1610</v>
      </c>
      <c r="D441" s="3" t="s">
        <v>217</v>
      </c>
      <c r="E441" s="3" t="s">
        <v>1611</v>
      </c>
      <c r="F441" s="3" t="s">
        <v>19</v>
      </c>
      <c r="G441" s="3" t="s">
        <v>20</v>
      </c>
      <c r="H441" s="3" t="s">
        <v>21</v>
      </c>
      <c r="I441" s="3" t="s">
        <v>19</v>
      </c>
      <c r="J441" s="3"/>
      <c r="K441" s="3"/>
      <c r="L441" s="3"/>
      <c r="M441" s="3"/>
      <c r="N441" s="3"/>
      <c r="O441" s="3"/>
      <c r="P441" s="3"/>
    </row>
    <row r="442" spans="1:16">
      <c r="A442" s="3" t="s">
        <v>1481</v>
      </c>
      <c r="B442" s="5" t="str">
        <f t="shared" si="6"/>
        <v>20182</v>
      </c>
      <c r="C442" s="3" t="s">
        <v>1612</v>
      </c>
      <c r="D442" s="3" t="s">
        <v>263</v>
      </c>
      <c r="E442" s="3" t="s">
        <v>1613</v>
      </c>
      <c r="F442" s="3" t="s">
        <v>19</v>
      </c>
      <c r="G442" s="3" t="s">
        <v>20</v>
      </c>
      <c r="H442" s="3" t="s">
        <v>21</v>
      </c>
      <c r="I442" s="3" t="s">
        <v>19</v>
      </c>
      <c r="J442" s="3"/>
      <c r="K442" s="3"/>
      <c r="L442" s="3"/>
      <c r="M442" s="3"/>
      <c r="N442" s="3"/>
      <c r="O442" s="3"/>
      <c r="P442" s="3"/>
    </row>
    <row r="443" spans="1:16">
      <c r="A443" s="3" t="s">
        <v>1481</v>
      </c>
      <c r="B443" s="5" t="str">
        <f t="shared" si="6"/>
        <v>20182</v>
      </c>
      <c r="C443" s="3" t="s">
        <v>1614</v>
      </c>
      <c r="D443" s="3" t="s">
        <v>1424</v>
      </c>
      <c r="E443" s="3" t="s">
        <v>1615</v>
      </c>
      <c r="F443" s="3" t="s">
        <v>19</v>
      </c>
      <c r="G443" s="3" t="s">
        <v>20</v>
      </c>
      <c r="H443" s="3" t="s">
        <v>21</v>
      </c>
      <c r="I443" s="3" t="s">
        <v>19</v>
      </c>
      <c r="J443" s="3"/>
      <c r="K443" s="3"/>
      <c r="L443" s="3"/>
      <c r="M443" s="3"/>
      <c r="N443" s="3"/>
      <c r="O443" s="3"/>
      <c r="P443" s="3"/>
    </row>
    <row r="444" spans="1:16">
      <c r="A444" s="3" t="s">
        <v>1481</v>
      </c>
      <c r="B444" s="5" t="str">
        <f t="shared" si="6"/>
        <v>20182</v>
      </c>
      <c r="C444" s="3" t="s">
        <v>1616</v>
      </c>
      <c r="D444" s="3" t="s">
        <v>42</v>
      </c>
      <c r="E444" s="3" t="s">
        <v>1617</v>
      </c>
      <c r="F444" s="3" t="s">
        <v>19</v>
      </c>
      <c r="G444" s="3" t="s">
        <v>20</v>
      </c>
      <c r="H444" s="3" t="s">
        <v>21</v>
      </c>
      <c r="I444" s="3" t="s">
        <v>19</v>
      </c>
      <c r="J444" s="3"/>
      <c r="K444" s="3"/>
      <c r="L444" s="3"/>
      <c r="M444" s="3"/>
      <c r="N444" s="3"/>
      <c r="O444" s="3"/>
      <c r="P444" s="3"/>
    </row>
    <row r="445" spans="1:16">
      <c r="A445" s="3" t="s">
        <v>1481</v>
      </c>
      <c r="B445" s="5" t="str">
        <f t="shared" si="6"/>
        <v>20182</v>
      </c>
      <c r="C445" s="3" t="s">
        <v>1618</v>
      </c>
      <c r="D445" s="3" t="s">
        <v>309</v>
      </c>
      <c r="E445" s="3" t="s">
        <v>1619</v>
      </c>
      <c r="F445" s="3" t="s">
        <v>19</v>
      </c>
      <c r="G445" s="3" t="s">
        <v>20</v>
      </c>
      <c r="H445" s="3" t="s">
        <v>21</v>
      </c>
      <c r="I445" s="3" t="s">
        <v>19</v>
      </c>
      <c r="J445" s="3"/>
      <c r="K445" s="3"/>
      <c r="L445" s="3"/>
      <c r="M445" s="3"/>
      <c r="N445" s="3"/>
      <c r="O445" s="3"/>
      <c r="P445" s="3"/>
    </row>
    <row r="446" spans="1:16">
      <c r="A446" s="3" t="s">
        <v>1481</v>
      </c>
      <c r="B446" s="5" t="str">
        <f t="shared" si="6"/>
        <v>20182</v>
      </c>
      <c r="C446" s="3" t="s">
        <v>1620</v>
      </c>
      <c r="D446" s="3" t="s">
        <v>172</v>
      </c>
      <c r="E446" s="3" t="s">
        <v>1621</v>
      </c>
      <c r="F446" s="3" t="s">
        <v>19</v>
      </c>
      <c r="G446" s="3" t="s">
        <v>20</v>
      </c>
      <c r="H446" s="3" t="s">
        <v>21</v>
      </c>
      <c r="I446" s="3" t="s">
        <v>19</v>
      </c>
      <c r="J446" s="3"/>
      <c r="K446" s="3"/>
      <c r="L446" s="3"/>
      <c r="M446" s="3"/>
      <c r="N446" s="3"/>
      <c r="O446" s="3"/>
      <c r="P446" s="3"/>
    </row>
    <row r="447" spans="1:16">
      <c r="A447" s="3" t="s">
        <v>1481</v>
      </c>
      <c r="B447" s="5" t="str">
        <f t="shared" si="6"/>
        <v>20182</v>
      </c>
      <c r="C447" s="3" t="s">
        <v>1622</v>
      </c>
      <c r="D447" s="3" t="s">
        <v>1623</v>
      </c>
      <c r="E447" s="3" t="s">
        <v>1624</v>
      </c>
      <c r="F447" s="3" t="s">
        <v>19</v>
      </c>
      <c r="G447" s="3" t="s">
        <v>20</v>
      </c>
      <c r="H447" s="3" t="s">
        <v>21</v>
      </c>
      <c r="I447" s="3" t="s">
        <v>19</v>
      </c>
      <c r="J447" s="3"/>
      <c r="K447" s="3"/>
      <c r="L447" s="3"/>
      <c r="M447" s="3"/>
      <c r="N447" s="3"/>
      <c r="O447" s="3"/>
      <c r="P447" s="3"/>
    </row>
    <row r="448" spans="1:16">
      <c r="A448" s="3" t="s">
        <v>1481</v>
      </c>
      <c r="B448" s="5" t="str">
        <f t="shared" si="6"/>
        <v>20182</v>
      </c>
      <c r="C448" s="3" t="s">
        <v>1625</v>
      </c>
      <c r="D448" s="3" t="s">
        <v>748</v>
      </c>
      <c r="E448" s="3" t="s">
        <v>1626</v>
      </c>
      <c r="F448" s="3" t="s">
        <v>19</v>
      </c>
      <c r="G448" s="3" t="s">
        <v>20</v>
      </c>
      <c r="H448" s="3" t="s">
        <v>21</v>
      </c>
      <c r="I448" s="3" t="s">
        <v>19</v>
      </c>
      <c r="J448" s="3"/>
      <c r="K448" s="3"/>
      <c r="L448" s="3"/>
      <c r="M448" s="3"/>
      <c r="N448" s="3"/>
      <c r="O448" s="3"/>
      <c r="P448" s="3"/>
    </row>
    <row r="449" spans="1:16">
      <c r="A449" s="3" t="s">
        <v>1481</v>
      </c>
      <c r="B449" s="5" t="str">
        <f t="shared" si="6"/>
        <v>20182</v>
      </c>
      <c r="C449" s="3" t="s">
        <v>1627</v>
      </c>
      <c r="D449" s="3" t="s">
        <v>288</v>
      </c>
      <c r="E449" s="3" t="s">
        <v>1628</v>
      </c>
      <c r="F449" s="3" t="s">
        <v>19</v>
      </c>
      <c r="G449" s="3" t="s">
        <v>20</v>
      </c>
      <c r="H449" s="3" t="s">
        <v>21</v>
      </c>
      <c r="I449" s="3" t="s">
        <v>19</v>
      </c>
      <c r="J449" s="3"/>
      <c r="K449" s="3"/>
      <c r="L449" s="3"/>
      <c r="M449" s="3"/>
      <c r="N449" s="3"/>
      <c r="O449" s="3"/>
      <c r="P449" s="3"/>
    </row>
    <row r="450" spans="1:16">
      <c r="A450" s="3" t="s">
        <v>1481</v>
      </c>
      <c r="B450" s="5" t="str">
        <f t="shared" si="6"/>
        <v>20182</v>
      </c>
      <c r="C450" s="3" t="s">
        <v>1629</v>
      </c>
      <c r="D450" s="3" t="s">
        <v>1630</v>
      </c>
      <c r="E450" s="3" t="s">
        <v>544</v>
      </c>
      <c r="F450" s="3" t="s">
        <v>19</v>
      </c>
      <c r="G450" s="3" t="s">
        <v>20</v>
      </c>
      <c r="H450" s="3" t="s">
        <v>21</v>
      </c>
      <c r="I450" s="3" t="s">
        <v>19</v>
      </c>
      <c r="J450" s="3"/>
      <c r="K450" s="3"/>
      <c r="L450" s="3"/>
      <c r="M450" s="3"/>
      <c r="N450" s="3"/>
      <c r="O450" s="3"/>
      <c r="P450" s="3"/>
    </row>
    <row r="451" spans="1:16">
      <c r="A451" s="3" t="s">
        <v>1481</v>
      </c>
      <c r="B451" s="5" t="str">
        <f t="shared" ref="B451:B514" si="7">LEFT(C451,5)</f>
        <v>20182</v>
      </c>
      <c r="C451" s="3" t="s">
        <v>1631</v>
      </c>
      <c r="D451" s="3" t="s">
        <v>249</v>
      </c>
      <c r="E451" s="3" t="s">
        <v>1632</v>
      </c>
      <c r="F451" s="3" t="s">
        <v>19</v>
      </c>
      <c r="G451" s="3" t="s">
        <v>20</v>
      </c>
      <c r="H451" s="3" t="s">
        <v>21</v>
      </c>
      <c r="I451" s="3" t="s">
        <v>19</v>
      </c>
      <c r="J451" s="3"/>
      <c r="K451" s="3"/>
      <c r="L451" s="3"/>
      <c r="M451" s="3"/>
      <c r="N451" s="3"/>
      <c r="O451" s="3"/>
      <c r="P451" s="3"/>
    </row>
    <row r="452" spans="1:16">
      <c r="A452" s="3" t="s">
        <v>1481</v>
      </c>
      <c r="B452" s="5" t="str">
        <f t="shared" si="7"/>
        <v>20182</v>
      </c>
      <c r="C452" s="3" t="s">
        <v>1633</v>
      </c>
      <c r="D452" s="3" t="s">
        <v>421</v>
      </c>
      <c r="E452" s="3" t="s">
        <v>1634</v>
      </c>
      <c r="F452" s="3" t="s">
        <v>19</v>
      </c>
      <c r="G452" s="3" t="s">
        <v>20</v>
      </c>
      <c r="H452" s="3" t="s">
        <v>21</v>
      </c>
      <c r="I452" s="3" t="s">
        <v>19</v>
      </c>
      <c r="J452" s="3"/>
      <c r="K452" s="3"/>
      <c r="L452" s="3"/>
      <c r="M452" s="3"/>
      <c r="N452" s="3"/>
      <c r="O452" s="3"/>
      <c r="P452" s="3"/>
    </row>
    <row r="453" spans="1:16">
      <c r="A453" s="3" t="s">
        <v>1481</v>
      </c>
      <c r="B453" s="5" t="str">
        <f t="shared" si="7"/>
        <v>20182</v>
      </c>
      <c r="C453" s="3" t="s">
        <v>1635</v>
      </c>
      <c r="D453" s="3" t="s">
        <v>1369</v>
      </c>
      <c r="E453" s="3" t="s">
        <v>1636</v>
      </c>
      <c r="F453" s="3" t="s">
        <v>19</v>
      </c>
      <c r="G453" s="3" t="s">
        <v>20</v>
      </c>
      <c r="H453" s="3" t="s">
        <v>21</v>
      </c>
      <c r="I453" s="3" t="s">
        <v>19</v>
      </c>
      <c r="J453" s="3"/>
      <c r="K453" s="3"/>
      <c r="L453" s="3"/>
      <c r="M453" s="3"/>
      <c r="N453" s="3"/>
      <c r="O453" s="3"/>
      <c r="P453" s="3"/>
    </row>
    <row r="454" spans="1:16">
      <c r="A454" s="3" t="s">
        <v>1481</v>
      </c>
      <c r="B454" s="5" t="str">
        <f t="shared" si="7"/>
        <v>20171</v>
      </c>
      <c r="C454" s="3" t="s">
        <v>1294</v>
      </c>
      <c r="D454" s="3" t="s">
        <v>1295</v>
      </c>
      <c r="E454" s="3" t="s">
        <v>1296</v>
      </c>
      <c r="F454" s="3" t="s">
        <v>19</v>
      </c>
      <c r="G454" s="3" t="s">
        <v>20</v>
      </c>
      <c r="H454" s="3" t="s">
        <v>21</v>
      </c>
      <c r="I454" s="3" t="s">
        <v>19</v>
      </c>
      <c r="J454" s="3" t="s">
        <v>55</v>
      </c>
      <c r="K454" s="3" t="s">
        <v>20</v>
      </c>
      <c r="L454" s="3" t="s">
        <v>48</v>
      </c>
      <c r="M454" s="3" t="s">
        <v>55</v>
      </c>
      <c r="N454" s="3"/>
      <c r="O454" s="3"/>
      <c r="P454" s="3"/>
    </row>
    <row r="455" spans="1:16">
      <c r="A455" s="3" t="s">
        <v>1481</v>
      </c>
      <c r="B455" s="5" t="str">
        <f t="shared" si="7"/>
        <v>20172</v>
      </c>
      <c r="C455" s="3" t="s">
        <v>1297</v>
      </c>
      <c r="D455" s="3" t="s">
        <v>1298</v>
      </c>
      <c r="E455" s="3" t="s">
        <v>1299</v>
      </c>
      <c r="F455" s="3" t="s">
        <v>19</v>
      </c>
      <c r="G455" s="3" t="s">
        <v>20</v>
      </c>
      <c r="H455" s="3" t="s">
        <v>21</v>
      </c>
      <c r="I455" s="3" t="s">
        <v>19</v>
      </c>
      <c r="J455" s="3" t="s">
        <v>62</v>
      </c>
      <c r="K455" s="3" t="s">
        <v>20</v>
      </c>
      <c r="L455" s="3" t="s">
        <v>48</v>
      </c>
      <c r="M455" s="3" t="s">
        <v>62</v>
      </c>
      <c r="N455" s="3"/>
      <c r="O455" s="3"/>
      <c r="P455" s="3"/>
    </row>
    <row r="456" spans="1:16">
      <c r="A456" s="3" t="s">
        <v>1481</v>
      </c>
      <c r="B456" s="5" t="str">
        <f t="shared" si="7"/>
        <v>20181</v>
      </c>
      <c r="C456" s="3" t="s">
        <v>1637</v>
      </c>
      <c r="D456" s="3" t="s">
        <v>373</v>
      </c>
      <c r="E456" s="3" t="s">
        <v>1638</v>
      </c>
      <c r="F456" s="3" t="s">
        <v>19</v>
      </c>
      <c r="G456" s="3" t="s">
        <v>20</v>
      </c>
      <c r="H456" s="3" t="s">
        <v>21</v>
      </c>
      <c r="I456" s="3" t="s">
        <v>19</v>
      </c>
      <c r="J456" s="3"/>
      <c r="K456" s="3"/>
      <c r="L456" s="3"/>
      <c r="M456" s="3"/>
      <c r="N456" s="3"/>
      <c r="O456" s="3"/>
      <c r="P456" s="3"/>
    </row>
    <row r="457" spans="1:16">
      <c r="A457" s="3" t="s">
        <v>1481</v>
      </c>
      <c r="B457" s="5" t="str">
        <f t="shared" si="7"/>
        <v>20182</v>
      </c>
      <c r="C457" s="3" t="s">
        <v>1639</v>
      </c>
      <c r="D457" s="3" t="s">
        <v>42</v>
      </c>
      <c r="E457" s="3" t="s">
        <v>1640</v>
      </c>
      <c r="F457" s="3" t="s">
        <v>19</v>
      </c>
      <c r="G457" s="3" t="s">
        <v>20</v>
      </c>
      <c r="H457" s="3" t="s">
        <v>21</v>
      </c>
      <c r="I457" s="3" t="s">
        <v>19</v>
      </c>
      <c r="J457" s="3"/>
      <c r="K457" s="3"/>
      <c r="L457" s="3"/>
      <c r="M457" s="3"/>
      <c r="N457" s="3"/>
      <c r="O457" s="3"/>
      <c r="P457" s="3"/>
    </row>
    <row r="458" spans="1:16">
      <c r="A458" s="3" t="s">
        <v>1481</v>
      </c>
      <c r="B458" s="5" t="str">
        <f t="shared" si="7"/>
        <v>20182</v>
      </c>
      <c r="C458" s="3" t="s">
        <v>1641</v>
      </c>
      <c r="D458" s="3" t="s">
        <v>288</v>
      </c>
      <c r="E458" s="3" t="s">
        <v>1642</v>
      </c>
      <c r="F458" s="3" t="s">
        <v>19</v>
      </c>
      <c r="G458" s="3" t="s">
        <v>20</v>
      </c>
      <c r="H458" s="3" t="s">
        <v>21</v>
      </c>
      <c r="I458" s="3" t="s">
        <v>19</v>
      </c>
      <c r="J458" s="3"/>
      <c r="K458" s="3"/>
      <c r="L458" s="3"/>
      <c r="M458" s="3"/>
      <c r="N458" s="3"/>
      <c r="O458" s="3"/>
      <c r="P458" s="3"/>
    </row>
    <row r="459" spans="1:16">
      <c r="A459" s="3" t="s">
        <v>1481</v>
      </c>
      <c r="B459" s="5" t="str">
        <f t="shared" si="7"/>
        <v>20182</v>
      </c>
      <c r="C459" s="3" t="s">
        <v>1643</v>
      </c>
      <c r="D459" s="3" t="s">
        <v>1644</v>
      </c>
      <c r="E459" s="3" t="s">
        <v>1645</v>
      </c>
      <c r="F459" s="3" t="s">
        <v>19</v>
      </c>
      <c r="G459" s="3" t="s">
        <v>20</v>
      </c>
      <c r="H459" s="3" t="s">
        <v>21</v>
      </c>
      <c r="I459" s="3" t="s">
        <v>19</v>
      </c>
      <c r="J459" s="3"/>
      <c r="K459" s="3"/>
      <c r="L459" s="3"/>
      <c r="M459" s="3"/>
      <c r="N459" s="3"/>
      <c r="O459" s="3"/>
      <c r="P459" s="3"/>
    </row>
    <row r="460" spans="1:16">
      <c r="A460" s="3" t="s">
        <v>1481</v>
      </c>
      <c r="B460" s="5" t="str">
        <f t="shared" si="7"/>
        <v>20182</v>
      </c>
      <c r="C460" s="3" t="s">
        <v>1646</v>
      </c>
      <c r="D460" s="3" t="s">
        <v>1647</v>
      </c>
      <c r="E460" s="3" t="s">
        <v>1648</v>
      </c>
      <c r="F460" s="3" t="s">
        <v>19</v>
      </c>
      <c r="G460" s="3" t="s">
        <v>20</v>
      </c>
      <c r="H460" s="3" t="s">
        <v>21</v>
      </c>
      <c r="I460" s="3" t="s">
        <v>19</v>
      </c>
      <c r="J460" s="3"/>
      <c r="K460" s="3"/>
      <c r="L460" s="3"/>
      <c r="M460" s="3"/>
      <c r="N460" s="3"/>
      <c r="O460" s="3"/>
      <c r="P460" s="3"/>
    </row>
    <row r="461" spans="1:16">
      <c r="A461" s="3" t="s">
        <v>1481</v>
      </c>
      <c r="B461" s="5" t="str">
        <f t="shared" si="7"/>
        <v>20142</v>
      </c>
      <c r="C461" s="3" t="s">
        <v>1300</v>
      </c>
      <c r="D461" s="3" t="s">
        <v>249</v>
      </c>
      <c r="E461" s="3" t="s">
        <v>1301</v>
      </c>
      <c r="F461" s="3" t="s">
        <v>19</v>
      </c>
      <c r="G461" s="3" t="s">
        <v>20</v>
      </c>
      <c r="H461" s="3" t="s">
        <v>21</v>
      </c>
      <c r="I461" s="3" t="s">
        <v>19</v>
      </c>
      <c r="J461" s="3" t="s">
        <v>199</v>
      </c>
      <c r="K461" s="3" t="s">
        <v>20</v>
      </c>
      <c r="L461" s="3" t="s">
        <v>21</v>
      </c>
      <c r="M461" s="3" t="s">
        <v>200</v>
      </c>
      <c r="N461" s="3"/>
      <c r="O461" s="3"/>
      <c r="P461" s="3"/>
    </row>
    <row r="462" spans="1:16">
      <c r="A462" s="3" t="s">
        <v>1481</v>
      </c>
      <c r="B462" s="5" t="str">
        <f t="shared" si="7"/>
        <v>20142</v>
      </c>
      <c r="C462" s="3" t="s">
        <v>1649</v>
      </c>
      <c r="D462" s="3" t="s">
        <v>1650</v>
      </c>
      <c r="E462" s="3" t="s">
        <v>1651</v>
      </c>
      <c r="F462" s="3" t="s">
        <v>19</v>
      </c>
      <c r="G462" s="3" t="s">
        <v>20</v>
      </c>
      <c r="H462" s="3" t="s">
        <v>21</v>
      </c>
      <c r="I462" s="3" t="s">
        <v>19</v>
      </c>
      <c r="J462" s="3" t="s">
        <v>159</v>
      </c>
      <c r="K462" s="3" t="s">
        <v>20</v>
      </c>
      <c r="L462" s="3" t="s">
        <v>21</v>
      </c>
      <c r="M462" s="3" t="s">
        <v>159</v>
      </c>
      <c r="N462" s="3"/>
      <c r="O462" s="3"/>
      <c r="P462" s="3"/>
    </row>
    <row r="463" spans="1:16">
      <c r="A463" s="3" t="s">
        <v>1481</v>
      </c>
      <c r="B463" s="5" t="str">
        <f t="shared" si="7"/>
        <v>20151</v>
      </c>
      <c r="C463" s="3" t="s">
        <v>1302</v>
      </c>
      <c r="D463" s="3" t="s">
        <v>288</v>
      </c>
      <c r="E463" s="3" t="s">
        <v>1303</v>
      </c>
      <c r="F463" s="3" t="s">
        <v>19</v>
      </c>
      <c r="G463" s="3" t="s">
        <v>20</v>
      </c>
      <c r="H463" s="3" t="s">
        <v>21</v>
      </c>
      <c r="I463" s="3" t="s">
        <v>19</v>
      </c>
      <c r="J463" s="3"/>
      <c r="K463" s="3"/>
      <c r="L463" s="3"/>
      <c r="M463" s="3"/>
      <c r="N463" s="3"/>
      <c r="O463" s="3"/>
      <c r="P463" s="3"/>
    </row>
    <row r="464" spans="1:16">
      <c r="A464" s="3" t="s">
        <v>1481</v>
      </c>
      <c r="B464" s="5" t="str">
        <f t="shared" si="7"/>
        <v>20153</v>
      </c>
      <c r="C464" s="3" t="s">
        <v>1304</v>
      </c>
      <c r="D464" s="3" t="s">
        <v>288</v>
      </c>
      <c r="E464" s="3" t="s">
        <v>1305</v>
      </c>
      <c r="F464" s="3" t="s">
        <v>19</v>
      </c>
      <c r="G464" s="3" t="s">
        <v>20</v>
      </c>
      <c r="H464" s="3" t="s">
        <v>21</v>
      </c>
      <c r="I464" s="3" t="s">
        <v>19</v>
      </c>
      <c r="J464" s="3" t="s">
        <v>159</v>
      </c>
      <c r="K464" s="3" t="s">
        <v>20</v>
      </c>
      <c r="L464" s="3" t="s">
        <v>21</v>
      </c>
      <c r="M464" s="3" t="s">
        <v>159</v>
      </c>
      <c r="N464" s="3"/>
      <c r="O464" s="3"/>
      <c r="P464" s="3"/>
    </row>
    <row r="465" spans="1:16">
      <c r="A465" s="3" t="s">
        <v>1481</v>
      </c>
      <c r="B465" s="5" t="str">
        <f t="shared" si="7"/>
        <v>20163</v>
      </c>
      <c r="C465" s="3" t="s">
        <v>1306</v>
      </c>
      <c r="D465" s="3" t="s">
        <v>108</v>
      </c>
      <c r="E465" s="3" t="s">
        <v>1307</v>
      </c>
      <c r="F465" s="3" t="s">
        <v>19</v>
      </c>
      <c r="G465" s="3" t="s">
        <v>20</v>
      </c>
      <c r="H465" s="3" t="s">
        <v>21</v>
      </c>
      <c r="I465" s="3" t="s">
        <v>19</v>
      </c>
      <c r="J465" s="3" t="s">
        <v>99</v>
      </c>
      <c r="K465" s="3" t="s">
        <v>20</v>
      </c>
      <c r="L465" s="3" t="s">
        <v>48</v>
      </c>
      <c r="M465" s="3" t="s">
        <v>99</v>
      </c>
      <c r="N465" s="3"/>
      <c r="O465" s="3"/>
      <c r="P465" s="3"/>
    </row>
    <row r="466" spans="1:16">
      <c r="A466" s="3" t="s">
        <v>1481</v>
      </c>
      <c r="B466" s="5" t="str">
        <f t="shared" si="7"/>
        <v>20172</v>
      </c>
      <c r="C466" s="3" t="s">
        <v>1308</v>
      </c>
      <c r="D466" s="3" t="s">
        <v>1309</v>
      </c>
      <c r="E466" s="3" t="s">
        <v>1310</v>
      </c>
      <c r="F466" s="3" t="s">
        <v>19</v>
      </c>
      <c r="G466" s="3" t="s">
        <v>20</v>
      </c>
      <c r="H466" s="3" t="s">
        <v>21</v>
      </c>
      <c r="I466" s="3" t="s">
        <v>19</v>
      </c>
      <c r="J466" s="3"/>
      <c r="K466" s="3"/>
      <c r="L466" s="3"/>
      <c r="M466" s="3"/>
      <c r="N466" s="3"/>
      <c r="O466" s="3"/>
      <c r="P466" s="3"/>
    </row>
    <row r="467" spans="1:16">
      <c r="A467" s="3" t="s">
        <v>1481</v>
      </c>
      <c r="B467" s="5" t="str">
        <f t="shared" si="7"/>
        <v>20172</v>
      </c>
      <c r="C467" s="3" t="s">
        <v>1311</v>
      </c>
      <c r="D467" s="3" t="s">
        <v>255</v>
      </c>
      <c r="E467" s="3" t="s">
        <v>1312</v>
      </c>
      <c r="F467" s="3" t="s">
        <v>19</v>
      </c>
      <c r="G467" s="3" t="s">
        <v>20</v>
      </c>
      <c r="H467" s="3" t="s">
        <v>21</v>
      </c>
      <c r="I467" s="3" t="s">
        <v>19</v>
      </c>
      <c r="J467" s="3"/>
      <c r="K467" s="3"/>
      <c r="L467" s="3"/>
      <c r="M467" s="3"/>
      <c r="N467" s="3"/>
      <c r="O467" s="3"/>
      <c r="P467" s="3"/>
    </row>
    <row r="468" spans="1:16">
      <c r="A468" s="3" t="s">
        <v>1481</v>
      </c>
      <c r="B468" s="5" t="str">
        <f t="shared" si="7"/>
        <v>20173</v>
      </c>
      <c r="C468" s="3" t="s">
        <v>1652</v>
      </c>
      <c r="D468" s="3" t="s">
        <v>108</v>
      </c>
      <c r="E468" s="3" t="s">
        <v>1653</v>
      </c>
      <c r="F468" s="3" t="s">
        <v>19</v>
      </c>
      <c r="G468" s="3" t="s">
        <v>20</v>
      </c>
      <c r="H468" s="3" t="s">
        <v>21</v>
      </c>
      <c r="I468" s="3" t="s">
        <v>19</v>
      </c>
      <c r="J468" s="3"/>
      <c r="K468" s="3"/>
      <c r="L468" s="3"/>
      <c r="M468" s="3"/>
      <c r="N468" s="3"/>
      <c r="O468" s="3"/>
      <c r="P468" s="3"/>
    </row>
    <row r="469" spans="1:16">
      <c r="A469" s="3" t="s">
        <v>1481</v>
      </c>
      <c r="B469" s="5" t="str">
        <f t="shared" si="7"/>
        <v>20181</v>
      </c>
      <c r="C469" s="3" t="s">
        <v>1313</v>
      </c>
      <c r="D469" s="3" t="s">
        <v>852</v>
      </c>
      <c r="E469" s="3" t="s">
        <v>1314</v>
      </c>
      <c r="F469" s="3" t="s">
        <v>19</v>
      </c>
      <c r="G469" s="3" t="s">
        <v>20</v>
      </c>
      <c r="H469" s="3" t="s">
        <v>21</v>
      </c>
      <c r="I469" s="3" t="s">
        <v>19</v>
      </c>
      <c r="J469" s="3"/>
      <c r="K469" s="3"/>
      <c r="L469" s="3"/>
      <c r="M469" s="3"/>
      <c r="N469" s="3"/>
      <c r="O469" s="3"/>
      <c r="P469" s="3"/>
    </row>
    <row r="470" spans="1:16">
      <c r="A470" s="3" t="s">
        <v>1481</v>
      </c>
      <c r="B470" s="5" t="str">
        <f t="shared" si="7"/>
        <v>20181</v>
      </c>
      <c r="C470" s="3" t="s">
        <v>1654</v>
      </c>
      <c r="D470" s="3" t="s">
        <v>1655</v>
      </c>
      <c r="E470" s="3" t="s">
        <v>1656</v>
      </c>
      <c r="F470" s="3" t="s">
        <v>19</v>
      </c>
      <c r="G470" s="3" t="s">
        <v>20</v>
      </c>
      <c r="H470" s="3" t="s">
        <v>21</v>
      </c>
      <c r="I470" s="3" t="s">
        <v>19</v>
      </c>
      <c r="J470" s="3"/>
      <c r="K470" s="3"/>
      <c r="L470" s="3"/>
      <c r="M470" s="3"/>
      <c r="N470" s="3"/>
      <c r="O470" s="3"/>
      <c r="P470" s="3"/>
    </row>
    <row r="471" spans="1:16">
      <c r="A471" s="3" t="s">
        <v>1481</v>
      </c>
      <c r="B471" s="5" t="str">
        <f t="shared" si="7"/>
        <v>20182</v>
      </c>
      <c r="C471" s="3" t="s">
        <v>1657</v>
      </c>
      <c r="D471" s="3" t="s">
        <v>833</v>
      </c>
      <c r="E471" s="3" t="s">
        <v>1658</v>
      </c>
      <c r="F471" s="3" t="s">
        <v>19</v>
      </c>
      <c r="G471" s="3" t="s">
        <v>20</v>
      </c>
      <c r="H471" s="3" t="s">
        <v>21</v>
      </c>
      <c r="I471" s="3" t="s">
        <v>19</v>
      </c>
      <c r="J471" s="3"/>
      <c r="K471" s="3"/>
      <c r="L471" s="3"/>
      <c r="M471" s="3"/>
      <c r="N471" s="3"/>
      <c r="O471" s="3"/>
      <c r="P471" s="3"/>
    </row>
    <row r="472" spans="1:16">
      <c r="A472" s="3" t="s">
        <v>1481</v>
      </c>
      <c r="B472" s="5" t="str">
        <f t="shared" si="7"/>
        <v>20182</v>
      </c>
      <c r="C472" s="3" t="s">
        <v>1657</v>
      </c>
      <c r="D472" s="3" t="s">
        <v>833</v>
      </c>
      <c r="E472" s="3" t="s">
        <v>1658</v>
      </c>
      <c r="F472" s="3" t="s">
        <v>19</v>
      </c>
      <c r="G472" s="3" t="s">
        <v>20</v>
      </c>
      <c r="H472" s="3" t="s">
        <v>21</v>
      </c>
      <c r="I472" s="3" t="s">
        <v>19</v>
      </c>
      <c r="J472" s="3"/>
      <c r="K472" s="3"/>
      <c r="L472" s="3"/>
      <c r="M472" s="3"/>
      <c r="N472" s="3"/>
      <c r="O472" s="3"/>
      <c r="P472" s="3"/>
    </row>
    <row r="473" spans="1:16">
      <c r="A473" s="3" t="s">
        <v>1481</v>
      </c>
      <c r="B473" s="5" t="str">
        <f t="shared" si="7"/>
        <v>20152</v>
      </c>
      <c r="C473" s="3" t="s">
        <v>1318</v>
      </c>
      <c r="D473" s="3" t="s">
        <v>1319</v>
      </c>
      <c r="E473" s="3" t="s">
        <v>1320</v>
      </c>
      <c r="F473" s="3" t="s">
        <v>19</v>
      </c>
      <c r="G473" s="3" t="s">
        <v>20</v>
      </c>
      <c r="H473" s="3" t="s">
        <v>21</v>
      </c>
      <c r="I473" s="3" t="s">
        <v>19</v>
      </c>
      <c r="J473" s="3" t="s">
        <v>199</v>
      </c>
      <c r="K473" s="3" t="s">
        <v>20</v>
      </c>
      <c r="L473" s="3" t="s">
        <v>21</v>
      </c>
      <c r="M473" s="3" t="s">
        <v>200</v>
      </c>
      <c r="N473" s="3"/>
      <c r="O473" s="3"/>
      <c r="P473" s="3"/>
    </row>
    <row r="474" spans="1:16">
      <c r="A474" s="3" t="s">
        <v>1481</v>
      </c>
      <c r="B474" s="5" t="str">
        <f t="shared" si="7"/>
        <v>20161</v>
      </c>
      <c r="C474" s="3" t="s">
        <v>1321</v>
      </c>
      <c r="D474" s="3" t="s">
        <v>517</v>
      </c>
      <c r="E474" s="3" t="s">
        <v>1322</v>
      </c>
      <c r="F474" s="3" t="s">
        <v>19</v>
      </c>
      <c r="G474" s="3" t="s">
        <v>20</v>
      </c>
      <c r="H474" s="3" t="s">
        <v>21</v>
      </c>
      <c r="I474" s="3" t="s">
        <v>19</v>
      </c>
      <c r="J474" s="3" t="s">
        <v>55</v>
      </c>
      <c r="K474" s="3" t="s">
        <v>20</v>
      </c>
      <c r="L474" s="3" t="s">
        <v>48</v>
      </c>
      <c r="M474" s="3" t="s">
        <v>55</v>
      </c>
      <c r="N474" s="3"/>
      <c r="O474" s="3"/>
      <c r="P474" s="3"/>
    </row>
    <row r="475" spans="1:16">
      <c r="A475" s="3" t="s">
        <v>1481</v>
      </c>
      <c r="B475" s="5" t="str">
        <f t="shared" si="7"/>
        <v>20181</v>
      </c>
      <c r="C475" s="3" t="s">
        <v>1323</v>
      </c>
      <c r="D475" s="3" t="s">
        <v>1324</v>
      </c>
      <c r="E475" s="3" t="s">
        <v>1325</v>
      </c>
      <c r="F475" s="3" t="s">
        <v>19</v>
      </c>
      <c r="G475" s="3" t="s">
        <v>20</v>
      </c>
      <c r="H475" s="3" t="s">
        <v>21</v>
      </c>
      <c r="I475" s="3" t="s">
        <v>19</v>
      </c>
      <c r="J475" s="3"/>
      <c r="K475" s="3"/>
      <c r="L475" s="3"/>
      <c r="M475" s="3"/>
      <c r="N475" s="3"/>
      <c r="O475" s="3"/>
      <c r="P475" s="3"/>
    </row>
    <row r="476" spans="1:16">
      <c r="A476" s="3" t="s">
        <v>1481</v>
      </c>
      <c r="B476" s="5" t="str">
        <f t="shared" si="7"/>
        <v>20182</v>
      </c>
      <c r="C476" s="3" t="s">
        <v>1659</v>
      </c>
      <c r="D476" s="3" t="s">
        <v>1660</v>
      </c>
      <c r="E476" s="3" t="s">
        <v>1661</v>
      </c>
      <c r="F476" s="3" t="s">
        <v>19</v>
      </c>
      <c r="G476" s="3" t="s">
        <v>20</v>
      </c>
      <c r="H476" s="3" t="s">
        <v>21</v>
      </c>
      <c r="I476" s="3" t="s">
        <v>19</v>
      </c>
      <c r="J476" s="3"/>
      <c r="K476" s="3"/>
      <c r="L476" s="3"/>
      <c r="M476" s="3"/>
      <c r="N476" s="3"/>
      <c r="O476" s="3"/>
      <c r="P476" s="3"/>
    </row>
    <row r="477" spans="1:16">
      <c r="A477" s="3" t="s">
        <v>1481</v>
      </c>
      <c r="B477" s="5" t="str">
        <f t="shared" si="7"/>
        <v>20182</v>
      </c>
      <c r="C477" s="3" t="s">
        <v>1662</v>
      </c>
      <c r="D477" s="3" t="s">
        <v>121</v>
      </c>
      <c r="E477" s="3" t="s">
        <v>1663</v>
      </c>
      <c r="F477" s="3" t="s">
        <v>19</v>
      </c>
      <c r="G477" s="3" t="s">
        <v>20</v>
      </c>
      <c r="H477" s="3" t="s">
        <v>21</v>
      </c>
      <c r="I477" s="3" t="s">
        <v>19</v>
      </c>
      <c r="J477" s="3"/>
      <c r="K477" s="3"/>
      <c r="L477" s="3"/>
      <c r="M477" s="3"/>
      <c r="N477" s="3"/>
      <c r="O477" s="3"/>
      <c r="P477" s="3"/>
    </row>
    <row r="478" spans="1:16">
      <c r="A478" s="3" t="s">
        <v>1481</v>
      </c>
      <c r="B478" s="5" t="str">
        <f t="shared" si="7"/>
        <v>20151</v>
      </c>
      <c r="C478" s="3" t="s">
        <v>1326</v>
      </c>
      <c r="D478" s="3" t="s">
        <v>1327</v>
      </c>
      <c r="E478" s="3" t="s">
        <v>1328</v>
      </c>
      <c r="F478" s="3" t="s">
        <v>72</v>
      </c>
      <c r="G478" s="3" t="s">
        <v>20</v>
      </c>
      <c r="H478" s="3" t="s">
        <v>21</v>
      </c>
      <c r="I478" s="3" t="s">
        <v>72</v>
      </c>
      <c r="J478" s="3" t="s">
        <v>19</v>
      </c>
      <c r="K478" s="3" t="s">
        <v>20</v>
      </c>
      <c r="L478" s="3" t="s">
        <v>21</v>
      </c>
      <c r="M478" s="3" t="s">
        <v>19</v>
      </c>
      <c r="N478" s="3"/>
      <c r="O478" s="3"/>
      <c r="P478" s="3"/>
    </row>
    <row r="479" spans="1:16">
      <c r="A479" s="3" t="s">
        <v>1481</v>
      </c>
      <c r="B479" s="5" t="str">
        <f t="shared" si="7"/>
        <v>20171</v>
      </c>
      <c r="C479" s="3" t="s">
        <v>1329</v>
      </c>
      <c r="D479" s="3" t="s">
        <v>1330</v>
      </c>
      <c r="E479" s="3" t="s">
        <v>1331</v>
      </c>
      <c r="F479" s="3" t="s">
        <v>19</v>
      </c>
      <c r="G479" s="3" t="s">
        <v>20</v>
      </c>
      <c r="H479" s="3" t="s">
        <v>21</v>
      </c>
      <c r="I479" s="3" t="s">
        <v>19</v>
      </c>
      <c r="J479" s="3"/>
      <c r="K479" s="3"/>
      <c r="L479" s="3"/>
      <c r="M479" s="3"/>
      <c r="N479" s="3"/>
      <c r="O479" s="3"/>
      <c r="P479" s="3"/>
    </row>
    <row r="480" spans="1:16">
      <c r="A480" s="3" t="s">
        <v>1481</v>
      </c>
      <c r="B480" s="5" t="str">
        <f t="shared" si="7"/>
        <v>20182</v>
      </c>
      <c r="C480" s="3" t="s">
        <v>1664</v>
      </c>
      <c r="D480" s="3" t="s">
        <v>1665</v>
      </c>
      <c r="E480" s="3" t="s">
        <v>1666</v>
      </c>
      <c r="F480" s="3" t="s">
        <v>19</v>
      </c>
      <c r="G480" s="3" t="s">
        <v>20</v>
      </c>
      <c r="H480" s="3" t="s">
        <v>21</v>
      </c>
      <c r="I480" s="3" t="s">
        <v>19</v>
      </c>
      <c r="J480" s="3"/>
      <c r="K480" s="3"/>
      <c r="L480" s="3"/>
      <c r="M480" s="3"/>
      <c r="N480" s="3"/>
      <c r="O480" s="3"/>
      <c r="P480" s="3"/>
    </row>
    <row r="481" spans="1:16">
      <c r="A481" s="3" t="s">
        <v>1481</v>
      </c>
      <c r="B481" s="5" t="str">
        <f t="shared" si="7"/>
        <v>20181</v>
      </c>
      <c r="C481" s="3" t="s">
        <v>1332</v>
      </c>
      <c r="D481" s="3" t="s">
        <v>1333</v>
      </c>
      <c r="E481" s="3" t="s">
        <v>1334</v>
      </c>
      <c r="F481" s="3" t="s">
        <v>19</v>
      </c>
      <c r="G481" s="3" t="s">
        <v>20</v>
      </c>
      <c r="H481" s="3" t="s">
        <v>21</v>
      </c>
      <c r="I481" s="3" t="s">
        <v>19</v>
      </c>
      <c r="J481" s="3" t="s">
        <v>159</v>
      </c>
      <c r="K481" s="3" t="s">
        <v>20</v>
      </c>
      <c r="L481" s="3" t="s">
        <v>21</v>
      </c>
      <c r="M481" s="3" t="s">
        <v>159</v>
      </c>
      <c r="N481" s="3"/>
      <c r="O481" s="3"/>
      <c r="P481" s="3"/>
    </row>
    <row r="482" spans="1:16">
      <c r="A482" s="3" t="s">
        <v>1481</v>
      </c>
      <c r="B482" s="5" t="str">
        <f t="shared" si="7"/>
        <v>20161</v>
      </c>
      <c r="C482" s="3" t="s">
        <v>1335</v>
      </c>
      <c r="D482" s="3" t="s">
        <v>121</v>
      </c>
      <c r="E482" s="3" t="s">
        <v>1336</v>
      </c>
      <c r="F482" s="3" t="s">
        <v>19</v>
      </c>
      <c r="G482" s="3" t="s">
        <v>20</v>
      </c>
      <c r="H482" s="3" t="s">
        <v>21</v>
      </c>
      <c r="I482" s="3" t="s">
        <v>19</v>
      </c>
      <c r="J482" s="3"/>
      <c r="K482" s="3"/>
      <c r="L482" s="3"/>
      <c r="M482" s="3"/>
      <c r="N482" s="3"/>
      <c r="O482" s="3"/>
      <c r="P482" s="3"/>
    </row>
    <row r="483" spans="1:16">
      <c r="A483" s="3" t="s">
        <v>1481</v>
      </c>
      <c r="B483" s="5" t="str">
        <f t="shared" si="7"/>
        <v>20161</v>
      </c>
      <c r="C483" s="3" t="s">
        <v>1339</v>
      </c>
      <c r="D483" s="3" t="s">
        <v>53</v>
      </c>
      <c r="E483" s="3" t="s">
        <v>1340</v>
      </c>
      <c r="F483" s="3" t="s">
        <v>19</v>
      </c>
      <c r="G483" s="3" t="s">
        <v>20</v>
      </c>
      <c r="H483" s="3" t="s">
        <v>21</v>
      </c>
      <c r="I483" s="3" t="s">
        <v>19</v>
      </c>
      <c r="J483" s="3" t="s">
        <v>72</v>
      </c>
      <c r="K483" s="3" t="s">
        <v>20</v>
      </c>
      <c r="L483" s="3" t="s">
        <v>21</v>
      </c>
      <c r="M483" s="3" t="s">
        <v>72</v>
      </c>
      <c r="N483" s="3"/>
      <c r="O483" s="3"/>
      <c r="P483" s="3"/>
    </row>
    <row r="484" spans="1:16">
      <c r="A484" s="3" t="s">
        <v>1481</v>
      </c>
      <c r="B484" s="5" t="str">
        <f t="shared" si="7"/>
        <v>20161</v>
      </c>
      <c r="C484" s="3" t="s">
        <v>1341</v>
      </c>
      <c r="D484" s="3" t="s">
        <v>1342</v>
      </c>
      <c r="E484" s="3" t="s">
        <v>1343</v>
      </c>
      <c r="F484" s="3" t="s">
        <v>19</v>
      </c>
      <c r="G484" s="3" t="s">
        <v>20</v>
      </c>
      <c r="H484" s="3" t="s">
        <v>21</v>
      </c>
      <c r="I484" s="3" t="s">
        <v>19</v>
      </c>
      <c r="J484" s="3"/>
      <c r="K484" s="3"/>
      <c r="L484" s="3"/>
      <c r="M484" s="3"/>
      <c r="N484" s="3"/>
      <c r="O484" s="3"/>
      <c r="P484" s="3"/>
    </row>
    <row r="485" spans="1:16">
      <c r="A485" s="3" t="s">
        <v>1481</v>
      </c>
      <c r="B485" s="5" t="str">
        <f t="shared" si="7"/>
        <v>20171</v>
      </c>
      <c r="C485" s="3" t="s">
        <v>1344</v>
      </c>
      <c r="D485" s="3" t="s">
        <v>1345</v>
      </c>
      <c r="E485" s="3" t="s">
        <v>1346</v>
      </c>
      <c r="F485" s="3" t="s">
        <v>19</v>
      </c>
      <c r="G485" s="3" t="s">
        <v>20</v>
      </c>
      <c r="H485" s="3" t="s">
        <v>21</v>
      </c>
      <c r="I485" s="3" t="s">
        <v>19</v>
      </c>
      <c r="J485" s="3"/>
      <c r="K485" s="3"/>
      <c r="L485" s="3"/>
      <c r="M485" s="3"/>
      <c r="N485" s="3"/>
      <c r="O485" s="3"/>
      <c r="P485" s="3"/>
    </row>
    <row r="486" spans="1:16">
      <c r="A486" s="3" t="s">
        <v>1481</v>
      </c>
      <c r="B486" s="5" t="str">
        <f t="shared" si="7"/>
        <v>20171</v>
      </c>
      <c r="C486" s="3" t="s">
        <v>1347</v>
      </c>
      <c r="D486" s="3" t="s">
        <v>1348</v>
      </c>
      <c r="E486" s="3" t="s">
        <v>1349</v>
      </c>
      <c r="F486" s="3" t="s">
        <v>19</v>
      </c>
      <c r="G486" s="3" t="s">
        <v>20</v>
      </c>
      <c r="H486" s="3" t="s">
        <v>21</v>
      </c>
      <c r="I486" s="3" t="s">
        <v>19</v>
      </c>
      <c r="J486" s="3"/>
      <c r="K486" s="3"/>
      <c r="L486" s="3"/>
      <c r="M486" s="3"/>
      <c r="N486" s="3"/>
      <c r="O486" s="3"/>
      <c r="P486" s="3"/>
    </row>
    <row r="487" spans="1:16">
      <c r="A487" s="3" t="s">
        <v>1481</v>
      </c>
      <c r="B487" s="5" t="str">
        <f t="shared" si="7"/>
        <v>20171</v>
      </c>
      <c r="C487" s="3" t="s">
        <v>1350</v>
      </c>
      <c r="D487" s="3" t="s">
        <v>1351</v>
      </c>
      <c r="E487" s="3" t="s">
        <v>1352</v>
      </c>
      <c r="F487" s="3" t="s">
        <v>19</v>
      </c>
      <c r="G487" s="3" t="s">
        <v>20</v>
      </c>
      <c r="H487" s="3" t="s">
        <v>21</v>
      </c>
      <c r="I487" s="3" t="s">
        <v>19</v>
      </c>
      <c r="J487" s="3"/>
      <c r="K487" s="3"/>
      <c r="L487" s="3"/>
      <c r="M487" s="3"/>
      <c r="N487" s="3"/>
      <c r="O487" s="3"/>
      <c r="P487" s="3"/>
    </row>
    <row r="488" spans="1:16">
      <c r="A488" s="3" t="s">
        <v>1481</v>
      </c>
      <c r="B488" s="5" t="str">
        <f t="shared" si="7"/>
        <v>20181</v>
      </c>
      <c r="C488" s="3" t="s">
        <v>1353</v>
      </c>
      <c r="D488" s="3" t="s">
        <v>1354</v>
      </c>
      <c r="E488" s="3" t="s">
        <v>1355</v>
      </c>
      <c r="F488" s="3" t="s">
        <v>19</v>
      </c>
      <c r="G488" s="3" t="s">
        <v>20</v>
      </c>
      <c r="H488" s="3" t="s">
        <v>21</v>
      </c>
      <c r="I488" s="3" t="s">
        <v>19</v>
      </c>
      <c r="J488" s="3"/>
      <c r="K488" s="3"/>
      <c r="L488" s="3"/>
      <c r="M488" s="3"/>
      <c r="N488" s="3"/>
      <c r="O488" s="3"/>
      <c r="P488" s="3"/>
    </row>
    <row r="489" spans="1:16">
      <c r="A489" s="3" t="s">
        <v>1481</v>
      </c>
      <c r="B489" s="5" t="str">
        <f t="shared" si="7"/>
        <v>20151</v>
      </c>
      <c r="C489" s="3" t="s">
        <v>1356</v>
      </c>
      <c r="D489" s="3" t="s">
        <v>1357</v>
      </c>
      <c r="E489" s="3" t="s">
        <v>1358</v>
      </c>
      <c r="F489" s="3" t="s">
        <v>72</v>
      </c>
      <c r="G489" s="3" t="s">
        <v>20</v>
      </c>
      <c r="H489" s="3" t="s">
        <v>21</v>
      </c>
      <c r="I489" s="3" t="s">
        <v>72</v>
      </c>
      <c r="J489" s="3" t="s">
        <v>19</v>
      </c>
      <c r="K489" s="3" t="s">
        <v>20</v>
      </c>
      <c r="L489" s="3" t="s">
        <v>21</v>
      </c>
      <c r="M489" s="3" t="s">
        <v>19</v>
      </c>
      <c r="N489" s="3"/>
      <c r="O489" s="3"/>
      <c r="P489" s="3"/>
    </row>
    <row r="490" spans="1:16">
      <c r="A490" s="3" t="s">
        <v>1481</v>
      </c>
      <c r="B490" s="5" t="str">
        <f t="shared" si="7"/>
        <v>20171</v>
      </c>
      <c r="C490" s="3" t="s">
        <v>1359</v>
      </c>
      <c r="D490" s="3" t="s">
        <v>1360</v>
      </c>
      <c r="E490" s="3" t="s">
        <v>1361</v>
      </c>
      <c r="F490" s="3" t="s">
        <v>19</v>
      </c>
      <c r="G490" s="3" t="s">
        <v>20</v>
      </c>
      <c r="H490" s="3" t="s">
        <v>21</v>
      </c>
      <c r="I490" s="3" t="s">
        <v>19</v>
      </c>
      <c r="J490" s="3"/>
      <c r="K490" s="3"/>
      <c r="L490" s="3"/>
      <c r="M490" s="3"/>
      <c r="N490" s="3"/>
      <c r="O490" s="3"/>
      <c r="P490" s="3"/>
    </row>
    <row r="491" spans="1:16">
      <c r="A491" s="3" t="s">
        <v>1481</v>
      </c>
      <c r="B491" s="5" t="str">
        <f t="shared" si="7"/>
        <v>20151</v>
      </c>
      <c r="C491" s="3" t="s">
        <v>1362</v>
      </c>
      <c r="D491" s="3" t="s">
        <v>1363</v>
      </c>
      <c r="E491" s="3" t="s">
        <v>1364</v>
      </c>
      <c r="F491" s="3" t="s">
        <v>19</v>
      </c>
      <c r="G491" s="3" t="s">
        <v>20</v>
      </c>
      <c r="H491" s="3" t="s">
        <v>21</v>
      </c>
      <c r="I491" s="3" t="s">
        <v>19</v>
      </c>
      <c r="J491" s="3"/>
      <c r="K491" s="3"/>
      <c r="L491" s="3"/>
      <c r="M491" s="3"/>
      <c r="N491" s="3"/>
      <c r="O491" s="3"/>
      <c r="P491" s="3"/>
    </row>
    <row r="492" spans="1:16">
      <c r="A492" s="3" t="s">
        <v>1481</v>
      </c>
      <c r="B492" s="5" t="str">
        <f t="shared" si="7"/>
        <v>20171</v>
      </c>
      <c r="C492" s="3" t="s">
        <v>1365</v>
      </c>
      <c r="D492" s="3" t="s">
        <v>1366</v>
      </c>
      <c r="E492" s="3" t="s">
        <v>1367</v>
      </c>
      <c r="F492" s="3" t="s">
        <v>19</v>
      </c>
      <c r="G492" s="3" t="s">
        <v>20</v>
      </c>
      <c r="H492" s="3" t="s">
        <v>21</v>
      </c>
      <c r="I492" s="3" t="s">
        <v>19</v>
      </c>
      <c r="J492" s="3"/>
      <c r="K492" s="3"/>
      <c r="L492" s="3"/>
      <c r="M492" s="3"/>
      <c r="N492" s="3"/>
      <c r="O492" s="3"/>
      <c r="P492" s="3"/>
    </row>
    <row r="493" spans="1:16">
      <c r="A493" s="3" t="s">
        <v>1481</v>
      </c>
      <c r="B493" s="5" t="str">
        <f t="shared" si="7"/>
        <v>20161</v>
      </c>
      <c r="C493" s="3" t="s">
        <v>1368</v>
      </c>
      <c r="D493" s="3" t="s">
        <v>1369</v>
      </c>
      <c r="E493" s="3" t="s">
        <v>1370</v>
      </c>
      <c r="F493" s="3" t="s">
        <v>19</v>
      </c>
      <c r="G493" s="3" t="s">
        <v>20</v>
      </c>
      <c r="H493" s="3" t="s">
        <v>21</v>
      </c>
      <c r="I493" s="3" t="s">
        <v>19</v>
      </c>
      <c r="J493" s="3" t="s">
        <v>159</v>
      </c>
      <c r="K493" s="3" t="s">
        <v>20</v>
      </c>
      <c r="L493" s="3" t="s">
        <v>21</v>
      </c>
      <c r="M493" s="3" t="s">
        <v>159</v>
      </c>
      <c r="N493" s="3"/>
      <c r="O493" s="3"/>
      <c r="P493" s="3"/>
    </row>
    <row r="494" spans="1:16">
      <c r="A494" s="3" t="s">
        <v>1481</v>
      </c>
      <c r="B494" s="5" t="str">
        <f t="shared" si="7"/>
        <v>20162</v>
      </c>
      <c r="C494" s="3" t="s">
        <v>1371</v>
      </c>
      <c r="D494" s="3" t="s">
        <v>64</v>
      </c>
      <c r="E494" s="3" t="s">
        <v>1121</v>
      </c>
      <c r="F494" s="3" t="s">
        <v>19</v>
      </c>
      <c r="G494" s="3" t="s">
        <v>20</v>
      </c>
      <c r="H494" s="3" t="s">
        <v>21</v>
      </c>
      <c r="I494" s="3" t="s">
        <v>19</v>
      </c>
      <c r="J494" s="3"/>
      <c r="K494" s="3"/>
      <c r="L494" s="3"/>
      <c r="M494" s="3"/>
      <c r="N494" s="3"/>
      <c r="O494" s="3"/>
      <c r="P494" s="3"/>
    </row>
    <row r="495" spans="1:16">
      <c r="A495" s="3" t="s">
        <v>1481</v>
      </c>
      <c r="B495" s="5" t="str">
        <f t="shared" si="7"/>
        <v>20162</v>
      </c>
      <c r="C495" s="3" t="s">
        <v>1372</v>
      </c>
      <c r="D495" s="3" t="s">
        <v>1373</v>
      </c>
      <c r="E495" s="3" t="s">
        <v>1374</v>
      </c>
      <c r="F495" s="3" t="s">
        <v>19</v>
      </c>
      <c r="G495" s="3" t="s">
        <v>20</v>
      </c>
      <c r="H495" s="3" t="s">
        <v>21</v>
      </c>
      <c r="I495" s="3" t="s">
        <v>19</v>
      </c>
      <c r="J495" s="3" t="s">
        <v>199</v>
      </c>
      <c r="K495" s="3" t="s">
        <v>20</v>
      </c>
      <c r="L495" s="3" t="s">
        <v>21</v>
      </c>
      <c r="M495" s="3" t="s">
        <v>200</v>
      </c>
      <c r="N495" s="3"/>
      <c r="O495" s="3"/>
      <c r="P495" s="3"/>
    </row>
    <row r="496" spans="1:16">
      <c r="A496" s="3" t="s">
        <v>1481</v>
      </c>
      <c r="B496" s="5" t="str">
        <f t="shared" si="7"/>
        <v>20171</v>
      </c>
      <c r="C496" s="3" t="s">
        <v>1375</v>
      </c>
      <c r="D496" s="3" t="s">
        <v>1376</v>
      </c>
      <c r="E496" s="3" t="s">
        <v>1377</v>
      </c>
      <c r="F496" s="3" t="s">
        <v>19</v>
      </c>
      <c r="G496" s="3" t="s">
        <v>20</v>
      </c>
      <c r="H496" s="3" t="s">
        <v>21</v>
      </c>
      <c r="I496" s="3" t="s">
        <v>19</v>
      </c>
      <c r="J496" s="3" t="s">
        <v>25</v>
      </c>
      <c r="K496" s="3" t="s">
        <v>20</v>
      </c>
      <c r="L496" s="3" t="s">
        <v>21</v>
      </c>
      <c r="M496" s="3" t="s">
        <v>25</v>
      </c>
      <c r="N496" s="3"/>
      <c r="O496" s="3"/>
      <c r="P496" s="3"/>
    </row>
    <row r="497" spans="1:16">
      <c r="A497" s="3" t="s">
        <v>1481</v>
      </c>
      <c r="B497" s="5" t="str">
        <f t="shared" si="7"/>
        <v>20171</v>
      </c>
      <c r="C497" s="3" t="s">
        <v>1378</v>
      </c>
      <c r="D497" s="3" t="s">
        <v>315</v>
      </c>
      <c r="E497" s="3" t="s">
        <v>1379</v>
      </c>
      <c r="F497" s="3" t="s">
        <v>19</v>
      </c>
      <c r="G497" s="3" t="s">
        <v>20</v>
      </c>
      <c r="H497" s="3" t="s">
        <v>21</v>
      </c>
      <c r="I497" s="3" t="s">
        <v>19</v>
      </c>
      <c r="J497" s="3"/>
      <c r="K497" s="3"/>
      <c r="L497" s="3"/>
      <c r="M497" s="3"/>
      <c r="N497" s="3"/>
      <c r="O497" s="3"/>
      <c r="P497" s="3"/>
    </row>
    <row r="498" spans="1:16">
      <c r="A498" s="3" t="s">
        <v>1481</v>
      </c>
      <c r="B498" s="5" t="str">
        <f t="shared" si="7"/>
        <v>20151</v>
      </c>
      <c r="C498" s="3" t="s">
        <v>1380</v>
      </c>
      <c r="D498" s="3" t="s">
        <v>288</v>
      </c>
      <c r="E498" s="3" t="s">
        <v>1381</v>
      </c>
      <c r="F498" s="3" t="s">
        <v>19</v>
      </c>
      <c r="G498" s="3" t="s">
        <v>20</v>
      </c>
      <c r="H498" s="3" t="s">
        <v>21</v>
      </c>
      <c r="I498" s="3" t="s">
        <v>19</v>
      </c>
      <c r="J498" s="3"/>
      <c r="K498" s="3"/>
      <c r="L498" s="3"/>
      <c r="M498" s="3"/>
      <c r="N498" s="3"/>
      <c r="O498" s="3"/>
      <c r="P498" s="3"/>
    </row>
    <row r="499" spans="1:16">
      <c r="A499" s="3" t="s">
        <v>1481</v>
      </c>
      <c r="B499" s="5" t="str">
        <f t="shared" si="7"/>
        <v>20181</v>
      </c>
      <c r="C499" s="3" t="s">
        <v>1667</v>
      </c>
      <c r="D499" s="3" t="s">
        <v>1668</v>
      </c>
      <c r="E499" s="3" t="s">
        <v>1669</v>
      </c>
      <c r="F499" s="3" t="s">
        <v>19</v>
      </c>
      <c r="G499" s="3" t="s">
        <v>20</v>
      </c>
      <c r="H499" s="3" t="s">
        <v>21</v>
      </c>
      <c r="I499" s="3" t="s">
        <v>19</v>
      </c>
      <c r="J499" s="3"/>
      <c r="K499" s="3"/>
      <c r="L499" s="3"/>
      <c r="M499" s="3"/>
      <c r="N499" s="3"/>
      <c r="O499" s="3"/>
      <c r="P499" s="3"/>
    </row>
    <row r="500" spans="1:16">
      <c r="A500" s="3" t="s">
        <v>1481</v>
      </c>
      <c r="B500" s="5" t="str">
        <f t="shared" si="7"/>
        <v>20181</v>
      </c>
      <c r="C500" s="3" t="s">
        <v>1382</v>
      </c>
      <c r="D500" s="3" t="s">
        <v>315</v>
      </c>
      <c r="E500" s="3" t="s">
        <v>1383</v>
      </c>
      <c r="F500" s="3" t="s">
        <v>19</v>
      </c>
      <c r="G500" s="3" t="s">
        <v>20</v>
      </c>
      <c r="H500" s="3" t="s">
        <v>21</v>
      </c>
      <c r="I500" s="3" t="s">
        <v>19</v>
      </c>
      <c r="J500" s="3"/>
      <c r="K500" s="3"/>
      <c r="L500" s="3"/>
      <c r="M500" s="3"/>
      <c r="N500" s="3"/>
      <c r="O500" s="3"/>
      <c r="P500" s="3"/>
    </row>
    <row r="501" spans="1:16">
      <c r="A501" s="3" t="s">
        <v>1481</v>
      </c>
      <c r="B501" s="5" t="str">
        <f t="shared" si="7"/>
        <v>20181</v>
      </c>
      <c r="C501" s="3" t="s">
        <v>1384</v>
      </c>
      <c r="D501" s="3" t="s">
        <v>1385</v>
      </c>
      <c r="E501" s="3" t="s">
        <v>1386</v>
      </c>
      <c r="F501" s="3" t="s">
        <v>19</v>
      </c>
      <c r="G501" s="3" t="s">
        <v>20</v>
      </c>
      <c r="H501" s="3" t="s">
        <v>21</v>
      </c>
      <c r="I501" s="3" t="s">
        <v>19</v>
      </c>
      <c r="J501" s="3"/>
      <c r="K501" s="3"/>
      <c r="L501" s="3"/>
      <c r="M501" s="3"/>
      <c r="N501" s="3"/>
      <c r="O501" s="3"/>
      <c r="P501" s="3"/>
    </row>
    <row r="502" spans="1:16">
      <c r="A502" s="3" t="s">
        <v>1481</v>
      </c>
      <c r="B502" s="5" t="str">
        <f t="shared" si="7"/>
        <v>20122</v>
      </c>
      <c r="C502" s="3" t="s">
        <v>1387</v>
      </c>
      <c r="D502" s="3" t="s">
        <v>121</v>
      </c>
      <c r="E502" s="3" t="s">
        <v>1388</v>
      </c>
      <c r="F502" s="3" t="s">
        <v>159</v>
      </c>
      <c r="G502" s="3" t="s">
        <v>20</v>
      </c>
      <c r="H502" s="3" t="s">
        <v>21</v>
      </c>
      <c r="I502" s="3" t="s">
        <v>159</v>
      </c>
      <c r="J502" s="3" t="s">
        <v>19</v>
      </c>
      <c r="K502" s="3" t="s">
        <v>20</v>
      </c>
      <c r="L502" s="3" t="s">
        <v>21</v>
      </c>
      <c r="M502" s="3" t="s">
        <v>19</v>
      </c>
      <c r="N502" s="3"/>
      <c r="O502" s="3"/>
      <c r="P502" s="3"/>
    </row>
    <row r="503" spans="1:16">
      <c r="A503" s="3" t="s">
        <v>1481</v>
      </c>
      <c r="B503" s="5" t="str">
        <f t="shared" si="7"/>
        <v>20141</v>
      </c>
      <c r="C503" s="3" t="s">
        <v>1389</v>
      </c>
      <c r="D503" s="3" t="s">
        <v>1390</v>
      </c>
      <c r="E503" s="3" t="s">
        <v>1391</v>
      </c>
      <c r="F503" s="3" t="s">
        <v>19</v>
      </c>
      <c r="G503" s="3" t="s">
        <v>20</v>
      </c>
      <c r="H503" s="3" t="s">
        <v>21</v>
      </c>
      <c r="I503" s="3" t="s">
        <v>19</v>
      </c>
      <c r="J503" s="3" t="s">
        <v>55</v>
      </c>
      <c r="K503" s="3" t="s">
        <v>20</v>
      </c>
      <c r="L503" s="3" t="s">
        <v>48</v>
      </c>
      <c r="M503" s="3" t="s">
        <v>55</v>
      </c>
      <c r="N503" s="3"/>
      <c r="O503" s="3"/>
      <c r="P503" s="3"/>
    </row>
    <row r="504" spans="1:16">
      <c r="A504" s="3" t="s">
        <v>1481</v>
      </c>
      <c r="B504" s="5" t="str">
        <f t="shared" si="7"/>
        <v>20181</v>
      </c>
      <c r="C504" s="3" t="s">
        <v>1392</v>
      </c>
      <c r="D504" s="3" t="s">
        <v>1393</v>
      </c>
      <c r="E504" s="3" t="s">
        <v>1394</v>
      </c>
      <c r="F504" s="3" t="s">
        <v>19</v>
      </c>
      <c r="G504" s="3" t="s">
        <v>20</v>
      </c>
      <c r="H504" s="3" t="s">
        <v>21</v>
      </c>
      <c r="I504" s="3" t="s">
        <v>19</v>
      </c>
      <c r="J504" s="3"/>
      <c r="K504" s="3"/>
      <c r="L504" s="3"/>
      <c r="M504" s="3"/>
      <c r="N504" s="3"/>
      <c r="O504" s="3"/>
      <c r="P504" s="3"/>
    </row>
    <row r="505" spans="1:16">
      <c r="A505" s="3" t="s">
        <v>1481</v>
      </c>
      <c r="B505" s="5" t="str">
        <f t="shared" si="7"/>
        <v>20182</v>
      </c>
      <c r="C505" s="3" t="s">
        <v>1670</v>
      </c>
      <c r="D505" s="3" t="s">
        <v>217</v>
      </c>
      <c r="E505" s="3" t="s">
        <v>1671</v>
      </c>
      <c r="F505" s="3" t="s">
        <v>19</v>
      </c>
      <c r="G505" s="3" t="s">
        <v>20</v>
      </c>
      <c r="H505" s="3" t="s">
        <v>21</v>
      </c>
      <c r="I505" s="3" t="s">
        <v>19</v>
      </c>
      <c r="J505" s="3"/>
      <c r="K505" s="3"/>
      <c r="L505" s="3"/>
      <c r="M505" s="3"/>
      <c r="N505" s="3"/>
      <c r="O505" s="3"/>
      <c r="P505" s="3"/>
    </row>
    <row r="506" spans="1:16">
      <c r="A506" s="3" t="s">
        <v>1481</v>
      </c>
      <c r="B506" s="5" t="str">
        <f t="shared" si="7"/>
        <v>20161</v>
      </c>
      <c r="C506" s="3" t="s">
        <v>1395</v>
      </c>
      <c r="D506" s="3" t="s">
        <v>1396</v>
      </c>
      <c r="E506" s="3" t="s">
        <v>1397</v>
      </c>
      <c r="F506" s="3" t="s">
        <v>19</v>
      </c>
      <c r="G506" s="3" t="s">
        <v>20</v>
      </c>
      <c r="H506" s="3" t="s">
        <v>21</v>
      </c>
      <c r="I506" s="3" t="s">
        <v>19</v>
      </c>
      <c r="J506" s="3"/>
      <c r="K506" s="3"/>
      <c r="L506" s="3"/>
      <c r="M506" s="3"/>
      <c r="N506" s="3"/>
      <c r="O506" s="3"/>
      <c r="P506" s="3"/>
    </row>
    <row r="507" spans="1:16">
      <c r="A507" s="3" t="s">
        <v>1481</v>
      </c>
      <c r="B507" s="5" t="str">
        <f t="shared" si="7"/>
        <v>20181</v>
      </c>
      <c r="C507" s="3" t="s">
        <v>1672</v>
      </c>
      <c r="D507" s="3" t="s">
        <v>1673</v>
      </c>
      <c r="E507" s="3" t="s">
        <v>1674</v>
      </c>
      <c r="F507" s="3" t="s">
        <v>19</v>
      </c>
      <c r="G507" s="3" t="s">
        <v>20</v>
      </c>
      <c r="H507" s="3" t="s">
        <v>21</v>
      </c>
      <c r="I507" s="3" t="s">
        <v>19</v>
      </c>
      <c r="J507" s="3"/>
      <c r="K507" s="3"/>
      <c r="L507" s="3"/>
      <c r="M507" s="3"/>
      <c r="N507" s="3"/>
      <c r="O507" s="3"/>
      <c r="P507" s="3"/>
    </row>
    <row r="508" spans="1:16">
      <c r="A508" s="3" t="s">
        <v>1481</v>
      </c>
      <c r="B508" s="5" t="str">
        <f t="shared" si="7"/>
        <v>20181</v>
      </c>
      <c r="C508" s="3" t="s">
        <v>1398</v>
      </c>
      <c r="D508" s="3" t="s">
        <v>1399</v>
      </c>
      <c r="E508" s="3" t="s">
        <v>1400</v>
      </c>
      <c r="F508" s="3" t="s">
        <v>19</v>
      </c>
      <c r="G508" s="3" t="s">
        <v>20</v>
      </c>
      <c r="H508" s="3" t="s">
        <v>21</v>
      </c>
      <c r="I508" s="3" t="s">
        <v>19</v>
      </c>
      <c r="J508" s="3"/>
      <c r="K508" s="3"/>
      <c r="L508" s="3"/>
      <c r="M508" s="3"/>
      <c r="N508" s="3"/>
      <c r="O508" s="3"/>
      <c r="P508" s="3"/>
    </row>
    <row r="509" spans="1:16">
      <c r="A509" s="3" t="s">
        <v>1481</v>
      </c>
      <c r="B509" s="5" t="str">
        <f t="shared" si="7"/>
        <v>20181</v>
      </c>
      <c r="C509" s="3" t="s">
        <v>1401</v>
      </c>
      <c r="D509" s="3" t="s">
        <v>1402</v>
      </c>
      <c r="E509" s="3" t="s">
        <v>1403</v>
      </c>
      <c r="F509" s="3" t="s">
        <v>19</v>
      </c>
      <c r="G509" s="3" t="s">
        <v>20</v>
      </c>
      <c r="H509" s="3" t="s">
        <v>21</v>
      </c>
      <c r="I509" s="3" t="s">
        <v>19</v>
      </c>
      <c r="J509" s="3"/>
      <c r="K509" s="3"/>
      <c r="L509" s="3"/>
      <c r="M509" s="3"/>
      <c r="N509" s="3"/>
      <c r="O509" s="3"/>
      <c r="P509" s="3"/>
    </row>
    <row r="510" spans="1:16">
      <c r="A510" s="3" t="s">
        <v>1481</v>
      </c>
      <c r="B510" s="5" t="str">
        <f t="shared" si="7"/>
        <v>20151</v>
      </c>
      <c r="C510" s="3" t="s">
        <v>1404</v>
      </c>
      <c r="D510" s="3" t="s">
        <v>1082</v>
      </c>
      <c r="E510" s="3" t="s">
        <v>1405</v>
      </c>
      <c r="F510" s="3" t="s">
        <v>19</v>
      </c>
      <c r="G510" s="3" t="s">
        <v>20</v>
      </c>
      <c r="H510" s="3" t="s">
        <v>21</v>
      </c>
      <c r="I510" s="3" t="s">
        <v>19</v>
      </c>
      <c r="J510" s="3" t="s">
        <v>159</v>
      </c>
      <c r="K510" s="3" t="s">
        <v>20</v>
      </c>
      <c r="L510" s="3" t="s">
        <v>21</v>
      </c>
      <c r="M510" s="3" t="s">
        <v>159</v>
      </c>
      <c r="N510" s="3"/>
      <c r="O510" s="3"/>
      <c r="P510" s="3"/>
    </row>
    <row r="511" spans="1:16">
      <c r="A511" s="3" t="s">
        <v>1481</v>
      </c>
      <c r="B511" s="5" t="str">
        <f t="shared" si="7"/>
        <v>20161</v>
      </c>
      <c r="C511" s="3" t="s">
        <v>1406</v>
      </c>
      <c r="D511" s="3" t="s">
        <v>229</v>
      </c>
      <c r="E511" s="3" t="s">
        <v>1407</v>
      </c>
      <c r="F511" s="3" t="s">
        <v>19</v>
      </c>
      <c r="G511" s="3" t="s">
        <v>20</v>
      </c>
      <c r="H511" s="3" t="s">
        <v>21</v>
      </c>
      <c r="I511" s="3" t="s">
        <v>19</v>
      </c>
      <c r="J511" s="3" t="s">
        <v>55</v>
      </c>
      <c r="K511" s="3" t="s">
        <v>20</v>
      </c>
      <c r="L511" s="3" t="s">
        <v>48</v>
      </c>
      <c r="M511" s="3" t="s">
        <v>55</v>
      </c>
      <c r="N511" s="3"/>
      <c r="O511" s="3"/>
      <c r="P511" s="3"/>
    </row>
    <row r="512" spans="1:16">
      <c r="A512" s="3" t="s">
        <v>1481</v>
      </c>
      <c r="B512" s="5" t="str">
        <f t="shared" si="7"/>
        <v>20171</v>
      </c>
      <c r="C512" s="3" t="s">
        <v>1408</v>
      </c>
      <c r="D512" s="3" t="s">
        <v>1409</v>
      </c>
      <c r="E512" s="3" t="s">
        <v>1410</v>
      </c>
      <c r="F512" s="3" t="s">
        <v>19</v>
      </c>
      <c r="G512" s="3" t="s">
        <v>20</v>
      </c>
      <c r="H512" s="3" t="s">
        <v>21</v>
      </c>
      <c r="I512" s="3" t="s">
        <v>19</v>
      </c>
      <c r="J512" s="3"/>
      <c r="K512" s="3"/>
      <c r="L512" s="3"/>
      <c r="M512" s="3"/>
      <c r="N512" s="3"/>
      <c r="O512" s="3"/>
      <c r="P512" s="3"/>
    </row>
    <row r="513" spans="1:16">
      <c r="A513" s="3" t="s">
        <v>1481</v>
      </c>
      <c r="B513" s="5" t="str">
        <f t="shared" si="7"/>
        <v>20172</v>
      </c>
      <c r="C513" s="3" t="s">
        <v>1411</v>
      </c>
      <c r="D513" s="3" t="s">
        <v>121</v>
      </c>
      <c r="E513" s="3" t="s">
        <v>1412</v>
      </c>
      <c r="F513" s="3" t="s">
        <v>19</v>
      </c>
      <c r="G513" s="3" t="s">
        <v>20</v>
      </c>
      <c r="H513" s="3" t="s">
        <v>21</v>
      </c>
      <c r="I513" s="3" t="s">
        <v>19</v>
      </c>
      <c r="J513" s="3"/>
      <c r="K513" s="3"/>
      <c r="L513" s="3"/>
      <c r="M513" s="3"/>
      <c r="N513" s="3"/>
      <c r="O513" s="3"/>
      <c r="P513" s="3"/>
    </row>
    <row r="514" spans="1:16">
      <c r="A514" s="3" t="s">
        <v>1481</v>
      </c>
      <c r="B514" s="5" t="str">
        <f t="shared" si="7"/>
        <v>20172</v>
      </c>
      <c r="C514" s="3" t="s">
        <v>1413</v>
      </c>
      <c r="D514" s="3" t="s">
        <v>1414</v>
      </c>
      <c r="E514" s="3" t="s">
        <v>1415</v>
      </c>
      <c r="F514" s="3" t="s">
        <v>19</v>
      </c>
      <c r="G514" s="3" t="s">
        <v>20</v>
      </c>
      <c r="H514" s="3" t="s">
        <v>21</v>
      </c>
      <c r="I514" s="3" t="s">
        <v>19</v>
      </c>
      <c r="J514" s="3"/>
      <c r="K514" s="3"/>
      <c r="L514" s="3"/>
      <c r="M514" s="3"/>
      <c r="N514" s="3"/>
      <c r="O514" s="3"/>
      <c r="P514" s="3"/>
    </row>
    <row r="515" spans="1:16">
      <c r="A515" s="3" t="s">
        <v>1481</v>
      </c>
      <c r="B515" s="5" t="str">
        <f t="shared" ref="B515:B542" si="8">LEFT(C515,5)</f>
        <v>20182</v>
      </c>
      <c r="C515" s="3" t="s">
        <v>1675</v>
      </c>
      <c r="D515" s="3" t="s">
        <v>1676</v>
      </c>
      <c r="E515" s="3" t="s">
        <v>1677</v>
      </c>
      <c r="F515" s="3" t="s">
        <v>19</v>
      </c>
      <c r="G515" s="3" t="s">
        <v>20</v>
      </c>
      <c r="H515" s="3" t="s">
        <v>21</v>
      </c>
      <c r="I515" s="3" t="s">
        <v>19</v>
      </c>
      <c r="J515" s="3"/>
      <c r="K515" s="3"/>
      <c r="L515" s="3"/>
      <c r="M515" s="3"/>
      <c r="N515" s="3"/>
      <c r="O515" s="3"/>
      <c r="P515" s="3"/>
    </row>
    <row r="516" spans="1:16">
      <c r="A516" s="3" t="s">
        <v>1481</v>
      </c>
      <c r="B516" s="5" t="str">
        <f t="shared" si="8"/>
        <v>20151</v>
      </c>
      <c r="C516" s="3" t="s">
        <v>1416</v>
      </c>
      <c r="D516" s="3" t="s">
        <v>121</v>
      </c>
      <c r="E516" s="3" t="s">
        <v>1417</v>
      </c>
      <c r="F516" s="3" t="s">
        <v>19</v>
      </c>
      <c r="G516" s="3" t="s">
        <v>20</v>
      </c>
      <c r="H516" s="3" t="s">
        <v>21</v>
      </c>
      <c r="I516" s="3" t="s">
        <v>19</v>
      </c>
      <c r="J516" s="3"/>
      <c r="K516" s="3"/>
      <c r="L516" s="3"/>
      <c r="M516" s="3"/>
      <c r="N516" s="3"/>
      <c r="O516" s="3"/>
      <c r="P516" s="3"/>
    </row>
    <row r="517" spans="1:16">
      <c r="A517" s="3" t="s">
        <v>1481</v>
      </c>
      <c r="B517" s="5" t="str">
        <f t="shared" si="8"/>
        <v>20131</v>
      </c>
      <c r="C517" s="3" t="s">
        <v>1418</v>
      </c>
      <c r="D517" s="3" t="s">
        <v>172</v>
      </c>
      <c r="E517" s="3" t="s">
        <v>1419</v>
      </c>
      <c r="F517" s="3" t="s">
        <v>19</v>
      </c>
      <c r="G517" s="3" t="s">
        <v>20</v>
      </c>
      <c r="H517" s="3" t="s">
        <v>21</v>
      </c>
      <c r="I517" s="3" t="s">
        <v>19</v>
      </c>
      <c r="J517" s="3" t="s">
        <v>62</v>
      </c>
      <c r="K517" s="3" t="s">
        <v>20</v>
      </c>
      <c r="L517" s="3" t="s">
        <v>48</v>
      </c>
      <c r="M517" s="3" t="s">
        <v>62</v>
      </c>
      <c r="N517" s="3"/>
      <c r="O517" s="3"/>
      <c r="P517" s="3"/>
    </row>
    <row r="518" spans="1:16">
      <c r="A518" s="3" t="s">
        <v>1481</v>
      </c>
      <c r="B518" s="5" t="str">
        <f t="shared" si="8"/>
        <v>20182</v>
      </c>
      <c r="C518" s="3" t="s">
        <v>1678</v>
      </c>
      <c r="D518" s="3" t="s">
        <v>1679</v>
      </c>
      <c r="E518" s="3" t="s">
        <v>1680</v>
      </c>
      <c r="F518" s="3" t="s">
        <v>19</v>
      </c>
      <c r="G518" s="3" t="s">
        <v>20</v>
      </c>
      <c r="H518" s="3" t="s">
        <v>21</v>
      </c>
      <c r="I518" s="3" t="s">
        <v>19</v>
      </c>
      <c r="J518" s="3"/>
      <c r="K518" s="3"/>
      <c r="L518" s="3"/>
      <c r="M518" s="3"/>
      <c r="N518" s="3"/>
      <c r="O518" s="3"/>
      <c r="P518" s="3"/>
    </row>
    <row r="519" spans="1:16">
      <c r="A519" s="3" t="s">
        <v>1481</v>
      </c>
      <c r="B519" s="5" t="str">
        <f t="shared" si="8"/>
        <v>20173</v>
      </c>
      <c r="C519" s="3" t="s">
        <v>1420</v>
      </c>
      <c r="D519" s="3" t="s">
        <v>1421</v>
      </c>
      <c r="E519" s="3" t="s">
        <v>1422</v>
      </c>
      <c r="F519" s="3" t="s">
        <v>47</v>
      </c>
      <c r="G519" s="3" t="s">
        <v>20</v>
      </c>
      <c r="H519" s="3" t="s">
        <v>48</v>
      </c>
      <c r="I519" s="3" t="s">
        <v>47</v>
      </c>
      <c r="J519" s="3" t="s">
        <v>19</v>
      </c>
      <c r="K519" s="3" t="s">
        <v>20</v>
      </c>
      <c r="L519" s="3" t="s">
        <v>21</v>
      </c>
      <c r="M519" s="3" t="s">
        <v>19</v>
      </c>
      <c r="N519" s="3"/>
      <c r="O519" s="3"/>
      <c r="P519" s="3"/>
    </row>
    <row r="520" spans="1:16">
      <c r="A520" s="3" t="s">
        <v>1481</v>
      </c>
      <c r="B520" s="5" t="str">
        <f t="shared" si="8"/>
        <v>20151</v>
      </c>
      <c r="C520" s="3" t="s">
        <v>1423</v>
      </c>
      <c r="D520" s="3" t="s">
        <v>1424</v>
      </c>
      <c r="E520" s="3" t="s">
        <v>1425</v>
      </c>
      <c r="F520" s="3" t="s">
        <v>19</v>
      </c>
      <c r="G520" s="3" t="s">
        <v>20</v>
      </c>
      <c r="H520" s="3" t="s">
        <v>21</v>
      </c>
      <c r="I520" s="3" t="s">
        <v>19</v>
      </c>
      <c r="J520" s="3" t="s">
        <v>72</v>
      </c>
      <c r="K520" s="3" t="s">
        <v>20</v>
      </c>
      <c r="L520" s="3" t="s">
        <v>21</v>
      </c>
      <c r="M520" s="3" t="s">
        <v>72</v>
      </c>
      <c r="N520" s="3"/>
      <c r="O520" s="3"/>
      <c r="P520" s="3"/>
    </row>
    <row r="521" spans="1:16">
      <c r="A521" s="3" t="s">
        <v>1481</v>
      </c>
      <c r="B521" s="5" t="str">
        <f t="shared" si="8"/>
        <v>20182</v>
      </c>
      <c r="C521" s="3" t="s">
        <v>1681</v>
      </c>
      <c r="D521" s="3" t="s">
        <v>1445</v>
      </c>
      <c r="E521" s="3" t="s">
        <v>1682</v>
      </c>
      <c r="F521" s="3" t="s">
        <v>19</v>
      </c>
      <c r="G521" s="3" t="s">
        <v>20</v>
      </c>
      <c r="H521" s="3" t="s">
        <v>21</v>
      </c>
      <c r="I521" s="3" t="s">
        <v>19</v>
      </c>
      <c r="J521" s="3"/>
      <c r="K521" s="3"/>
      <c r="L521" s="3"/>
      <c r="M521" s="3"/>
      <c r="N521" s="3"/>
      <c r="O521" s="3"/>
      <c r="P521" s="3"/>
    </row>
    <row r="522" spans="1:16">
      <c r="A522" s="3" t="s">
        <v>1481</v>
      </c>
      <c r="B522" s="5" t="str">
        <f t="shared" si="8"/>
        <v>20153</v>
      </c>
      <c r="C522" s="3" t="s">
        <v>1426</v>
      </c>
      <c r="D522" s="3" t="s">
        <v>1427</v>
      </c>
      <c r="E522" s="3" t="s">
        <v>1428</v>
      </c>
      <c r="F522" s="3" t="s">
        <v>19</v>
      </c>
      <c r="G522" s="3" t="s">
        <v>20</v>
      </c>
      <c r="H522" s="3" t="s">
        <v>21</v>
      </c>
      <c r="I522" s="3" t="s">
        <v>19</v>
      </c>
      <c r="J522" s="3"/>
      <c r="K522" s="3"/>
      <c r="L522" s="3"/>
      <c r="M522" s="3"/>
      <c r="N522" s="3"/>
      <c r="O522" s="3"/>
      <c r="P522" s="3"/>
    </row>
    <row r="523" spans="1:16">
      <c r="A523" s="3" t="s">
        <v>1481</v>
      </c>
      <c r="B523" s="5" t="str">
        <f t="shared" si="8"/>
        <v>20182</v>
      </c>
      <c r="C523" s="3" t="s">
        <v>1683</v>
      </c>
      <c r="D523" s="3" t="s">
        <v>1684</v>
      </c>
      <c r="E523" s="3" t="s">
        <v>1685</v>
      </c>
      <c r="F523" s="3" t="s">
        <v>19</v>
      </c>
      <c r="G523" s="3" t="s">
        <v>20</v>
      </c>
      <c r="H523" s="3" t="s">
        <v>21</v>
      </c>
      <c r="I523" s="3" t="s">
        <v>19</v>
      </c>
      <c r="J523" s="3"/>
      <c r="K523" s="3"/>
      <c r="L523" s="3"/>
      <c r="M523" s="3"/>
      <c r="N523" s="3"/>
      <c r="O523" s="3"/>
      <c r="P523" s="3"/>
    </row>
    <row r="524" spans="1:16">
      <c r="A524" s="3" t="s">
        <v>1481</v>
      </c>
      <c r="B524" s="5" t="str">
        <f t="shared" si="8"/>
        <v>20181</v>
      </c>
      <c r="C524" s="3" t="s">
        <v>1432</v>
      </c>
      <c r="D524" s="3" t="s">
        <v>1433</v>
      </c>
      <c r="E524" s="3" t="s">
        <v>1434</v>
      </c>
      <c r="F524" s="3" t="s">
        <v>19</v>
      </c>
      <c r="G524" s="3" t="s">
        <v>20</v>
      </c>
      <c r="H524" s="3" t="s">
        <v>21</v>
      </c>
      <c r="I524" s="3" t="s">
        <v>19</v>
      </c>
      <c r="J524" s="3"/>
      <c r="K524" s="3"/>
      <c r="L524" s="3"/>
      <c r="M524" s="3"/>
      <c r="N524" s="3"/>
      <c r="O524" s="3"/>
      <c r="P524" s="3"/>
    </row>
    <row r="525" spans="1:16">
      <c r="A525" s="3" t="s">
        <v>1481</v>
      </c>
      <c r="B525" s="5" t="str">
        <f t="shared" si="8"/>
        <v>20181</v>
      </c>
      <c r="C525" s="3" t="s">
        <v>1435</v>
      </c>
      <c r="D525" s="3" t="s">
        <v>1436</v>
      </c>
      <c r="E525" s="3" t="s">
        <v>1437</v>
      </c>
      <c r="F525" s="3" t="s">
        <v>19</v>
      </c>
      <c r="G525" s="3" t="s">
        <v>20</v>
      </c>
      <c r="H525" s="3" t="s">
        <v>21</v>
      </c>
      <c r="I525" s="3" t="s">
        <v>19</v>
      </c>
      <c r="J525" s="3"/>
      <c r="K525" s="3"/>
      <c r="L525" s="3"/>
      <c r="M525" s="3"/>
      <c r="N525" s="3"/>
      <c r="O525" s="3"/>
      <c r="P525" s="3"/>
    </row>
    <row r="526" spans="1:16">
      <c r="A526" s="3" t="s">
        <v>1481</v>
      </c>
      <c r="B526" s="5" t="str">
        <f t="shared" si="8"/>
        <v>20181</v>
      </c>
      <c r="C526" s="3" t="s">
        <v>1686</v>
      </c>
      <c r="D526" s="3" t="s">
        <v>421</v>
      </c>
      <c r="E526" s="3" t="s">
        <v>1687</v>
      </c>
      <c r="F526" s="3" t="s">
        <v>19</v>
      </c>
      <c r="G526" s="3" t="s">
        <v>20</v>
      </c>
      <c r="H526" s="3" t="s">
        <v>21</v>
      </c>
      <c r="I526" s="3" t="s">
        <v>19</v>
      </c>
      <c r="J526" s="3"/>
      <c r="K526" s="3"/>
      <c r="L526" s="3"/>
      <c r="M526" s="3"/>
      <c r="N526" s="3"/>
      <c r="O526" s="3"/>
      <c r="P526" s="3"/>
    </row>
    <row r="527" spans="1:16">
      <c r="A527" s="3" t="s">
        <v>1481</v>
      </c>
      <c r="B527" s="5" t="str">
        <f t="shared" si="8"/>
        <v>20171</v>
      </c>
      <c r="C527" s="3" t="s">
        <v>1438</v>
      </c>
      <c r="D527" s="3" t="s">
        <v>1439</v>
      </c>
      <c r="E527" s="3" t="s">
        <v>1440</v>
      </c>
      <c r="F527" s="3" t="s">
        <v>19</v>
      </c>
      <c r="G527" s="3" t="s">
        <v>20</v>
      </c>
      <c r="H527" s="3" t="s">
        <v>21</v>
      </c>
      <c r="I527" s="3" t="s">
        <v>19</v>
      </c>
      <c r="J527" s="3" t="s">
        <v>55</v>
      </c>
      <c r="K527" s="3" t="s">
        <v>20</v>
      </c>
      <c r="L527" s="3" t="s">
        <v>48</v>
      </c>
      <c r="M527" s="3" t="s">
        <v>55</v>
      </c>
      <c r="N527" s="3"/>
      <c r="O527" s="3"/>
      <c r="P527" s="3"/>
    </row>
    <row r="528" spans="1:16">
      <c r="A528" s="3" t="s">
        <v>1481</v>
      </c>
      <c r="B528" s="5" t="str">
        <f t="shared" si="8"/>
        <v>20181</v>
      </c>
      <c r="C528" s="3" t="s">
        <v>1441</v>
      </c>
      <c r="D528" s="3" t="s">
        <v>1442</v>
      </c>
      <c r="E528" s="3" t="s">
        <v>1443</v>
      </c>
      <c r="F528" s="3" t="s">
        <v>19</v>
      </c>
      <c r="G528" s="3" t="s">
        <v>20</v>
      </c>
      <c r="H528" s="3" t="s">
        <v>21</v>
      </c>
      <c r="I528" s="3" t="s">
        <v>19</v>
      </c>
      <c r="J528" s="3" t="s">
        <v>62</v>
      </c>
      <c r="K528" s="3" t="s">
        <v>20</v>
      </c>
      <c r="L528" s="3" t="s">
        <v>48</v>
      </c>
      <c r="M528" s="3" t="s">
        <v>62</v>
      </c>
      <c r="N528" s="3"/>
      <c r="O528" s="3"/>
      <c r="P528" s="3"/>
    </row>
    <row r="529" spans="1:16">
      <c r="A529" s="3" t="s">
        <v>1481</v>
      </c>
      <c r="B529" s="5" t="str">
        <f t="shared" si="8"/>
        <v>20152</v>
      </c>
      <c r="C529" s="3" t="s">
        <v>1444</v>
      </c>
      <c r="D529" s="3" t="s">
        <v>1445</v>
      </c>
      <c r="E529" s="3" t="s">
        <v>1446</v>
      </c>
      <c r="F529" s="3" t="s">
        <v>19</v>
      </c>
      <c r="G529" s="3" t="s">
        <v>20</v>
      </c>
      <c r="H529" s="3" t="s">
        <v>21</v>
      </c>
      <c r="I529" s="3" t="s">
        <v>19</v>
      </c>
      <c r="J529" s="3"/>
      <c r="K529" s="3"/>
      <c r="L529" s="3"/>
      <c r="M529" s="3"/>
      <c r="N529" s="3"/>
      <c r="O529" s="3"/>
      <c r="P529" s="3"/>
    </row>
    <row r="530" spans="1:16">
      <c r="A530" s="3" t="s">
        <v>1481</v>
      </c>
      <c r="B530" s="5" t="str">
        <f t="shared" si="8"/>
        <v>20171</v>
      </c>
      <c r="C530" s="3" t="s">
        <v>1447</v>
      </c>
      <c r="D530" s="3" t="s">
        <v>1448</v>
      </c>
      <c r="E530" s="3" t="s">
        <v>1449</v>
      </c>
      <c r="F530" s="3" t="s">
        <v>19</v>
      </c>
      <c r="G530" s="3" t="s">
        <v>20</v>
      </c>
      <c r="H530" s="3" t="s">
        <v>21</v>
      </c>
      <c r="I530" s="3" t="s">
        <v>19</v>
      </c>
      <c r="J530" s="3"/>
      <c r="K530" s="3"/>
      <c r="L530" s="3"/>
      <c r="M530" s="3"/>
      <c r="N530" s="3"/>
      <c r="O530" s="3"/>
      <c r="P530" s="3"/>
    </row>
    <row r="531" spans="1:16">
      <c r="A531" s="3" t="s">
        <v>1481</v>
      </c>
      <c r="B531" s="5" t="str">
        <f t="shared" si="8"/>
        <v>20181</v>
      </c>
      <c r="C531" s="3" t="s">
        <v>1688</v>
      </c>
      <c r="D531" s="3" t="s">
        <v>1689</v>
      </c>
      <c r="E531" s="3" t="s">
        <v>1690</v>
      </c>
      <c r="F531" s="3" t="s">
        <v>19</v>
      </c>
      <c r="G531" s="3" t="s">
        <v>20</v>
      </c>
      <c r="H531" s="3" t="s">
        <v>21</v>
      </c>
      <c r="I531" s="3" t="s">
        <v>19</v>
      </c>
      <c r="J531" s="3"/>
      <c r="K531" s="3"/>
      <c r="L531" s="3"/>
      <c r="M531" s="3"/>
      <c r="N531" s="3"/>
      <c r="O531" s="3"/>
      <c r="P531" s="3"/>
    </row>
    <row r="532" spans="1:16">
      <c r="A532" s="3" t="s">
        <v>1481</v>
      </c>
      <c r="B532" s="5" t="str">
        <f t="shared" si="8"/>
        <v>20142</v>
      </c>
      <c r="C532" s="3" t="s">
        <v>1450</v>
      </c>
      <c r="D532" s="3" t="s">
        <v>1451</v>
      </c>
      <c r="E532" s="3" t="s">
        <v>1452</v>
      </c>
      <c r="F532" s="3" t="s">
        <v>103</v>
      </c>
      <c r="G532" s="3" t="s">
        <v>20</v>
      </c>
      <c r="H532" s="3" t="s">
        <v>21</v>
      </c>
      <c r="I532" s="3" t="s">
        <v>103</v>
      </c>
      <c r="J532" s="3" t="s">
        <v>19</v>
      </c>
      <c r="K532" s="3" t="s">
        <v>20</v>
      </c>
      <c r="L532" s="3" t="s">
        <v>21</v>
      </c>
      <c r="M532" s="3" t="s">
        <v>19</v>
      </c>
      <c r="N532" s="3"/>
      <c r="O532" s="3"/>
      <c r="P532" s="3"/>
    </row>
    <row r="533" spans="1:16">
      <c r="A533" s="3" t="s">
        <v>1481</v>
      </c>
      <c r="B533" s="5" t="str">
        <f t="shared" si="8"/>
        <v>20151</v>
      </c>
      <c r="C533" s="3" t="s">
        <v>1453</v>
      </c>
      <c r="D533" s="3" t="s">
        <v>1454</v>
      </c>
      <c r="E533" s="3" t="s">
        <v>1455</v>
      </c>
      <c r="F533" s="3" t="s">
        <v>19</v>
      </c>
      <c r="G533" s="3" t="s">
        <v>20</v>
      </c>
      <c r="H533" s="3" t="s">
        <v>21</v>
      </c>
      <c r="I533" s="3" t="s">
        <v>19</v>
      </c>
      <c r="J533" s="3" t="s">
        <v>25</v>
      </c>
      <c r="K533" s="3" t="s">
        <v>20</v>
      </c>
      <c r="L533" s="3" t="s">
        <v>21</v>
      </c>
      <c r="M533" s="3" t="s">
        <v>25</v>
      </c>
      <c r="N533" s="3"/>
      <c r="O533" s="3"/>
      <c r="P533" s="3"/>
    </row>
    <row r="534" spans="1:16">
      <c r="A534" s="3" t="s">
        <v>1481</v>
      </c>
      <c r="B534" s="5" t="str">
        <f t="shared" si="8"/>
        <v>20171</v>
      </c>
      <c r="C534" s="3" t="s">
        <v>1456</v>
      </c>
      <c r="D534" s="3" t="s">
        <v>1457</v>
      </c>
      <c r="E534" s="3" t="s">
        <v>1458</v>
      </c>
      <c r="F534" s="3" t="s">
        <v>19</v>
      </c>
      <c r="G534" s="3" t="s">
        <v>20</v>
      </c>
      <c r="H534" s="3" t="s">
        <v>21</v>
      </c>
      <c r="I534" s="3" t="s">
        <v>19</v>
      </c>
      <c r="J534" s="3"/>
      <c r="K534" s="3"/>
      <c r="L534" s="3"/>
      <c r="M534" s="3"/>
      <c r="N534" s="3"/>
      <c r="O534" s="3"/>
      <c r="P534" s="3"/>
    </row>
    <row r="535" spans="1:16">
      <c r="A535" s="3" t="s">
        <v>1481</v>
      </c>
      <c r="B535" s="5" t="str">
        <f t="shared" si="8"/>
        <v>20151</v>
      </c>
      <c r="C535" s="3" t="s">
        <v>1459</v>
      </c>
      <c r="D535" s="3" t="s">
        <v>1460</v>
      </c>
      <c r="E535" s="3" t="s">
        <v>1461</v>
      </c>
      <c r="F535" s="3" t="s">
        <v>19</v>
      </c>
      <c r="G535" s="3" t="s">
        <v>20</v>
      </c>
      <c r="H535" s="3" t="s">
        <v>21</v>
      </c>
      <c r="I535" s="3" t="s">
        <v>19</v>
      </c>
      <c r="J535" s="3"/>
      <c r="K535" s="3"/>
      <c r="L535" s="3"/>
      <c r="M535" s="3"/>
      <c r="N535" s="3"/>
      <c r="O535" s="3"/>
      <c r="P535" s="3"/>
    </row>
    <row r="536" spans="1:16">
      <c r="A536" s="3" t="s">
        <v>1481</v>
      </c>
      <c r="B536" s="5" t="str">
        <f t="shared" si="8"/>
        <v>20172</v>
      </c>
      <c r="C536" s="3" t="s">
        <v>1464</v>
      </c>
      <c r="D536" s="3" t="s">
        <v>1465</v>
      </c>
      <c r="E536" s="3" t="s">
        <v>1466</v>
      </c>
      <c r="F536" s="3" t="s">
        <v>19</v>
      </c>
      <c r="G536" s="3" t="s">
        <v>20</v>
      </c>
      <c r="H536" s="3" t="s">
        <v>21</v>
      </c>
      <c r="I536" s="3" t="s">
        <v>19</v>
      </c>
      <c r="J536" s="3"/>
      <c r="K536" s="3"/>
      <c r="L536" s="3"/>
      <c r="M536" s="3"/>
      <c r="N536" s="3"/>
      <c r="O536" s="3"/>
      <c r="P536" s="3"/>
    </row>
    <row r="537" spans="1:16">
      <c r="A537" s="3" t="s">
        <v>1481</v>
      </c>
      <c r="B537" s="5" t="str">
        <f t="shared" si="8"/>
        <v>20181</v>
      </c>
      <c r="C537" s="3" t="s">
        <v>1467</v>
      </c>
      <c r="D537" s="3" t="s">
        <v>1468</v>
      </c>
      <c r="E537" s="3" t="s">
        <v>1469</v>
      </c>
      <c r="F537" s="3" t="s">
        <v>19</v>
      </c>
      <c r="G537" s="3" t="s">
        <v>20</v>
      </c>
      <c r="H537" s="3" t="s">
        <v>21</v>
      </c>
      <c r="I537" s="3" t="s">
        <v>19</v>
      </c>
      <c r="J537" s="3"/>
      <c r="K537" s="3"/>
      <c r="L537" s="3"/>
      <c r="M537" s="3"/>
      <c r="N537" s="3"/>
      <c r="O537" s="3"/>
      <c r="P537" s="3"/>
    </row>
    <row r="538" spans="1:16">
      <c r="A538" s="3" t="s">
        <v>1481</v>
      </c>
      <c r="B538" s="5" t="str">
        <f t="shared" si="8"/>
        <v>20141</v>
      </c>
      <c r="C538" s="3" t="s">
        <v>1470</v>
      </c>
      <c r="D538" s="3" t="s">
        <v>1471</v>
      </c>
      <c r="E538" s="3" t="s">
        <v>1472</v>
      </c>
      <c r="F538" s="3" t="s">
        <v>19</v>
      </c>
      <c r="G538" s="3" t="s">
        <v>20</v>
      </c>
      <c r="H538" s="3" t="s">
        <v>21</v>
      </c>
      <c r="I538" s="3" t="s">
        <v>19</v>
      </c>
      <c r="J538" s="3" t="s">
        <v>103</v>
      </c>
      <c r="K538" s="3" t="s">
        <v>20</v>
      </c>
      <c r="L538" s="3" t="s">
        <v>21</v>
      </c>
      <c r="M538" s="3" t="s">
        <v>103</v>
      </c>
      <c r="N538" s="3"/>
      <c r="O538" s="3"/>
      <c r="P538" s="3"/>
    </row>
    <row r="539" spans="1:16">
      <c r="A539" s="3" t="s">
        <v>1481</v>
      </c>
      <c r="B539" s="5" t="str">
        <f t="shared" si="8"/>
        <v>20161</v>
      </c>
      <c r="C539" s="3" t="s">
        <v>1473</v>
      </c>
      <c r="D539" s="3" t="s">
        <v>1474</v>
      </c>
      <c r="E539" s="3" t="s">
        <v>1475</v>
      </c>
      <c r="F539" s="3" t="s">
        <v>19</v>
      </c>
      <c r="G539" s="3" t="s">
        <v>20</v>
      </c>
      <c r="H539" s="3" t="s">
        <v>21</v>
      </c>
      <c r="I539" s="3" t="s">
        <v>19</v>
      </c>
      <c r="J539" s="3"/>
      <c r="K539" s="3"/>
      <c r="L539" s="3"/>
      <c r="M539" s="3"/>
      <c r="N539" s="3"/>
      <c r="O539" s="3"/>
      <c r="P539" s="3"/>
    </row>
    <row r="540" spans="1:16">
      <c r="A540" s="3" t="s">
        <v>1481</v>
      </c>
      <c r="B540" s="5" t="str">
        <f t="shared" si="8"/>
        <v>20171</v>
      </c>
      <c r="C540" s="3" t="s">
        <v>1476</v>
      </c>
      <c r="D540" s="3" t="s">
        <v>429</v>
      </c>
      <c r="E540" s="3" t="s">
        <v>1477</v>
      </c>
      <c r="F540" s="3" t="s">
        <v>19</v>
      </c>
      <c r="G540" s="3" t="s">
        <v>20</v>
      </c>
      <c r="H540" s="3" t="s">
        <v>21</v>
      </c>
      <c r="I540" s="3" t="s">
        <v>19</v>
      </c>
      <c r="J540" s="3" t="s">
        <v>199</v>
      </c>
      <c r="K540" s="3" t="s">
        <v>20</v>
      </c>
      <c r="L540" s="3" t="s">
        <v>21</v>
      </c>
      <c r="M540" s="3" t="s">
        <v>200</v>
      </c>
      <c r="N540" s="3"/>
      <c r="O540" s="3"/>
    </row>
    <row r="541" spans="1:16">
      <c r="A541" s="3" t="s">
        <v>1481</v>
      </c>
      <c r="B541" s="5" t="str">
        <f t="shared" si="8"/>
        <v>20181</v>
      </c>
      <c r="C541" s="3" t="s">
        <v>1691</v>
      </c>
      <c r="D541" s="3" t="s">
        <v>1692</v>
      </c>
      <c r="E541" s="3" t="s">
        <v>1693</v>
      </c>
      <c r="F541" s="3" t="s">
        <v>19</v>
      </c>
      <c r="G541" s="3" t="s">
        <v>20</v>
      </c>
      <c r="H541" s="3" t="s">
        <v>21</v>
      </c>
      <c r="I541" s="3" t="s">
        <v>19</v>
      </c>
      <c r="J541" s="3"/>
      <c r="K541" s="3"/>
      <c r="L541" s="3"/>
      <c r="M541" s="3"/>
      <c r="N541" s="3"/>
      <c r="O541" s="3"/>
    </row>
    <row r="542" spans="1:16">
      <c r="A542" s="3" t="s">
        <v>1481</v>
      </c>
      <c r="B542" s="5" t="str">
        <f t="shared" si="8"/>
        <v>20131</v>
      </c>
      <c r="C542" s="3" t="s">
        <v>1478</v>
      </c>
      <c r="D542" s="3" t="s">
        <v>1479</v>
      </c>
      <c r="E542" s="3" t="s">
        <v>1480</v>
      </c>
      <c r="F542" s="3" t="s">
        <v>159</v>
      </c>
      <c r="G542" s="3" t="s">
        <v>20</v>
      </c>
      <c r="H542" s="3" t="s">
        <v>21</v>
      </c>
      <c r="I542" s="3" t="s">
        <v>159</v>
      </c>
      <c r="J542" s="3" t="s">
        <v>19</v>
      </c>
      <c r="K542" s="3" t="s">
        <v>20</v>
      </c>
      <c r="L542" s="3" t="s">
        <v>21</v>
      </c>
      <c r="M542" s="3" t="s">
        <v>19</v>
      </c>
      <c r="N542" s="3"/>
      <c r="O542" s="3"/>
    </row>
    <row r="544" spans="1:1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2"/>
  <sheetViews>
    <sheetView topLeftCell="A557" workbookViewId="0">
      <selection activeCell="A562" sqref="A562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201910</v>
      </c>
      <c r="B2" s="5" t="str">
        <f>LEFT(C2,5)</f>
        <v>20081</v>
      </c>
      <c r="C2">
        <v>200812521</v>
      </c>
      <c r="D2" t="s">
        <v>23</v>
      </c>
      <c r="E2" t="s">
        <v>24</v>
      </c>
      <c r="F2" t="s">
        <v>25</v>
      </c>
      <c r="G2" t="s">
        <v>20</v>
      </c>
      <c r="H2" t="s">
        <v>21</v>
      </c>
      <c r="I2" t="s">
        <v>25</v>
      </c>
      <c r="J2" t="s">
        <v>19</v>
      </c>
      <c r="K2" t="s">
        <v>20</v>
      </c>
      <c r="L2" t="s">
        <v>21</v>
      </c>
      <c r="M2" t="s">
        <v>19</v>
      </c>
    </row>
    <row r="3" spans="1:14">
      <c r="A3">
        <v>201910</v>
      </c>
      <c r="B3" s="5" t="str">
        <f t="shared" ref="B3:B66" si="0">LEFT(C3,5)</f>
        <v>20101</v>
      </c>
      <c r="C3">
        <v>201011778</v>
      </c>
      <c r="D3" t="s">
        <v>39</v>
      </c>
      <c r="E3" t="s">
        <v>40</v>
      </c>
      <c r="F3" t="s">
        <v>37</v>
      </c>
      <c r="G3" t="s">
        <v>20</v>
      </c>
      <c r="H3" t="s">
        <v>37</v>
      </c>
      <c r="I3" t="s">
        <v>37</v>
      </c>
      <c r="J3" t="s">
        <v>19</v>
      </c>
      <c r="K3" t="s">
        <v>20</v>
      </c>
      <c r="L3" t="s">
        <v>21</v>
      </c>
      <c r="M3" t="s">
        <v>19</v>
      </c>
    </row>
    <row r="4" spans="1:14">
      <c r="A4">
        <v>201910</v>
      </c>
      <c r="B4" s="5" t="str">
        <f t="shared" si="0"/>
        <v>20111</v>
      </c>
      <c r="C4">
        <v>201112664</v>
      </c>
      <c r="D4" t="s">
        <v>45</v>
      </c>
      <c r="E4" t="s">
        <v>46</v>
      </c>
      <c r="F4" t="s">
        <v>47</v>
      </c>
      <c r="G4" t="s">
        <v>20</v>
      </c>
      <c r="H4" t="s">
        <v>48</v>
      </c>
      <c r="I4" t="s">
        <v>47</v>
      </c>
      <c r="J4" t="s">
        <v>19</v>
      </c>
      <c r="K4" t="s">
        <v>20</v>
      </c>
      <c r="L4" t="s">
        <v>21</v>
      </c>
      <c r="M4" t="s">
        <v>19</v>
      </c>
    </row>
    <row r="5" spans="1:14">
      <c r="A5">
        <v>201910</v>
      </c>
      <c r="B5" s="5" t="str">
        <f t="shared" si="0"/>
        <v>20111</v>
      </c>
      <c r="C5">
        <v>201117688</v>
      </c>
      <c r="D5" t="s">
        <v>57</v>
      </c>
      <c r="E5" t="s">
        <v>58</v>
      </c>
      <c r="F5" t="s">
        <v>19</v>
      </c>
      <c r="G5" t="s">
        <v>20</v>
      </c>
      <c r="H5" t="s">
        <v>21</v>
      </c>
      <c r="I5" t="s">
        <v>19</v>
      </c>
    </row>
    <row r="6" spans="1:14">
      <c r="A6">
        <v>201910</v>
      </c>
      <c r="B6" s="5" t="str">
        <f t="shared" si="0"/>
        <v>20112</v>
      </c>
      <c r="C6">
        <v>201125214</v>
      </c>
      <c r="D6" t="s">
        <v>60</v>
      </c>
      <c r="E6" t="s">
        <v>61</v>
      </c>
      <c r="F6" t="s">
        <v>62</v>
      </c>
      <c r="G6" t="s">
        <v>20</v>
      </c>
      <c r="H6" t="s">
        <v>48</v>
      </c>
      <c r="I6" t="s">
        <v>62</v>
      </c>
      <c r="J6" t="s">
        <v>19</v>
      </c>
      <c r="K6" t="s">
        <v>20</v>
      </c>
      <c r="L6" t="s">
        <v>21</v>
      </c>
      <c r="M6" t="s">
        <v>19</v>
      </c>
    </row>
    <row r="7" spans="1:14">
      <c r="A7">
        <v>201910</v>
      </c>
      <c r="B7" s="5" t="str">
        <f t="shared" si="0"/>
        <v>20112</v>
      </c>
      <c r="C7">
        <v>201126292</v>
      </c>
      <c r="D7" t="s">
        <v>64</v>
      </c>
      <c r="E7" t="s">
        <v>65</v>
      </c>
      <c r="F7" t="s">
        <v>19</v>
      </c>
      <c r="G7" t="s">
        <v>20</v>
      </c>
      <c r="H7" t="s">
        <v>21</v>
      </c>
      <c r="I7" t="s">
        <v>19</v>
      </c>
    </row>
    <row r="8" spans="1:14">
      <c r="A8">
        <v>201910</v>
      </c>
      <c r="B8" s="5" t="str">
        <f t="shared" si="0"/>
        <v>20112</v>
      </c>
      <c r="C8">
        <v>201127789</v>
      </c>
      <c r="D8" t="s">
        <v>67</v>
      </c>
      <c r="E8" t="s">
        <v>68</v>
      </c>
      <c r="F8" t="s">
        <v>19</v>
      </c>
      <c r="G8" t="s">
        <v>20</v>
      </c>
      <c r="H8" t="s">
        <v>21</v>
      </c>
      <c r="I8" t="s">
        <v>19</v>
      </c>
    </row>
    <row r="9" spans="1:14">
      <c r="A9">
        <v>201910</v>
      </c>
      <c r="B9" s="5" t="str">
        <f t="shared" si="0"/>
        <v>20121</v>
      </c>
      <c r="C9">
        <v>201212895</v>
      </c>
      <c r="D9" t="s">
        <v>74</v>
      </c>
      <c r="E9" t="s">
        <v>75</v>
      </c>
      <c r="F9" t="s">
        <v>19</v>
      </c>
      <c r="G9" t="s">
        <v>20</v>
      </c>
      <c r="H9" t="s">
        <v>21</v>
      </c>
      <c r="I9" t="s">
        <v>19</v>
      </c>
      <c r="J9" t="s">
        <v>76</v>
      </c>
      <c r="K9" t="s">
        <v>20</v>
      </c>
      <c r="L9" t="s">
        <v>21</v>
      </c>
      <c r="M9" t="s">
        <v>77</v>
      </c>
    </row>
    <row r="10" spans="1:14">
      <c r="A10">
        <v>201910</v>
      </c>
      <c r="B10" s="5" t="str">
        <f t="shared" si="0"/>
        <v>20121</v>
      </c>
      <c r="C10">
        <v>201214673</v>
      </c>
      <c r="D10" t="s">
        <v>79</v>
      </c>
      <c r="E10" t="s">
        <v>80</v>
      </c>
      <c r="F10" t="s">
        <v>19</v>
      </c>
      <c r="G10" t="s">
        <v>20</v>
      </c>
      <c r="H10" t="s">
        <v>21</v>
      </c>
      <c r="I10" t="s">
        <v>19</v>
      </c>
      <c r="J10" t="s">
        <v>55</v>
      </c>
      <c r="K10" t="s">
        <v>20</v>
      </c>
      <c r="L10" t="s">
        <v>48</v>
      </c>
      <c r="M10" t="s">
        <v>55</v>
      </c>
    </row>
    <row r="11" spans="1:14">
      <c r="A11">
        <v>201910</v>
      </c>
      <c r="B11" s="5" t="str">
        <f t="shared" si="0"/>
        <v>20121</v>
      </c>
      <c r="C11">
        <v>201217219</v>
      </c>
      <c r="D11" t="s">
        <v>91</v>
      </c>
      <c r="E11" t="s">
        <v>92</v>
      </c>
      <c r="F11" t="s">
        <v>19</v>
      </c>
      <c r="G11" t="s">
        <v>20</v>
      </c>
      <c r="H11" t="s">
        <v>21</v>
      </c>
      <c r="I11" t="s">
        <v>19</v>
      </c>
    </row>
    <row r="12" spans="1:14">
      <c r="A12">
        <v>201910</v>
      </c>
      <c r="B12" s="5" t="str">
        <f t="shared" si="0"/>
        <v>20121</v>
      </c>
      <c r="C12">
        <v>201218539</v>
      </c>
      <c r="D12" t="s">
        <v>97</v>
      </c>
      <c r="E12" t="s">
        <v>98</v>
      </c>
      <c r="F12" t="s">
        <v>19</v>
      </c>
      <c r="G12" t="s">
        <v>20</v>
      </c>
      <c r="H12" t="s">
        <v>21</v>
      </c>
      <c r="I12" t="s">
        <v>19</v>
      </c>
      <c r="J12" t="s">
        <v>99</v>
      </c>
      <c r="K12" t="s">
        <v>20</v>
      </c>
      <c r="L12" t="s">
        <v>48</v>
      </c>
      <c r="M12" t="s">
        <v>99</v>
      </c>
    </row>
    <row r="13" spans="1:14">
      <c r="A13">
        <v>201910</v>
      </c>
      <c r="B13" s="5" t="str">
        <f t="shared" si="0"/>
        <v>20121</v>
      </c>
      <c r="C13">
        <v>201218672</v>
      </c>
      <c r="D13" t="s">
        <v>101</v>
      </c>
      <c r="E13" t="s">
        <v>102</v>
      </c>
      <c r="F13" t="s">
        <v>103</v>
      </c>
      <c r="G13" t="s">
        <v>20</v>
      </c>
      <c r="H13" t="s">
        <v>21</v>
      </c>
      <c r="I13" t="s">
        <v>103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201910</v>
      </c>
      <c r="B14" s="5" t="str">
        <f t="shared" si="0"/>
        <v>20122</v>
      </c>
      <c r="C14">
        <v>201223548</v>
      </c>
      <c r="D14" t="s">
        <v>105</v>
      </c>
      <c r="E14" t="s">
        <v>106</v>
      </c>
      <c r="F14" t="s">
        <v>19</v>
      </c>
      <c r="G14" t="s">
        <v>20</v>
      </c>
      <c r="H14" t="s">
        <v>21</v>
      </c>
      <c r="I14" t="s">
        <v>19</v>
      </c>
      <c r="J14" t="s">
        <v>103</v>
      </c>
      <c r="K14" t="s">
        <v>20</v>
      </c>
      <c r="L14" t="s">
        <v>21</v>
      </c>
      <c r="M14" t="s">
        <v>103</v>
      </c>
    </row>
    <row r="15" spans="1:14">
      <c r="A15">
        <v>201910</v>
      </c>
      <c r="B15" s="5" t="str">
        <f t="shared" si="0"/>
        <v>20122</v>
      </c>
      <c r="C15">
        <v>201224091</v>
      </c>
      <c r="D15" t="s">
        <v>114</v>
      </c>
      <c r="E15" t="s">
        <v>115</v>
      </c>
      <c r="F15" t="s">
        <v>19</v>
      </c>
      <c r="G15" t="s">
        <v>20</v>
      </c>
      <c r="H15" t="s">
        <v>21</v>
      </c>
      <c r="I15" t="s">
        <v>19</v>
      </c>
    </row>
    <row r="16" spans="1:14">
      <c r="A16">
        <v>201910</v>
      </c>
      <c r="B16" s="5" t="str">
        <f t="shared" si="0"/>
        <v>20122</v>
      </c>
      <c r="C16">
        <v>201224509</v>
      </c>
      <c r="D16" t="s">
        <v>117</v>
      </c>
      <c r="E16" t="s">
        <v>118</v>
      </c>
      <c r="F16" t="s">
        <v>19</v>
      </c>
      <c r="G16" t="s">
        <v>20</v>
      </c>
      <c r="H16" t="s">
        <v>21</v>
      </c>
      <c r="I16" t="s">
        <v>19</v>
      </c>
      <c r="J16" t="s">
        <v>119</v>
      </c>
      <c r="K16" t="s">
        <v>20</v>
      </c>
      <c r="L16" t="s">
        <v>48</v>
      </c>
      <c r="M16" t="s">
        <v>119</v>
      </c>
    </row>
    <row r="17" spans="1:13">
      <c r="A17">
        <v>201910</v>
      </c>
      <c r="B17" s="5" t="str">
        <f t="shared" si="0"/>
        <v>20122</v>
      </c>
      <c r="C17">
        <v>201226547</v>
      </c>
      <c r="D17" t="s">
        <v>130</v>
      </c>
      <c r="E17" t="s">
        <v>131</v>
      </c>
      <c r="F17" t="s">
        <v>103</v>
      </c>
      <c r="G17" t="s">
        <v>20</v>
      </c>
      <c r="H17" t="s">
        <v>21</v>
      </c>
      <c r="I17" t="s">
        <v>103</v>
      </c>
      <c r="J17" t="s">
        <v>19</v>
      </c>
      <c r="K17" t="s">
        <v>20</v>
      </c>
      <c r="L17" t="s">
        <v>21</v>
      </c>
      <c r="M17" t="s">
        <v>19</v>
      </c>
    </row>
    <row r="18" spans="1:13">
      <c r="A18">
        <v>201910</v>
      </c>
      <c r="B18" s="5" t="str">
        <f t="shared" si="0"/>
        <v>20131</v>
      </c>
      <c r="C18">
        <v>201313967</v>
      </c>
      <c r="D18" t="s">
        <v>148</v>
      </c>
      <c r="E18" t="s">
        <v>149</v>
      </c>
      <c r="F18" t="s">
        <v>37</v>
      </c>
      <c r="G18" t="s">
        <v>20</v>
      </c>
      <c r="H18" t="s">
        <v>37</v>
      </c>
      <c r="I18" t="s">
        <v>37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201910</v>
      </c>
      <c r="B19" s="5" t="str">
        <f t="shared" si="0"/>
        <v>20131</v>
      </c>
      <c r="C19">
        <v>201314257</v>
      </c>
      <c r="D19" t="s">
        <v>151</v>
      </c>
      <c r="E19" t="s">
        <v>152</v>
      </c>
      <c r="F19" t="s">
        <v>19</v>
      </c>
      <c r="G19" t="s">
        <v>20</v>
      </c>
      <c r="H19" t="s">
        <v>21</v>
      </c>
      <c r="I19" t="s">
        <v>19</v>
      </c>
    </row>
    <row r="20" spans="1:13">
      <c r="A20">
        <v>201910</v>
      </c>
      <c r="B20" s="5" t="str">
        <f t="shared" si="0"/>
        <v>20131</v>
      </c>
      <c r="C20">
        <v>201314953</v>
      </c>
      <c r="D20" t="s">
        <v>154</v>
      </c>
      <c r="E20" t="s">
        <v>155</v>
      </c>
      <c r="F20" t="s">
        <v>19</v>
      </c>
      <c r="G20" t="s">
        <v>20</v>
      </c>
      <c r="H20" t="s">
        <v>21</v>
      </c>
      <c r="I20" t="s">
        <v>19</v>
      </c>
    </row>
    <row r="21" spans="1:13">
      <c r="A21">
        <v>201910</v>
      </c>
      <c r="B21" s="5" t="str">
        <f t="shared" si="0"/>
        <v>20131</v>
      </c>
      <c r="C21">
        <v>201315241</v>
      </c>
      <c r="D21" t="s">
        <v>161</v>
      </c>
      <c r="E21" t="s">
        <v>162</v>
      </c>
      <c r="F21" t="s">
        <v>72</v>
      </c>
      <c r="G21" t="s">
        <v>20</v>
      </c>
      <c r="H21" t="s">
        <v>21</v>
      </c>
      <c r="I21" t="s">
        <v>72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201910</v>
      </c>
      <c r="B22" s="5" t="str">
        <f t="shared" si="0"/>
        <v>20131</v>
      </c>
      <c r="C22">
        <v>201315289</v>
      </c>
      <c r="D22" t="s">
        <v>164</v>
      </c>
      <c r="E22" t="s">
        <v>165</v>
      </c>
      <c r="F22" t="s">
        <v>37</v>
      </c>
      <c r="G22" t="s">
        <v>20</v>
      </c>
      <c r="H22" t="s">
        <v>37</v>
      </c>
      <c r="I22" t="s">
        <v>37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201910</v>
      </c>
      <c r="B23" s="5" t="str">
        <f t="shared" si="0"/>
        <v>20131</v>
      </c>
      <c r="C23">
        <v>201315626</v>
      </c>
      <c r="D23" t="s">
        <v>42</v>
      </c>
      <c r="E23" t="s">
        <v>175</v>
      </c>
      <c r="F23" t="s">
        <v>19</v>
      </c>
      <c r="G23" t="s">
        <v>20</v>
      </c>
      <c r="H23" t="s">
        <v>21</v>
      </c>
      <c r="I23" t="s">
        <v>19</v>
      </c>
      <c r="J23" t="s">
        <v>72</v>
      </c>
      <c r="K23" t="s">
        <v>20</v>
      </c>
      <c r="L23" t="s">
        <v>21</v>
      </c>
      <c r="M23" t="s">
        <v>72</v>
      </c>
    </row>
    <row r="24" spans="1:13">
      <c r="A24">
        <v>201910</v>
      </c>
      <c r="B24" s="5" t="str">
        <f t="shared" si="0"/>
        <v>20131</v>
      </c>
      <c r="C24">
        <v>201318187</v>
      </c>
      <c r="D24" t="s">
        <v>183</v>
      </c>
      <c r="E24" t="s">
        <v>184</v>
      </c>
      <c r="F24" t="s">
        <v>19</v>
      </c>
      <c r="G24" t="s">
        <v>20</v>
      </c>
      <c r="H24" t="s">
        <v>21</v>
      </c>
      <c r="I24" t="s">
        <v>19</v>
      </c>
      <c r="J24" t="s">
        <v>185</v>
      </c>
      <c r="K24" t="s">
        <v>20</v>
      </c>
      <c r="L24" t="s">
        <v>186</v>
      </c>
      <c r="M24" t="s">
        <v>185</v>
      </c>
    </row>
    <row r="25" spans="1:13">
      <c r="A25">
        <v>201910</v>
      </c>
      <c r="B25" s="5" t="str">
        <f t="shared" si="0"/>
        <v>20132</v>
      </c>
      <c r="C25">
        <v>201325104</v>
      </c>
      <c r="D25" t="s">
        <v>1694</v>
      </c>
      <c r="E25" t="s">
        <v>1695</v>
      </c>
      <c r="F25" t="s">
        <v>72</v>
      </c>
      <c r="G25" t="s">
        <v>20</v>
      </c>
      <c r="H25" t="s">
        <v>21</v>
      </c>
      <c r="I25" t="s">
        <v>72</v>
      </c>
      <c r="J25" t="s">
        <v>19</v>
      </c>
      <c r="K25" t="s">
        <v>20</v>
      </c>
      <c r="L25" t="s">
        <v>21</v>
      </c>
      <c r="M25" t="s">
        <v>19</v>
      </c>
    </row>
    <row r="26" spans="1:13">
      <c r="A26">
        <v>201910</v>
      </c>
      <c r="B26" s="5" t="str">
        <f t="shared" si="0"/>
        <v>20132</v>
      </c>
      <c r="C26">
        <v>201326488</v>
      </c>
      <c r="D26" t="s">
        <v>197</v>
      </c>
      <c r="E26" t="s">
        <v>198</v>
      </c>
      <c r="F26" t="s">
        <v>199</v>
      </c>
      <c r="G26" t="s">
        <v>20</v>
      </c>
      <c r="H26" t="s">
        <v>21</v>
      </c>
      <c r="I26" t="s">
        <v>200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201910</v>
      </c>
      <c r="B27" s="5" t="str">
        <f t="shared" si="0"/>
        <v>20132</v>
      </c>
      <c r="C27">
        <v>201326597</v>
      </c>
      <c r="D27" t="s">
        <v>202</v>
      </c>
      <c r="E27" t="s">
        <v>203</v>
      </c>
      <c r="F27" t="s">
        <v>37</v>
      </c>
      <c r="G27" t="s">
        <v>20</v>
      </c>
      <c r="H27" t="s">
        <v>37</v>
      </c>
      <c r="I27" t="s">
        <v>37</v>
      </c>
      <c r="J27" t="s">
        <v>19</v>
      </c>
      <c r="K27" t="s">
        <v>20</v>
      </c>
      <c r="L27" t="s">
        <v>21</v>
      </c>
      <c r="M27" t="s">
        <v>19</v>
      </c>
    </row>
    <row r="28" spans="1:13">
      <c r="A28">
        <v>201910</v>
      </c>
      <c r="B28" s="5" t="str">
        <f t="shared" si="0"/>
        <v>20132</v>
      </c>
      <c r="C28">
        <v>201329033</v>
      </c>
      <c r="D28" t="s">
        <v>121</v>
      </c>
      <c r="E28" t="s">
        <v>223</v>
      </c>
      <c r="F28" t="s">
        <v>37</v>
      </c>
      <c r="G28" t="s">
        <v>20</v>
      </c>
      <c r="H28" t="s">
        <v>37</v>
      </c>
      <c r="I28" t="s">
        <v>37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201910</v>
      </c>
      <c r="B29" s="5" t="str">
        <f t="shared" si="0"/>
        <v>20132</v>
      </c>
      <c r="C29">
        <v>201329624</v>
      </c>
      <c r="D29" t="s">
        <v>373</v>
      </c>
      <c r="E29" t="s">
        <v>1486</v>
      </c>
      <c r="F29" t="s">
        <v>72</v>
      </c>
      <c r="G29" t="s">
        <v>20</v>
      </c>
      <c r="H29" t="s">
        <v>21</v>
      </c>
      <c r="I29" t="s">
        <v>72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201910</v>
      </c>
      <c r="B30" s="5" t="str">
        <f t="shared" si="0"/>
        <v>20141</v>
      </c>
      <c r="C30">
        <v>201410881</v>
      </c>
      <c r="D30" t="s">
        <v>225</v>
      </c>
      <c r="E30" t="s">
        <v>226</v>
      </c>
      <c r="F30" t="s">
        <v>19</v>
      </c>
      <c r="G30" t="s">
        <v>20</v>
      </c>
      <c r="H30" t="s">
        <v>21</v>
      </c>
      <c r="I30" t="s">
        <v>19</v>
      </c>
      <c r="J30" t="s">
        <v>72</v>
      </c>
      <c r="K30" t="s">
        <v>20</v>
      </c>
      <c r="L30" t="s">
        <v>21</v>
      </c>
      <c r="M30" t="s">
        <v>72</v>
      </c>
    </row>
    <row r="31" spans="1:13">
      <c r="A31">
        <v>201910</v>
      </c>
      <c r="B31" s="5" t="str">
        <f t="shared" si="0"/>
        <v>20141</v>
      </c>
      <c r="C31">
        <v>201411747</v>
      </c>
      <c r="D31" t="s">
        <v>240</v>
      </c>
      <c r="E31" t="s">
        <v>241</v>
      </c>
      <c r="F31" t="s">
        <v>37</v>
      </c>
      <c r="G31" t="s">
        <v>20</v>
      </c>
      <c r="H31" t="s">
        <v>37</v>
      </c>
      <c r="I31" t="s">
        <v>37</v>
      </c>
      <c r="J31" t="s">
        <v>19</v>
      </c>
      <c r="K31" t="s">
        <v>20</v>
      </c>
      <c r="L31" t="s">
        <v>21</v>
      </c>
      <c r="M31" t="s">
        <v>19</v>
      </c>
    </row>
    <row r="32" spans="1:13">
      <c r="A32">
        <v>201910</v>
      </c>
      <c r="B32" s="5" t="str">
        <f t="shared" si="0"/>
        <v>20141</v>
      </c>
      <c r="C32">
        <v>201412016</v>
      </c>
      <c r="D32" t="s">
        <v>246</v>
      </c>
      <c r="E32" t="s">
        <v>247</v>
      </c>
      <c r="F32" t="s">
        <v>37</v>
      </c>
      <c r="G32" t="s">
        <v>20</v>
      </c>
      <c r="H32" t="s">
        <v>37</v>
      </c>
      <c r="I32" t="s">
        <v>37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>
        <v>201910</v>
      </c>
      <c r="B33" s="5" t="str">
        <f t="shared" si="0"/>
        <v>20141</v>
      </c>
      <c r="C33">
        <v>201412098</v>
      </c>
      <c r="D33" t="s">
        <v>249</v>
      </c>
      <c r="E33" t="s">
        <v>250</v>
      </c>
      <c r="F33" t="s">
        <v>19</v>
      </c>
      <c r="G33" t="s">
        <v>20</v>
      </c>
      <c r="H33" t="s">
        <v>21</v>
      </c>
      <c r="I33" t="s">
        <v>19</v>
      </c>
    </row>
    <row r="34" spans="1:13">
      <c r="A34">
        <v>201910</v>
      </c>
      <c r="B34" s="5" t="str">
        <f t="shared" si="0"/>
        <v>20141</v>
      </c>
      <c r="C34">
        <v>201412150</v>
      </c>
      <c r="D34" t="s">
        <v>252</v>
      </c>
      <c r="E34" t="s">
        <v>253</v>
      </c>
      <c r="F34" t="s">
        <v>19</v>
      </c>
      <c r="G34" t="s">
        <v>20</v>
      </c>
      <c r="H34" t="s">
        <v>21</v>
      </c>
      <c r="I34" t="s">
        <v>19</v>
      </c>
      <c r="J34" t="s">
        <v>55</v>
      </c>
      <c r="K34" t="s">
        <v>20</v>
      </c>
      <c r="L34" t="s">
        <v>48</v>
      </c>
      <c r="M34" t="s">
        <v>55</v>
      </c>
    </row>
    <row r="35" spans="1:13">
      <c r="A35">
        <v>201910</v>
      </c>
      <c r="B35" s="5" t="str">
        <f t="shared" si="0"/>
        <v>20141</v>
      </c>
      <c r="C35">
        <v>201412352</v>
      </c>
      <c r="D35" t="s">
        <v>255</v>
      </c>
      <c r="E35" t="s">
        <v>256</v>
      </c>
      <c r="F35" t="s">
        <v>19</v>
      </c>
      <c r="G35" t="s">
        <v>20</v>
      </c>
      <c r="H35" t="s">
        <v>21</v>
      </c>
      <c r="I35" t="s">
        <v>19</v>
      </c>
    </row>
    <row r="36" spans="1:13">
      <c r="A36">
        <v>201910</v>
      </c>
      <c r="B36" s="5" t="str">
        <f t="shared" si="0"/>
        <v>20141</v>
      </c>
      <c r="C36">
        <v>201412453</v>
      </c>
      <c r="D36" t="s">
        <v>217</v>
      </c>
      <c r="E36" t="s">
        <v>258</v>
      </c>
      <c r="F36" t="s">
        <v>72</v>
      </c>
      <c r="G36" t="s">
        <v>20</v>
      </c>
      <c r="H36" t="s">
        <v>21</v>
      </c>
      <c r="I36" t="s">
        <v>72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>
        <v>201910</v>
      </c>
      <c r="B37" s="5" t="str">
        <f t="shared" si="0"/>
        <v>20141</v>
      </c>
      <c r="C37">
        <v>201412668</v>
      </c>
      <c r="D37" t="s">
        <v>263</v>
      </c>
      <c r="E37" t="s">
        <v>264</v>
      </c>
      <c r="F37" t="s">
        <v>19</v>
      </c>
      <c r="G37" t="s">
        <v>20</v>
      </c>
      <c r="H37" t="s">
        <v>21</v>
      </c>
      <c r="I37" t="s">
        <v>19</v>
      </c>
      <c r="J37" t="s">
        <v>55</v>
      </c>
      <c r="K37" t="s">
        <v>20</v>
      </c>
      <c r="L37" t="s">
        <v>48</v>
      </c>
      <c r="M37" t="s">
        <v>55</v>
      </c>
    </row>
    <row r="38" spans="1:13">
      <c r="A38">
        <v>201910</v>
      </c>
      <c r="B38" s="5" t="str">
        <f t="shared" si="0"/>
        <v>20141</v>
      </c>
      <c r="C38">
        <v>201414179</v>
      </c>
      <c r="D38" t="s">
        <v>274</v>
      </c>
      <c r="E38" t="s">
        <v>275</v>
      </c>
      <c r="F38" t="s">
        <v>37</v>
      </c>
      <c r="G38" t="s">
        <v>20</v>
      </c>
      <c r="H38" t="s">
        <v>37</v>
      </c>
      <c r="I38" t="s">
        <v>37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>
        <v>201910</v>
      </c>
      <c r="B39" s="5" t="str">
        <f t="shared" si="0"/>
        <v>20141</v>
      </c>
      <c r="C39">
        <v>201414255</v>
      </c>
      <c r="D39" t="s">
        <v>130</v>
      </c>
      <c r="E39" t="s">
        <v>277</v>
      </c>
      <c r="F39" t="s">
        <v>103</v>
      </c>
      <c r="G39" t="s">
        <v>20</v>
      </c>
      <c r="H39" t="s">
        <v>21</v>
      </c>
      <c r="I39" t="s">
        <v>103</v>
      </c>
      <c r="J39" t="s">
        <v>19</v>
      </c>
      <c r="K39" t="s">
        <v>20</v>
      </c>
      <c r="L39" t="s">
        <v>21</v>
      </c>
      <c r="M39" t="s">
        <v>19</v>
      </c>
    </row>
    <row r="40" spans="1:13">
      <c r="A40">
        <v>201910</v>
      </c>
      <c r="B40" s="5" t="str">
        <f t="shared" si="0"/>
        <v>20141</v>
      </c>
      <c r="C40">
        <v>201414582</v>
      </c>
      <c r="D40" t="s">
        <v>282</v>
      </c>
      <c r="E40" t="s">
        <v>283</v>
      </c>
      <c r="F40" t="s">
        <v>19</v>
      </c>
      <c r="G40" t="s">
        <v>20</v>
      </c>
      <c r="H40" t="s">
        <v>21</v>
      </c>
      <c r="I40" t="s">
        <v>19</v>
      </c>
      <c r="J40" t="s">
        <v>83</v>
      </c>
      <c r="K40" t="s">
        <v>20</v>
      </c>
      <c r="L40" t="s">
        <v>21</v>
      </c>
      <c r="M40" t="s">
        <v>84</v>
      </c>
    </row>
    <row r="41" spans="1:13">
      <c r="A41">
        <v>201910</v>
      </c>
      <c r="B41" s="5" t="str">
        <f t="shared" si="0"/>
        <v>20141</v>
      </c>
      <c r="C41">
        <v>201415005</v>
      </c>
      <c r="D41" t="s">
        <v>285</v>
      </c>
      <c r="E41" t="s">
        <v>286</v>
      </c>
      <c r="F41" t="s">
        <v>19</v>
      </c>
      <c r="G41" t="s">
        <v>20</v>
      </c>
      <c r="H41" t="s">
        <v>21</v>
      </c>
      <c r="I41" t="s">
        <v>19</v>
      </c>
      <c r="J41" t="s">
        <v>55</v>
      </c>
      <c r="K41" t="s">
        <v>20</v>
      </c>
      <c r="L41" t="s">
        <v>48</v>
      </c>
      <c r="M41" t="s">
        <v>55</v>
      </c>
    </row>
    <row r="42" spans="1:13">
      <c r="A42">
        <v>201910</v>
      </c>
      <c r="B42" s="5" t="str">
        <f t="shared" si="0"/>
        <v>20141</v>
      </c>
      <c r="C42">
        <v>201415099</v>
      </c>
      <c r="D42" t="s">
        <v>288</v>
      </c>
      <c r="E42" t="s">
        <v>289</v>
      </c>
      <c r="F42" t="s">
        <v>19</v>
      </c>
      <c r="G42" t="s">
        <v>20</v>
      </c>
      <c r="H42" t="s">
        <v>21</v>
      </c>
      <c r="I42" t="s">
        <v>19</v>
      </c>
      <c r="J42" t="s">
        <v>62</v>
      </c>
      <c r="K42" t="s">
        <v>20</v>
      </c>
      <c r="L42" t="s">
        <v>48</v>
      </c>
      <c r="M42" t="s">
        <v>62</v>
      </c>
    </row>
    <row r="43" spans="1:13">
      <c r="A43">
        <v>201910</v>
      </c>
      <c r="B43" s="5" t="str">
        <f t="shared" si="0"/>
        <v>20141</v>
      </c>
      <c r="C43">
        <v>201415116</v>
      </c>
      <c r="D43" t="s">
        <v>279</v>
      </c>
      <c r="E43" t="s">
        <v>1488</v>
      </c>
      <c r="F43" t="s">
        <v>19</v>
      </c>
      <c r="G43" t="s">
        <v>20</v>
      </c>
      <c r="H43" t="s">
        <v>21</v>
      </c>
      <c r="I43" t="s">
        <v>19</v>
      </c>
      <c r="J43" t="s">
        <v>62</v>
      </c>
      <c r="K43" t="s">
        <v>20</v>
      </c>
      <c r="L43" t="s">
        <v>48</v>
      </c>
      <c r="M43" t="s">
        <v>62</v>
      </c>
    </row>
    <row r="44" spans="1:13">
      <c r="A44">
        <v>201910</v>
      </c>
      <c r="B44" s="5" t="str">
        <f t="shared" si="0"/>
        <v>20141</v>
      </c>
      <c r="C44">
        <v>201415424</v>
      </c>
      <c r="D44" t="s">
        <v>291</v>
      </c>
      <c r="E44" t="s">
        <v>292</v>
      </c>
      <c r="F44" t="s">
        <v>37</v>
      </c>
      <c r="G44" t="s">
        <v>20</v>
      </c>
      <c r="H44" t="s">
        <v>37</v>
      </c>
      <c r="I44" t="s">
        <v>37</v>
      </c>
      <c r="J44" t="s">
        <v>19</v>
      </c>
      <c r="K44" t="s">
        <v>20</v>
      </c>
      <c r="L44" t="s">
        <v>21</v>
      </c>
      <c r="M44" t="s">
        <v>19</v>
      </c>
    </row>
    <row r="45" spans="1:13">
      <c r="A45">
        <v>201910</v>
      </c>
      <c r="B45" s="5" t="str">
        <f t="shared" si="0"/>
        <v>20141</v>
      </c>
      <c r="C45">
        <v>201415999</v>
      </c>
      <c r="D45" t="s">
        <v>300</v>
      </c>
      <c r="E45" t="s">
        <v>301</v>
      </c>
      <c r="F45" t="s">
        <v>19</v>
      </c>
      <c r="G45" t="s">
        <v>20</v>
      </c>
      <c r="H45" t="s">
        <v>21</v>
      </c>
      <c r="I45" t="s">
        <v>19</v>
      </c>
      <c r="J45" t="s">
        <v>76</v>
      </c>
      <c r="K45" t="s">
        <v>20</v>
      </c>
      <c r="L45" t="s">
        <v>21</v>
      </c>
      <c r="M45" t="s">
        <v>77</v>
      </c>
    </row>
    <row r="46" spans="1:13">
      <c r="A46">
        <v>201910</v>
      </c>
      <c r="B46" s="5" t="str">
        <f t="shared" si="0"/>
        <v>20141</v>
      </c>
      <c r="C46">
        <v>201416405</v>
      </c>
      <c r="D46" t="s">
        <v>309</v>
      </c>
      <c r="E46" t="s">
        <v>310</v>
      </c>
      <c r="F46" t="s">
        <v>19</v>
      </c>
      <c r="G46" t="s">
        <v>20</v>
      </c>
      <c r="H46" t="s">
        <v>21</v>
      </c>
      <c r="I46" t="s">
        <v>19</v>
      </c>
      <c r="J46" t="s">
        <v>159</v>
      </c>
      <c r="K46" t="s">
        <v>20</v>
      </c>
      <c r="L46" t="s">
        <v>21</v>
      </c>
      <c r="M46" t="s">
        <v>159</v>
      </c>
    </row>
    <row r="47" spans="1:13">
      <c r="A47">
        <v>201910</v>
      </c>
      <c r="B47" s="5" t="str">
        <f t="shared" si="0"/>
        <v>20141</v>
      </c>
      <c r="C47">
        <v>201416493</v>
      </c>
      <c r="D47" t="s">
        <v>312</v>
      </c>
      <c r="E47" t="s">
        <v>313</v>
      </c>
      <c r="F47" t="s">
        <v>19</v>
      </c>
      <c r="G47" t="s">
        <v>20</v>
      </c>
      <c r="H47" t="s">
        <v>21</v>
      </c>
      <c r="I47" t="s">
        <v>19</v>
      </c>
      <c r="J47" t="s">
        <v>47</v>
      </c>
      <c r="K47" t="s">
        <v>20</v>
      </c>
      <c r="L47" t="s">
        <v>48</v>
      </c>
      <c r="M47" t="s">
        <v>47</v>
      </c>
    </row>
    <row r="48" spans="1:13">
      <c r="A48">
        <v>201910</v>
      </c>
      <c r="B48" s="5" t="str">
        <f t="shared" si="0"/>
        <v>20141</v>
      </c>
      <c r="C48">
        <v>201418178</v>
      </c>
      <c r="D48" t="s">
        <v>315</v>
      </c>
      <c r="E48" t="s">
        <v>316</v>
      </c>
      <c r="F48" t="s">
        <v>19</v>
      </c>
      <c r="G48" t="s">
        <v>20</v>
      </c>
      <c r="H48" t="s">
        <v>21</v>
      </c>
      <c r="I48" t="s">
        <v>19</v>
      </c>
      <c r="J48" t="s">
        <v>159</v>
      </c>
      <c r="K48" t="s">
        <v>20</v>
      </c>
      <c r="L48" t="s">
        <v>21</v>
      </c>
      <c r="M48" t="s">
        <v>159</v>
      </c>
    </row>
    <row r="49" spans="1:13">
      <c r="A49">
        <v>201910</v>
      </c>
      <c r="B49" s="5" t="str">
        <f t="shared" si="0"/>
        <v>20141</v>
      </c>
      <c r="C49">
        <v>201418284</v>
      </c>
      <c r="D49" t="s">
        <v>318</v>
      </c>
      <c r="E49" t="s">
        <v>319</v>
      </c>
      <c r="F49" t="s">
        <v>25</v>
      </c>
      <c r="G49" t="s">
        <v>20</v>
      </c>
      <c r="H49" t="s">
        <v>21</v>
      </c>
      <c r="I49" t="s">
        <v>25</v>
      </c>
      <c r="J49" t="s">
        <v>19</v>
      </c>
      <c r="K49" t="s">
        <v>20</v>
      </c>
      <c r="L49" t="s">
        <v>21</v>
      </c>
      <c r="M49" t="s">
        <v>19</v>
      </c>
    </row>
    <row r="50" spans="1:13">
      <c r="A50">
        <v>201910</v>
      </c>
      <c r="B50" s="5" t="str">
        <f t="shared" si="0"/>
        <v>20142</v>
      </c>
      <c r="C50">
        <v>201422961</v>
      </c>
      <c r="D50" t="s">
        <v>321</v>
      </c>
      <c r="E50" t="s">
        <v>322</v>
      </c>
      <c r="F50" t="s">
        <v>103</v>
      </c>
      <c r="G50" t="s">
        <v>20</v>
      </c>
      <c r="H50" t="s">
        <v>21</v>
      </c>
      <c r="I50" t="s">
        <v>103</v>
      </c>
      <c r="J50" t="s">
        <v>19</v>
      </c>
      <c r="K50" t="s">
        <v>20</v>
      </c>
      <c r="L50" t="s">
        <v>21</v>
      </c>
      <c r="M50" t="s">
        <v>19</v>
      </c>
    </row>
    <row r="51" spans="1:13">
      <c r="A51">
        <v>201910</v>
      </c>
      <c r="B51" s="5" t="str">
        <f t="shared" si="0"/>
        <v>20142</v>
      </c>
      <c r="C51">
        <v>201423552</v>
      </c>
      <c r="D51" t="s">
        <v>108</v>
      </c>
      <c r="E51" t="s">
        <v>330</v>
      </c>
      <c r="F51" t="s">
        <v>19</v>
      </c>
      <c r="G51" t="s">
        <v>20</v>
      </c>
      <c r="H51" t="s">
        <v>21</v>
      </c>
      <c r="I51" t="s">
        <v>19</v>
      </c>
    </row>
    <row r="52" spans="1:13">
      <c r="A52">
        <v>201910</v>
      </c>
      <c r="B52" s="5" t="str">
        <f t="shared" si="0"/>
        <v>20142</v>
      </c>
      <c r="C52">
        <v>201423610</v>
      </c>
      <c r="D52" t="s">
        <v>108</v>
      </c>
      <c r="E52" t="s">
        <v>332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201910</v>
      </c>
      <c r="B53" s="5" t="str">
        <f t="shared" si="0"/>
        <v>20142</v>
      </c>
      <c r="C53">
        <v>201423764</v>
      </c>
      <c r="D53" t="s">
        <v>121</v>
      </c>
      <c r="E53" t="s">
        <v>334</v>
      </c>
      <c r="F53" t="s">
        <v>103</v>
      </c>
      <c r="G53" t="s">
        <v>20</v>
      </c>
      <c r="H53" t="s">
        <v>21</v>
      </c>
      <c r="I53" t="s">
        <v>103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201910</v>
      </c>
      <c r="B54" s="5" t="str">
        <f t="shared" si="0"/>
        <v>20142</v>
      </c>
      <c r="C54">
        <v>201423896</v>
      </c>
      <c r="D54" t="s">
        <v>336</v>
      </c>
      <c r="E54" t="s">
        <v>337</v>
      </c>
      <c r="F54" t="s">
        <v>19</v>
      </c>
      <c r="G54" t="s">
        <v>20</v>
      </c>
      <c r="H54" t="s">
        <v>21</v>
      </c>
      <c r="I54" t="s">
        <v>19</v>
      </c>
      <c r="J54" t="s">
        <v>25</v>
      </c>
      <c r="K54" t="s">
        <v>20</v>
      </c>
      <c r="L54" t="s">
        <v>21</v>
      </c>
      <c r="M54" t="s">
        <v>25</v>
      </c>
    </row>
    <row r="55" spans="1:13">
      <c r="A55">
        <v>201910</v>
      </c>
      <c r="B55" s="5" t="str">
        <f t="shared" si="0"/>
        <v>20142</v>
      </c>
      <c r="C55">
        <v>201424068</v>
      </c>
      <c r="D55" t="s">
        <v>339</v>
      </c>
      <c r="E55" t="s">
        <v>340</v>
      </c>
      <c r="F55" t="s">
        <v>72</v>
      </c>
      <c r="G55" t="s">
        <v>20</v>
      </c>
      <c r="H55" t="s">
        <v>21</v>
      </c>
      <c r="I55" t="s">
        <v>72</v>
      </c>
      <c r="J55" t="s">
        <v>19</v>
      </c>
      <c r="K55" t="s">
        <v>20</v>
      </c>
      <c r="L55" t="s">
        <v>21</v>
      </c>
      <c r="M55" t="s">
        <v>19</v>
      </c>
    </row>
    <row r="56" spans="1:13">
      <c r="A56">
        <v>201910</v>
      </c>
      <c r="B56" s="5" t="str">
        <f t="shared" si="0"/>
        <v>20142</v>
      </c>
      <c r="C56">
        <v>201424091</v>
      </c>
      <c r="D56" t="s">
        <v>309</v>
      </c>
      <c r="E56" t="s">
        <v>342</v>
      </c>
      <c r="F56" t="s">
        <v>19</v>
      </c>
      <c r="G56" t="s">
        <v>20</v>
      </c>
      <c r="H56" t="s">
        <v>21</v>
      </c>
      <c r="I56" t="s">
        <v>19</v>
      </c>
      <c r="J56" t="s">
        <v>55</v>
      </c>
      <c r="K56" t="s">
        <v>20</v>
      </c>
      <c r="L56" t="s">
        <v>48</v>
      </c>
      <c r="M56" t="s">
        <v>55</v>
      </c>
    </row>
    <row r="57" spans="1:13">
      <c r="A57">
        <v>201910</v>
      </c>
      <c r="B57" s="5" t="str">
        <f t="shared" si="0"/>
        <v>20142</v>
      </c>
      <c r="C57">
        <v>201424103</v>
      </c>
      <c r="D57" t="s">
        <v>344</v>
      </c>
      <c r="E57" t="s">
        <v>345</v>
      </c>
      <c r="F57" t="s">
        <v>25</v>
      </c>
      <c r="G57" t="s">
        <v>20</v>
      </c>
      <c r="H57" t="s">
        <v>21</v>
      </c>
      <c r="I57" t="s">
        <v>25</v>
      </c>
      <c r="J57" t="s">
        <v>19</v>
      </c>
      <c r="K57" t="s">
        <v>20</v>
      </c>
      <c r="L57" t="s">
        <v>21</v>
      </c>
      <c r="M57" t="s">
        <v>19</v>
      </c>
    </row>
    <row r="58" spans="1:13">
      <c r="A58">
        <v>201910</v>
      </c>
      <c r="B58" s="5" t="str">
        <f t="shared" si="0"/>
        <v>20142</v>
      </c>
      <c r="C58">
        <v>201424216</v>
      </c>
      <c r="D58" t="s">
        <v>347</v>
      </c>
      <c r="E58" t="s">
        <v>348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201910</v>
      </c>
      <c r="B59" s="5" t="str">
        <f t="shared" si="0"/>
        <v>20142</v>
      </c>
      <c r="C59">
        <v>201424858</v>
      </c>
      <c r="D59" t="s">
        <v>352</v>
      </c>
      <c r="E59" t="s">
        <v>353</v>
      </c>
      <c r="F59" t="s">
        <v>19</v>
      </c>
      <c r="G59" t="s">
        <v>20</v>
      </c>
      <c r="H59" t="s">
        <v>21</v>
      </c>
      <c r="I59" t="s">
        <v>19</v>
      </c>
    </row>
    <row r="60" spans="1:13">
      <c r="A60">
        <v>201910</v>
      </c>
      <c r="B60" s="5" t="str">
        <f t="shared" si="0"/>
        <v>20142</v>
      </c>
      <c r="C60">
        <v>201425220</v>
      </c>
      <c r="D60" t="s">
        <v>355</v>
      </c>
      <c r="E60" t="s">
        <v>356</v>
      </c>
      <c r="F60" t="s">
        <v>159</v>
      </c>
      <c r="G60" t="s">
        <v>20</v>
      </c>
      <c r="H60" t="s">
        <v>21</v>
      </c>
      <c r="I60" t="s">
        <v>159</v>
      </c>
      <c r="J60" t="s">
        <v>19</v>
      </c>
      <c r="K60" t="s">
        <v>20</v>
      </c>
      <c r="L60" t="s">
        <v>21</v>
      </c>
      <c r="M60" t="s">
        <v>19</v>
      </c>
    </row>
    <row r="61" spans="1:13">
      <c r="A61">
        <v>201910</v>
      </c>
      <c r="B61" s="5" t="str">
        <f t="shared" si="0"/>
        <v>20142</v>
      </c>
      <c r="C61">
        <v>201425260</v>
      </c>
      <c r="D61" t="s">
        <v>360</v>
      </c>
      <c r="E61" t="s">
        <v>361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201910</v>
      </c>
      <c r="B62" s="5" t="str">
        <f t="shared" si="0"/>
        <v>20142</v>
      </c>
      <c r="C62">
        <v>201425733</v>
      </c>
      <c r="D62" t="s">
        <v>366</v>
      </c>
      <c r="E62" t="s">
        <v>367</v>
      </c>
      <c r="F62" t="s">
        <v>199</v>
      </c>
      <c r="G62" t="s">
        <v>20</v>
      </c>
      <c r="H62" t="s">
        <v>21</v>
      </c>
      <c r="I62" t="s">
        <v>200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>
        <v>201910</v>
      </c>
      <c r="B63" s="5" t="str">
        <f t="shared" si="0"/>
        <v>20142</v>
      </c>
      <c r="C63">
        <v>201425895</v>
      </c>
      <c r="D63" t="s">
        <v>315</v>
      </c>
      <c r="E63" t="s">
        <v>369</v>
      </c>
      <c r="F63" t="s">
        <v>19</v>
      </c>
      <c r="G63" t="s">
        <v>20</v>
      </c>
      <c r="H63" t="s">
        <v>21</v>
      </c>
      <c r="I63" t="s">
        <v>19</v>
      </c>
    </row>
    <row r="64" spans="1:13">
      <c r="A64">
        <v>201910</v>
      </c>
      <c r="B64" s="5" t="str">
        <f t="shared" si="0"/>
        <v>20142</v>
      </c>
      <c r="C64">
        <v>201426335</v>
      </c>
      <c r="D64" t="s">
        <v>64</v>
      </c>
      <c r="E64" t="s">
        <v>371</v>
      </c>
      <c r="F64" t="s">
        <v>19</v>
      </c>
      <c r="G64" t="s">
        <v>20</v>
      </c>
      <c r="H64" t="s">
        <v>21</v>
      </c>
      <c r="I64" t="s">
        <v>19</v>
      </c>
      <c r="J64" t="s">
        <v>103</v>
      </c>
      <c r="K64" t="s">
        <v>20</v>
      </c>
      <c r="L64" t="s">
        <v>21</v>
      </c>
      <c r="M64" t="s">
        <v>103</v>
      </c>
    </row>
    <row r="65" spans="1:13">
      <c r="A65">
        <v>201910</v>
      </c>
      <c r="B65" s="5" t="str">
        <f t="shared" si="0"/>
        <v>20151</v>
      </c>
      <c r="C65">
        <v>201511439</v>
      </c>
      <c r="D65" t="s">
        <v>373</v>
      </c>
      <c r="E65" t="s">
        <v>374</v>
      </c>
      <c r="F65" t="s">
        <v>19</v>
      </c>
      <c r="G65" t="s">
        <v>20</v>
      </c>
      <c r="H65" t="s">
        <v>21</v>
      </c>
      <c r="I65" t="s">
        <v>19</v>
      </c>
      <c r="J65" t="s">
        <v>55</v>
      </c>
      <c r="K65" t="s">
        <v>20</v>
      </c>
      <c r="L65" t="s">
        <v>48</v>
      </c>
      <c r="M65" t="s">
        <v>55</v>
      </c>
    </row>
    <row r="66" spans="1:13">
      <c r="A66">
        <v>201910</v>
      </c>
      <c r="B66" s="5" t="str">
        <f t="shared" si="0"/>
        <v>20151</v>
      </c>
      <c r="C66">
        <v>201511514</v>
      </c>
      <c r="D66" t="s">
        <v>376</v>
      </c>
      <c r="E66" t="s">
        <v>377</v>
      </c>
      <c r="F66" t="s">
        <v>19</v>
      </c>
      <c r="G66" t="s">
        <v>20</v>
      </c>
      <c r="H66" t="s">
        <v>21</v>
      </c>
      <c r="I66" t="s">
        <v>19</v>
      </c>
      <c r="J66" t="s">
        <v>378</v>
      </c>
      <c r="K66" t="s">
        <v>20</v>
      </c>
      <c r="L66" t="s">
        <v>379</v>
      </c>
      <c r="M66" t="s">
        <v>378</v>
      </c>
    </row>
    <row r="67" spans="1:13">
      <c r="A67">
        <v>201910</v>
      </c>
      <c r="B67" s="5" t="str">
        <f t="shared" ref="B67:B130" si="1">LEFT(C67,5)</f>
        <v>20151</v>
      </c>
      <c r="C67">
        <v>201511832</v>
      </c>
      <c r="D67" t="s">
        <v>384</v>
      </c>
      <c r="E67" t="s">
        <v>385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201910</v>
      </c>
      <c r="B68" s="5" t="str">
        <f t="shared" si="1"/>
        <v>20151</v>
      </c>
      <c r="C68">
        <v>201512009</v>
      </c>
      <c r="D68" t="s">
        <v>133</v>
      </c>
      <c r="E68" t="s">
        <v>387</v>
      </c>
      <c r="F68" t="s">
        <v>37</v>
      </c>
      <c r="G68" t="s">
        <v>20</v>
      </c>
      <c r="H68" t="s">
        <v>37</v>
      </c>
      <c r="I68" t="s">
        <v>37</v>
      </c>
      <c r="J68" t="s">
        <v>19</v>
      </c>
      <c r="K68" t="s">
        <v>20</v>
      </c>
      <c r="L68" t="s">
        <v>21</v>
      </c>
      <c r="M68" t="s">
        <v>19</v>
      </c>
    </row>
    <row r="69" spans="1:13">
      <c r="A69">
        <v>201910</v>
      </c>
      <c r="B69" s="5" t="str">
        <f t="shared" si="1"/>
        <v>20151</v>
      </c>
      <c r="C69">
        <v>201512417</v>
      </c>
      <c r="D69" t="s">
        <v>389</v>
      </c>
      <c r="E69" t="s">
        <v>390</v>
      </c>
      <c r="F69" t="s">
        <v>37</v>
      </c>
      <c r="G69" t="s">
        <v>20</v>
      </c>
      <c r="H69" t="s">
        <v>37</v>
      </c>
      <c r="I69" t="s">
        <v>37</v>
      </c>
      <c r="J69" t="s">
        <v>19</v>
      </c>
      <c r="K69" t="s">
        <v>20</v>
      </c>
      <c r="L69" t="s">
        <v>21</v>
      </c>
      <c r="M69" t="s">
        <v>19</v>
      </c>
    </row>
    <row r="70" spans="1:13">
      <c r="A70">
        <v>201910</v>
      </c>
      <c r="B70" s="5" t="str">
        <f t="shared" si="1"/>
        <v>20151</v>
      </c>
      <c r="C70">
        <v>201512505</v>
      </c>
      <c r="D70" t="s">
        <v>395</v>
      </c>
      <c r="E70" t="s">
        <v>396</v>
      </c>
      <c r="F70" t="s">
        <v>19</v>
      </c>
      <c r="G70" t="s">
        <v>20</v>
      </c>
      <c r="H70" t="s">
        <v>21</v>
      </c>
      <c r="I70" t="s">
        <v>19</v>
      </c>
      <c r="J70" t="s">
        <v>397</v>
      </c>
      <c r="K70" t="s">
        <v>20</v>
      </c>
      <c r="L70" t="s">
        <v>398</v>
      </c>
      <c r="M70" t="s">
        <v>397</v>
      </c>
    </row>
    <row r="71" spans="1:13">
      <c r="A71">
        <v>201910</v>
      </c>
      <c r="B71" s="5" t="str">
        <f t="shared" si="1"/>
        <v>20151</v>
      </c>
      <c r="C71">
        <v>201512712</v>
      </c>
      <c r="D71" t="s">
        <v>403</v>
      </c>
      <c r="E71" t="s">
        <v>404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201910</v>
      </c>
      <c r="B72" s="5" t="str">
        <f t="shared" si="1"/>
        <v>20151</v>
      </c>
      <c r="C72">
        <v>201512745</v>
      </c>
      <c r="D72" t="s">
        <v>373</v>
      </c>
      <c r="E72" t="s">
        <v>406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201910</v>
      </c>
      <c r="B73" s="5" t="str">
        <f t="shared" si="1"/>
        <v>20151</v>
      </c>
      <c r="C73">
        <v>201513940</v>
      </c>
      <c r="D73" t="s">
        <v>285</v>
      </c>
      <c r="E73" t="s">
        <v>414</v>
      </c>
      <c r="F73" t="s">
        <v>119</v>
      </c>
      <c r="G73" t="s">
        <v>20</v>
      </c>
      <c r="H73" t="s">
        <v>48</v>
      </c>
      <c r="I73" t="s">
        <v>119</v>
      </c>
      <c r="J73" t="s">
        <v>19</v>
      </c>
      <c r="K73" t="s">
        <v>20</v>
      </c>
      <c r="L73" t="s">
        <v>21</v>
      </c>
      <c r="M73" t="s">
        <v>19</v>
      </c>
    </row>
    <row r="74" spans="1:13">
      <c r="A74">
        <v>201910</v>
      </c>
      <c r="B74" s="5" t="str">
        <f t="shared" si="1"/>
        <v>20151</v>
      </c>
      <c r="C74">
        <v>201514285</v>
      </c>
      <c r="D74" t="s">
        <v>42</v>
      </c>
      <c r="E74" t="s">
        <v>416</v>
      </c>
      <c r="F74" t="s">
        <v>19</v>
      </c>
      <c r="G74" t="s">
        <v>20</v>
      </c>
      <c r="H74" t="s">
        <v>21</v>
      </c>
      <c r="I74" t="s">
        <v>19</v>
      </c>
      <c r="J74" t="s">
        <v>159</v>
      </c>
      <c r="K74" t="s">
        <v>20</v>
      </c>
      <c r="L74" t="s">
        <v>21</v>
      </c>
      <c r="M74" t="s">
        <v>159</v>
      </c>
    </row>
    <row r="75" spans="1:13">
      <c r="A75">
        <v>201910</v>
      </c>
      <c r="B75" s="5" t="str">
        <f t="shared" si="1"/>
        <v>20151</v>
      </c>
      <c r="C75">
        <v>201514331</v>
      </c>
      <c r="D75" t="s">
        <v>418</v>
      </c>
      <c r="E75" t="s">
        <v>419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201910</v>
      </c>
      <c r="B76" s="5" t="str">
        <f t="shared" si="1"/>
        <v>20151</v>
      </c>
      <c r="C76">
        <v>201514878</v>
      </c>
      <c r="D76" t="s">
        <v>429</v>
      </c>
      <c r="E76" t="s">
        <v>430</v>
      </c>
      <c r="F76" t="s">
        <v>72</v>
      </c>
      <c r="G76" t="s">
        <v>20</v>
      </c>
      <c r="H76" t="s">
        <v>21</v>
      </c>
      <c r="I76" t="s">
        <v>72</v>
      </c>
      <c r="J76" t="s">
        <v>19</v>
      </c>
      <c r="K76" t="s">
        <v>20</v>
      </c>
      <c r="L76" t="s">
        <v>21</v>
      </c>
      <c r="M76" t="s">
        <v>19</v>
      </c>
    </row>
    <row r="77" spans="1:13">
      <c r="A77">
        <v>201910</v>
      </c>
      <c r="B77" s="5" t="str">
        <f t="shared" si="1"/>
        <v>20151</v>
      </c>
      <c r="C77">
        <v>201515045</v>
      </c>
      <c r="D77" t="s">
        <v>432</v>
      </c>
      <c r="E77" t="s">
        <v>433</v>
      </c>
      <c r="F77" t="s">
        <v>37</v>
      </c>
      <c r="G77" t="s">
        <v>20</v>
      </c>
      <c r="H77" t="s">
        <v>37</v>
      </c>
      <c r="I77" t="s">
        <v>37</v>
      </c>
      <c r="J77" t="s">
        <v>19</v>
      </c>
      <c r="K77" t="s">
        <v>20</v>
      </c>
      <c r="L77" t="s">
        <v>21</v>
      </c>
      <c r="M77" t="s">
        <v>19</v>
      </c>
    </row>
    <row r="78" spans="1:13">
      <c r="A78">
        <v>201910</v>
      </c>
      <c r="B78" s="5" t="str">
        <f t="shared" si="1"/>
        <v>20151</v>
      </c>
      <c r="C78">
        <v>201515346</v>
      </c>
      <c r="D78" t="s">
        <v>133</v>
      </c>
      <c r="E78" t="s">
        <v>438</v>
      </c>
      <c r="F78" t="s">
        <v>19</v>
      </c>
      <c r="G78" t="s">
        <v>20</v>
      </c>
      <c r="H78" t="s">
        <v>21</v>
      </c>
      <c r="I78" t="s">
        <v>19</v>
      </c>
      <c r="J78" t="s">
        <v>55</v>
      </c>
      <c r="K78" t="s">
        <v>20</v>
      </c>
      <c r="L78" t="s">
        <v>48</v>
      </c>
      <c r="M78" t="s">
        <v>55</v>
      </c>
    </row>
    <row r="79" spans="1:13">
      <c r="A79">
        <v>201910</v>
      </c>
      <c r="B79" s="5" t="str">
        <f t="shared" si="1"/>
        <v>20151</v>
      </c>
      <c r="C79">
        <v>201516884</v>
      </c>
      <c r="D79" t="s">
        <v>108</v>
      </c>
      <c r="E79" t="s">
        <v>443</v>
      </c>
      <c r="F79" t="s">
        <v>19</v>
      </c>
      <c r="G79" t="s">
        <v>20</v>
      </c>
      <c r="H79" t="s">
        <v>21</v>
      </c>
      <c r="I79" t="s">
        <v>19</v>
      </c>
      <c r="J79" t="s">
        <v>72</v>
      </c>
      <c r="K79" t="s">
        <v>20</v>
      </c>
      <c r="L79" t="s">
        <v>21</v>
      </c>
      <c r="M79" t="s">
        <v>72</v>
      </c>
    </row>
    <row r="80" spans="1:13">
      <c r="A80">
        <v>201910</v>
      </c>
      <c r="B80" s="5" t="str">
        <f t="shared" si="1"/>
        <v>20151</v>
      </c>
      <c r="C80">
        <v>201517252</v>
      </c>
      <c r="D80" t="s">
        <v>450</v>
      </c>
      <c r="E80" t="s">
        <v>451</v>
      </c>
      <c r="F80" t="s">
        <v>19</v>
      </c>
      <c r="G80" t="s">
        <v>20</v>
      </c>
      <c r="H80" t="s">
        <v>21</v>
      </c>
      <c r="I80" t="s">
        <v>19</v>
      </c>
      <c r="J80" t="s">
        <v>447</v>
      </c>
      <c r="K80" t="s">
        <v>20</v>
      </c>
      <c r="L80" t="s">
        <v>448</v>
      </c>
      <c r="M80" t="s">
        <v>447</v>
      </c>
    </row>
    <row r="81" spans="1:13">
      <c r="A81">
        <v>201910</v>
      </c>
      <c r="B81" s="5" t="str">
        <f t="shared" si="1"/>
        <v>20151</v>
      </c>
      <c r="C81">
        <v>201517706</v>
      </c>
      <c r="D81" t="s">
        <v>285</v>
      </c>
      <c r="E81" t="s">
        <v>453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201910</v>
      </c>
      <c r="B82" s="5" t="str">
        <f t="shared" si="1"/>
        <v>20151</v>
      </c>
      <c r="C82">
        <v>201518737</v>
      </c>
      <c r="D82" t="s">
        <v>455</v>
      </c>
      <c r="E82" t="s">
        <v>456</v>
      </c>
      <c r="F82" t="s">
        <v>19</v>
      </c>
      <c r="G82" t="s">
        <v>20</v>
      </c>
      <c r="H82" t="s">
        <v>21</v>
      </c>
      <c r="I82" t="s">
        <v>19</v>
      </c>
      <c r="J82" t="s">
        <v>33</v>
      </c>
      <c r="K82" t="s">
        <v>20</v>
      </c>
      <c r="L82" t="s">
        <v>234</v>
      </c>
      <c r="M82" t="s">
        <v>235</v>
      </c>
    </row>
    <row r="83" spans="1:13">
      <c r="A83">
        <v>201910</v>
      </c>
      <c r="B83" s="5" t="str">
        <f t="shared" si="1"/>
        <v>20151</v>
      </c>
      <c r="C83">
        <v>201518788</v>
      </c>
      <c r="D83" t="s">
        <v>458</v>
      </c>
      <c r="E83" t="s">
        <v>459</v>
      </c>
      <c r="F83" t="s">
        <v>19</v>
      </c>
      <c r="G83" t="s">
        <v>20</v>
      </c>
      <c r="H83" t="s">
        <v>21</v>
      </c>
      <c r="I83" t="s">
        <v>19</v>
      </c>
      <c r="J83" t="s">
        <v>159</v>
      </c>
      <c r="K83" t="s">
        <v>20</v>
      </c>
      <c r="L83" t="s">
        <v>21</v>
      </c>
      <c r="M83" t="s">
        <v>159</v>
      </c>
    </row>
    <row r="84" spans="1:13">
      <c r="A84">
        <v>201910</v>
      </c>
      <c r="B84" s="5" t="str">
        <f t="shared" si="1"/>
        <v>20151</v>
      </c>
      <c r="C84">
        <v>201518850</v>
      </c>
      <c r="D84" t="s">
        <v>461</v>
      </c>
      <c r="E84" t="s">
        <v>462</v>
      </c>
      <c r="F84" t="s">
        <v>19</v>
      </c>
      <c r="G84" t="s">
        <v>20</v>
      </c>
      <c r="H84" t="s">
        <v>21</v>
      </c>
      <c r="I84" t="s">
        <v>19</v>
      </c>
    </row>
    <row r="85" spans="1:13">
      <c r="A85">
        <v>201910</v>
      </c>
      <c r="B85" s="5" t="str">
        <f t="shared" si="1"/>
        <v>20151</v>
      </c>
      <c r="C85">
        <v>201519557</v>
      </c>
      <c r="D85" t="s">
        <v>464</v>
      </c>
      <c r="E85" t="s">
        <v>465</v>
      </c>
      <c r="F85" t="s">
        <v>19</v>
      </c>
      <c r="G85" t="s">
        <v>20</v>
      </c>
      <c r="H85" t="s">
        <v>21</v>
      </c>
      <c r="I85" t="s">
        <v>19</v>
      </c>
      <c r="J85" t="s">
        <v>62</v>
      </c>
      <c r="K85" t="s">
        <v>20</v>
      </c>
      <c r="L85" t="s">
        <v>48</v>
      </c>
      <c r="M85" t="s">
        <v>62</v>
      </c>
    </row>
    <row r="86" spans="1:13">
      <c r="A86">
        <v>201910</v>
      </c>
      <c r="B86" s="5" t="str">
        <f t="shared" si="1"/>
        <v>20152</v>
      </c>
      <c r="C86">
        <v>201520510</v>
      </c>
      <c r="D86" t="s">
        <v>467</v>
      </c>
      <c r="E86" t="s">
        <v>468</v>
      </c>
      <c r="F86" t="s">
        <v>19</v>
      </c>
      <c r="G86" t="s">
        <v>20</v>
      </c>
      <c r="H86" t="s">
        <v>21</v>
      </c>
      <c r="I86" t="s">
        <v>19</v>
      </c>
    </row>
    <row r="87" spans="1:13">
      <c r="A87">
        <v>201910</v>
      </c>
      <c r="B87" s="5" t="str">
        <f t="shared" si="1"/>
        <v>20153</v>
      </c>
      <c r="C87">
        <v>201530022</v>
      </c>
      <c r="D87" t="s">
        <v>473</v>
      </c>
      <c r="E87" t="s">
        <v>474</v>
      </c>
      <c r="F87" t="s">
        <v>19</v>
      </c>
      <c r="G87" t="s">
        <v>20</v>
      </c>
      <c r="H87" t="s">
        <v>21</v>
      </c>
      <c r="I87" t="s">
        <v>19</v>
      </c>
    </row>
    <row r="88" spans="1:13">
      <c r="A88">
        <v>201910</v>
      </c>
      <c r="B88" s="5" t="str">
        <f t="shared" si="1"/>
        <v>20153</v>
      </c>
      <c r="C88">
        <v>201530265</v>
      </c>
      <c r="D88" t="s">
        <v>476</v>
      </c>
      <c r="E88" t="s">
        <v>477</v>
      </c>
      <c r="F88" t="s">
        <v>19</v>
      </c>
      <c r="G88" t="s">
        <v>20</v>
      </c>
      <c r="H88" t="s">
        <v>21</v>
      </c>
      <c r="I88" t="s">
        <v>19</v>
      </c>
    </row>
    <row r="89" spans="1:13">
      <c r="A89">
        <v>201910</v>
      </c>
      <c r="B89" s="5" t="str">
        <f t="shared" si="1"/>
        <v>20153</v>
      </c>
      <c r="C89">
        <v>201530383</v>
      </c>
      <c r="D89" t="s">
        <v>479</v>
      </c>
      <c r="E89" t="s">
        <v>480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201910</v>
      </c>
      <c r="B90" s="5" t="str">
        <f t="shared" si="1"/>
        <v>20153</v>
      </c>
      <c r="C90">
        <v>201530890</v>
      </c>
      <c r="D90" t="s">
        <v>237</v>
      </c>
      <c r="E90" t="s">
        <v>485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201910</v>
      </c>
      <c r="B91" s="5" t="str">
        <f t="shared" si="1"/>
        <v>20153</v>
      </c>
      <c r="C91">
        <v>201530914</v>
      </c>
      <c r="D91" t="s">
        <v>252</v>
      </c>
      <c r="E91" t="s">
        <v>487</v>
      </c>
      <c r="F91" t="s">
        <v>19</v>
      </c>
      <c r="G91" t="s">
        <v>20</v>
      </c>
      <c r="H91" t="s">
        <v>21</v>
      </c>
      <c r="I91" t="s">
        <v>19</v>
      </c>
    </row>
    <row r="92" spans="1:13">
      <c r="A92">
        <v>201910</v>
      </c>
      <c r="B92" s="5" t="str">
        <f t="shared" si="1"/>
        <v>20153</v>
      </c>
      <c r="C92">
        <v>201530917</v>
      </c>
      <c r="D92" t="s">
        <v>489</v>
      </c>
      <c r="E92" t="s">
        <v>490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201910</v>
      </c>
      <c r="B93" s="5" t="str">
        <f t="shared" si="1"/>
        <v>20153</v>
      </c>
      <c r="C93">
        <v>201530938</v>
      </c>
      <c r="D93" t="s">
        <v>492</v>
      </c>
      <c r="E93" t="s">
        <v>493</v>
      </c>
      <c r="F93" t="s">
        <v>72</v>
      </c>
      <c r="G93" t="s">
        <v>20</v>
      </c>
      <c r="H93" t="s">
        <v>21</v>
      </c>
      <c r="I93" t="s">
        <v>72</v>
      </c>
      <c r="J93" t="s">
        <v>19</v>
      </c>
      <c r="K93" t="s">
        <v>20</v>
      </c>
      <c r="L93" t="s">
        <v>21</v>
      </c>
      <c r="M93" t="s">
        <v>19</v>
      </c>
    </row>
    <row r="94" spans="1:13">
      <c r="A94">
        <v>201910</v>
      </c>
      <c r="B94" s="5" t="str">
        <f t="shared" si="1"/>
        <v>20153</v>
      </c>
      <c r="C94">
        <v>201531027</v>
      </c>
      <c r="D94" t="s">
        <v>495</v>
      </c>
      <c r="E94" t="s">
        <v>496</v>
      </c>
      <c r="F94" t="s">
        <v>19</v>
      </c>
      <c r="G94" t="s">
        <v>20</v>
      </c>
      <c r="H94" t="s">
        <v>21</v>
      </c>
      <c r="I94" t="s">
        <v>19</v>
      </c>
      <c r="J94" t="s">
        <v>25</v>
      </c>
      <c r="K94" t="s">
        <v>20</v>
      </c>
      <c r="L94" t="s">
        <v>21</v>
      </c>
      <c r="M94" t="s">
        <v>25</v>
      </c>
    </row>
    <row r="95" spans="1:13">
      <c r="A95">
        <v>201910</v>
      </c>
      <c r="B95" s="5" t="str">
        <f t="shared" si="1"/>
        <v>20153</v>
      </c>
      <c r="C95">
        <v>201531361</v>
      </c>
      <c r="D95" t="s">
        <v>108</v>
      </c>
      <c r="E95" t="s">
        <v>498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201910</v>
      </c>
      <c r="B96" s="5" t="str">
        <f t="shared" si="1"/>
        <v>20153</v>
      </c>
      <c r="C96">
        <v>201531584</v>
      </c>
      <c r="D96" t="s">
        <v>237</v>
      </c>
      <c r="E96" t="s">
        <v>504</v>
      </c>
      <c r="F96" t="s">
        <v>19</v>
      </c>
      <c r="G96" t="s">
        <v>20</v>
      </c>
      <c r="H96" t="s">
        <v>21</v>
      </c>
      <c r="I96" t="s">
        <v>19</v>
      </c>
      <c r="J96" t="s">
        <v>55</v>
      </c>
      <c r="K96" t="s">
        <v>20</v>
      </c>
      <c r="L96" t="s">
        <v>48</v>
      </c>
      <c r="M96" t="s">
        <v>55</v>
      </c>
    </row>
    <row r="97" spans="1:13">
      <c r="A97">
        <v>201910</v>
      </c>
      <c r="B97" s="5" t="str">
        <f t="shared" si="1"/>
        <v>20153</v>
      </c>
      <c r="C97">
        <v>201531757</v>
      </c>
      <c r="D97" t="s">
        <v>232</v>
      </c>
      <c r="E97" t="s">
        <v>506</v>
      </c>
      <c r="F97" t="s">
        <v>19</v>
      </c>
      <c r="G97" t="s">
        <v>20</v>
      </c>
      <c r="H97" t="s">
        <v>21</v>
      </c>
      <c r="I97" t="s">
        <v>19</v>
      </c>
      <c r="J97" t="s">
        <v>55</v>
      </c>
      <c r="K97" t="s">
        <v>20</v>
      </c>
      <c r="L97" t="s">
        <v>48</v>
      </c>
      <c r="M97" t="s">
        <v>55</v>
      </c>
    </row>
    <row r="98" spans="1:13">
      <c r="A98">
        <v>201910</v>
      </c>
      <c r="B98" s="5" t="str">
        <f t="shared" si="1"/>
        <v>20153</v>
      </c>
      <c r="C98">
        <v>201532181</v>
      </c>
      <c r="D98" t="s">
        <v>508</v>
      </c>
      <c r="E98" t="s">
        <v>509</v>
      </c>
      <c r="F98" t="s">
        <v>19</v>
      </c>
      <c r="G98" t="s">
        <v>20</v>
      </c>
      <c r="H98" t="s">
        <v>21</v>
      </c>
      <c r="I98" t="s">
        <v>19</v>
      </c>
      <c r="J98" t="s">
        <v>159</v>
      </c>
      <c r="K98" t="s">
        <v>20</v>
      </c>
      <c r="L98" t="s">
        <v>21</v>
      </c>
      <c r="M98" t="s">
        <v>159</v>
      </c>
    </row>
    <row r="99" spans="1:13">
      <c r="A99">
        <v>201910</v>
      </c>
      <c r="B99" s="5" t="str">
        <f t="shared" si="1"/>
        <v>20153</v>
      </c>
      <c r="C99">
        <v>201532320</v>
      </c>
      <c r="D99" t="s">
        <v>511</v>
      </c>
      <c r="E99" t="s">
        <v>512</v>
      </c>
      <c r="F99" t="s">
        <v>19</v>
      </c>
      <c r="G99" t="s">
        <v>20</v>
      </c>
      <c r="H99" t="s">
        <v>21</v>
      </c>
      <c r="I99" t="s">
        <v>19</v>
      </c>
      <c r="J99" t="s">
        <v>33</v>
      </c>
      <c r="K99" t="s">
        <v>20</v>
      </c>
      <c r="L99" t="s">
        <v>234</v>
      </c>
      <c r="M99" t="s">
        <v>235</v>
      </c>
    </row>
    <row r="100" spans="1:13">
      <c r="A100">
        <v>201910</v>
      </c>
      <c r="B100" s="5" t="str">
        <f t="shared" si="1"/>
        <v>20153</v>
      </c>
      <c r="C100">
        <v>201532493</v>
      </c>
      <c r="D100" t="s">
        <v>514</v>
      </c>
      <c r="E100" t="s">
        <v>515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201910</v>
      </c>
      <c r="B101" s="5" t="str">
        <f t="shared" si="1"/>
        <v>20153</v>
      </c>
      <c r="C101">
        <v>201532511</v>
      </c>
      <c r="D101" t="s">
        <v>517</v>
      </c>
      <c r="E101" t="s">
        <v>518</v>
      </c>
      <c r="F101" t="s">
        <v>19</v>
      </c>
      <c r="G101" t="s">
        <v>20</v>
      </c>
      <c r="H101" t="s">
        <v>21</v>
      </c>
      <c r="I101" t="s">
        <v>19</v>
      </c>
    </row>
    <row r="102" spans="1:13">
      <c r="A102">
        <v>201910</v>
      </c>
      <c r="B102" s="5" t="str">
        <f t="shared" si="1"/>
        <v>20153</v>
      </c>
      <c r="C102">
        <v>201532603</v>
      </c>
      <c r="D102" t="s">
        <v>130</v>
      </c>
      <c r="E102" t="s">
        <v>520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201910</v>
      </c>
      <c r="B103" s="5" t="str">
        <f t="shared" si="1"/>
        <v>20153</v>
      </c>
      <c r="C103">
        <v>201533088</v>
      </c>
      <c r="D103" t="s">
        <v>285</v>
      </c>
      <c r="E103" t="s">
        <v>522</v>
      </c>
      <c r="F103" t="s">
        <v>19</v>
      </c>
      <c r="G103" t="s">
        <v>20</v>
      </c>
      <c r="H103" t="s">
        <v>21</v>
      </c>
      <c r="I103" t="s">
        <v>19</v>
      </c>
    </row>
    <row r="104" spans="1:13">
      <c r="A104">
        <v>201910</v>
      </c>
      <c r="B104" s="5" t="str">
        <f t="shared" si="1"/>
        <v>20153</v>
      </c>
      <c r="C104">
        <v>201533140</v>
      </c>
      <c r="D104" t="s">
        <v>352</v>
      </c>
      <c r="E104" t="s">
        <v>524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201910</v>
      </c>
      <c r="B105" s="5" t="str">
        <f t="shared" si="1"/>
        <v>20153</v>
      </c>
      <c r="C105">
        <v>201533279</v>
      </c>
      <c r="D105" t="s">
        <v>309</v>
      </c>
      <c r="E105" t="s">
        <v>526</v>
      </c>
      <c r="F105" t="s">
        <v>19</v>
      </c>
      <c r="G105" t="s">
        <v>20</v>
      </c>
      <c r="H105" t="s">
        <v>21</v>
      </c>
      <c r="I105" t="s">
        <v>19</v>
      </c>
      <c r="J105" t="s">
        <v>72</v>
      </c>
      <c r="K105" t="s">
        <v>20</v>
      </c>
      <c r="L105" t="s">
        <v>21</v>
      </c>
      <c r="M105" t="s">
        <v>72</v>
      </c>
    </row>
    <row r="106" spans="1:13">
      <c r="A106">
        <v>201910</v>
      </c>
      <c r="B106" s="5" t="str">
        <f t="shared" si="1"/>
        <v>20153</v>
      </c>
      <c r="C106">
        <v>201533339</v>
      </c>
      <c r="D106" t="s">
        <v>482</v>
      </c>
      <c r="E106" t="s">
        <v>528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201910</v>
      </c>
      <c r="B107" s="5" t="str">
        <f t="shared" si="1"/>
        <v>20153</v>
      </c>
      <c r="C107">
        <v>201534098</v>
      </c>
      <c r="D107" t="s">
        <v>532</v>
      </c>
      <c r="E107" t="s">
        <v>533</v>
      </c>
      <c r="F107" t="s">
        <v>19</v>
      </c>
      <c r="G107" t="s">
        <v>20</v>
      </c>
      <c r="H107" t="s">
        <v>21</v>
      </c>
      <c r="I107" t="s">
        <v>19</v>
      </c>
      <c r="J107" t="s">
        <v>62</v>
      </c>
      <c r="K107" t="s">
        <v>20</v>
      </c>
      <c r="L107" t="s">
        <v>48</v>
      </c>
      <c r="M107" t="s">
        <v>62</v>
      </c>
    </row>
    <row r="108" spans="1:13">
      <c r="A108">
        <v>201910</v>
      </c>
      <c r="B108" s="5" t="str">
        <f t="shared" si="1"/>
        <v>20153</v>
      </c>
      <c r="C108">
        <v>201534130</v>
      </c>
      <c r="D108" t="s">
        <v>108</v>
      </c>
      <c r="E108" t="s">
        <v>1491</v>
      </c>
      <c r="F108" t="s">
        <v>19</v>
      </c>
      <c r="G108" t="s">
        <v>20</v>
      </c>
      <c r="H108" t="s">
        <v>21</v>
      </c>
      <c r="I108" t="s">
        <v>19</v>
      </c>
    </row>
    <row r="109" spans="1:13">
      <c r="A109">
        <v>201910</v>
      </c>
      <c r="B109" s="5" t="str">
        <f t="shared" si="1"/>
        <v>20153</v>
      </c>
      <c r="C109">
        <v>201535899</v>
      </c>
      <c r="D109" t="s">
        <v>535</v>
      </c>
      <c r="E109" t="s">
        <v>536</v>
      </c>
      <c r="F109" t="s">
        <v>37</v>
      </c>
      <c r="G109" t="s">
        <v>20</v>
      </c>
      <c r="H109" t="s">
        <v>37</v>
      </c>
      <c r="I109" t="s">
        <v>37</v>
      </c>
      <c r="J109" t="s">
        <v>19</v>
      </c>
      <c r="K109" t="s">
        <v>20</v>
      </c>
      <c r="L109" t="s">
        <v>21</v>
      </c>
      <c r="M109" t="s">
        <v>19</v>
      </c>
    </row>
    <row r="110" spans="1:13">
      <c r="A110">
        <v>201910</v>
      </c>
      <c r="B110" s="5" t="str">
        <f t="shared" si="1"/>
        <v>20161</v>
      </c>
      <c r="C110">
        <v>201611007</v>
      </c>
      <c r="D110" t="s">
        <v>538</v>
      </c>
      <c r="E110" t="s">
        <v>539</v>
      </c>
      <c r="F110" t="s">
        <v>19</v>
      </c>
      <c r="G110" t="s">
        <v>20</v>
      </c>
      <c r="H110" t="s">
        <v>21</v>
      </c>
      <c r="I110" t="s">
        <v>19</v>
      </c>
      <c r="J110" t="s">
        <v>119</v>
      </c>
      <c r="K110" t="s">
        <v>20</v>
      </c>
      <c r="L110" t="s">
        <v>48</v>
      </c>
      <c r="M110" t="s">
        <v>119</v>
      </c>
    </row>
    <row r="111" spans="1:13">
      <c r="A111">
        <v>201910</v>
      </c>
      <c r="B111" s="5" t="str">
        <f t="shared" si="1"/>
        <v>20161</v>
      </c>
      <c r="C111">
        <v>201611393</v>
      </c>
      <c r="D111" t="s">
        <v>541</v>
      </c>
      <c r="E111" t="s">
        <v>542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>
        <v>201910</v>
      </c>
      <c r="B112" s="5" t="str">
        <f t="shared" si="1"/>
        <v>20161</v>
      </c>
      <c r="C112">
        <v>201612155</v>
      </c>
      <c r="D112" t="s">
        <v>279</v>
      </c>
      <c r="E112" t="s">
        <v>544</v>
      </c>
      <c r="F112" t="s">
        <v>19</v>
      </c>
      <c r="G112" t="s">
        <v>20</v>
      </c>
      <c r="H112" t="s">
        <v>21</v>
      </c>
      <c r="I112" t="s">
        <v>19</v>
      </c>
      <c r="J112" t="s">
        <v>103</v>
      </c>
      <c r="K112" t="s">
        <v>20</v>
      </c>
      <c r="L112" t="s">
        <v>21</v>
      </c>
      <c r="M112" t="s">
        <v>103</v>
      </c>
    </row>
    <row r="113" spans="1:13">
      <c r="A113">
        <v>201910</v>
      </c>
      <c r="B113" s="5" t="str">
        <f t="shared" si="1"/>
        <v>20161</v>
      </c>
      <c r="C113">
        <v>201612537</v>
      </c>
      <c r="D113" t="s">
        <v>549</v>
      </c>
      <c r="E113" t="s">
        <v>550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201910</v>
      </c>
      <c r="B114" s="5" t="str">
        <f t="shared" si="1"/>
        <v>20161</v>
      </c>
      <c r="C114">
        <v>201612620</v>
      </c>
      <c r="D114" t="s">
        <v>552</v>
      </c>
      <c r="E114" t="s">
        <v>553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201910</v>
      </c>
      <c r="B115" s="5" t="str">
        <f t="shared" si="1"/>
        <v>20161</v>
      </c>
      <c r="C115">
        <v>201612645</v>
      </c>
      <c r="D115" t="s">
        <v>555</v>
      </c>
      <c r="E115" t="s">
        <v>556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201910</v>
      </c>
      <c r="B116" s="5" t="str">
        <f t="shared" si="1"/>
        <v>20161</v>
      </c>
      <c r="C116">
        <v>201613062</v>
      </c>
      <c r="D116" t="s">
        <v>558</v>
      </c>
      <c r="E116" t="s">
        <v>559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201910</v>
      </c>
      <c r="B117" s="5" t="str">
        <f t="shared" si="1"/>
        <v>20161</v>
      </c>
      <c r="C117">
        <v>201613136</v>
      </c>
      <c r="D117" t="s">
        <v>309</v>
      </c>
      <c r="E117" t="s">
        <v>561</v>
      </c>
      <c r="F117" t="s">
        <v>19</v>
      </c>
      <c r="G117" t="s">
        <v>20</v>
      </c>
      <c r="H117" t="s">
        <v>21</v>
      </c>
      <c r="I117" t="s">
        <v>19</v>
      </c>
      <c r="J117" t="s">
        <v>103</v>
      </c>
      <c r="K117" t="s">
        <v>20</v>
      </c>
      <c r="L117" t="s">
        <v>21</v>
      </c>
      <c r="M117" t="s">
        <v>103</v>
      </c>
    </row>
    <row r="118" spans="1:13">
      <c r="A118">
        <v>201910</v>
      </c>
      <c r="B118" s="5" t="str">
        <f t="shared" si="1"/>
        <v>20161</v>
      </c>
      <c r="C118">
        <v>201613409</v>
      </c>
      <c r="D118" t="s">
        <v>373</v>
      </c>
      <c r="E118" t="s">
        <v>1696</v>
      </c>
      <c r="F118" t="s">
        <v>72</v>
      </c>
      <c r="G118" t="s">
        <v>20</v>
      </c>
      <c r="H118" t="s">
        <v>21</v>
      </c>
      <c r="I118" t="s">
        <v>72</v>
      </c>
      <c r="J118" t="s">
        <v>19</v>
      </c>
      <c r="K118" t="s">
        <v>20</v>
      </c>
      <c r="L118" t="s">
        <v>21</v>
      </c>
      <c r="M118" t="s">
        <v>19</v>
      </c>
    </row>
    <row r="119" spans="1:13">
      <c r="A119">
        <v>201910</v>
      </c>
      <c r="B119" s="5" t="str">
        <f t="shared" si="1"/>
        <v>20161</v>
      </c>
      <c r="C119">
        <v>201613530</v>
      </c>
      <c r="D119" t="s">
        <v>563</v>
      </c>
      <c r="E119" t="s">
        <v>564</v>
      </c>
      <c r="F119" t="s">
        <v>103</v>
      </c>
      <c r="G119" t="s">
        <v>20</v>
      </c>
      <c r="H119" t="s">
        <v>21</v>
      </c>
      <c r="I119" t="s">
        <v>103</v>
      </c>
      <c r="J119" t="s">
        <v>19</v>
      </c>
      <c r="K119" t="s">
        <v>20</v>
      </c>
      <c r="L119" t="s">
        <v>21</v>
      </c>
      <c r="M119" t="s">
        <v>19</v>
      </c>
    </row>
    <row r="120" spans="1:13">
      <c r="A120">
        <v>201910</v>
      </c>
      <c r="B120" s="5" t="str">
        <f t="shared" si="1"/>
        <v>20161</v>
      </c>
      <c r="C120">
        <v>201613720</v>
      </c>
      <c r="D120" t="s">
        <v>569</v>
      </c>
      <c r="E120" t="s">
        <v>570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201910</v>
      </c>
      <c r="B121" s="5" t="str">
        <f t="shared" si="1"/>
        <v>20161</v>
      </c>
      <c r="C121">
        <v>201613762</v>
      </c>
      <c r="D121" t="s">
        <v>572</v>
      </c>
      <c r="E121" t="s">
        <v>573</v>
      </c>
      <c r="F121" t="s">
        <v>72</v>
      </c>
      <c r="G121" t="s">
        <v>20</v>
      </c>
      <c r="H121" t="s">
        <v>21</v>
      </c>
      <c r="I121" t="s">
        <v>72</v>
      </c>
      <c r="J121" t="s">
        <v>19</v>
      </c>
      <c r="K121" t="s">
        <v>20</v>
      </c>
      <c r="L121" t="s">
        <v>21</v>
      </c>
      <c r="M121" t="s">
        <v>19</v>
      </c>
    </row>
    <row r="122" spans="1:13">
      <c r="A122">
        <v>201910</v>
      </c>
      <c r="B122" s="5" t="str">
        <f t="shared" si="1"/>
        <v>20161</v>
      </c>
      <c r="C122">
        <v>201613883</v>
      </c>
      <c r="D122" t="s">
        <v>575</v>
      </c>
      <c r="E122" t="s">
        <v>576</v>
      </c>
      <c r="F122" t="s">
        <v>19</v>
      </c>
      <c r="G122" t="s">
        <v>20</v>
      </c>
      <c r="H122" t="s">
        <v>21</v>
      </c>
      <c r="I122" t="s">
        <v>19</v>
      </c>
    </row>
    <row r="123" spans="1:13">
      <c r="A123">
        <v>201910</v>
      </c>
      <c r="B123" s="5" t="str">
        <f t="shared" si="1"/>
        <v>20161</v>
      </c>
      <c r="C123">
        <v>201614408</v>
      </c>
      <c r="D123" t="s">
        <v>584</v>
      </c>
      <c r="E123" t="s">
        <v>585</v>
      </c>
      <c r="F123" t="s">
        <v>72</v>
      </c>
      <c r="G123" t="s">
        <v>20</v>
      </c>
      <c r="H123" t="s">
        <v>21</v>
      </c>
      <c r="I123" t="s">
        <v>72</v>
      </c>
      <c r="J123" t="s">
        <v>19</v>
      </c>
      <c r="K123" t="s">
        <v>20</v>
      </c>
      <c r="L123" t="s">
        <v>21</v>
      </c>
      <c r="M123" t="s">
        <v>19</v>
      </c>
    </row>
    <row r="124" spans="1:13">
      <c r="A124">
        <v>201910</v>
      </c>
      <c r="B124" s="5" t="str">
        <f t="shared" si="1"/>
        <v>20161</v>
      </c>
      <c r="C124">
        <v>201614476</v>
      </c>
      <c r="D124" t="s">
        <v>130</v>
      </c>
      <c r="E124" t="s">
        <v>587</v>
      </c>
      <c r="F124" t="s">
        <v>19</v>
      </c>
      <c r="G124" t="s">
        <v>20</v>
      </c>
      <c r="H124" t="s">
        <v>21</v>
      </c>
      <c r="I124" t="s">
        <v>19</v>
      </c>
    </row>
    <row r="125" spans="1:13">
      <c r="A125">
        <v>201910</v>
      </c>
      <c r="B125" s="5" t="str">
        <f t="shared" si="1"/>
        <v>20161</v>
      </c>
      <c r="C125">
        <v>201614659</v>
      </c>
      <c r="D125" t="s">
        <v>1697</v>
      </c>
      <c r="E125" t="s">
        <v>385</v>
      </c>
      <c r="F125" t="s">
        <v>72</v>
      </c>
      <c r="G125" t="s">
        <v>20</v>
      </c>
      <c r="H125" t="s">
        <v>21</v>
      </c>
      <c r="I125" t="s">
        <v>72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201910</v>
      </c>
      <c r="B126" s="5" t="str">
        <f t="shared" si="1"/>
        <v>20161</v>
      </c>
      <c r="C126">
        <v>201614874</v>
      </c>
      <c r="D126" t="s">
        <v>589</v>
      </c>
      <c r="E126" t="s">
        <v>590</v>
      </c>
      <c r="F126" t="s">
        <v>19</v>
      </c>
      <c r="G126" t="s">
        <v>20</v>
      </c>
      <c r="H126" t="s">
        <v>21</v>
      </c>
      <c r="I126" t="s">
        <v>19</v>
      </c>
    </row>
    <row r="127" spans="1:13">
      <c r="A127">
        <v>201910</v>
      </c>
      <c r="B127" s="5" t="str">
        <f t="shared" si="1"/>
        <v>20161</v>
      </c>
      <c r="C127">
        <v>201615095</v>
      </c>
      <c r="D127" t="s">
        <v>592</v>
      </c>
      <c r="E127" t="s">
        <v>593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201910</v>
      </c>
      <c r="B128" s="5" t="str">
        <f t="shared" si="1"/>
        <v>20161</v>
      </c>
      <c r="C128">
        <v>201615158</v>
      </c>
      <c r="D128" t="s">
        <v>124</v>
      </c>
      <c r="E128" t="s">
        <v>595</v>
      </c>
      <c r="F128" t="s">
        <v>19</v>
      </c>
      <c r="G128" t="s">
        <v>20</v>
      </c>
      <c r="H128" t="s">
        <v>21</v>
      </c>
      <c r="I128" t="s">
        <v>19</v>
      </c>
    </row>
    <row r="129" spans="1:13">
      <c r="A129">
        <v>201910</v>
      </c>
      <c r="B129" s="5" t="str">
        <f t="shared" si="1"/>
        <v>20161</v>
      </c>
      <c r="C129">
        <v>201615165</v>
      </c>
      <c r="D129" t="s">
        <v>1493</v>
      </c>
      <c r="E129" t="s">
        <v>1494</v>
      </c>
      <c r="F129" t="s">
        <v>159</v>
      </c>
      <c r="G129" t="s">
        <v>20</v>
      </c>
      <c r="H129" t="s">
        <v>21</v>
      </c>
      <c r="I129" t="s">
        <v>159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201910</v>
      </c>
      <c r="B130" s="5" t="str">
        <f t="shared" si="1"/>
        <v>20161</v>
      </c>
      <c r="C130">
        <v>201615239</v>
      </c>
      <c r="D130" t="s">
        <v>597</v>
      </c>
      <c r="E130" t="s">
        <v>598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>
        <v>201910</v>
      </c>
      <c r="B131" s="5" t="str">
        <f t="shared" ref="B131:B194" si="2">LEFT(C131,5)</f>
        <v>20161</v>
      </c>
      <c r="C131">
        <v>201615293</v>
      </c>
      <c r="D131" t="s">
        <v>517</v>
      </c>
      <c r="E131" t="s">
        <v>603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>
        <v>201910</v>
      </c>
      <c r="B132" s="5" t="str">
        <f t="shared" si="2"/>
        <v>20161</v>
      </c>
      <c r="C132">
        <v>201615381</v>
      </c>
      <c r="D132" t="s">
        <v>546</v>
      </c>
      <c r="E132" t="s">
        <v>605</v>
      </c>
      <c r="F132" t="s">
        <v>19</v>
      </c>
      <c r="G132" t="s">
        <v>20</v>
      </c>
      <c r="H132" t="s">
        <v>21</v>
      </c>
      <c r="I132" t="s">
        <v>19</v>
      </c>
      <c r="J132" t="s">
        <v>55</v>
      </c>
      <c r="K132" t="s">
        <v>20</v>
      </c>
      <c r="L132" t="s">
        <v>48</v>
      </c>
      <c r="M132" t="s">
        <v>55</v>
      </c>
    </row>
    <row r="133" spans="1:13">
      <c r="A133">
        <v>201910</v>
      </c>
      <c r="B133" s="5" t="str">
        <f t="shared" si="2"/>
        <v>20161</v>
      </c>
      <c r="C133">
        <v>201615589</v>
      </c>
      <c r="D133" t="s">
        <v>352</v>
      </c>
      <c r="E133" t="s">
        <v>607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201910</v>
      </c>
      <c r="B134" s="5" t="str">
        <f t="shared" si="2"/>
        <v>20161</v>
      </c>
      <c r="C134">
        <v>201615614</v>
      </c>
      <c r="D134" t="s">
        <v>609</v>
      </c>
      <c r="E134" t="s">
        <v>610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201910</v>
      </c>
      <c r="B135" s="5" t="str">
        <f t="shared" si="2"/>
        <v>20161</v>
      </c>
      <c r="C135">
        <v>201615819</v>
      </c>
      <c r="D135" t="s">
        <v>612</v>
      </c>
      <c r="E135" t="s">
        <v>613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201910</v>
      </c>
      <c r="B136" s="5" t="str">
        <f t="shared" si="2"/>
        <v>20161</v>
      </c>
      <c r="C136">
        <v>201615872</v>
      </c>
      <c r="D136" t="s">
        <v>1698</v>
      </c>
      <c r="E136" t="s">
        <v>1699</v>
      </c>
      <c r="F136" t="s">
        <v>37</v>
      </c>
      <c r="G136" t="s">
        <v>20</v>
      </c>
      <c r="H136" t="s">
        <v>37</v>
      </c>
      <c r="I136" t="s">
        <v>37</v>
      </c>
      <c r="J136" t="s">
        <v>19</v>
      </c>
      <c r="K136" t="s">
        <v>20</v>
      </c>
      <c r="L136" t="s">
        <v>21</v>
      </c>
      <c r="M136" t="s">
        <v>19</v>
      </c>
    </row>
    <row r="137" spans="1:13">
      <c r="A137">
        <v>201910</v>
      </c>
      <c r="B137" s="5" t="str">
        <f t="shared" si="2"/>
        <v>20161</v>
      </c>
      <c r="C137">
        <v>201615964</v>
      </c>
      <c r="D137" t="s">
        <v>615</v>
      </c>
      <c r="E137" t="s">
        <v>616</v>
      </c>
      <c r="F137" t="s">
        <v>25</v>
      </c>
      <c r="G137" t="s">
        <v>20</v>
      </c>
      <c r="H137" t="s">
        <v>21</v>
      </c>
      <c r="I137" t="s">
        <v>25</v>
      </c>
      <c r="J137" t="s">
        <v>19</v>
      </c>
      <c r="K137" t="s">
        <v>20</v>
      </c>
      <c r="L137" t="s">
        <v>21</v>
      </c>
      <c r="M137" t="s">
        <v>19</v>
      </c>
    </row>
    <row r="138" spans="1:13">
      <c r="A138">
        <v>201910</v>
      </c>
      <c r="B138" s="5" t="str">
        <f t="shared" si="2"/>
        <v>20161</v>
      </c>
      <c r="C138">
        <v>201616394</v>
      </c>
      <c r="D138" t="s">
        <v>618</v>
      </c>
      <c r="E138" t="s">
        <v>619</v>
      </c>
      <c r="F138" t="s">
        <v>37</v>
      </c>
      <c r="G138" t="s">
        <v>20</v>
      </c>
      <c r="H138" t="s">
        <v>37</v>
      </c>
      <c r="I138" t="s">
        <v>37</v>
      </c>
      <c r="J138" t="s">
        <v>19</v>
      </c>
      <c r="K138" t="s">
        <v>20</v>
      </c>
      <c r="L138" t="s">
        <v>21</v>
      </c>
      <c r="M138" t="s">
        <v>19</v>
      </c>
    </row>
    <row r="139" spans="1:13">
      <c r="A139">
        <v>201910</v>
      </c>
      <c r="B139" s="5" t="str">
        <f t="shared" si="2"/>
        <v>20161</v>
      </c>
      <c r="C139">
        <v>201616395</v>
      </c>
      <c r="D139" t="s">
        <v>111</v>
      </c>
      <c r="E139" t="s">
        <v>621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201910</v>
      </c>
      <c r="B140" s="5" t="str">
        <f t="shared" si="2"/>
        <v>20161</v>
      </c>
      <c r="C140">
        <v>201616566</v>
      </c>
      <c r="D140" t="s">
        <v>623</v>
      </c>
      <c r="E140" t="s">
        <v>624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201910</v>
      </c>
      <c r="B141" s="5" t="str">
        <f t="shared" si="2"/>
        <v>20161</v>
      </c>
      <c r="C141">
        <v>201616660</v>
      </c>
      <c r="D141" t="s">
        <v>626</v>
      </c>
      <c r="E141" t="s">
        <v>627</v>
      </c>
      <c r="F141" t="s">
        <v>72</v>
      </c>
      <c r="G141" t="s">
        <v>20</v>
      </c>
      <c r="H141" t="s">
        <v>21</v>
      </c>
      <c r="I141" t="s">
        <v>72</v>
      </c>
      <c r="J141" t="s">
        <v>19</v>
      </c>
      <c r="K141" t="s">
        <v>20</v>
      </c>
      <c r="L141" t="s">
        <v>21</v>
      </c>
      <c r="M141" t="s">
        <v>19</v>
      </c>
    </row>
    <row r="142" spans="1:13">
      <c r="A142">
        <v>201910</v>
      </c>
      <c r="B142" s="5" t="str">
        <f t="shared" si="2"/>
        <v>20161</v>
      </c>
      <c r="C142">
        <v>201616663</v>
      </c>
      <c r="D142" t="s">
        <v>629</v>
      </c>
      <c r="E142" t="s">
        <v>630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201910</v>
      </c>
      <c r="B143" s="5" t="str">
        <f t="shared" si="2"/>
        <v>20161</v>
      </c>
      <c r="C143">
        <v>201616684</v>
      </c>
      <c r="D143" t="s">
        <v>632</v>
      </c>
      <c r="E143" t="s">
        <v>633</v>
      </c>
      <c r="F143" t="s">
        <v>19</v>
      </c>
      <c r="G143" t="s">
        <v>20</v>
      </c>
      <c r="H143" t="s">
        <v>21</v>
      </c>
      <c r="I143" t="s">
        <v>19</v>
      </c>
    </row>
    <row r="144" spans="1:13">
      <c r="A144">
        <v>201910</v>
      </c>
      <c r="B144" s="5" t="str">
        <f t="shared" si="2"/>
        <v>20161</v>
      </c>
      <c r="C144">
        <v>201616945</v>
      </c>
      <c r="D144" t="s">
        <v>635</v>
      </c>
      <c r="E144" t="s">
        <v>636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201910</v>
      </c>
      <c r="B145" s="5" t="str">
        <f t="shared" si="2"/>
        <v>20161</v>
      </c>
      <c r="C145">
        <v>201617152</v>
      </c>
      <c r="D145" t="s">
        <v>638</v>
      </c>
      <c r="E145" t="s">
        <v>639</v>
      </c>
      <c r="F145" t="s">
        <v>19</v>
      </c>
      <c r="G145" t="s">
        <v>20</v>
      </c>
      <c r="H145" t="s">
        <v>21</v>
      </c>
      <c r="I145" t="s">
        <v>19</v>
      </c>
      <c r="J145" t="s">
        <v>55</v>
      </c>
      <c r="K145" t="s">
        <v>20</v>
      </c>
      <c r="L145" t="s">
        <v>48</v>
      </c>
      <c r="M145" t="s">
        <v>55</v>
      </c>
    </row>
    <row r="146" spans="1:13">
      <c r="A146">
        <v>201910</v>
      </c>
      <c r="B146" s="5" t="str">
        <f t="shared" si="2"/>
        <v>20161</v>
      </c>
      <c r="C146">
        <v>201617272</v>
      </c>
      <c r="D146" t="s">
        <v>1496</v>
      </c>
      <c r="E146" t="s">
        <v>1497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201910</v>
      </c>
      <c r="B147" s="5" t="str">
        <f t="shared" si="2"/>
        <v>20161</v>
      </c>
      <c r="C147">
        <v>201617451</v>
      </c>
      <c r="D147" t="s">
        <v>647</v>
      </c>
      <c r="E147" t="s">
        <v>648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201910</v>
      </c>
      <c r="B148" s="5" t="str">
        <f t="shared" si="2"/>
        <v>20161</v>
      </c>
      <c r="C148">
        <v>201617648</v>
      </c>
      <c r="D148" t="s">
        <v>650</v>
      </c>
      <c r="E148" t="s">
        <v>651</v>
      </c>
      <c r="F148" t="s">
        <v>19</v>
      </c>
      <c r="G148" t="s">
        <v>20</v>
      </c>
      <c r="H148" t="s">
        <v>21</v>
      </c>
      <c r="I148" t="s">
        <v>19</v>
      </c>
      <c r="J148" t="s">
        <v>652</v>
      </c>
      <c r="K148" t="s">
        <v>20</v>
      </c>
      <c r="L148" t="s">
        <v>21</v>
      </c>
      <c r="M148" t="s">
        <v>84</v>
      </c>
    </row>
    <row r="149" spans="1:13">
      <c r="A149">
        <v>201910</v>
      </c>
      <c r="B149" s="5" t="str">
        <f t="shared" si="2"/>
        <v>20161</v>
      </c>
      <c r="C149">
        <v>201617849</v>
      </c>
      <c r="D149" t="s">
        <v>500</v>
      </c>
      <c r="E149" t="s">
        <v>654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>
        <v>201910</v>
      </c>
      <c r="B150" s="5" t="str">
        <f t="shared" si="2"/>
        <v>20161</v>
      </c>
      <c r="C150">
        <v>201617897</v>
      </c>
      <c r="D150" t="s">
        <v>291</v>
      </c>
      <c r="E150" t="s">
        <v>656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>
        <v>201910</v>
      </c>
      <c r="B151" s="5" t="str">
        <f t="shared" si="2"/>
        <v>20161</v>
      </c>
      <c r="C151">
        <v>201618088</v>
      </c>
      <c r="D151" t="s">
        <v>1499</v>
      </c>
      <c r="E151" t="s">
        <v>1500</v>
      </c>
      <c r="F151" t="s">
        <v>19</v>
      </c>
      <c r="G151" t="s">
        <v>20</v>
      </c>
      <c r="H151" t="s">
        <v>21</v>
      </c>
      <c r="I151" t="s">
        <v>19</v>
      </c>
    </row>
    <row r="152" spans="1:13">
      <c r="A152">
        <v>201910</v>
      </c>
      <c r="B152" s="5" t="str">
        <f t="shared" si="2"/>
        <v>20161</v>
      </c>
      <c r="C152">
        <v>201618174</v>
      </c>
      <c r="D152" t="s">
        <v>1474</v>
      </c>
      <c r="E152" t="s">
        <v>1700</v>
      </c>
      <c r="F152" t="s">
        <v>25</v>
      </c>
      <c r="G152" t="s">
        <v>20</v>
      </c>
      <c r="H152" t="s">
        <v>21</v>
      </c>
      <c r="I152" t="s">
        <v>25</v>
      </c>
      <c r="J152" t="s">
        <v>19</v>
      </c>
      <c r="K152" t="s">
        <v>20</v>
      </c>
      <c r="L152" t="s">
        <v>21</v>
      </c>
      <c r="M152" t="s">
        <v>19</v>
      </c>
    </row>
    <row r="153" spans="1:13">
      <c r="A153">
        <v>201910</v>
      </c>
      <c r="B153" s="5" t="str">
        <f t="shared" si="2"/>
        <v>20161</v>
      </c>
      <c r="C153">
        <v>201618262</v>
      </c>
      <c r="D153" t="s">
        <v>658</v>
      </c>
      <c r="E153" t="s">
        <v>659</v>
      </c>
      <c r="F153" t="s">
        <v>19</v>
      </c>
      <c r="G153" t="s">
        <v>20</v>
      </c>
      <c r="H153" t="s">
        <v>21</v>
      </c>
      <c r="I153" t="s">
        <v>19</v>
      </c>
    </row>
    <row r="154" spans="1:13">
      <c r="A154">
        <v>201910</v>
      </c>
      <c r="B154" s="5" t="str">
        <f t="shared" si="2"/>
        <v>20161</v>
      </c>
      <c r="C154">
        <v>201618305</v>
      </c>
      <c r="D154" t="s">
        <v>661</v>
      </c>
      <c r="E154" t="s">
        <v>662</v>
      </c>
      <c r="F154" t="s">
        <v>19</v>
      </c>
      <c r="G154" t="s">
        <v>20</v>
      </c>
      <c r="H154" t="s">
        <v>21</v>
      </c>
      <c r="I154" t="s">
        <v>19</v>
      </c>
      <c r="J154" t="s">
        <v>397</v>
      </c>
      <c r="K154" t="s">
        <v>20</v>
      </c>
      <c r="L154" t="s">
        <v>398</v>
      </c>
      <c r="M154" t="s">
        <v>397</v>
      </c>
    </row>
    <row r="155" spans="1:13">
      <c r="A155">
        <v>201910</v>
      </c>
      <c r="B155" s="5" t="str">
        <f t="shared" si="2"/>
        <v>20161</v>
      </c>
      <c r="C155">
        <v>201618423</v>
      </c>
      <c r="D155" t="s">
        <v>133</v>
      </c>
      <c r="E155" t="s">
        <v>664</v>
      </c>
      <c r="F155" t="s">
        <v>19</v>
      </c>
      <c r="G155" t="s">
        <v>20</v>
      </c>
      <c r="H155" t="s">
        <v>21</v>
      </c>
      <c r="I155" t="s">
        <v>19</v>
      </c>
      <c r="J155" t="s">
        <v>72</v>
      </c>
      <c r="K155" t="s">
        <v>20</v>
      </c>
      <c r="L155" t="s">
        <v>21</v>
      </c>
      <c r="M155" t="s">
        <v>72</v>
      </c>
    </row>
    <row r="156" spans="1:13">
      <c r="A156">
        <v>201910</v>
      </c>
      <c r="B156" s="5" t="str">
        <f t="shared" si="2"/>
        <v>20161</v>
      </c>
      <c r="C156">
        <v>201618937</v>
      </c>
      <c r="D156" t="s">
        <v>42</v>
      </c>
      <c r="E156" t="s">
        <v>666</v>
      </c>
      <c r="F156" t="s">
        <v>19</v>
      </c>
      <c r="G156" t="s">
        <v>20</v>
      </c>
      <c r="H156" t="s">
        <v>21</v>
      </c>
      <c r="I156" t="s">
        <v>19</v>
      </c>
      <c r="J156" t="s">
        <v>103</v>
      </c>
      <c r="K156" t="s">
        <v>20</v>
      </c>
      <c r="L156" t="s">
        <v>21</v>
      </c>
      <c r="M156" t="s">
        <v>103</v>
      </c>
    </row>
    <row r="157" spans="1:13">
      <c r="A157">
        <v>201910</v>
      </c>
      <c r="B157" s="5" t="str">
        <f t="shared" si="2"/>
        <v>20161</v>
      </c>
      <c r="C157">
        <v>201619047</v>
      </c>
      <c r="D157" t="s">
        <v>373</v>
      </c>
      <c r="E157" t="s">
        <v>668</v>
      </c>
      <c r="F157" t="s">
        <v>103</v>
      </c>
      <c r="G157" t="s">
        <v>20</v>
      </c>
      <c r="H157" t="s">
        <v>21</v>
      </c>
      <c r="I157" t="s">
        <v>103</v>
      </c>
      <c r="J157" t="s">
        <v>19</v>
      </c>
      <c r="K157" t="s">
        <v>20</v>
      </c>
      <c r="L157" t="s">
        <v>21</v>
      </c>
      <c r="M157" t="s">
        <v>19</v>
      </c>
    </row>
    <row r="158" spans="1:13">
      <c r="A158">
        <v>201910</v>
      </c>
      <c r="B158" s="5" t="str">
        <f t="shared" si="2"/>
        <v>20161</v>
      </c>
      <c r="C158">
        <v>201619094</v>
      </c>
      <c r="D158" t="s">
        <v>670</v>
      </c>
      <c r="E158" t="s">
        <v>671</v>
      </c>
      <c r="F158" t="s">
        <v>19</v>
      </c>
      <c r="G158" t="s">
        <v>20</v>
      </c>
      <c r="H158" t="s">
        <v>21</v>
      </c>
      <c r="I158" t="s">
        <v>19</v>
      </c>
    </row>
    <row r="159" spans="1:13">
      <c r="A159">
        <v>201910</v>
      </c>
      <c r="B159" s="5" t="str">
        <f t="shared" si="2"/>
        <v>20161</v>
      </c>
      <c r="C159">
        <v>201619096</v>
      </c>
      <c r="D159" t="s">
        <v>467</v>
      </c>
      <c r="E159" t="s">
        <v>673</v>
      </c>
      <c r="F159" t="s">
        <v>19</v>
      </c>
      <c r="G159" t="s">
        <v>20</v>
      </c>
      <c r="H159" t="s">
        <v>21</v>
      </c>
      <c r="I159" t="s">
        <v>19</v>
      </c>
      <c r="J159" t="s">
        <v>55</v>
      </c>
      <c r="K159" t="s">
        <v>20</v>
      </c>
      <c r="L159" t="s">
        <v>48</v>
      </c>
      <c r="M159" t="s">
        <v>55</v>
      </c>
    </row>
    <row r="160" spans="1:13">
      <c r="A160">
        <v>201910</v>
      </c>
      <c r="B160" s="5" t="str">
        <f t="shared" si="2"/>
        <v>20161</v>
      </c>
      <c r="C160">
        <v>201619152</v>
      </c>
      <c r="D160" t="s">
        <v>161</v>
      </c>
      <c r="E160" t="s">
        <v>1502</v>
      </c>
      <c r="F160" t="s">
        <v>72</v>
      </c>
      <c r="G160" t="s">
        <v>20</v>
      </c>
      <c r="H160" t="s">
        <v>21</v>
      </c>
      <c r="I160" t="s">
        <v>72</v>
      </c>
      <c r="J160" t="s">
        <v>19</v>
      </c>
      <c r="K160" t="s">
        <v>20</v>
      </c>
      <c r="L160" t="s">
        <v>21</v>
      </c>
      <c r="M160" t="s">
        <v>19</v>
      </c>
    </row>
    <row r="161" spans="1:13">
      <c r="A161">
        <v>201910</v>
      </c>
      <c r="B161" s="5" t="str">
        <f t="shared" si="2"/>
        <v>20161</v>
      </c>
      <c r="C161">
        <v>201619706</v>
      </c>
      <c r="D161" t="s">
        <v>677</v>
      </c>
      <c r="E161" t="s">
        <v>678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201910</v>
      </c>
      <c r="B162" s="5" t="str">
        <f t="shared" si="2"/>
        <v>20162</v>
      </c>
      <c r="C162">
        <v>201620913</v>
      </c>
      <c r="D162" t="s">
        <v>683</v>
      </c>
      <c r="E162" t="s">
        <v>684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201910</v>
      </c>
      <c r="B163" s="5" t="str">
        <f t="shared" si="2"/>
        <v>20162</v>
      </c>
      <c r="C163">
        <v>201621184</v>
      </c>
      <c r="D163" t="s">
        <v>214</v>
      </c>
      <c r="E163" t="s">
        <v>686</v>
      </c>
      <c r="F163" t="s">
        <v>72</v>
      </c>
      <c r="G163" t="s">
        <v>20</v>
      </c>
      <c r="H163" t="s">
        <v>21</v>
      </c>
      <c r="I163" t="s">
        <v>72</v>
      </c>
      <c r="J163" t="s">
        <v>19</v>
      </c>
      <c r="K163" t="s">
        <v>20</v>
      </c>
      <c r="L163" t="s">
        <v>21</v>
      </c>
      <c r="M163" t="s">
        <v>19</v>
      </c>
    </row>
    <row r="164" spans="1:13">
      <c r="A164">
        <v>201910</v>
      </c>
      <c r="B164" s="5" t="str">
        <f t="shared" si="2"/>
        <v>20162</v>
      </c>
      <c r="C164">
        <v>201621631</v>
      </c>
      <c r="D164" t="s">
        <v>688</v>
      </c>
      <c r="E164" t="s">
        <v>689</v>
      </c>
      <c r="F164" t="s">
        <v>159</v>
      </c>
      <c r="G164" t="s">
        <v>20</v>
      </c>
      <c r="H164" t="s">
        <v>21</v>
      </c>
      <c r="I164" t="s">
        <v>159</v>
      </c>
      <c r="J164" t="s">
        <v>19</v>
      </c>
      <c r="K164" t="s">
        <v>20</v>
      </c>
      <c r="L164" t="s">
        <v>21</v>
      </c>
      <c r="M164" t="s">
        <v>19</v>
      </c>
    </row>
    <row r="165" spans="1:13">
      <c r="A165">
        <v>201910</v>
      </c>
      <c r="B165" s="5" t="str">
        <f t="shared" si="2"/>
        <v>20162</v>
      </c>
      <c r="C165">
        <v>201622482</v>
      </c>
      <c r="D165" t="s">
        <v>691</v>
      </c>
      <c r="E165" t="s">
        <v>692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201910</v>
      </c>
      <c r="B166" s="5" t="str">
        <f t="shared" si="2"/>
        <v>20162</v>
      </c>
      <c r="C166">
        <v>201622518</v>
      </c>
      <c r="D166" t="s">
        <v>694</v>
      </c>
      <c r="E166" t="s">
        <v>695</v>
      </c>
      <c r="F166" t="s">
        <v>25</v>
      </c>
      <c r="G166" t="s">
        <v>20</v>
      </c>
      <c r="H166" t="s">
        <v>21</v>
      </c>
      <c r="I166" t="s">
        <v>25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201910</v>
      </c>
      <c r="B167" s="5" t="str">
        <f t="shared" si="2"/>
        <v>20162</v>
      </c>
      <c r="C167">
        <v>201622603</v>
      </c>
      <c r="D167" t="s">
        <v>697</v>
      </c>
      <c r="E167" t="s">
        <v>698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>
        <v>201910</v>
      </c>
      <c r="B168" s="5" t="str">
        <f t="shared" si="2"/>
        <v>20162</v>
      </c>
      <c r="C168">
        <v>201623194</v>
      </c>
      <c r="D168" t="s">
        <v>101</v>
      </c>
      <c r="E168" t="s">
        <v>702</v>
      </c>
      <c r="F168" t="s">
        <v>19</v>
      </c>
      <c r="G168" t="s">
        <v>20</v>
      </c>
      <c r="H168" t="s">
        <v>21</v>
      </c>
      <c r="I168" t="s">
        <v>19</v>
      </c>
      <c r="J168" t="s">
        <v>397</v>
      </c>
      <c r="K168" t="s">
        <v>20</v>
      </c>
      <c r="L168" t="s">
        <v>398</v>
      </c>
      <c r="M168" t="s">
        <v>397</v>
      </c>
    </row>
    <row r="169" spans="1:13">
      <c r="A169">
        <v>201910</v>
      </c>
      <c r="B169" s="5" t="str">
        <f t="shared" si="2"/>
        <v>20162</v>
      </c>
      <c r="C169">
        <v>201623997</v>
      </c>
      <c r="D169" t="s">
        <v>704</v>
      </c>
      <c r="E169" t="s">
        <v>705</v>
      </c>
      <c r="F169" t="s">
        <v>19</v>
      </c>
      <c r="G169" t="s">
        <v>20</v>
      </c>
      <c r="H169" t="s">
        <v>21</v>
      </c>
      <c r="I169" t="s">
        <v>19</v>
      </c>
      <c r="J169" t="s">
        <v>103</v>
      </c>
      <c r="K169" t="s">
        <v>20</v>
      </c>
      <c r="L169" t="s">
        <v>21</v>
      </c>
      <c r="M169" t="s">
        <v>103</v>
      </c>
    </row>
    <row r="170" spans="1:13">
      <c r="A170">
        <v>201910</v>
      </c>
      <c r="B170" s="5" t="str">
        <f t="shared" si="2"/>
        <v>20162</v>
      </c>
      <c r="C170">
        <v>201629006</v>
      </c>
      <c r="D170" t="s">
        <v>710</v>
      </c>
      <c r="E170" t="s">
        <v>711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201910</v>
      </c>
      <c r="B171" s="5" t="str">
        <f t="shared" si="2"/>
        <v>20162</v>
      </c>
      <c r="C171">
        <v>201629643</v>
      </c>
      <c r="D171" t="s">
        <v>101</v>
      </c>
      <c r="E171" t="s">
        <v>1509</v>
      </c>
      <c r="F171" t="s">
        <v>19</v>
      </c>
      <c r="G171" t="s">
        <v>20</v>
      </c>
      <c r="H171" t="s">
        <v>21</v>
      </c>
      <c r="I171" t="s">
        <v>19</v>
      </c>
      <c r="J171" t="s">
        <v>397</v>
      </c>
      <c r="K171" t="s">
        <v>20</v>
      </c>
      <c r="L171" t="s">
        <v>398</v>
      </c>
      <c r="M171" t="s">
        <v>397</v>
      </c>
    </row>
    <row r="172" spans="1:13">
      <c r="A172">
        <v>201910</v>
      </c>
      <c r="B172" s="5" t="str">
        <f t="shared" si="2"/>
        <v>20163</v>
      </c>
      <c r="C172">
        <v>201630457</v>
      </c>
      <c r="D172" t="s">
        <v>715</v>
      </c>
      <c r="E172" t="s">
        <v>716</v>
      </c>
      <c r="F172" t="s">
        <v>19</v>
      </c>
      <c r="G172" t="s">
        <v>20</v>
      </c>
      <c r="H172" t="s">
        <v>21</v>
      </c>
      <c r="I172" t="s">
        <v>19</v>
      </c>
    </row>
    <row r="173" spans="1:13">
      <c r="A173">
        <v>201910</v>
      </c>
      <c r="B173" s="5" t="str">
        <f t="shared" si="2"/>
        <v>20163</v>
      </c>
      <c r="C173">
        <v>201630854</v>
      </c>
      <c r="D173" t="s">
        <v>111</v>
      </c>
      <c r="E173" t="s">
        <v>718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>
        <v>201910</v>
      </c>
      <c r="B174" s="5" t="str">
        <f t="shared" si="2"/>
        <v>20163</v>
      </c>
      <c r="C174">
        <v>201630890</v>
      </c>
      <c r="D174" t="s">
        <v>720</v>
      </c>
      <c r="E174" t="s">
        <v>721</v>
      </c>
      <c r="F174" t="s">
        <v>37</v>
      </c>
      <c r="G174" t="s">
        <v>20</v>
      </c>
      <c r="H174" t="s">
        <v>37</v>
      </c>
      <c r="I174" t="s">
        <v>37</v>
      </c>
      <c r="J174" t="s">
        <v>19</v>
      </c>
      <c r="K174" t="s">
        <v>20</v>
      </c>
      <c r="L174" t="s">
        <v>21</v>
      </c>
      <c r="M174" t="s">
        <v>19</v>
      </c>
    </row>
    <row r="175" spans="1:13">
      <c r="A175">
        <v>201910</v>
      </c>
      <c r="B175" s="5" t="str">
        <f t="shared" si="2"/>
        <v>20163</v>
      </c>
      <c r="C175">
        <v>201631093</v>
      </c>
      <c r="D175" t="s">
        <v>252</v>
      </c>
      <c r="E175" t="s">
        <v>725</v>
      </c>
      <c r="F175" t="s">
        <v>25</v>
      </c>
      <c r="G175" t="s">
        <v>20</v>
      </c>
      <c r="H175" t="s">
        <v>21</v>
      </c>
      <c r="I175" t="s">
        <v>25</v>
      </c>
      <c r="J175" t="s">
        <v>19</v>
      </c>
      <c r="K175" t="s">
        <v>20</v>
      </c>
      <c r="L175" t="s">
        <v>21</v>
      </c>
      <c r="M175" t="s">
        <v>19</v>
      </c>
    </row>
    <row r="176" spans="1:13">
      <c r="A176">
        <v>201910</v>
      </c>
      <c r="B176" s="5" t="str">
        <f t="shared" si="2"/>
        <v>20163</v>
      </c>
      <c r="C176">
        <v>201631303</v>
      </c>
      <c r="D176" t="s">
        <v>727</v>
      </c>
      <c r="E176" t="s">
        <v>728</v>
      </c>
      <c r="F176" t="s">
        <v>19</v>
      </c>
      <c r="G176" t="s">
        <v>20</v>
      </c>
      <c r="H176" t="s">
        <v>21</v>
      </c>
      <c r="I176" t="s">
        <v>19</v>
      </c>
      <c r="J176" t="s">
        <v>55</v>
      </c>
      <c r="K176" t="s">
        <v>20</v>
      </c>
      <c r="L176" t="s">
        <v>48</v>
      </c>
      <c r="M176" t="s">
        <v>55</v>
      </c>
    </row>
    <row r="177" spans="1:13">
      <c r="A177">
        <v>201910</v>
      </c>
      <c r="B177" s="5" t="str">
        <f t="shared" si="2"/>
        <v>20163</v>
      </c>
      <c r="C177">
        <v>201631363</v>
      </c>
      <c r="D177" t="s">
        <v>730</v>
      </c>
      <c r="E177" t="s">
        <v>731</v>
      </c>
      <c r="F177" t="s">
        <v>19</v>
      </c>
      <c r="G177" t="s">
        <v>20</v>
      </c>
      <c r="H177" t="s">
        <v>21</v>
      </c>
      <c r="I177" t="s">
        <v>19</v>
      </c>
      <c r="J177" t="s">
        <v>55</v>
      </c>
      <c r="K177" t="s">
        <v>20</v>
      </c>
      <c r="L177" t="s">
        <v>48</v>
      </c>
      <c r="M177" t="s">
        <v>55</v>
      </c>
    </row>
    <row r="178" spans="1:13">
      <c r="A178">
        <v>201910</v>
      </c>
      <c r="B178" s="5" t="str">
        <f t="shared" si="2"/>
        <v>20163</v>
      </c>
      <c r="C178">
        <v>201631689</v>
      </c>
      <c r="D178" t="s">
        <v>733</v>
      </c>
      <c r="E178" t="s">
        <v>734</v>
      </c>
      <c r="F178" t="s">
        <v>19</v>
      </c>
      <c r="G178" t="s">
        <v>20</v>
      </c>
      <c r="H178" t="s">
        <v>21</v>
      </c>
      <c r="I178" t="s">
        <v>19</v>
      </c>
      <c r="J178" t="s">
        <v>72</v>
      </c>
      <c r="K178" t="s">
        <v>20</v>
      </c>
      <c r="L178" t="s">
        <v>21</v>
      </c>
      <c r="M178" t="s">
        <v>72</v>
      </c>
    </row>
    <row r="179" spans="1:13">
      <c r="A179">
        <v>201910</v>
      </c>
      <c r="B179" s="5" t="str">
        <f t="shared" si="2"/>
        <v>20163</v>
      </c>
      <c r="C179">
        <v>201631775</v>
      </c>
      <c r="D179" t="s">
        <v>736</v>
      </c>
      <c r="E179" t="s">
        <v>737</v>
      </c>
      <c r="F179" t="s">
        <v>19</v>
      </c>
      <c r="G179" t="s">
        <v>20</v>
      </c>
      <c r="H179" t="s">
        <v>21</v>
      </c>
      <c r="I179" t="s">
        <v>19</v>
      </c>
      <c r="J179" t="s">
        <v>103</v>
      </c>
      <c r="K179" t="s">
        <v>20</v>
      </c>
      <c r="L179" t="s">
        <v>21</v>
      </c>
      <c r="M179" t="s">
        <v>103</v>
      </c>
    </row>
    <row r="180" spans="1:13">
      <c r="A180">
        <v>201910</v>
      </c>
      <c r="B180" s="5" t="str">
        <f t="shared" si="2"/>
        <v>20163</v>
      </c>
      <c r="C180">
        <v>201632096</v>
      </c>
      <c r="D180" t="s">
        <v>743</v>
      </c>
      <c r="E180" t="s">
        <v>744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201910</v>
      </c>
      <c r="B181" s="5" t="str">
        <f t="shared" si="2"/>
        <v>20163</v>
      </c>
      <c r="C181">
        <v>201632274</v>
      </c>
      <c r="D181" t="s">
        <v>458</v>
      </c>
      <c r="E181" t="s">
        <v>746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>
        <v>201910</v>
      </c>
      <c r="B182" s="5" t="str">
        <f t="shared" si="2"/>
        <v>20163</v>
      </c>
      <c r="C182">
        <v>201632449</v>
      </c>
      <c r="D182" t="s">
        <v>748</v>
      </c>
      <c r="E182" t="s">
        <v>749</v>
      </c>
      <c r="F182" t="s">
        <v>19</v>
      </c>
      <c r="G182" t="s">
        <v>20</v>
      </c>
      <c r="H182" t="s">
        <v>21</v>
      </c>
      <c r="I182" t="s">
        <v>19</v>
      </c>
      <c r="J182" t="s">
        <v>47</v>
      </c>
      <c r="K182" t="s">
        <v>20</v>
      </c>
      <c r="L182" t="s">
        <v>48</v>
      </c>
      <c r="M182" t="s">
        <v>47</v>
      </c>
    </row>
    <row r="183" spans="1:13">
      <c r="A183">
        <v>201910</v>
      </c>
      <c r="B183" s="5" t="str">
        <f t="shared" si="2"/>
        <v>20163</v>
      </c>
      <c r="C183">
        <v>201632567</v>
      </c>
      <c r="D183" t="s">
        <v>751</v>
      </c>
      <c r="E183" t="s">
        <v>752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201910</v>
      </c>
      <c r="B184" s="5" t="str">
        <f t="shared" si="2"/>
        <v>20163</v>
      </c>
      <c r="C184">
        <v>201632649</v>
      </c>
      <c r="D184" t="s">
        <v>754</v>
      </c>
      <c r="E184" t="s">
        <v>755</v>
      </c>
      <c r="F184" t="s">
        <v>37</v>
      </c>
      <c r="G184" t="s">
        <v>20</v>
      </c>
      <c r="H184" t="s">
        <v>37</v>
      </c>
      <c r="I184" t="s">
        <v>37</v>
      </c>
      <c r="J184" t="s">
        <v>19</v>
      </c>
      <c r="K184" t="s">
        <v>20</v>
      </c>
      <c r="L184" t="s">
        <v>21</v>
      </c>
      <c r="M184" t="s">
        <v>19</v>
      </c>
    </row>
    <row r="185" spans="1:13">
      <c r="A185">
        <v>201910</v>
      </c>
      <c r="B185" s="5" t="str">
        <f t="shared" si="2"/>
        <v>20163</v>
      </c>
      <c r="C185">
        <v>201632770</v>
      </c>
      <c r="D185" t="s">
        <v>759</v>
      </c>
      <c r="E185" t="s">
        <v>760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201910</v>
      </c>
      <c r="B186" s="5" t="str">
        <f t="shared" si="2"/>
        <v>20163</v>
      </c>
      <c r="C186">
        <v>201632955</v>
      </c>
      <c r="D186" t="s">
        <v>762</v>
      </c>
      <c r="E186" t="s">
        <v>763</v>
      </c>
      <c r="F186" t="s">
        <v>19</v>
      </c>
      <c r="G186" t="s">
        <v>20</v>
      </c>
      <c r="H186" t="s">
        <v>21</v>
      </c>
      <c r="I186" t="s">
        <v>19</v>
      </c>
      <c r="J186" t="s">
        <v>103</v>
      </c>
      <c r="K186" t="s">
        <v>20</v>
      </c>
      <c r="L186" t="s">
        <v>21</v>
      </c>
      <c r="M186" t="s">
        <v>103</v>
      </c>
    </row>
    <row r="187" spans="1:13">
      <c r="A187">
        <v>201910</v>
      </c>
      <c r="B187" s="5" t="str">
        <f t="shared" si="2"/>
        <v>20163</v>
      </c>
      <c r="C187">
        <v>201633245</v>
      </c>
      <c r="D187" t="s">
        <v>1511</v>
      </c>
      <c r="E187" t="s">
        <v>1512</v>
      </c>
      <c r="F187" t="s">
        <v>19</v>
      </c>
      <c r="G187" t="s">
        <v>20</v>
      </c>
      <c r="H187" t="s">
        <v>21</v>
      </c>
      <c r="I187" t="s">
        <v>19</v>
      </c>
      <c r="J187" t="s">
        <v>55</v>
      </c>
      <c r="K187" t="s">
        <v>20</v>
      </c>
      <c r="L187" t="s">
        <v>48</v>
      </c>
      <c r="M187" t="s">
        <v>55</v>
      </c>
    </row>
    <row r="188" spans="1:13">
      <c r="A188">
        <v>201910</v>
      </c>
      <c r="B188" s="5" t="str">
        <f t="shared" si="2"/>
        <v>20163</v>
      </c>
      <c r="C188">
        <v>201633332</v>
      </c>
      <c r="D188" t="s">
        <v>517</v>
      </c>
      <c r="E188" t="s">
        <v>1701</v>
      </c>
      <c r="F188" t="s">
        <v>37</v>
      </c>
      <c r="G188" t="s">
        <v>20</v>
      </c>
      <c r="H188" t="s">
        <v>37</v>
      </c>
      <c r="I188" t="s">
        <v>37</v>
      </c>
      <c r="J188" t="s">
        <v>19</v>
      </c>
      <c r="K188" t="s">
        <v>20</v>
      </c>
      <c r="L188" t="s">
        <v>21</v>
      </c>
      <c r="M188" t="s">
        <v>19</v>
      </c>
    </row>
    <row r="189" spans="1:13">
      <c r="A189">
        <v>201910</v>
      </c>
      <c r="B189" s="5" t="str">
        <f t="shared" si="2"/>
        <v>20163</v>
      </c>
      <c r="C189">
        <v>201633389</v>
      </c>
      <c r="D189" t="s">
        <v>768</v>
      </c>
      <c r="E189" t="s">
        <v>524</v>
      </c>
      <c r="F189" t="s">
        <v>19</v>
      </c>
      <c r="G189" t="s">
        <v>20</v>
      </c>
      <c r="H189" t="s">
        <v>21</v>
      </c>
      <c r="I189" t="s">
        <v>19</v>
      </c>
    </row>
    <row r="190" spans="1:13">
      <c r="A190">
        <v>201910</v>
      </c>
      <c r="B190" s="5" t="str">
        <f t="shared" si="2"/>
        <v>20163</v>
      </c>
      <c r="C190">
        <v>201633408</v>
      </c>
      <c r="D190" t="s">
        <v>130</v>
      </c>
      <c r="E190" t="s">
        <v>770</v>
      </c>
      <c r="F190" t="s">
        <v>19</v>
      </c>
      <c r="G190" t="s">
        <v>20</v>
      </c>
      <c r="H190" t="s">
        <v>21</v>
      </c>
      <c r="I190" t="s">
        <v>19</v>
      </c>
    </row>
    <row r="191" spans="1:13">
      <c r="A191">
        <v>201910</v>
      </c>
      <c r="B191" s="5" t="str">
        <f t="shared" si="2"/>
        <v>20171</v>
      </c>
      <c r="C191">
        <v>201712170</v>
      </c>
      <c r="D191" t="s">
        <v>1702</v>
      </c>
      <c r="E191" t="s">
        <v>1703</v>
      </c>
      <c r="F191" t="s">
        <v>159</v>
      </c>
      <c r="G191" t="s">
        <v>20</v>
      </c>
      <c r="H191" t="s">
        <v>21</v>
      </c>
      <c r="I191" t="s">
        <v>159</v>
      </c>
      <c r="J191" t="s">
        <v>19</v>
      </c>
      <c r="K191" t="s">
        <v>20</v>
      </c>
      <c r="L191" t="s">
        <v>21</v>
      </c>
      <c r="M191" t="s">
        <v>19</v>
      </c>
    </row>
    <row r="192" spans="1:13">
      <c r="A192">
        <v>201910</v>
      </c>
      <c r="B192" s="5" t="str">
        <f t="shared" si="2"/>
        <v>20171</v>
      </c>
      <c r="C192">
        <v>201712241</v>
      </c>
      <c r="D192" t="s">
        <v>309</v>
      </c>
      <c r="E192" t="s">
        <v>772</v>
      </c>
      <c r="F192" t="s">
        <v>19</v>
      </c>
      <c r="G192" t="s">
        <v>20</v>
      </c>
      <c r="H192" t="s">
        <v>21</v>
      </c>
      <c r="I192" t="s">
        <v>19</v>
      </c>
    </row>
    <row r="193" spans="1:13">
      <c r="A193">
        <v>201910</v>
      </c>
      <c r="B193" s="5" t="str">
        <f t="shared" si="2"/>
        <v>20171</v>
      </c>
      <c r="C193">
        <v>201712302</v>
      </c>
      <c r="D193" t="s">
        <v>315</v>
      </c>
      <c r="E193" t="s">
        <v>774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201910</v>
      </c>
      <c r="B194" s="5" t="str">
        <f t="shared" si="2"/>
        <v>20171</v>
      </c>
      <c r="C194">
        <v>201712399</v>
      </c>
      <c r="D194" t="s">
        <v>776</v>
      </c>
      <c r="E194" t="s">
        <v>777</v>
      </c>
      <c r="F194" t="s">
        <v>19</v>
      </c>
      <c r="G194" t="s">
        <v>20</v>
      </c>
      <c r="H194" t="s">
        <v>21</v>
      </c>
      <c r="I194" t="s">
        <v>19</v>
      </c>
    </row>
    <row r="195" spans="1:13">
      <c r="A195">
        <v>201910</v>
      </c>
      <c r="B195" s="5" t="str">
        <f t="shared" ref="B195:B258" si="3">LEFT(C195,5)</f>
        <v>20171</v>
      </c>
      <c r="C195">
        <v>201712510</v>
      </c>
      <c r="D195" t="s">
        <v>727</v>
      </c>
      <c r="E195" t="s">
        <v>779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201910</v>
      </c>
      <c r="B196" s="5" t="str">
        <f t="shared" si="3"/>
        <v>20171</v>
      </c>
      <c r="C196">
        <v>201712608</v>
      </c>
      <c r="D196" t="s">
        <v>781</v>
      </c>
      <c r="E196" t="s">
        <v>782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201910</v>
      </c>
      <c r="B197" s="5" t="str">
        <f t="shared" si="3"/>
        <v>20171</v>
      </c>
      <c r="C197">
        <v>201712627</v>
      </c>
      <c r="D197" t="s">
        <v>495</v>
      </c>
      <c r="E197" t="s">
        <v>784</v>
      </c>
      <c r="F197" t="s">
        <v>19</v>
      </c>
      <c r="G197" t="s">
        <v>20</v>
      </c>
      <c r="H197" t="s">
        <v>21</v>
      </c>
      <c r="I197" t="s">
        <v>19</v>
      </c>
      <c r="J197" t="s">
        <v>72</v>
      </c>
      <c r="K197" t="s">
        <v>20</v>
      </c>
      <c r="L197" t="s">
        <v>21</v>
      </c>
      <c r="M197" t="s">
        <v>72</v>
      </c>
    </row>
    <row r="198" spans="1:13">
      <c r="A198">
        <v>201910</v>
      </c>
      <c r="B198" s="5" t="str">
        <f t="shared" si="3"/>
        <v>20171</v>
      </c>
      <c r="C198">
        <v>201713127</v>
      </c>
      <c r="D198" t="s">
        <v>786</v>
      </c>
      <c r="E198" t="s">
        <v>787</v>
      </c>
      <c r="F198" t="s">
        <v>19</v>
      </c>
      <c r="G198" t="s">
        <v>20</v>
      </c>
      <c r="H198" t="s">
        <v>21</v>
      </c>
      <c r="I198" t="s">
        <v>19</v>
      </c>
    </row>
    <row r="199" spans="1:13">
      <c r="A199">
        <v>201910</v>
      </c>
      <c r="B199" s="5" t="str">
        <f t="shared" si="3"/>
        <v>20171</v>
      </c>
      <c r="C199">
        <v>201713162</v>
      </c>
      <c r="D199" t="s">
        <v>789</v>
      </c>
      <c r="E199" t="s">
        <v>790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201910</v>
      </c>
      <c r="B200" s="5" t="str">
        <f t="shared" si="3"/>
        <v>20171</v>
      </c>
      <c r="C200">
        <v>201713169</v>
      </c>
      <c r="D200" t="s">
        <v>792</v>
      </c>
      <c r="E200" t="s">
        <v>793</v>
      </c>
      <c r="F200" t="s">
        <v>159</v>
      </c>
      <c r="G200" t="s">
        <v>20</v>
      </c>
      <c r="H200" t="s">
        <v>21</v>
      </c>
      <c r="I200" t="s">
        <v>159</v>
      </c>
      <c r="J200" t="s">
        <v>19</v>
      </c>
      <c r="K200" t="s">
        <v>20</v>
      </c>
      <c r="L200" t="s">
        <v>21</v>
      </c>
      <c r="M200" t="s">
        <v>19</v>
      </c>
    </row>
    <row r="201" spans="1:13">
      <c r="A201">
        <v>201910</v>
      </c>
      <c r="B201" s="5" t="str">
        <f t="shared" si="3"/>
        <v>20171</v>
      </c>
      <c r="C201">
        <v>201713169</v>
      </c>
      <c r="D201" t="s">
        <v>792</v>
      </c>
      <c r="E201" t="s">
        <v>793</v>
      </c>
      <c r="F201" t="s">
        <v>159</v>
      </c>
      <c r="G201" t="s">
        <v>20</v>
      </c>
      <c r="H201" t="s">
        <v>21</v>
      </c>
      <c r="I201" t="s">
        <v>159</v>
      </c>
      <c r="J201" t="s">
        <v>19</v>
      </c>
      <c r="K201" t="s">
        <v>20</v>
      </c>
      <c r="L201" t="s">
        <v>21</v>
      </c>
      <c r="M201" t="s">
        <v>19</v>
      </c>
    </row>
    <row r="202" spans="1:13">
      <c r="A202">
        <v>201910</v>
      </c>
      <c r="B202" s="5" t="str">
        <f t="shared" si="3"/>
        <v>20171</v>
      </c>
      <c r="C202">
        <v>201713487</v>
      </c>
      <c r="D202" t="s">
        <v>797</v>
      </c>
      <c r="E202" t="s">
        <v>798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>
        <v>201910</v>
      </c>
      <c r="B203" s="5" t="str">
        <f t="shared" si="3"/>
        <v>20171</v>
      </c>
      <c r="C203">
        <v>201713666</v>
      </c>
      <c r="D203" t="s">
        <v>800</v>
      </c>
      <c r="E203" t="s">
        <v>801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201910</v>
      </c>
      <c r="B204" s="5" t="str">
        <f t="shared" si="3"/>
        <v>20171</v>
      </c>
      <c r="C204">
        <v>201713674</v>
      </c>
      <c r="D204" t="s">
        <v>237</v>
      </c>
      <c r="E204" t="s">
        <v>803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201910</v>
      </c>
      <c r="B205" s="5" t="str">
        <f t="shared" si="3"/>
        <v>20171</v>
      </c>
      <c r="C205">
        <v>201714446</v>
      </c>
      <c r="D205" t="s">
        <v>808</v>
      </c>
      <c r="E205" t="s">
        <v>809</v>
      </c>
      <c r="F205" t="s">
        <v>19</v>
      </c>
      <c r="G205" t="s">
        <v>20</v>
      </c>
      <c r="H205" t="s">
        <v>21</v>
      </c>
      <c r="I205" t="s">
        <v>19</v>
      </c>
      <c r="J205" t="s">
        <v>159</v>
      </c>
      <c r="K205" t="s">
        <v>20</v>
      </c>
      <c r="L205" t="s">
        <v>21</v>
      </c>
      <c r="M205" t="s">
        <v>159</v>
      </c>
    </row>
    <row r="206" spans="1:13">
      <c r="A206">
        <v>201910</v>
      </c>
      <c r="B206" s="5" t="str">
        <f t="shared" si="3"/>
        <v>20171</v>
      </c>
      <c r="C206">
        <v>201714529</v>
      </c>
      <c r="D206" t="s">
        <v>1120</v>
      </c>
      <c r="E206" t="s">
        <v>1514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201910</v>
      </c>
      <c r="B207" s="5" t="str">
        <f t="shared" si="3"/>
        <v>20171</v>
      </c>
      <c r="C207">
        <v>201714591</v>
      </c>
      <c r="D207" t="s">
        <v>214</v>
      </c>
      <c r="E207" t="s">
        <v>811</v>
      </c>
      <c r="F207" t="s">
        <v>55</v>
      </c>
      <c r="G207" t="s">
        <v>20</v>
      </c>
      <c r="H207" t="s">
        <v>48</v>
      </c>
      <c r="I207" t="s">
        <v>55</v>
      </c>
      <c r="J207" t="s">
        <v>19</v>
      </c>
      <c r="K207" t="s">
        <v>20</v>
      </c>
      <c r="L207" t="s">
        <v>21</v>
      </c>
      <c r="M207" t="s">
        <v>19</v>
      </c>
    </row>
    <row r="208" spans="1:13">
      <c r="A208">
        <v>201910</v>
      </c>
      <c r="B208" s="5" t="str">
        <f t="shared" si="3"/>
        <v>20171</v>
      </c>
      <c r="C208">
        <v>201714771</v>
      </c>
      <c r="D208" t="s">
        <v>1516</v>
      </c>
      <c r="E208" t="s">
        <v>1517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201910</v>
      </c>
      <c r="B209" s="5" t="str">
        <f t="shared" si="3"/>
        <v>20171</v>
      </c>
      <c r="C209">
        <v>201714870</v>
      </c>
      <c r="D209" t="s">
        <v>321</v>
      </c>
      <c r="E209" t="s">
        <v>813</v>
      </c>
      <c r="F209" t="s">
        <v>37</v>
      </c>
      <c r="G209" t="s">
        <v>20</v>
      </c>
      <c r="H209" t="s">
        <v>37</v>
      </c>
      <c r="I209" t="s">
        <v>37</v>
      </c>
      <c r="J209" t="s">
        <v>19</v>
      </c>
      <c r="K209" t="s">
        <v>20</v>
      </c>
      <c r="L209" t="s">
        <v>21</v>
      </c>
      <c r="M209" t="s">
        <v>19</v>
      </c>
    </row>
    <row r="210" spans="1:13">
      <c r="A210">
        <v>201910</v>
      </c>
      <c r="B210" s="5" t="str">
        <f t="shared" si="3"/>
        <v>20171</v>
      </c>
      <c r="C210">
        <v>201715123</v>
      </c>
      <c r="D210" t="s">
        <v>818</v>
      </c>
      <c r="E210" t="s">
        <v>819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201910</v>
      </c>
      <c r="B211" s="5" t="str">
        <f t="shared" si="3"/>
        <v>20171</v>
      </c>
      <c r="C211">
        <v>201715304</v>
      </c>
      <c r="D211" t="s">
        <v>288</v>
      </c>
      <c r="E211" t="s">
        <v>821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201910</v>
      </c>
      <c r="B212" s="5" t="str">
        <f t="shared" si="3"/>
        <v>20171</v>
      </c>
      <c r="C212">
        <v>201715400</v>
      </c>
      <c r="D212" t="s">
        <v>823</v>
      </c>
      <c r="E212" t="s">
        <v>824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201910</v>
      </c>
      <c r="B213" s="5" t="str">
        <f t="shared" si="3"/>
        <v>20171</v>
      </c>
      <c r="C213">
        <v>201715525</v>
      </c>
      <c r="D213" t="s">
        <v>727</v>
      </c>
      <c r="E213" t="s">
        <v>826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201910</v>
      </c>
      <c r="B214" s="5" t="str">
        <f t="shared" si="3"/>
        <v>20171</v>
      </c>
      <c r="C214">
        <v>201716138</v>
      </c>
      <c r="D214" t="s">
        <v>111</v>
      </c>
      <c r="E214" t="s">
        <v>831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201910</v>
      </c>
      <c r="B215" s="5" t="str">
        <f t="shared" si="3"/>
        <v>20171</v>
      </c>
      <c r="C215">
        <v>201716429</v>
      </c>
      <c r="D215" t="s">
        <v>833</v>
      </c>
      <c r="E215" t="s">
        <v>834</v>
      </c>
      <c r="F215" t="s">
        <v>19</v>
      </c>
      <c r="G215" t="s">
        <v>20</v>
      </c>
      <c r="H215" t="s">
        <v>21</v>
      </c>
      <c r="I215" t="s">
        <v>19</v>
      </c>
    </row>
    <row r="216" spans="1:13">
      <c r="A216">
        <v>201910</v>
      </c>
      <c r="B216" s="5" t="str">
        <f t="shared" si="3"/>
        <v>20171</v>
      </c>
      <c r="C216">
        <v>201716472</v>
      </c>
      <c r="D216" t="s">
        <v>836</v>
      </c>
      <c r="E216" t="s">
        <v>837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201910</v>
      </c>
      <c r="B217" s="5" t="str">
        <f t="shared" si="3"/>
        <v>20171</v>
      </c>
      <c r="C217">
        <v>201717510</v>
      </c>
      <c r="D217" t="s">
        <v>130</v>
      </c>
      <c r="E217" t="s">
        <v>839</v>
      </c>
      <c r="F217" t="s">
        <v>19</v>
      </c>
      <c r="G217" t="s">
        <v>20</v>
      </c>
      <c r="H217" t="s">
        <v>21</v>
      </c>
      <c r="I217" t="s">
        <v>19</v>
      </c>
      <c r="J217" t="s">
        <v>159</v>
      </c>
      <c r="K217" t="s">
        <v>20</v>
      </c>
      <c r="L217" t="s">
        <v>21</v>
      </c>
      <c r="M217" t="s">
        <v>159</v>
      </c>
    </row>
    <row r="218" spans="1:13">
      <c r="A218">
        <v>201910</v>
      </c>
      <c r="B218" s="5" t="str">
        <f t="shared" si="3"/>
        <v>20171</v>
      </c>
      <c r="C218">
        <v>201718025</v>
      </c>
      <c r="D218" t="s">
        <v>843</v>
      </c>
      <c r="E218" t="s">
        <v>844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201910</v>
      </c>
      <c r="B219" s="5" t="str">
        <f t="shared" si="3"/>
        <v>20171</v>
      </c>
      <c r="C219">
        <v>201718081</v>
      </c>
      <c r="D219" t="s">
        <v>846</v>
      </c>
      <c r="E219" t="s">
        <v>847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201910</v>
      </c>
      <c r="B220" s="5" t="str">
        <f t="shared" si="3"/>
        <v>20171</v>
      </c>
      <c r="C220">
        <v>201718156</v>
      </c>
      <c r="D220" t="s">
        <v>849</v>
      </c>
      <c r="E220" t="s">
        <v>850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201910</v>
      </c>
      <c r="B221" s="5" t="str">
        <f t="shared" si="3"/>
        <v>20171</v>
      </c>
      <c r="C221">
        <v>201718713</v>
      </c>
      <c r="D221" t="s">
        <v>855</v>
      </c>
      <c r="E221" t="s">
        <v>856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201910</v>
      </c>
      <c r="B222" s="5" t="str">
        <f t="shared" si="3"/>
        <v>20171</v>
      </c>
      <c r="C222">
        <v>201718774</v>
      </c>
      <c r="D222" t="s">
        <v>858</v>
      </c>
      <c r="E222" t="s">
        <v>859</v>
      </c>
      <c r="F222" t="s">
        <v>19</v>
      </c>
      <c r="G222" t="s">
        <v>20</v>
      </c>
      <c r="H222" t="s">
        <v>21</v>
      </c>
      <c r="I222" t="s">
        <v>19</v>
      </c>
      <c r="J222" t="s">
        <v>47</v>
      </c>
      <c r="K222" t="s">
        <v>20</v>
      </c>
      <c r="L222" t="s">
        <v>48</v>
      </c>
      <c r="M222" t="s">
        <v>47</v>
      </c>
    </row>
    <row r="223" spans="1:13">
      <c r="A223">
        <v>201910</v>
      </c>
      <c r="B223" s="5" t="str">
        <f t="shared" si="3"/>
        <v>20171</v>
      </c>
      <c r="C223">
        <v>201718973</v>
      </c>
      <c r="D223" t="s">
        <v>373</v>
      </c>
      <c r="E223" t="s">
        <v>861</v>
      </c>
      <c r="F223" t="s">
        <v>19</v>
      </c>
      <c r="G223" t="s">
        <v>20</v>
      </c>
      <c r="H223" t="s">
        <v>21</v>
      </c>
      <c r="I223" t="s">
        <v>19</v>
      </c>
      <c r="J223" t="s">
        <v>55</v>
      </c>
      <c r="K223" t="s">
        <v>20</v>
      </c>
      <c r="L223" t="s">
        <v>48</v>
      </c>
      <c r="M223" t="s">
        <v>55</v>
      </c>
    </row>
    <row r="224" spans="1:13">
      <c r="A224">
        <v>201910</v>
      </c>
      <c r="B224" s="5" t="str">
        <f t="shared" si="3"/>
        <v>20171</v>
      </c>
      <c r="C224">
        <v>201718993</v>
      </c>
      <c r="D224" t="s">
        <v>863</v>
      </c>
      <c r="E224" t="s">
        <v>864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201910</v>
      </c>
      <c r="B225" s="5" t="str">
        <f t="shared" si="3"/>
        <v>20171</v>
      </c>
      <c r="C225">
        <v>201719084</v>
      </c>
      <c r="D225" t="s">
        <v>285</v>
      </c>
      <c r="E225" t="s">
        <v>866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201910</v>
      </c>
      <c r="B226" s="5" t="str">
        <f t="shared" si="3"/>
        <v>20171</v>
      </c>
      <c r="C226">
        <v>201719815</v>
      </c>
      <c r="D226" t="s">
        <v>249</v>
      </c>
      <c r="E226" t="s">
        <v>871</v>
      </c>
      <c r="F226" t="s">
        <v>19</v>
      </c>
      <c r="G226" t="s">
        <v>20</v>
      </c>
      <c r="H226" t="s">
        <v>21</v>
      </c>
      <c r="I226" t="s">
        <v>19</v>
      </c>
      <c r="J226" t="s">
        <v>25</v>
      </c>
      <c r="K226" t="s">
        <v>20</v>
      </c>
      <c r="L226" t="s">
        <v>21</v>
      </c>
      <c r="M226" t="s">
        <v>25</v>
      </c>
    </row>
    <row r="227" spans="1:13">
      <c r="A227">
        <v>201910</v>
      </c>
      <c r="B227" s="5" t="str">
        <f t="shared" si="3"/>
        <v>20172</v>
      </c>
      <c r="C227">
        <v>201720066</v>
      </c>
      <c r="D227" t="s">
        <v>873</v>
      </c>
      <c r="E227" t="s">
        <v>874</v>
      </c>
      <c r="F227" t="s">
        <v>25</v>
      </c>
      <c r="G227" t="s">
        <v>20</v>
      </c>
      <c r="H227" t="s">
        <v>21</v>
      </c>
      <c r="I227" t="s">
        <v>25</v>
      </c>
      <c r="J227" t="s">
        <v>19</v>
      </c>
      <c r="K227" t="s">
        <v>20</v>
      </c>
      <c r="L227" t="s">
        <v>21</v>
      </c>
      <c r="M227" t="s">
        <v>19</v>
      </c>
    </row>
    <row r="228" spans="1:13">
      <c r="A228">
        <v>201910</v>
      </c>
      <c r="B228" s="5" t="str">
        <f t="shared" si="3"/>
        <v>20172</v>
      </c>
      <c r="C228">
        <v>201720536</v>
      </c>
      <c r="D228" t="s">
        <v>876</v>
      </c>
      <c r="E228" t="s">
        <v>877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201910</v>
      </c>
      <c r="B229" s="5" t="str">
        <f t="shared" si="3"/>
        <v>20172</v>
      </c>
      <c r="C229">
        <v>201727946</v>
      </c>
      <c r="D229" t="s">
        <v>249</v>
      </c>
      <c r="E229" t="s">
        <v>879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201910</v>
      </c>
      <c r="B230" s="5" t="str">
        <f t="shared" si="3"/>
        <v>20172</v>
      </c>
      <c r="C230">
        <v>201728212</v>
      </c>
      <c r="D230" t="s">
        <v>309</v>
      </c>
      <c r="E230" t="s">
        <v>881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201910</v>
      </c>
      <c r="B231" s="5" t="str">
        <f t="shared" si="3"/>
        <v>20172</v>
      </c>
      <c r="C231">
        <v>201728766</v>
      </c>
      <c r="D231" t="s">
        <v>886</v>
      </c>
      <c r="E231" t="s">
        <v>887</v>
      </c>
      <c r="F231" t="s">
        <v>397</v>
      </c>
      <c r="G231" t="s">
        <v>20</v>
      </c>
      <c r="H231" t="s">
        <v>398</v>
      </c>
      <c r="I231" t="s">
        <v>397</v>
      </c>
      <c r="J231" t="s">
        <v>19</v>
      </c>
      <c r="K231" t="s">
        <v>20</v>
      </c>
      <c r="L231" t="s">
        <v>21</v>
      </c>
      <c r="M231" t="s">
        <v>19</v>
      </c>
    </row>
    <row r="232" spans="1:13">
      <c r="A232">
        <v>201910</v>
      </c>
      <c r="B232" s="5" t="str">
        <f t="shared" si="3"/>
        <v>20172</v>
      </c>
      <c r="C232">
        <v>201729036</v>
      </c>
      <c r="D232" t="s">
        <v>315</v>
      </c>
      <c r="E232" t="s">
        <v>889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201910</v>
      </c>
      <c r="B233" s="5" t="str">
        <f t="shared" si="3"/>
        <v>20172</v>
      </c>
      <c r="C233">
        <v>201729128</v>
      </c>
      <c r="D233" t="s">
        <v>288</v>
      </c>
      <c r="E233" t="s">
        <v>891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201910</v>
      </c>
      <c r="B234" s="5" t="str">
        <f t="shared" si="3"/>
        <v>20172</v>
      </c>
      <c r="C234">
        <v>201729153</v>
      </c>
      <c r="D234" t="s">
        <v>893</v>
      </c>
      <c r="E234" t="s">
        <v>894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201910</v>
      </c>
      <c r="B235" s="5" t="str">
        <f t="shared" si="3"/>
        <v>20172</v>
      </c>
      <c r="C235">
        <v>201729189</v>
      </c>
      <c r="D235" t="s">
        <v>214</v>
      </c>
      <c r="E235" t="s">
        <v>896</v>
      </c>
      <c r="F235" t="s">
        <v>19</v>
      </c>
      <c r="G235" t="s">
        <v>20</v>
      </c>
      <c r="H235" t="s">
        <v>21</v>
      </c>
      <c r="I235" t="s">
        <v>19</v>
      </c>
      <c r="J235" t="s">
        <v>62</v>
      </c>
      <c r="K235" t="s">
        <v>20</v>
      </c>
      <c r="L235" t="s">
        <v>48</v>
      </c>
      <c r="M235" t="s">
        <v>62</v>
      </c>
    </row>
    <row r="236" spans="1:13">
      <c r="A236">
        <v>201910</v>
      </c>
      <c r="B236" s="5" t="str">
        <f t="shared" si="3"/>
        <v>20172</v>
      </c>
      <c r="C236">
        <v>201729236</v>
      </c>
      <c r="D236" t="s">
        <v>495</v>
      </c>
      <c r="E236" t="s">
        <v>898</v>
      </c>
      <c r="F236" t="s">
        <v>19</v>
      </c>
      <c r="G236" t="s">
        <v>20</v>
      </c>
      <c r="H236" t="s">
        <v>21</v>
      </c>
      <c r="I236" t="s">
        <v>19</v>
      </c>
    </row>
    <row r="237" spans="1:13">
      <c r="A237">
        <v>201910</v>
      </c>
      <c r="B237" s="5" t="str">
        <f t="shared" si="3"/>
        <v>20172</v>
      </c>
      <c r="C237">
        <v>201729259</v>
      </c>
      <c r="D237" t="s">
        <v>868</v>
      </c>
      <c r="E237" t="s">
        <v>900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201910</v>
      </c>
      <c r="B238" s="5" t="str">
        <f t="shared" si="3"/>
        <v>20172</v>
      </c>
      <c r="C238">
        <v>201729317</v>
      </c>
      <c r="D238" t="s">
        <v>902</v>
      </c>
      <c r="E238" t="s">
        <v>903</v>
      </c>
      <c r="F238" t="s">
        <v>19</v>
      </c>
      <c r="G238" t="s">
        <v>20</v>
      </c>
      <c r="H238" t="s">
        <v>21</v>
      </c>
      <c r="I238" t="s">
        <v>19</v>
      </c>
      <c r="J238" t="s">
        <v>397</v>
      </c>
      <c r="K238" t="s">
        <v>20</v>
      </c>
      <c r="L238" t="s">
        <v>398</v>
      </c>
      <c r="M238" t="s">
        <v>397</v>
      </c>
    </row>
    <row r="239" spans="1:13">
      <c r="A239">
        <v>201910</v>
      </c>
      <c r="B239" s="5" t="str">
        <f t="shared" si="3"/>
        <v>20172</v>
      </c>
      <c r="C239">
        <v>201729423</v>
      </c>
      <c r="D239" t="s">
        <v>315</v>
      </c>
      <c r="E239" t="s">
        <v>905</v>
      </c>
      <c r="F239" t="s">
        <v>159</v>
      </c>
      <c r="G239" t="s">
        <v>20</v>
      </c>
      <c r="H239" t="s">
        <v>21</v>
      </c>
      <c r="I239" t="s">
        <v>159</v>
      </c>
      <c r="J239" t="s">
        <v>19</v>
      </c>
      <c r="K239" t="s">
        <v>20</v>
      </c>
      <c r="L239" t="s">
        <v>21</v>
      </c>
      <c r="M239" t="s">
        <v>19</v>
      </c>
    </row>
    <row r="240" spans="1:13">
      <c r="A240">
        <v>201910</v>
      </c>
      <c r="B240" s="5" t="str">
        <f t="shared" si="3"/>
        <v>20172</v>
      </c>
      <c r="C240">
        <v>201729545</v>
      </c>
      <c r="D240" t="s">
        <v>907</v>
      </c>
      <c r="E240" t="s">
        <v>908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>
        <v>201910</v>
      </c>
      <c r="B241" s="5" t="str">
        <f t="shared" si="3"/>
        <v>20172</v>
      </c>
      <c r="C241">
        <v>201729598</v>
      </c>
      <c r="D241" t="s">
        <v>910</v>
      </c>
      <c r="E241" t="s">
        <v>911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201910</v>
      </c>
      <c r="B242" s="5" t="str">
        <f t="shared" si="3"/>
        <v>20172</v>
      </c>
      <c r="C242">
        <v>201729614</v>
      </c>
      <c r="D242" t="s">
        <v>1521</v>
      </c>
      <c r="E242" t="s">
        <v>1522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201910</v>
      </c>
      <c r="B243" s="5" t="str">
        <f t="shared" si="3"/>
        <v>20172</v>
      </c>
      <c r="C243">
        <v>201729743</v>
      </c>
      <c r="D243" t="s">
        <v>913</v>
      </c>
      <c r="E243" t="s">
        <v>914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>
        <v>201910</v>
      </c>
      <c r="B244" s="5" t="str">
        <f t="shared" si="3"/>
        <v>20172</v>
      </c>
      <c r="C244">
        <v>201729743</v>
      </c>
      <c r="D244" t="s">
        <v>913</v>
      </c>
      <c r="E244" t="s">
        <v>914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201910</v>
      </c>
      <c r="B245" s="5" t="str">
        <f t="shared" si="3"/>
        <v>20172</v>
      </c>
      <c r="C245">
        <v>201729779</v>
      </c>
      <c r="D245" t="s">
        <v>918</v>
      </c>
      <c r="E245" t="s">
        <v>919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201910</v>
      </c>
      <c r="B246" s="5" t="str">
        <f t="shared" si="3"/>
        <v>20172</v>
      </c>
      <c r="C246">
        <v>201729882</v>
      </c>
      <c r="D246" t="s">
        <v>921</v>
      </c>
      <c r="E246" t="s">
        <v>922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201910</v>
      </c>
      <c r="B247" s="5" t="str">
        <f t="shared" si="3"/>
        <v>20172</v>
      </c>
      <c r="C247">
        <v>201729957</v>
      </c>
      <c r="D247" t="s">
        <v>924</v>
      </c>
      <c r="E247" t="s">
        <v>925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201910</v>
      </c>
      <c r="B248" s="5" t="str">
        <f t="shared" si="3"/>
        <v>20173</v>
      </c>
      <c r="C248">
        <v>201730221</v>
      </c>
      <c r="D248" t="s">
        <v>74</v>
      </c>
      <c r="E248" t="s">
        <v>927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201910</v>
      </c>
      <c r="B249" s="5" t="str">
        <f t="shared" si="3"/>
        <v>20173</v>
      </c>
      <c r="C249">
        <v>201730255</v>
      </c>
      <c r="D249" t="s">
        <v>217</v>
      </c>
      <c r="E249" t="s">
        <v>929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201910</v>
      </c>
      <c r="B250" s="5" t="str">
        <f t="shared" si="3"/>
        <v>20173</v>
      </c>
      <c r="C250">
        <v>201730324</v>
      </c>
      <c r="D250" t="s">
        <v>748</v>
      </c>
      <c r="E250" t="s">
        <v>931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201910</v>
      </c>
      <c r="B251" s="5" t="str">
        <f t="shared" si="3"/>
        <v>20173</v>
      </c>
      <c r="C251">
        <v>201730499</v>
      </c>
      <c r="D251" t="s">
        <v>111</v>
      </c>
      <c r="E251" t="s">
        <v>933</v>
      </c>
      <c r="F251" t="s">
        <v>19</v>
      </c>
      <c r="G251" t="s">
        <v>20</v>
      </c>
      <c r="H251" t="s">
        <v>21</v>
      </c>
      <c r="I251" t="s">
        <v>19</v>
      </c>
      <c r="J251" t="s">
        <v>62</v>
      </c>
      <c r="K251" t="s">
        <v>20</v>
      </c>
      <c r="L251" t="s">
        <v>48</v>
      </c>
      <c r="M251" t="s">
        <v>62</v>
      </c>
    </row>
    <row r="252" spans="1:13">
      <c r="A252">
        <v>201910</v>
      </c>
      <c r="B252" s="5" t="str">
        <f t="shared" si="3"/>
        <v>20173</v>
      </c>
      <c r="C252">
        <v>201730635</v>
      </c>
      <c r="D252" t="s">
        <v>938</v>
      </c>
      <c r="E252" t="s">
        <v>939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201910</v>
      </c>
      <c r="B253" s="5" t="str">
        <f t="shared" si="3"/>
        <v>20173</v>
      </c>
      <c r="C253">
        <v>201730721</v>
      </c>
      <c r="D253" t="s">
        <v>759</v>
      </c>
      <c r="E253" t="s">
        <v>941</v>
      </c>
      <c r="F253" t="s">
        <v>19</v>
      </c>
      <c r="G253" t="s">
        <v>20</v>
      </c>
      <c r="H253" t="s">
        <v>21</v>
      </c>
      <c r="I253" t="s">
        <v>19</v>
      </c>
    </row>
    <row r="254" spans="1:13">
      <c r="A254">
        <v>201910</v>
      </c>
      <c r="B254" s="5" t="str">
        <f t="shared" si="3"/>
        <v>20173</v>
      </c>
      <c r="C254">
        <v>201731458</v>
      </c>
      <c r="D254" t="s">
        <v>943</v>
      </c>
      <c r="E254" t="s">
        <v>944</v>
      </c>
      <c r="F254" t="s">
        <v>19</v>
      </c>
      <c r="G254" t="s">
        <v>20</v>
      </c>
      <c r="H254" t="s">
        <v>21</v>
      </c>
      <c r="I254" t="s">
        <v>19</v>
      </c>
    </row>
    <row r="255" spans="1:13">
      <c r="A255">
        <v>201910</v>
      </c>
      <c r="B255" s="5" t="str">
        <f t="shared" si="3"/>
        <v>20173</v>
      </c>
      <c r="C255">
        <v>201731698</v>
      </c>
      <c r="D255" t="s">
        <v>946</v>
      </c>
      <c r="E255" t="s">
        <v>947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>
        <v>201910</v>
      </c>
      <c r="B256" s="5" t="str">
        <f t="shared" si="3"/>
        <v>20173</v>
      </c>
      <c r="C256">
        <v>201731755</v>
      </c>
      <c r="D256" t="s">
        <v>949</v>
      </c>
      <c r="E256" t="s">
        <v>950</v>
      </c>
      <c r="F256" t="s">
        <v>19</v>
      </c>
      <c r="G256" t="s">
        <v>20</v>
      </c>
      <c r="H256" t="s">
        <v>21</v>
      </c>
      <c r="I256" t="s">
        <v>19</v>
      </c>
      <c r="J256" t="s">
        <v>62</v>
      </c>
      <c r="K256" t="s">
        <v>20</v>
      </c>
      <c r="L256" t="s">
        <v>48</v>
      </c>
      <c r="M256" t="s">
        <v>62</v>
      </c>
    </row>
    <row r="257" spans="1:13">
      <c r="A257">
        <v>201910</v>
      </c>
      <c r="B257" s="5" t="str">
        <f t="shared" si="3"/>
        <v>20173</v>
      </c>
      <c r="C257">
        <v>201731766</v>
      </c>
      <c r="D257" t="s">
        <v>952</v>
      </c>
      <c r="E257" t="s">
        <v>953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>
        <v>201910</v>
      </c>
      <c r="B258" s="5" t="str">
        <f t="shared" si="3"/>
        <v>20181</v>
      </c>
      <c r="C258">
        <v>201811017</v>
      </c>
      <c r="D258" t="s">
        <v>500</v>
      </c>
      <c r="E258" t="s">
        <v>955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201910</v>
      </c>
      <c r="B259" s="5" t="str">
        <f t="shared" ref="B259:B322" si="4">LEFT(C259,5)</f>
        <v>20181</v>
      </c>
      <c r="C259">
        <v>201812335</v>
      </c>
      <c r="D259" t="s">
        <v>121</v>
      </c>
      <c r="E259" t="s">
        <v>957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201910</v>
      </c>
      <c r="B260" s="5" t="str">
        <f t="shared" si="4"/>
        <v>20181</v>
      </c>
      <c r="C260">
        <v>201815077</v>
      </c>
      <c r="D260" t="s">
        <v>1524</v>
      </c>
      <c r="E260" t="s">
        <v>1525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201910</v>
      </c>
      <c r="B261" s="5" t="str">
        <f t="shared" si="4"/>
        <v>20182</v>
      </c>
      <c r="C261">
        <v>201820770</v>
      </c>
      <c r="D261" t="s">
        <v>1527</v>
      </c>
      <c r="E261" t="s">
        <v>1528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>
        <v>201910</v>
      </c>
      <c r="B262" s="5" t="str">
        <f t="shared" si="4"/>
        <v>20181</v>
      </c>
      <c r="C262">
        <v>201814650</v>
      </c>
      <c r="D262" t="s">
        <v>959</v>
      </c>
      <c r="E262" t="s">
        <v>960</v>
      </c>
      <c r="F262" t="s">
        <v>19</v>
      </c>
      <c r="G262" t="s">
        <v>20</v>
      </c>
      <c r="H262" t="s">
        <v>21</v>
      </c>
      <c r="I262" t="s">
        <v>19</v>
      </c>
    </row>
    <row r="263" spans="1:13">
      <c r="A263">
        <v>201910</v>
      </c>
      <c r="B263" s="5" t="str">
        <f t="shared" si="4"/>
        <v>20171</v>
      </c>
      <c r="C263">
        <v>201711878</v>
      </c>
      <c r="D263" t="s">
        <v>965</v>
      </c>
      <c r="E263" t="s">
        <v>966</v>
      </c>
      <c r="F263" t="s">
        <v>72</v>
      </c>
      <c r="G263" t="s">
        <v>20</v>
      </c>
      <c r="H263" t="s">
        <v>21</v>
      </c>
      <c r="I263" t="s">
        <v>72</v>
      </c>
      <c r="J263" t="s">
        <v>19</v>
      </c>
      <c r="K263" t="s">
        <v>20</v>
      </c>
      <c r="L263" t="s">
        <v>21</v>
      </c>
      <c r="M263" t="s">
        <v>19</v>
      </c>
    </row>
    <row r="264" spans="1:13">
      <c r="A264">
        <v>201910</v>
      </c>
      <c r="B264" s="5" t="str">
        <f t="shared" si="4"/>
        <v>20171</v>
      </c>
      <c r="C264">
        <v>201711878</v>
      </c>
      <c r="D264" t="s">
        <v>965</v>
      </c>
      <c r="E264" t="s">
        <v>966</v>
      </c>
      <c r="F264" t="s">
        <v>72</v>
      </c>
      <c r="G264" t="s">
        <v>20</v>
      </c>
      <c r="H264" t="s">
        <v>21</v>
      </c>
      <c r="I264" t="s">
        <v>72</v>
      </c>
      <c r="J264" t="s">
        <v>19</v>
      </c>
      <c r="K264" t="s">
        <v>20</v>
      </c>
      <c r="L264" t="s">
        <v>21</v>
      </c>
      <c r="M264" t="s">
        <v>19</v>
      </c>
    </row>
    <row r="265" spans="1:13">
      <c r="A265">
        <v>201910</v>
      </c>
      <c r="B265" s="5" t="str">
        <f t="shared" si="4"/>
        <v>20181</v>
      </c>
      <c r="C265">
        <v>201812475</v>
      </c>
      <c r="D265" t="s">
        <v>1704</v>
      </c>
      <c r="E265" t="s">
        <v>1705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201910</v>
      </c>
      <c r="B266" s="5" t="str">
        <f t="shared" si="4"/>
        <v>20181</v>
      </c>
      <c r="C266">
        <v>201812919</v>
      </c>
      <c r="D266" t="s">
        <v>1095</v>
      </c>
      <c r="E266" t="s">
        <v>1530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>
        <v>201910</v>
      </c>
      <c r="B267" s="5" t="str">
        <f t="shared" si="4"/>
        <v>20191</v>
      </c>
      <c r="C267">
        <v>201912658</v>
      </c>
      <c r="D267" t="s">
        <v>1706</v>
      </c>
      <c r="E267" t="s">
        <v>1707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201910</v>
      </c>
      <c r="B268" s="5" t="str">
        <f t="shared" si="4"/>
        <v>20153</v>
      </c>
      <c r="C268">
        <v>201531585</v>
      </c>
      <c r="D268" t="s">
        <v>74</v>
      </c>
      <c r="E268" t="s">
        <v>972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201910</v>
      </c>
      <c r="B269" s="5" t="str">
        <f t="shared" si="4"/>
        <v>20171</v>
      </c>
      <c r="C269">
        <v>201712916</v>
      </c>
      <c r="D269" t="s">
        <v>974</v>
      </c>
      <c r="E269" t="s">
        <v>975</v>
      </c>
      <c r="F269" t="s">
        <v>19</v>
      </c>
      <c r="G269" t="s">
        <v>20</v>
      </c>
      <c r="H269" t="s">
        <v>21</v>
      </c>
      <c r="I269" t="s">
        <v>19</v>
      </c>
      <c r="J269" t="s">
        <v>159</v>
      </c>
      <c r="K269" t="s">
        <v>20</v>
      </c>
      <c r="L269" t="s">
        <v>21</v>
      </c>
      <c r="M269" t="s">
        <v>159</v>
      </c>
    </row>
    <row r="270" spans="1:13">
      <c r="A270">
        <v>201910</v>
      </c>
      <c r="B270" s="5" t="str">
        <f t="shared" si="4"/>
        <v>20172</v>
      </c>
      <c r="C270">
        <v>201729710</v>
      </c>
      <c r="D270" t="s">
        <v>977</v>
      </c>
      <c r="E270" t="s">
        <v>978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201910</v>
      </c>
      <c r="B271" s="5" t="str">
        <f t="shared" si="4"/>
        <v>20181</v>
      </c>
      <c r="C271">
        <v>201812863</v>
      </c>
      <c r="D271" t="s">
        <v>101</v>
      </c>
      <c r="E271" t="s">
        <v>1708</v>
      </c>
      <c r="F271" t="s">
        <v>72</v>
      </c>
      <c r="G271" t="s">
        <v>20</v>
      </c>
      <c r="H271" t="s">
        <v>21</v>
      </c>
      <c r="I271" t="s">
        <v>72</v>
      </c>
      <c r="J271" t="s">
        <v>19</v>
      </c>
      <c r="K271" t="s">
        <v>20</v>
      </c>
      <c r="L271" t="s">
        <v>21</v>
      </c>
      <c r="M271" t="s">
        <v>19</v>
      </c>
    </row>
    <row r="272" spans="1:13">
      <c r="A272">
        <v>201910</v>
      </c>
      <c r="B272" s="5" t="str">
        <f t="shared" si="4"/>
        <v>20181</v>
      </c>
      <c r="C272">
        <v>201814171</v>
      </c>
      <c r="D272" t="s">
        <v>980</v>
      </c>
      <c r="E272" t="s">
        <v>981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201910</v>
      </c>
      <c r="B273" s="5" t="str">
        <f t="shared" si="4"/>
        <v>20181</v>
      </c>
      <c r="C273">
        <v>201817020</v>
      </c>
      <c r="D273" t="s">
        <v>288</v>
      </c>
      <c r="E273" t="s">
        <v>983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201910</v>
      </c>
      <c r="B274" s="5" t="str">
        <f t="shared" si="4"/>
        <v>20182</v>
      </c>
      <c r="C274">
        <v>201820949</v>
      </c>
      <c r="D274" t="s">
        <v>1535</v>
      </c>
      <c r="E274" t="s">
        <v>1536</v>
      </c>
      <c r="F274" t="s">
        <v>19</v>
      </c>
      <c r="G274" t="s">
        <v>20</v>
      </c>
      <c r="H274" t="s">
        <v>21</v>
      </c>
      <c r="I274" t="s">
        <v>19</v>
      </c>
    </row>
    <row r="275" spans="1:13">
      <c r="A275">
        <v>201910</v>
      </c>
      <c r="B275" s="5" t="str">
        <f t="shared" si="4"/>
        <v>20191</v>
      </c>
      <c r="C275">
        <v>201912426</v>
      </c>
      <c r="D275" t="s">
        <v>400</v>
      </c>
      <c r="E275" t="s">
        <v>1709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201910</v>
      </c>
      <c r="B276" s="5" t="str">
        <f t="shared" si="4"/>
        <v>20191</v>
      </c>
      <c r="C276">
        <v>201913631</v>
      </c>
      <c r="D276" t="s">
        <v>352</v>
      </c>
      <c r="E276" t="s">
        <v>1710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201910</v>
      </c>
      <c r="B277" s="5" t="str">
        <f t="shared" si="4"/>
        <v>20191</v>
      </c>
      <c r="C277">
        <v>201914489</v>
      </c>
      <c r="D277" t="s">
        <v>1711</v>
      </c>
      <c r="E277" t="s">
        <v>1712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201910</v>
      </c>
      <c r="B278" s="5" t="str">
        <f t="shared" si="4"/>
        <v>20191</v>
      </c>
      <c r="C278">
        <v>201914782</v>
      </c>
      <c r="D278" t="s">
        <v>130</v>
      </c>
      <c r="E278" t="s">
        <v>1713</v>
      </c>
      <c r="F278" t="s">
        <v>19</v>
      </c>
      <c r="G278" t="s">
        <v>20</v>
      </c>
      <c r="H278" t="s">
        <v>21</v>
      </c>
      <c r="I278" t="s">
        <v>19</v>
      </c>
    </row>
    <row r="279" spans="1:13">
      <c r="A279">
        <v>201910</v>
      </c>
      <c r="B279" s="5" t="str">
        <f t="shared" si="4"/>
        <v>20191</v>
      </c>
      <c r="C279">
        <v>201914966</v>
      </c>
      <c r="D279" t="s">
        <v>279</v>
      </c>
      <c r="E279" t="s">
        <v>1714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201910</v>
      </c>
      <c r="B280" s="5" t="str">
        <f t="shared" si="4"/>
        <v>20102</v>
      </c>
      <c r="C280">
        <v>201024204</v>
      </c>
      <c r="D280" t="s">
        <v>279</v>
      </c>
      <c r="E280" t="s">
        <v>985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201910</v>
      </c>
      <c r="B281" s="5" t="str">
        <f t="shared" si="4"/>
        <v>20122</v>
      </c>
      <c r="C281">
        <v>201228145</v>
      </c>
      <c r="D281" t="s">
        <v>612</v>
      </c>
      <c r="E281" t="s">
        <v>1538</v>
      </c>
      <c r="F281" t="s">
        <v>19</v>
      </c>
      <c r="G281" t="s">
        <v>20</v>
      </c>
      <c r="H281" t="s">
        <v>21</v>
      </c>
      <c r="I281" t="s">
        <v>19</v>
      </c>
    </row>
    <row r="282" spans="1:13">
      <c r="A282">
        <v>201910</v>
      </c>
      <c r="B282" s="5" t="str">
        <f t="shared" si="4"/>
        <v>20131</v>
      </c>
      <c r="C282">
        <v>201315208</v>
      </c>
      <c r="D282" t="s">
        <v>1006</v>
      </c>
      <c r="E282" t="s">
        <v>1007</v>
      </c>
      <c r="F282" t="s">
        <v>72</v>
      </c>
      <c r="G282" t="s">
        <v>20</v>
      </c>
      <c r="H282" t="s">
        <v>21</v>
      </c>
      <c r="I282" t="s">
        <v>72</v>
      </c>
      <c r="J282" t="s">
        <v>19</v>
      </c>
      <c r="K282" t="s">
        <v>20</v>
      </c>
      <c r="L282" t="s">
        <v>21</v>
      </c>
      <c r="M282" t="s">
        <v>19</v>
      </c>
    </row>
    <row r="283" spans="1:13">
      <c r="A283">
        <v>201910</v>
      </c>
      <c r="B283" s="5" t="str">
        <f t="shared" si="4"/>
        <v>20132</v>
      </c>
      <c r="C283">
        <v>201326156</v>
      </c>
      <c r="D283" t="s">
        <v>1016</v>
      </c>
      <c r="E283" t="s">
        <v>1017</v>
      </c>
      <c r="F283" t="s">
        <v>19</v>
      </c>
      <c r="G283" t="s">
        <v>20</v>
      </c>
      <c r="H283" t="s">
        <v>21</v>
      </c>
      <c r="I283" t="s">
        <v>19</v>
      </c>
      <c r="J283" t="s">
        <v>72</v>
      </c>
      <c r="K283" t="s">
        <v>20</v>
      </c>
      <c r="L283" t="s">
        <v>21</v>
      </c>
      <c r="M283" t="s">
        <v>72</v>
      </c>
    </row>
    <row r="284" spans="1:13">
      <c r="A284">
        <v>201910</v>
      </c>
      <c r="B284" s="5" t="str">
        <f t="shared" si="4"/>
        <v>20132</v>
      </c>
      <c r="C284">
        <v>201326955</v>
      </c>
      <c r="D284" t="s">
        <v>172</v>
      </c>
      <c r="E284" t="s">
        <v>1019</v>
      </c>
      <c r="F284" t="s">
        <v>103</v>
      </c>
      <c r="G284" t="s">
        <v>20</v>
      </c>
      <c r="H284" t="s">
        <v>21</v>
      </c>
      <c r="I284" t="s">
        <v>103</v>
      </c>
      <c r="J284" t="s">
        <v>19</v>
      </c>
      <c r="K284" t="s">
        <v>20</v>
      </c>
      <c r="L284" t="s">
        <v>21</v>
      </c>
      <c r="M284" t="s">
        <v>19</v>
      </c>
    </row>
    <row r="285" spans="1:13">
      <c r="A285">
        <v>201910</v>
      </c>
      <c r="B285" s="5" t="str">
        <f t="shared" si="4"/>
        <v>20141</v>
      </c>
      <c r="C285">
        <v>201413218</v>
      </c>
      <c r="D285" t="s">
        <v>514</v>
      </c>
      <c r="E285" t="s">
        <v>1540</v>
      </c>
      <c r="F285" t="s">
        <v>47</v>
      </c>
      <c r="G285" t="s">
        <v>20</v>
      </c>
      <c r="H285" t="s">
        <v>48</v>
      </c>
      <c r="I285" t="s">
        <v>47</v>
      </c>
      <c r="J285" t="s">
        <v>19</v>
      </c>
      <c r="K285" t="s">
        <v>20</v>
      </c>
      <c r="L285" t="s">
        <v>21</v>
      </c>
      <c r="M285" t="s">
        <v>19</v>
      </c>
    </row>
    <row r="286" spans="1:13">
      <c r="A286">
        <v>201910</v>
      </c>
      <c r="B286" s="5" t="str">
        <f t="shared" si="4"/>
        <v>20141</v>
      </c>
      <c r="C286">
        <v>201413313</v>
      </c>
      <c r="D286" t="s">
        <v>252</v>
      </c>
      <c r="E286" t="s">
        <v>1026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201910</v>
      </c>
      <c r="B287" s="5" t="str">
        <f t="shared" si="4"/>
        <v>20141</v>
      </c>
      <c r="C287">
        <v>201414055</v>
      </c>
      <c r="D287" t="s">
        <v>1031</v>
      </c>
      <c r="E287" t="s">
        <v>1032</v>
      </c>
      <c r="F287" t="s">
        <v>19</v>
      </c>
      <c r="G287" t="s">
        <v>20</v>
      </c>
      <c r="H287" t="s">
        <v>21</v>
      </c>
      <c r="I287" t="s">
        <v>19</v>
      </c>
      <c r="J287" t="s">
        <v>55</v>
      </c>
      <c r="K287" t="s">
        <v>20</v>
      </c>
      <c r="L287" t="s">
        <v>48</v>
      </c>
      <c r="M287" t="s">
        <v>55</v>
      </c>
    </row>
    <row r="288" spans="1:13">
      <c r="A288">
        <v>201910</v>
      </c>
      <c r="B288" s="5" t="str">
        <f t="shared" si="4"/>
        <v>20141</v>
      </c>
      <c r="C288">
        <v>201414853</v>
      </c>
      <c r="D288" t="s">
        <v>1037</v>
      </c>
      <c r="E288" t="s">
        <v>1038</v>
      </c>
      <c r="F288" t="s">
        <v>19</v>
      </c>
      <c r="G288" t="s">
        <v>20</v>
      </c>
      <c r="H288" t="s">
        <v>21</v>
      </c>
      <c r="I288" t="s">
        <v>19</v>
      </c>
      <c r="J288" t="s">
        <v>62</v>
      </c>
      <c r="K288" t="s">
        <v>20</v>
      </c>
      <c r="L288" t="s">
        <v>48</v>
      </c>
      <c r="M288" t="s">
        <v>62</v>
      </c>
    </row>
    <row r="289" spans="1:13">
      <c r="A289">
        <v>201910</v>
      </c>
      <c r="B289" s="5" t="str">
        <f t="shared" si="4"/>
        <v>20141</v>
      </c>
      <c r="C289">
        <v>201415013</v>
      </c>
      <c r="D289" t="s">
        <v>1040</v>
      </c>
      <c r="E289" t="s">
        <v>1041</v>
      </c>
      <c r="F289" t="s">
        <v>19</v>
      </c>
      <c r="G289" t="s">
        <v>20</v>
      </c>
      <c r="H289" t="s">
        <v>21</v>
      </c>
      <c r="I289" t="s">
        <v>19</v>
      </c>
      <c r="J289" t="s">
        <v>741</v>
      </c>
      <c r="K289" t="s">
        <v>20</v>
      </c>
      <c r="L289" t="s">
        <v>379</v>
      </c>
      <c r="M289" t="s">
        <v>741</v>
      </c>
    </row>
    <row r="290" spans="1:13">
      <c r="A290">
        <v>201910</v>
      </c>
      <c r="B290" s="5" t="str">
        <f t="shared" si="4"/>
        <v>20141</v>
      </c>
      <c r="C290">
        <v>201417374</v>
      </c>
      <c r="D290" t="s">
        <v>1048</v>
      </c>
      <c r="E290" t="s">
        <v>1049</v>
      </c>
      <c r="F290" t="s">
        <v>19</v>
      </c>
      <c r="G290" t="s">
        <v>20</v>
      </c>
      <c r="H290" t="s">
        <v>21</v>
      </c>
      <c r="I290" t="s">
        <v>19</v>
      </c>
      <c r="J290" t="s">
        <v>55</v>
      </c>
      <c r="K290" t="s">
        <v>20</v>
      </c>
      <c r="L290" t="s">
        <v>48</v>
      </c>
      <c r="M290" t="s">
        <v>55</v>
      </c>
    </row>
    <row r="291" spans="1:13">
      <c r="A291">
        <v>201910</v>
      </c>
      <c r="B291" s="5" t="str">
        <f t="shared" si="4"/>
        <v>20141</v>
      </c>
      <c r="C291">
        <v>201419820</v>
      </c>
      <c r="D291" t="s">
        <v>1051</v>
      </c>
      <c r="E291" t="s">
        <v>1052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201910</v>
      </c>
      <c r="B292" s="5" t="str">
        <f t="shared" si="4"/>
        <v>20142</v>
      </c>
      <c r="C292">
        <v>201423144</v>
      </c>
      <c r="D292" t="s">
        <v>1059</v>
      </c>
      <c r="E292" t="s">
        <v>1060</v>
      </c>
      <c r="F292" t="s">
        <v>199</v>
      </c>
      <c r="G292" t="s">
        <v>20</v>
      </c>
      <c r="H292" t="s">
        <v>21</v>
      </c>
      <c r="I292" t="s">
        <v>200</v>
      </c>
      <c r="J292" t="s">
        <v>19</v>
      </c>
      <c r="K292" t="s">
        <v>20</v>
      </c>
      <c r="L292" t="s">
        <v>21</v>
      </c>
      <c r="M292" t="s">
        <v>19</v>
      </c>
    </row>
    <row r="293" spans="1:13">
      <c r="A293">
        <v>201910</v>
      </c>
      <c r="B293" s="5" t="str">
        <f t="shared" si="4"/>
        <v>20142</v>
      </c>
      <c r="C293">
        <v>201423625</v>
      </c>
      <c r="D293" t="s">
        <v>1062</v>
      </c>
      <c r="E293" t="s">
        <v>1063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201910</v>
      </c>
      <c r="B294" s="5" t="str">
        <f t="shared" si="4"/>
        <v>20142</v>
      </c>
      <c r="C294">
        <v>201423727</v>
      </c>
      <c r="D294" t="s">
        <v>1069</v>
      </c>
      <c r="E294" t="s">
        <v>1070</v>
      </c>
      <c r="F294" t="s">
        <v>19</v>
      </c>
      <c r="G294" t="s">
        <v>20</v>
      </c>
      <c r="H294" t="s">
        <v>21</v>
      </c>
      <c r="I294" t="s">
        <v>19</v>
      </c>
      <c r="J294" t="s">
        <v>199</v>
      </c>
      <c r="K294" t="s">
        <v>20</v>
      </c>
      <c r="L294" t="s">
        <v>21</v>
      </c>
      <c r="M294" t="s">
        <v>200</v>
      </c>
    </row>
    <row r="295" spans="1:13">
      <c r="A295">
        <v>201910</v>
      </c>
      <c r="B295" s="5" t="str">
        <f t="shared" si="4"/>
        <v>20142</v>
      </c>
      <c r="C295">
        <v>201424777</v>
      </c>
      <c r="D295" t="s">
        <v>1072</v>
      </c>
      <c r="E295" t="s">
        <v>1073</v>
      </c>
      <c r="F295" t="s">
        <v>19</v>
      </c>
      <c r="G295" t="s">
        <v>20</v>
      </c>
      <c r="H295" t="s">
        <v>21</v>
      </c>
      <c r="I295" t="s">
        <v>19</v>
      </c>
      <c r="J295" t="s">
        <v>199</v>
      </c>
      <c r="K295" t="s">
        <v>20</v>
      </c>
      <c r="L295" t="s">
        <v>21</v>
      </c>
      <c r="M295" t="s">
        <v>200</v>
      </c>
    </row>
    <row r="296" spans="1:13">
      <c r="A296">
        <v>201910</v>
      </c>
      <c r="B296" s="5" t="str">
        <f t="shared" si="4"/>
        <v>20142</v>
      </c>
      <c r="C296">
        <v>201424877</v>
      </c>
      <c r="D296" t="s">
        <v>1075</v>
      </c>
      <c r="E296" t="s">
        <v>1076</v>
      </c>
      <c r="F296" t="s">
        <v>19</v>
      </c>
      <c r="G296" t="s">
        <v>20</v>
      </c>
      <c r="H296" t="s">
        <v>21</v>
      </c>
      <c r="I296" t="s">
        <v>19</v>
      </c>
      <c r="J296" t="s">
        <v>397</v>
      </c>
      <c r="K296" t="s">
        <v>20</v>
      </c>
      <c r="L296" t="s">
        <v>398</v>
      </c>
      <c r="M296" t="s">
        <v>397</v>
      </c>
    </row>
    <row r="297" spans="1:13">
      <c r="A297">
        <v>201910</v>
      </c>
      <c r="B297" s="5" t="str">
        <f t="shared" si="4"/>
        <v>20151</v>
      </c>
      <c r="C297">
        <v>201512333</v>
      </c>
      <c r="D297" t="s">
        <v>1082</v>
      </c>
      <c r="E297" t="s">
        <v>1083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201910</v>
      </c>
      <c r="B298" s="5" t="str">
        <f t="shared" si="4"/>
        <v>20151</v>
      </c>
      <c r="C298">
        <v>201512403</v>
      </c>
      <c r="D298" t="s">
        <v>111</v>
      </c>
      <c r="E298" t="s">
        <v>1085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201910</v>
      </c>
      <c r="B299" s="5" t="str">
        <f t="shared" si="4"/>
        <v>20151</v>
      </c>
      <c r="C299">
        <v>201512413</v>
      </c>
      <c r="D299" t="s">
        <v>133</v>
      </c>
      <c r="E299" t="s">
        <v>1087</v>
      </c>
      <c r="F299" t="s">
        <v>19</v>
      </c>
      <c r="G299" t="s">
        <v>20</v>
      </c>
      <c r="H299" t="s">
        <v>21</v>
      </c>
      <c r="I299" t="s">
        <v>19</v>
      </c>
      <c r="J299" t="s">
        <v>62</v>
      </c>
      <c r="K299" t="s">
        <v>20</v>
      </c>
      <c r="L299" t="s">
        <v>48</v>
      </c>
      <c r="M299" t="s">
        <v>62</v>
      </c>
    </row>
    <row r="300" spans="1:13">
      <c r="A300">
        <v>201910</v>
      </c>
      <c r="B300" s="5" t="str">
        <f t="shared" si="4"/>
        <v>20151</v>
      </c>
      <c r="C300">
        <v>201514263</v>
      </c>
      <c r="D300" t="s">
        <v>1095</v>
      </c>
      <c r="E300" t="s">
        <v>1096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>
        <v>201910</v>
      </c>
      <c r="B301" s="5" t="str">
        <f t="shared" si="4"/>
        <v>20151</v>
      </c>
      <c r="C301">
        <v>201516799</v>
      </c>
      <c r="D301" t="s">
        <v>1098</v>
      </c>
      <c r="E301" t="s">
        <v>1099</v>
      </c>
      <c r="F301" t="s">
        <v>19</v>
      </c>
      <c r="G301" t="s">
        <v>20</v>
      </c>
      <c r="H301" t="s">
        <v>21</v>
      </c>
      <c r="I301" t="s">
        <v>19</v>
      </c>
      <c r="J301" t="s">
        <v>159</v>
      </c>
      <c r="K301" t="s">
        <v>20</v>
      </c>
      <c r="L301" t="s">
        <v>21</v>
      </c>
      <c r="M301" t="s">
        <v>159</v>
      </c>
    </row>
    <row r="302" spans="1:13">
      <c r="A302">
        <v>201910</v>
      </c>
      <c r="B302" s="5" t="str">
        <f t="shared" si="4"/>
        <v>20151</v>
      </c>
      <c r="C302">
        <v>201519928</v>
      </c>
      <c r="D302" t="s">
        <v>1108</v>
      </c>
      <c r="E302" t="s">
        <v>1109</v>
      </c>
      <c r="F302" t="s">
        <v>103</v>
      </c>
      <c r="G302" t="s">
        <v>20</v>
      </c>
      <c r="H302" t="s">
        <v>21</v>
      </c>
      <c r="I302" t="s">
        <v>103</v>
      </c>
      <c r="J302" t="s">
        <v>19</v>
      </c>
      <c r="K302" t="s">
        <v>20</v>
      </c>
      <c r="L302" t="s">
        <v>21</v>
      </c>
      <c r="M302" t="s">
        <v>19</v>
      </c>
    </row>
    <row r="303" spans="1:13">
      <c r="A303">
        <v>201910</v>
      </c>
      <c r="B303" s="5" t="str">
        <f t="shared" si="4"/>
        <v>20153</v>
      </c>
      <c r="C303">
        <v>201530397</v>
      </c>
      <c r="D303" t="s">
        <v>217</v>
      </c>
      <c r="E303" t="s">
        <v>1111</v>
      </c>
      <c r="F303" t="s">
        <v>19</v>
      </c>
      <c r="G303" t="s">
        <v>20</v>
      </c>
      <c r="H303" t="s">
        <v>21</v>
      </c>
      <c r="I303" t="s">
        <v>19</v>
      </c>
      <c r="J303" t="s">
        <v>103</v>
      </c>
      <c r="K303" t="s">
        <v>20</v>
      </c>
      <c r="L303" t="s">
        <v>21</v>
      </c>
      <c r="M303" t="s">
        <v>103</v>
      </c>
    </row>
    <row r="304" spans="1:13">
      <c r="A304">
        <v>201910</v>
      </c>
      <c r="B304" s="5" t="str">
        <f t="shared" si="4"/>
        <v>20153</v>
      </c>
      <c r="C304">
        <v>201530795</v>
      </c>
      <c r="D304" t="s">
        <v>1113</v>
      </c>
      <c r="E304" t="s">
        <v>1114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201910</v>
      </c>
      <c r="B305" s="5" t="str">
        <f t="shared" si="4"/>
        <v>20153</v>
      </c>
      <c r="C305">
        <v>201530796</v>
      </c>
      <c r="D305" t="s">
        <v>952</v>
      </c>
      <c r="E305" t="s">
        <v>1116</v>
      </c>
      <c r="F305" t="s">
        <v>19</v>
      </c>
      <c r="G305" t="s">
        <v>20</v>
      </c>
      <c r="H305" t="s">
        <v>21</v>
      </c>
      <c r="I305" t="s">
        <v>19</v>
      </c>
      <c r="J305" t="s">
        <v>72</v>
      </c>
      <c r="K305" t="s">
        <v>20</v>
      </c>
      <c r="L305" t="s">
        <v>21</v>
      </c>
      <c r="M305" t="s">
        <v>72</v>
      </c>
    </row>
    <row r="306" spans="1:13">
      <c r="A306">
        <v>201910</v>
      </c>
      <c r="B306" s="5" t="str">
        <f t="shared" si="4"/>
        <v>20153</v>
      </c>
      <c r="C306">
        <v>201531324</v>
      </c>
      <c r="D306" t="s">
        <v>321</v>
      </c>
      <c r="E306" t="s">
        <v>1118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201910</v>
      </c>
      <c r="B307" s="5" t="str">
        <f t="shared" si="4"/>
        <v>20153</v>
      </c>
      <c r="C307">
        <v>201531481</v>
      </c>
      <c r="D307" t="s">
        <v>1120</v>
      </c>
      <c r="E307" t="s">
        <v>1121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201910</v>
      </c>
      <c r="B308" s="5" t="str">
        <f t="shared" si="4"/>
        <v>20153</v>
      </c>
      <c r="C308">
        <v>201532236</v>
      </c>
      <c r="D308" t="s">
        <v>1123</v>
      </c>
      <c r="E308" t="s">
        <v>1124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>
        <v>201910</v>
      </c>
      <c r="B309" s="5" t="str">
        <f t="shared" si="4"/>
        <v>20153</v>
      </c>
      <c r="C309">
        <v>201532282</v>
      </c>
      <c r="D309" t="s">
        <v>285</v>
      </c>
      <c r="E309" t="s">
        <v>1126</v>
      </c>
      <c r="F309" t="s">
        <v>19</v>
      </c>
      <c r="G309" t="s">
        <v>20</v>
      </c>
      <c r="H309" t="s">
        <v>21</v>
      </c>
      <c r="I309" t="s">
        <v>19</v>
      </c>
      <c r="J309" t="s">
        <v>25</v>
      </c>
      <c r="K309" t="s">
        <v>20</v>
      </c>
      <c r="L309" t="s">
        <v>21</v>
      </c>
      <c r="M309" t="s">
        <v>25</v>
      </c>
    </row>
    <row r="310" spans="1:13">
      <c r="A310">
        <v>201910</v>
      </c>
      <c r="B310" s="5" t="str">
        <f t="shared" si="4"/>
        <v>20153</v>
      </c>
      <c r="C310">
        <v>201532435</v>
      </c>
      <c r="D310" t="s">
        <v>1128</v>
      </c>
      <c r="E310" t="s">
        <v>1129</v>
      </c>
      <c r="F310" t="s">
        <v>19</v>
      </c>
      <c r="G310" t="s">
        <v>20</v>
      </c>
      <c r="H310" t="s">
        <v>21</v>
      </c>
      <c r="I310" t="s">
        <v>19</v>
      </c>
      <c r="J310" t="s">
        <v>1247</v>
      </c>
      <c r="K310" t="s">
        <v>20</v>
      </c>
      <c r="L310" t="s">
        <v>1247</v>
      </c>
      <c r="M310" t="s">
        <v>1247</v>
      </c>
    </row>
    <row r="311" spans="1:13">
      <c r="A311">
        <v>201910</v>
      </c>
      <c r="B311" s="5" t="str">
        <f t="shared" si="4"/>
        <v>20153</v>
      </c>
      <c r="C311">
        <v>201532480</v>
      </c>
      <c r="D311" t="s">
        <v>421</v>
      </c>
      <c r="E311" t="s">
        <v>1131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201910</v>
      </c>
      <c r="B312" s="5" t="str">
        <f t="shared" si="4"/>
        <v>20153</v>
      </c>
      <c r="C312">
        <v>201533189</v>
      </c>
      <c r="D312" t="s">
        <v>315</v>
      </c>
      <c r="E312" t="s">
        <v>1133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201910</v>
      </c>
      <c r="B313" s="5" t="str">
        <f t="shared" si="4"/>
        <v>20161</v>
      </c>
      <c r="C313">
        <v>201611795</v>
      </c>
      <c r="D313" t="s">
        <v>1135</v>
      </c>
      <c r="E313" t="s">
        <v>1136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201910</v>
      </c>
      <c r="B314" s="5" t="str">
        <f t="shared" si="4"/>
        <v>20161</v>
      </c>
      <c r="C314">
        <v>201612825</v>
      </c>
      <c r="D314" t="s">
        <v>1138</v>
      </c>
      <c r="E314" t="s">
        <v>1139</v>
      </c>
      <c r="F314" t="s">
        <v>19</v>
      </c>
      <c r="G314" t="s">
        <v>20</v>
      </c>
      <c r="H314" t="s">
        <v>21</v>
      </c>
      <c r="I314" t="s">
        <v>19</v>
      </c>
      <c r="J314" t="s">
        <v>55</v>
      </c>
      <c r="K314" t="s">
        <v>20</v>
      </c>
      <c r="L314" t="s">
        <v>48</v>
      </c>
      <c r="M314" t="s">
        <v>55</v>
      </c>
    </row>
    <row r="315" spans="1:13">
      <c r="A315">
        <v>201910</v>
      </c>
      <c r="B315" s="5" t="str">
        <f t="shared" si="4"/>
        <v>20161</v>
      </c>
      <c r="C315">
        <v>201613680</v>
      </c>
      <c r="D315" t="s">
        <v>1141</v>
      </c>
      <c r="E315" t="s">
        <v>1142</v>
      </c>
      <c r="F315" t="s">
        <v>19</v>
      </c>
      <c r="G315" t="s">
        <v>20</v>
      </c>
      <c r="H315" t="s">
        <v>21</v>
      </c>
      <c r="I315" t="s">
        <v>19</v>
      </c>
    </row>
    <row r="316" spans="1:13">
      <c r="A316">
        <v>201910</v>
      </c>
      <c r="B316" s="5" t="str">
        <f t="shared" si="4"/>
        <v>20161</v>
      </c>
      <c r="C316">
        <v>201613905</v>
      </c>
      <c r="D316" t="s">
        <v>1144</v>
      </c>
      <c r="E316" t="s">
        <v>1145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>
        <v>201910</v>
      </c>
      <c r="B317" s="5" t="str">
        <f t="shared" si="4"/>
        <v>20161</v>
      </c>
      <c r="C317">
        <v>201614326</v>
      </c>
      <c r="D317" t="s">
        <v>1147</v>
      </c>
      <c r="E317" t="s">
        <v>1148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201910</v>
      </c>
      <c r="B318" s="5" t="str">
        <f t="shared" si="4"/>
        <v>20161</v>
      </c>
      <c r="C318">
        <v>201615055</v>
      </c>
      <c r="D318" t="s">
        <v>373</v>
      </c>
      <c r="E318" t="s">
        <v>1150</v>
      </c>
      <c r="F318" t="s">
        <v>119</v>
      </c>
      <c r="G318" t="s">
        <v>20</v>
      </c>
      <c r="H318" t="s">
        <v>48</v>
      </c>
      <c r="I318" t="s">
        <v>119</v>
      </c>
      <c r="J318" t="s">
        <v>19</v>
      </c>
      <c r="K318" t="s">
        <v>20</v>
      </c>
      <c r="L318" t="s">
        <v>21</v>
      </c>
      <c r="M318" t="s">
        <v>19</v>
      </c>
    </row>
    <row r="319" spans="1:13">
      <c r="A319">
        <v>201910</v>
      </c>
      <c r="B319" s="5" t="str">
        <f t="shared" si="4"/>
        <v>20161</v>
      </c>
      <c r="C319">
        <v>201617486</v>
      </c>
      <c r="D319" t="s">
        <v>1152</v>
      </c>
      <c r="E319" t="s">
        <v>1153</v>
      </c>
      <c r="F319" t="s">
        <v>55</v>
      </c>
      <c r="G319" t="s">
        <v>20</v>
      </c>
      <c r="H319" t="s">
        <v>48</v>
      </c>
      <c r="I319" t="s">
        <v>55</v>
      </c>
      <c r="J319" t="s">
        <v>19</v>
      </c>
      <c r="K319" t="s">
        <v>20</v>
      </c>
      <c r="L319" t="s">
        <v>21</v>
      </c>
      <c r="M319" t="s">
        <v>19</v>
      </c>
    </row>
    <row r="320" spans="1:13">
      <c r="A320">
        <v>201910</v>
      </c>
      <c r="B320" s="5" t="str">
        <f t="shared" si="4"/>
        <v>20161</v>
      </c>
      <c r="C320">
        <v>201617976</v>
      </c>
      <c r="D320" t="s">
        <v>309</v>
      </c>
      <c r="E320" t="s">
        <v>1155</v>
      </c>
      <c r="F320" t="s">
        <v>25</v>
      </c>
      <c r="G320" t="s">
        <v>20</v>
      </c>
      <c r="H320" t="s">
        <v>21</v>
      </c>
      <c r="I320" t="s">
        <v>25</v>
      </c>
      <c r="J320" t="s">
        <v>19</v>
      </c>
      <c r="K320" t="s">
        <v>20</v>
      </c>
      <c r="L320" t="s">
        <v>21</v>
      </c>
      <c r="M320" t="s">
        <v>19</v>
      </c>
    </row>
    <row r="321" spans="1:13">
      <c r="A321">
        <v>201910</v>
      </c>
      <c r="B321" s="5" t="str">
        <f t="shared" si="4"/>
        <v>20161</v>
      </c>
      <c r="C321">
        <v>201618027</v>
      </c>
      <c r="D321" t="s">
        <v>461</v>
      </c>
      <c r="E321" t="s">
        <v>1157</v>
      </c>
      <c r="F321" t="s">
        <v>19</v>
      </c>
      <c r="G321" t="s">
        <v>20</v>
      </c>
      <c r="H321" t="s">
        <v>21</v>
      </c>
      <c r="I321" t="s">
        <v>19</v>
      </c>
      <c r="J321" t="s">
        <v>55</v>
      </c>
      <c r="K321" t="s">
        <v>20</v>
      </c>
      <c r="L321" t="s">
        <v>48</v>
      </c>
      <c r="M321" t="s">
        <v>55</v>
      </c>
    </row>
    <row r="322" spans="1:13">
      <c r="A322">
        <v>201910</v>
      </c>
      <c r="B322" s="5" t="str">
        <f t="shared" si="4"/>
        <v>20162</v>
      </c>
      <c r="C322">
        <v>201629847</v>
      </c>
      <c r="D322" t="s">
        <v>546</v>
      </c>
      <c r="E322" t="s">
        <v>1159</v>
      </c>
      <c r="F322" t="s">
        <v>37</v>
      </c>
      <c r="G322" t="s">
        <v>20</v>
      </c>
      <c r="H322" t="s">
        <v>37</v>
      </c>
      <c r="I322" t="s">
        <v>37</v>
      </c>
      <c r="J322" t="s">
        <v>19</v>
      </c>
      <c r="K322" t="s">
        <v>20</v>
      </c>
      <c r="L322" t="s">
        <v>21</v>
      </c>
      <c r="M322" t="s">
        <v>19</v>
      </c>
    </row>
    <row r="323" spans="1:13">
      <c r="A323">
        <v>201910</v>
      </c>
      <c r="B323" s="5" t="str">
        <f t="shared" ref="B323:B386" si="5">LEFT(C323,5)</f>
        <v>20163</v>
      </c>
      <c r="C323">
        <v>201630060</v>
      </c>
      <c r="D323" t="s">
        <v>315</v>
      </c>
      <c r="E323" t="s">
        <v>1161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201910</v>
      </c>
      <c r="B324" s="5" t="str">
        <f t="shared" si="5"/>
        <v>20163</v>
      </c>
      <c r="C324">
        <v>201631009</v>
      </c>
      <c r="D324" t="s">
        <v>74</v>
      </c>
      <c r="E324" t="s">
        <v>1163</v>
      </c>
      <c r="F324" t="s">
        <v>25</v>
      </c>
      <c r="G324" t="s">
        <v>20</v>
      </c>
      <c r="H324" t="s">
        <v>21</v>
      </c>
      <c r="I324" t="s">
        <v>25</v>
      </c>
      <c r="J324" t="s">
        <v>19</v>
      </c>
      <c r="K324" t="s">
        <v>20</v>
      </c>
      <c r="L324" t="s">
        <v>21</v>
      </c>
      <c r="M324" t="s">
        <v>19</v>
      </c>
    </row>
    <row r="325" spans="1:13">
      <c r="A325">
        <v>201910</v>
      </c>
      <c r="B325" s="5" t="str">
        <f t="shared" si="5"/>
        <v>20163</v>
      </c>
      <c r="C325">
        <v>201631735</v>
      </c>
      <c r="D325" t="s">
        <v>1165</v>
      </c>
      <c r="E325" t="s">
        <v>1166</v>
      </c>
      <c r="F325" t="s">
        <v>19</v>
      </c>
      <c r="G325" t="s">
        <v>20</v>
      </c>
      <c r="H325" t="s">
        <v>21</v>
      </c>
      <c r="I325" t="s">
        <v>19</v>
      </c>
      <c r="J325" t="s">
        <v>62</v>
      </c>
      <c r="K325" t="s">
        <v>20</v>
      </c>
      <c r="L325" t="s">
        <v>48</v>
      </c>
      <c r="M325" t="s">
        <v>62</v>
      </c>
    </row>
    <row r="326" spans="1:13">
      <c r="A326">
        <v>201910</v>
      </c>
      <c r="B326" s="5" t="str">
        <f t="shared" si="5"/>
        <v>20163</v>
      </c>
      <c r="C326">
        <v>201632469</v>
      </c>
      <c r="D326" t="s">
        <v>1168</v>
      </c>
      <c r="E326" t="s">
        <v>1169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201910</v>
      </c>
      <c r="B327" s="5" t="str">
        <f t="shared" si="5"/>
        <v>20171</v>
      </c>
      <c r="C327">
        <v>201713344</v>
      </c>
      <c r="D327" t="s">
        <v>1209</v>
      </c>
      <c r="E327" t="s">
        <v>1542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201910</v>
      </c>
      <c r="B328" s="5" t="str">
        <f t="shared" si="5"/>
        <v>20171</v>
      </c>
      <c r="C328">
        <v>201714406</v>
      </c>
      <c r="D328" t="s">
        <v>101</v>
      </c>
      <c r="E328" t="s">
        <v>1171</v>
      </c>
      <c r="F328" t="s">
        <v>19</v>
      </c>
      <c r="G328" t="s">
        <v>20</v>
      </c>
      <c r="H328" t="s">
        <v>21</v>
      </c>
      <c r="I328" t="s">
        <v>19</v>
      </c>
      <c r="J328" t="s">
        <v>103</v>
      </c>
      <c r="K328" t="s">
        <v>20</v>
      </c>
      <c r="L328" t="s">
        <v>21</v>
      </c>
      <c r="M328" t="s">
        <v>103</v>
      </c>
    </row>
    <row r="329" spans="1:13">
      <c r="A329">
        <v>201910</v>
      </c>
      <c r="B329" s="5" t="str">
        <f t="shared" si="5"/>
        <v>20171</v>
      </c>
      <c r="C329">
        <v>201714493</v>
      </c>
      <c r="D329" t="s">
        <v>373</v>
      </c>
      <c r="E329" t="s">
        <v>1173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201910</v>
      </c>
      <c r="B330" s="5" t="str">
        <f t="shared" si="5"/>
        <v>20171</v>
      </c>
      <c r="C330">
        <v>201714899</v>
      </c>
      <c r="D330" t="s">
        <v>288</v>
      </c>
      <c r="E330" t="s">
        <v>1175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201910</v>
      </c>
      <c r="B331" s="5" t="str">
        <f t="shared" si="5"/>
        <v>20171</v>
      </c>
      <c r="C331">
        <v>201715100</v>
      </c>
      <c r="D331" t="s">
        <v>1177</v>
      </c>
      <c r="E331" t="s">
        <v>1178</v>
      </c>
      <c r="F331" t="s">
        <v>19</v>
      </c>
      <c r="G331" t="s">
        <v>20</v>
      </c>
      <c r="H331" t="s">
        <v>21</v>
      </c>
      <c r="I331" t="s">
        <v>19</v>
      </c>
      <c r="J331" t="s">
        <v>159</v>
      </c>
      <c r="K331" t="s">
        <v>20</v>
      </c>
      <c r="L331" t="s">
        <v>21</v>
      </c>
      <c r="M331" t="s">
        <v>159</v>
      </c>
    </row>
    <row r="332" spans="1:13">
      <c r="A332">
        <v>201910</v>
      </c>
      <c r="B332" s="5" t="str">
        <f t="shared" si="5"/>
        <v>20171</v>
      </c>
      <c r="C332">
        <v>201715163</v>
      </c>
      <c r="D332" t="s">
        <v>249</v>
      </c>
      <c r="E332" t="s">
        <v>1180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201910</v>
      </c>
      <c r="B333" s="5" t="str">
        <f t="shared" si="5"/>
        <v>20171</v>
      </c>
      <c r="C333">
        <v>201715269</v>
      </c>
      <c r="D333" t="s">
        <v>1182</v>
      </c>
      <c r="E333" t="s">
        <v>1183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201910</v>
      </c>
      <c r="B334" s="5" t="str">
        <f t="shared" si="5"/>
        <v>20171</v>
      </c>
      <c r="C334">
        <v>201715835</v>
      </c>
      <c r="D334" t="s">
        <v>101</v>
      </c>
      <c r="E334" t="s">
        <v>1185</v>
      </c>
      <c r="F334" t="s">
        <v>159</v>
      </c>
      <c r="G334" t="s">
        <v>20</v>
      </c>
      <c r="H334" t="s">
        <v>21</v>
      </c>
      <c r="I334" t="s">
        <v>159</v>
      </c>
      <c r="J334" t="s">
        <v>19</v>
      </c>
      <c r="K334" t="s">
        <v>20</v>
      </c>
      <c r="L334" t="s">
        <v>21</v>
      </c>
      <c r="M334" t="s">
        <v>19</v>
      </c>
    </row>
    <row r="335" spans="1:13">
      <c r="A335">
        <v>201910</v>
      </c>
      <c r="B335" s="5" t="str">
        <f t="shared" si="5"/>
        <v>20171</v>
      </c>
      <c r="C335">
        <v>201716653</v>
      </c>
      <c r="D335" t="s">
        <v>1544</v>
      </c>
      <c r="E335" t="s">
        <v>1545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201910</v>
      </c>
      <c r="B336" s="5" t="str">
        <f t="shared" si="5"/>
        <v>20171</v>
      </c>
      <c r="C336">
        <v>201718064</v>
      </c>
      <c r="D336" t="s">
        <v>1547</v>
      </c>
      <c r="E336" t="s">
        <v>1548</v>
      </c>
      <c r="F336" t="s">
        <v>25</v>
      </c>
      <c r="G336" t="s">
        <v>20</v>
      </c>
      <c r="H336" t="s">
        <v>21</v>
      </c>
      <c r="I336" t="s">
        <v>25</v>
      </c>
      <c r="J336" t="s">
        <v>19</v>
      </c>
      <c r="K336" t="s">
        <v>20</v>
      </c>
      <c r="L336" t="s">
        <v>21</v>
      </c>
      <c r="M336" t="s">
        <v>19</v>
      </c>
    </row>
    <row r="337" spans="1:13">
      <c r="A337">
        <v>201910</v>
      </c>
      <c r="B337" s="5" t="str">
        <f t="shared" si="5"/>
        <v>20171</v>
      </c>
      <c r="C337">
        <v>201718845</v>
      </c>
      <c r="D337" t="s">
        <v>1187</v>
      </c>
      <c r="E337" t="s">
        <v>1188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201910</v>
      </c>
      <c r="B338" s="5" t="str">
        <f t="shared" si="5"/>
        <v>20171</v>
      </c>
      <c r="C338">
        <v>201719942</v>
      </c>
      <c r="D338" t="s">
        <v>1203</v>
      </c>
      <c r="E338" t="s">
        <v>1550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201910</v>
      </c>
      <c r="B339" s="5" t="str">
        <f t="shared" si="5"/>
        <v>20172</v>
      </c>
      <c r="C339">
        <v>201728889</v>
      </c>
      <c r="D339" t="s">
        <v>121</v>
      </c>
      <c r="E339" t="s">
        <v>1190</v>
      </c>
      <c r="F339" t="s">
        <v>19</v>
      </c>
      <c r="G339" t="s">
        <v>20</v>
      </c>
      <c r="H339" t="s">
        <v>21</v>
      </c>
      <c r="I339" t="s">
        <v>19</v>
      </c>
      <c r="J339" t="s">
        <v>33</v>
      </c>
      <c r="K339" t="s">
        <v>20</v>
      </c>
      <c r="L339" t="s">
        <v>234</v>
      </c>
      <c r="M339" t="s">
        <v>235</v>
      </c>
    </row>
    <row r="340" spans="1:13">
      <c r="A340">
        <v>201910</v>
      </c>
      <c r="B340" s="5" t="str">
        <f t="shared" si="5"/>
        <v>20172</v>
      </c>
      <c r="C340">
        <v>201728973</v>
      </c>
      <c r="D340" t="s">
        <v>1229</v>
      </c>
      <c r="E340" t="s">
        <v>1552</v>
      </c>
      <c r="F340" t="s">
        <v>19</v>
      </c>
      <c r="G340" t="s">
        <v>20</v>
      </c>
      <c r="H340" t="s">
        <v>21</v>
      </c>
      <c r="I340" t="s">
        <v>19</v>
      </c>
    </row>
    <row r="341" spans="1:13">
      <c r="A341">
        <v>201910</v>
      </c>
      <c r="B341" s="5" t="str">
        <f t="shared" si="5"/>
        <v>20172</v>
      </c>
      <c r="C341">
        <v>201729026</v>
      </c>
      <c r="D341" t="s">
        <v>1192</v>
      </c>
      <c r="E341" t="s">
        <v>1193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201910</v>
      </c>
      <c r="B342" s="5" t="str">
        <f t="shared" si="5"/>
        <v>20172</v>
      </c>
      <c r="C342">
        <v>201729101</v>
      </c>
      <c r="D342" t="s">
        <v>121</v>
      </c>
      <c r="E342" t="s">
        <v>1195</v>
      </c>
      <c r="F342" t="s">
        <v>19</v>
      </c>
      <c r="G342" t="s">
        <v>20</v>
      </c>
      <c r="H342" t="s">
        <v>21</v>
      </c>
      <c r="I342" t="s">
        <v>19</v>
      </c>
      <c r="J342" t="s">
        <v>199</v>
      </c>
      <c r="K342" t="s">
        <v>20</v>
      </c>
      <c r="L342" t="s">
        <v>21</v>
      </c>
      <c r="M342" t="s">
        <v>200</v>
      </c>
    </row>
    <row r="343" spans="1:13">
      <c r="A343">
        <v>201910</v>
      </c>
      <c r="B343" s="5" t="str">
        <f t="shared" si="5"/>
        <v>20172</v>
      </c>
      <c r="C343">
        <v>201729350</v>
      </c>
      <c r="D343" t="s">
        <v>214</v>
      </c>
      <c r="E343" t="s">
        <v>1554</v>
      </c>
      <c r="F343" t="s">
        <v>199</v>
      </c>
      <c r="G343" t="s">
        <v>20</v>
      </c>
      <c r="H343" t="s">
        <v>21</v>
      </c>
      <c r="I343" t="s">
        <v>200</v>
      </c>
      <c r="J343" t="s">
        <v>19</v>
      </c>
      <c r="K343" t="s">
        <v>20</v>
      </c>
      <c r="L343" t="s">
        <v>21</v>
      </c>
      <c r="M343" t="s">
        <v>19</v>
      </c>
    </row>
    <row r="344" spans="1:13">
      <c r="A344">
        <v>201910</v>
      </c>
      <c r="B344" s="5" t="str">
        <f t="shared" si="5"/>
        <v>20172</v>
      </c>
      <c r="C344">
        <v>201729633</v>
      </c>
      <c r="D344" t="s">
        <v>1245</v>
      </c>
      <c r="E344" t="s">
        <v>1556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201910</v>
      </c>
      <c r="B345" s="5" t="str">
        <f t="shared" si="5"/>
        <v>20173</v>
      </c>
      <c r="C345">
        <v>201730130</v>
      </c>
      <c r="D345" t="s">
        <v>1200</v>
      </c>
      <c r="E345" t="s">
        <v>1201</v>
      </c>
      <c r="F345" t="s">
        <v>19</v>
      </c>
      <c r="G345" t="s">
        <v>20</v>
      </c>
      <c r="H345" t="s">
        <v>21</v>
      </c>
      <c r="I345" t="s">
        <v>19</v>
      </c>
      <c r="J345" t="s">
        <v>55</v>
      </c>
      <c r="K345" t="s">
        <v>20</v>
      </c>
      <c r="L345" t="s">
        <v>48</v>
      </c>
      <c r="M345" t="s">
        <v>55</v>
      </c>
    </row>
    <row r="346" spans="1:13">
      <c r="A346">
        <v>201910</v>
      </c>
      <c r="B346" s="5" t="str">
        <f t="shared" si="5"/>
        <v>20173</v>
      </c>
      <c r="C346">
        <v>201730378</v>
      </c>
      <c r="D346" t="s">
        <v>1203</v>
      </c>
      <c r="E346" t="s">
        <v>1204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201910</v>
      </c>
      <c r="B347" s="5" t="str">
        <f t="shared" si="5"/>
        <v>20173</v>
      </c>
      <c r="C347">
        <v>201730487</v>
      </c>
      <c r="D347" t="s">
        <v>1206</v>
      </c>
      <c r="E347" t="s">
        <v>1207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201910</v>
      </c>
      <c r="B348" s="5" t="str">
        <f t="shared" si="5"/>
        <v>20173</v>
      </c>
      <c r="C348">
        <v>201731354</v>
      </c>
      <c r="D348" t="s">
        <v>1209</v>
      </c>
      <c r="E348" t="s">
        <v>1210</v>
      </c>
      <c r="F348" t="s">
        <v>19</v>
      </c>
      <c r="G348" t="s">
        <v>20</v>
      </c>
      <c r="H348" t="s">
        <v>21</v>
      </c>
      <c r="I348" t="s">
        <v>19</v>
      </c>
      <c r="J348" t="s">
        <v>55</v>
      </c>
      <c r="K348" t="s">
        <v>20</v>
      </c>
      <c r="L348" t="s">
        <v>48</v>
      </c>
      <c r="M348" t="s">
        <v>55</v>
      </c>
    </row>
    <row r="349" spans="1:13">
      <c r="A349">
        <v>201910</v>
      </c>
      <c r="B349" s="5" t="str">
        <f t="shared" si="5"/>
        <v>20173</v>
      </c>
      <c r="C349">
        <v>201731660</v>
      </c>
      <c r="D349" t="s">
        <v>214</v>
      </c>
      <c r="E349" t="s">
        <v>1212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>
        <v>201910</v>
      </c>
      <c r="B350" s="5" t="str">
        <f t="shared" si="5"/>
        <v>20181</v>
      </c>
      <c r="C350">
        <v>201811872</v>
      </c>
      <c r="D350" t="s">
        <v>1715</v>
      </c>
      <c r="E350" t="s">
        <v>1716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201910</v>
      </c>
      <c r="B351" s="5" t="str">
        <f t="shared" si="5"/>
        <v>20181</v>
      </c>
      <c r="C351">
        <v>201811949</v>
      </c>
      <c r="D351" t="s">
        <v>373</v>
      </c>
      <c r="E351" t="s">
        <v>1214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201910</v>
      </c>
      <c r="B352" s="5" t="str">
        <f t="shared" si="5"/>
        <v>20181</v>
      </c>
      <c r="C352">
        <v>201812380</v>
      </c>
      <c r="D352" t="s">
        <v>202</v>
      </c>
      <c r="E352" t="s">
        <v>1216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201910</v>
      </c>
      <c r="B353" s="5" t="str">
        <f t="shared" si="5"/>
        <v>20181</v>
      </c>
      <c r="C353">
        <v>201812545</v>
      </c>
      <c r="D353" t="s">
        <v>1218</v>
      </c>
      <c r="E353" t="s">
        <v>1219</v>
      </c>
      <c r="F353" t="s">
        <v>19</v>
      </c>
      <c r="G353" t="s">
        <v>20</v>
      </c>
      <c r="H353" t="s">
        <v>21</v>
      </c>
      <c r="I353" t="s">
        <v>19</v>
      </c>
      <c r="J353" t="s">
        <v>72</v>
      </c>
      <c r="K353" t="s">
        <v>20</v>
      </c>
      <c r="L353" t="s">
        <v>21</v>
      </c>
      <c r="M353" t="s">
        <v>72</v>
      </c>
    </row>
    <row r="354" spans="1:13">
      <c r="A354">
        <v>201910</v>
      </c>
      <c r="B354" s="5" t="str">
        <f t="shared" si="5"/>
        <v>20181</v>
      </c>
      <c r="C354">
        <v>201812591</v>
      </c>
      <c r="D354" t="s">
        <v>327</v>
      </c>
      <c r="E354" t="s">
        <v>1221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201910</v>
      </c>
      <c r="B355" s="5" t="str">
        <f t="shared" si="5"/>
        <v>20181</v>
      </c>
      <c r="C355">
        <v>201812732</v>
      </c>
      <c r="D355" t="s">
        <v>202</v>
      </c>
      <c r="E355" t="s">
        <v>1223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201910</v>
      </c>
      <c r="B356" s="5" t="str">
        <f t="shared" si="5"/>
        <v>20181</v>
      </c>
      <c r="C356">
        <v>201812761</v>
      </c>
      <c r="D356" t="s">
        <v>279</v>
      </c>
      <c r="E356" t="s">
        <v>1225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201910</v>
      </c>
      <c r="B357" s="5" t="str">
        <f t="shared" si="5"/>
        <v>20181</v>
      </c>
      <c r="C357">
        <v>201812839</v>
      </c>
      <c r="D357" t="s">
        <v>759</v>
      </c>
      <c r="E357" t="s">
        <v>1227</v>
      </c>
      <c r="F357" t="s">
        <v>19</v>
      </c>
      <c r="G357" t="s">
        <v>20</v>
      </c>
      <c r="H357" t="s">
        <v>21</v>
      </c>
      <c r="I357" t="s">
        <v>19</v>
      </c>
      <c r="J357" t="s">
        <v>62</v>
      </c>
      <c r="K357" t="s">
        <v>20</v>
      </c>
      <c r="L357" t="s">
        <v>48</v>
      </c>
      <c r="M357" t="s">
        <v>62</v>
      </c>
    </row>
    <row r="358" spans="1:13">
      <c r="A358">
        <v>201910</v>
      </c>
      <c r="B358" s="5" t="str">
        <f t="shared" si="5"/>
        <v>20181</v>
      </c>
      <c r="C358">
        <v>201813078</v>
      </c>
      <c r="D358" t="s">
        <v>1717</v>
      </c>
      <c r="E358" t="s">
        <v>1718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201910</v>
      </c>
      <c r="B359" s="5" t="str">
        <f t="shared" si="5"/>
        <v>20181</v>
      </c>
      <c r="C359">
        <v>201813270</v>
      </c>
      <c r="D359" t="s">
        <v>121</v>
      </c>
      <c r="E359" t="s">
        <v>1232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201910</v>
      </c>
      <c r="B360" s="5" t="str">
        <f t="shared" si="5"/>
        <v>20181</v>
      </c>
      <c r="C360">
        <v>201813289</v>
      </c>
      <c r="D360" t="s">
        <v>1138</v>
      </c>
      <c r="E360" t="s">
        <v>1234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201910</v>
      </c>
      <c r="B361" s="5" t="str">
        <f t="shared" si="5"/>
        <v>20181</v>
      </c>
      <c r="C361">
        <v>201813493</v>
      </c>
      <c r="D361" t="s">
        <v>1236</v>
      </c>
      <c r="E361" t="s">
        <v>1237</v>
      </c>
      <c r="F361" t="s">
        <v>19</v>
      </c>
      <c r="G361" t="s">
        <v>20</v>
      </c>
      <c r="H361" t="s">
        <v>21</v>
      </c>
      <c r="I361" t="s">
        <v>19</v>
      </c>
      <c r="J361" t="s">
        <v>99</v>
      </c>
      <c r="K361" t="s">
        <v>20</v>
      </c>
      <c r="L361" t="s">
        <v>48</v>
      </c>
      <c r="M361" t="s">
        <v>99</v>
      </c>
    </row>
    <row r="362" spans="1:13">
      <c r="A362">
        <v>201910</v>
      </c>
      <c r="B362" s="5" t="str">
        <f t="shared" si="5"/>
        <v>20181</v>
      </c>
      <c r="C362">
        <v>201813873</v>
      </c>
      <c r="D362" t="s">
        <v>285</v>
      </c>
      <c r="E362" t="s">
        <v>1239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201910</v>
      </c>
      <c r="B363" s="5" t="str">
        <f t="shared" si="5"/>
        <v>20181</v>
      </c>
      <c r="C363">
        <v>201814033</v>
      </c>
      <c r="D363" t="s">
        <v>291</v>
      </c>
      <c r="E363" t="s">
        <v>1243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201910</v>
      </c>
      <c r="B364" s="5" t="str">
        <f t="shared" si="5"/>
        <v>20181</v>
      </c>
      <c r="C364">
        <v>201814211</v>
      </c>
      <c r="D364" t="s">
        <v>1245</v>
      </c>
      <c r="E364" t="s">
        <v>1246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201910</v>
      </c>
      <c r="B365" s="5" t="str">
        <f t="shared" si="5"/>
        <v>20181</v>
      </c>
      <c r="C365">
        <v>201814218</v>
      </c>
      <c r="D365" t="s">
        <v>1558</v>
      </c>
      <c r="E365" t="s">
        <v>1559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201910</v>
      </c>
      <c r="B366" s="5" t="str">
        <f t="shared" si="5"/>
        <v>20181</v>
      </c>
      <c r="C366">
        <v>201814231</v>
      </c>
      <c r="D366" t="s">
        <v>998</v>
      </c>
      <c r="E366" t="s">
        <v>1249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201910</v>
      </c>
      <c r="B367" s="5" t="str">
        <f t="shared" si="5"/>
        <v>20181</v>
      </c>
      <c r="C367">
        <v>201814337</v>
      </c>
      <c r="D367" t="s">
        <v>1719</v>
      </c>
      <c r="E367" t="s">
        <v>1004</v>
      </c>
      <c r="F367" t="s">
        <v>652</v>
      </c>
      <c r="G367" t="s">
        <v>20</v>
      </c>
      <c r="H367" t="s">
        <v>21</v>
      </c>
      <c r="I367" t="s">
        <v>84</v>
      </c>
      <c r="J367" t="s">
        <v>19</v>
      </c>
      <c r="K367" t="s">
        <v>20</v>
      </c>
      <c r="L367" t="s">
        <v>21</v>
      </c>
      <c r="M367" t="s">
        <v>19</v>
      </c>
    </row>
    <row r="368" spans="1:13">
      <c r="A368">
        <v>201910</v>
      </c>
      <c r="B368" s="5" t="str">
        <f t="shared" si="5"/>
        <v>20181</v>
      </c>
      <c r="C368">
        <v>201814504</v>
      </c>
      <c r="D368" t="s">
        <v>1251</v>
      </c>
      <c r="E368" t="s">
        <v>1252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201910</v>
      </c>
      <c r="B369" s="5" t="str">
        <f t="shared" si="5"/>
        <v>20181</v>
      </c>
      <c r="C369">
        <v>201814690</v>
      </c>
      <c r="D369" t="s">
        <v>546</v>
      </c>
      <c r="E369" t="s">
        <v>1254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201910</v>
      </c>
      <c r="B370" s="5" t="str">
        <f t="shared" si="5"/>
        <v>20181</v>
      </c>
      <c r="C370">
        <v>201814770</v>
      </c>
      <c r="D370" t="s">
        <v>566</v>
      </c>
      <c r="E370" t="s">
        <v>1561</v>
      </c>
      <c r="F370" t="s">
        <v>19</v>
      </c>
      <c r="G370" t="s">
        <v>20</v>
      </c>
      <c r="H370" t="s">
        <v>21</v>
      </c>
      <c r="I370" t="s">
        <v>19</v>
      </c>
    </row>
    <row r="371" spans="1:13">
      <c r="A371">
        <v>201910</v>
      </c>
      <c r="B371" s="5" t="str">
        <f t="shared" si="5"/>
        <v>20181</v>
      </c>
      <c r="C371">
        <v>201814823</v>
      </c>
      <c r="D371" t="s">
        <v>1558</v>
      </c>
      <c r="E371" t="s">
        <v>1720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201910</v>
      </c>
      <c r="B372" s="5" t="str">
        <f t="shared" si="5"/>
        <v>20181</v>
      </c>
      <c r="C372">
        <v>201814831</v>
      </c>
      <c r="D372" t="s">
        <v>1256</v>
      </c>
      <c r="E372" t="s">
        <v>1257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201910</v>
      </c>
      <c r="B373" s="5" t="str">
        <f t="shared" si="5"/>
        <v>20181</v>
      </c>
      <c r="C373">
        <v>201815065</v>
      </c>
      <c r="D373" t="s">
        <v>1259</v>
      </c>
      <c r="E373" t="s">
        <v>642</v>
      </c>
      <c r="F373" t="s">
        <v>19</v>
      </c>
      <c r="G373" t="s">
        <v>20</v>
      </c>
      <c r="H373" t="s">
        <v>21</v>
      </c>
      <c r="I373" t="s">
        <v>19</v>
      </c>
    </row>
    <row r="374" spans="1:13">
      <c r="A374">
        <v>201910</v>
      </c>
      <c r="B374" s="5" t="str">
        <f t="shared" si="5"/>
        <v>20181</v>
      </c>
      <c r="C374">
        <v>201815073</v>
      </c>
      <c r="D374" t="s">
        <v>691</v>
      </c>
      <c r="E374" t="s">
        <v>1261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201910</v>
      </c>
      <c r="B375" s="5" t="str">
        <f t="shared" si="5"/>
        <v>20181</v>
      </c>
      <c r="C375">
        <v>201815123</v>
      </c>
      <c r="D375" t="s">
        <v>1263</v>
      </c>
      <c r="E375" t="s">
        <v>1264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201910</v>
      </c>
      <c r="B376" s="5" t="str">
        <f t="shared" si="5"/>
        <v>20181</v>
      </c>
      <c r="C376">
        <v>201815129</v>
      </c>
      <c r="D376" t="s">
        <v>1266</v>
      </c>
      <c r="E376" t="s">
        <v>1267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201910</v>
      </c>
      <c r="B377" s="5" t="str">
        <f t="shared" si="5"/>
        <v>20181</v>
      </c>
      <c r="C377">
        <v>201815499</v>
      </c>
      <c r="D377" t="s">
        <v>1269</v>
      </c>
      <c r="E377" t="s">
        <v>1270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201910</v>
      </c>
      <c r="B378" s="5" t="str">
        <f t="shared" si="5"/>
        <v>20181</v>
      </c>
      <c r="C378">
        <v>201815547</v>
      </c>
      <c r="D378" t="s">
        <v>1272</v>
      </c>
      <c r="E378" t="s">
        <v>1273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201910</v>
      </c>
      <c r="B379" s="5" t="str">
        <f t="shared" si="5"/>
        <v>20181</v>
      </c>
      <c r="C379">
        <v>201815615</v>
      </c>
      <c r="D379" t="s">
        <v>546</v>
      </c>
      <c r="E379" t="s">
        <v>1563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201910</v>
      </c>
      <c r="B380" s="5" t="str">
        <f t="shared" si="5"/>
        <v>20181</v>
      </c>
      <c r="C380">
        <v>201815654</v>
      </c>
      <c r="D380" t="s">
        <v>1275</v>
      </c>
      <c r="E380" t="s">
        <v>1276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201910</v>
      </c>
      <c r="B381" s="5" t="str">
        <f t="shared" si="5"/>
        <v>20181</v>
      </c>
      <c r="C381">
        <v>201815665</v>
      </c>
      <c r="D381" t="s">
        <v>1278</v>
      </c>
      <c r="E381" t="s">
        <v>1279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201910</v>
      </c>
      <c r="B382" s="5" t="str">
        <f t="shared" si="5"/>
        <v>20181</v>
      </c>
      <c r="C382">
        <v>201815844</v>
      </c>
      <c r="D382" t="s">
        <v>852</v>
      </c>
      <c r="E382" t="s">
        <v>1281</v>
      </c>
      <c r="F382" t="s">
        <v>19</v>
      </c>
      <c r="G382" t="s">
        <v>20</v>
      </c>
      <c r="H382" t="s">
        <v>21</v>
      </c>
      <c r="I382" t="s">
        <v>19</v>
      </c>
      <c r="J382" t="s">
        <v>55</v>
      </c>
      <c r="K382" t="s">
        <v>20</v>
      </c>
      <c r="L382" t="s">
        <v>48</v>
      </c>
      <c r="M382" t="s">
        <v>55</v>
      </c>
    </row>
    <row r="383" spans="1:13">
      <c r="A383">
        <v>201910</v>
      </c>
      <c r="B383" s="5" t="str">
        <f t="shared" si="5"/>
        <v>20181</v>
      </c>
      <c r="C383">
        <v>201815925</v>
      </c>
      <c r="D383" t="s">
        <v>1721</v>
      </c>
      <c r="E383" t="s">
        <v>1722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201910</v>
      </c>
      <c r="B384" s="5" t="str">
        <f t="shared" si="5"/>
        <v>20181</v>
      </c>
      <c r="C384">
        <v>201816249</v>
      </c>
      <c r="D384" t="s">
        <v>1283</v>
      </c>
      <c r="E384" t="s">
        <v>1284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201910</v>
      </c>
      <c r="B385" s="5" t="str">
        <f t="shared" si="5"/>
        <v>20181</v>
      </c>
      <c r="C385">
        <v>201816296</v>
      </c>
      <c r="D385" t="s">
        <v>1565</v>
      </c>
      <c r="E385" t="s">
        <v>1566</v>
      </c>
      <c r="F385" t="s">
        <v>72</v>
      </c>
      <c r="G385" t="s">
        <v>20</v>
      </c>
      <c r="H385" t="s">
        <v>21</v>
      </c>
      <c r="I385" t="s">
        <v>72</v>
      </c>
      <c r="J385" t="s">
        <v>19</v>
      </c>
      <c r="K385" t="s">
        <v>20</v>
      </c>
      <c r="L385" t="s">
        <v>21</v>
      </c>
      <c r="M385" t="s">
        <v>19</v>
      </c>
    </row>
    <row r="386" spans="1:13">
      <c r="A386">
        <v>201910</v>
      </c>
      <c r="B386" s="5" t="str">
        <f t="shared" si="5"/>
        <v>20181</v>
      </c>
      <c r="C386">
        <v>201816384</v>
      </c>
      <c r="D386" t="s">
        <v>1568</v>
      </c>
      <c r="E386" t="s">
        <v>1569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201910</v>
      </c>
      <c r="B387" s="5" t="str">
        <f t="shared" ref="B387:B450" si="6">LEFT(C387,5)</f>
        <v>20181</v>
      </c>
      <c r="C387">
        <v>201816625</v>
      </c>
      <c r="D387" t="s">
        <v>1571</v>
      </c>
      <c r="E387" t="s">
        <v>1572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201910</v>
      </c>
      <c r="B388" s="5" t="str">
        <f t="shared" si="6"/>
        <v>20181</v>
      </c>
      <c r="C388">
        <v>201816789</v>
      </c>
      <c r="D388" t="s">
        <v>1286</v>
      </c>
      <c r="E388" t="s">
        <v>1287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201910</v>
      </c>
      <c r="B389" s="5" t="str">
        <f t="shared" si="6"/>
        <v>20181</v>
      </c>
      <c r="C389">
        <v>201817008</v>
      </c>
      <c r="D389" t="s">
        <v>321</v>
      </c>
      <c r="E389" t="s">
        <v>1574</v>
      </c>
      <c r="F389" t="s">
        <v>159</v>
      </c>
      <c r="G389" t="s">
        <v>20</v>
      </c>
      <c r="H389" t="s">
        <v>21</v>
      </c>
      <c r="I389" t="s">
        <v>159</v>
      </c>
      <c r="J389" t="s">
        <v>19</v>
      </c>
      <c r="K389" t="s">
        <v>20</v>
      </c>
      <c r="L389" t="s">
        <v>21</v>
      </c>
      <c r="M389" t="s">
        <v>19</v>
      </c>
    </row>
    <row r="390" spans="1:13">
      <c r="A390">
        <v>201910</v>
      </c>
      <c r="B390" s="5" t="str">
        <f t="shared" si="6"/>
        <v>20181</v>
      </c>
      <c r="C390">
        <v>201817265</v>
      </c>
      <c r="D390" t="s">
        <v>1289</v>
      </c>
      <c r="E390" t="s">
        <v>1290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201910</v>
      </c>
      <c r="B391" s="5" t="str">
        <f t="shared" si="6"/>
        <v>20181</v>
      </c>
      <c r="C391">
        <v>201818161</v>
      </c>
      <c r="D391" t="s">
        <v>205</v>
      </c>
      <c r="E391" t="s">
        <v>1723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201910</v>
      </c>
      <c r="B392" s="5" t="str">
        <f t="shared" si="6"/>
        <v>20181</v>
      </c>
      <c r="C392">
        <v>201818161</v>
      </c>
      <c r="D392" t="s">
        <v>205</v>
      </c>
      <c r="E392" t="s">
        <v>1723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201910</v>
      </c>
      <c r="B393" s="5" t="str">
        <f t="shared" si="6"/>
        <v>20181</v>
      </c>
      <c r="C393">
        <v>201819742</v>
      </c>
      <c r="D393" t="s">
        <v>1576</v>
      </c>
      <c r="E393" t="s">
        <v>1577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201910</v>
      </c>
      <c r="B394" s="5" t="str">
        <f t="shared" si="6"/>
        <v>20181</v>
      </c>
      <c r="C394">
        <v>201819799</v>
      </c>
      <c r="D394" t="s">
        <v>1579</v>
      </c>
      <c r="E394" t="s">
        <v>1580</v>
      </c>
      <c r="F394" t="s">
        <v>19</v>
      </c>
      <c r="G394" t="s">
        <v>20</v>
      </c>
      <c r="H394" t="s">
        <v>21</v>
      </c>
      <c r="I394" t="s">
        <v>19</v>
      </c>
      <c r="J394" t="s">
        <v>55</v>
      </c>
      <c r="K394" t="s">
        <v>20</v>
      </c>
      <c r="L394" t="s">
        <v>48</v>
      </c>
      <c r="M394" t="s">
        <v>55</v>
      </c>
    </row>
    <row r="395" spans="1:13">
      <c r="A395">
        <v>201910</v>
      </c>
      <c r="B395" s="5" t="str">
        <f t="shared" si="6"/>
        <v>20182</v>
      </c>
      <c r="C395">
        <v>201820527</v>
      </c>
      <c r="D395" t="s">
        <v>1082</v>
      </c>
      <c r="E395" t="s">
        <v>1585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201910</v>
      </c>
      <c r="B396" s="5" t="str">
        <f t="shared" si="6"/>
        <v>20182</v>
      </c>
      <c r="C396">
        <v>201820527</v>
      </c>
      <c r="D396" t="s">
        <v>1082</v>
      </c>
      <c r="E396" t="s">
        <v>1585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201910</v>
      </c>
      <c r="B397" s="5" t="str">
        <f t="shared" si="6"/>
        <v>20182</v>
      </c>
      <c r="C397">
        <v>201820696</v>
      </c>
      <c r="D397" t="s">
        <v>1587</v>
      </c>
      <c r="E397" t="s">
        <v>1588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201910</v>
      </c>
      <c r="B398" s="5" t="str">
        <f t="shared" si="6"/>
        <v>20182</v>
      </c>
      <c r="C398">
        <v>201820699</v>
      </c>
      <c r="D398" t="s">
        <v>727</v>
      </c>
      <c r="E398" t="s">
        <v>1724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201910</v>
      </c>
      <c r="B399" s="5" t="str">
        <f t="shared" si="6"/>
        <v>20182</v>
      </c>
      <c r="C399">
        <v>201820715</v>
      </c>
      <c r="D399" t="s">
        <v>1471</v>
      </c>
      <c r="E399" t="s">
        <v>1725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201910</v>
      </c>
      <c r="B400" s="5" t="str">
        <f t="shared" si="6"/>
        <v>20182</v>
      </c>
      <c r="C400">
        <v>201820715</v>
      </c>
      <c r="D400" t="s">
        <v>1471</v>
      </c>
      <c r="E400" t="s">
        <v>1725</v>
      </c>
      <c r="F400" t="s">
        <v>19</v>
      </c>
      <c r="G400" t="s">
        <v>20</v>
      </c>
      <c r="H400" t="s">
        <v>21</v>
      </c>
      <c r="I400" t="s">
        <v>19</v>
      </c>
    </row>
    <row r="401" spans="1:9">
      <c r="A401">
        <v>201910</v>
      </c>
      <c r="B401" s="5" t="str">
        <f t="shared" si="6"/>
        <v>20182</v>
      </c>
      <c r="C401">
        <v>201820789</v>
      </c>
      <c r="D401" t="s">
        <v>121</v>
      </c>
      <c r="E401" t="s">
        <v>1590</v>
      </c>
      <c r="F401" t="s">
        <v>19</v>
      </c>
      <c r="G401" t="s">
        <v>20</v>
      </c>
      <c r="H401" t="s">
        <v>21</v>
      </c>
      <c r="I401" t="s">
        <v>19</v>
      </c>
    </row>
    <row r="402" spans="1:9">
      <c r="A402">
        <v>201910</v>
      </c>
      <c r="B402" s="5" t="str">
        <f t="shared" si="6"/>
        <v>20182</v>
      </c>
      <c r="C402">
        <v>201821033</v>
      </c>
      <c r="D402" t="s">
        <v>217</v>
      </c>
      <c r="E402" t="s">
        <v>1592</v>
      </c>
      <c r="F402" t="s">
        <v>19</v>
      </c>
      <c r="G402" t="s">
        <v>20</v>
      </c>
      <c r="H402" t="s">
        <v>21</v>
      </c>
      <c r="I402" t="s">
        <v>19</v>
      </c>
    </row>
    <row r="403" spans="1:9">
      <c r="A403">
        <v>201910</v>
      </c>
      <c r="B403" s="5" t="str">
        <f t="shared" si="6"/>
        <v>20182</v>
      </c>
      <c r="C403">
        <v>201821038</v>
      </c>
      <c r="D403" t="s">
        <v>352</v>
      </c>
      <c r="E403" t="s">
        <v>1594</v>
      </c>
      <c r="F403" t="s">
        <v>19</v>
      </c>
      <c r="G403" t="s">
        <v>20</v>
      </c>
      <c r="H403" t="s">
        <v>21</v>
      </c>
      <c r="I403" t="s">
        <v>19</v>
      </c>
    </row>
    <row r="404" spans="1:9">
      <c r="A404">
        <v>201910</v>
      </c>
      <c r="B404" s="5" t="str">
        <f t="shared" si="6"/>
        <v>20182</v>
      </c>
      <c r="C404">
        <v>201821081</v>
      </c>
      <c r="D404" t="s">
        <v>74</v>
      </c>
      <c r="E404" t="s">
        <v>1596</v>
      </c>
      <c r="F404" t="s">
        <v>19</v>
      </c>
      <c r="G404" t="s">
        <v>20</v>
      </c>
      <c r="H404" t="s">
        <v>21</v>
      </c>
      <c r="I404" t="s">
        <v>19</v>
      </c>
    </row>
    <row r="405" spans="1:9">
      <c r="A405">
        <v>201910</v>
      </c>
      <c r="B405" s="5" t="str">
        <f t="shared" si="6"/>
        <v>20182</v>
      </c>
      <c r="C405">
        <v>201821355</v>
      </c>
      <c r="D405" t="s">
        <v>1598</v>
      </c>
      <c r="E405" t="s">
        <v>1599</v>
      </c>
      <c r="F405" t="s">
        <v>19</v>
      </c>
      <c r="G405" t="s">
        <v>20</v>
      </c>
      <c r="H405" t="s">
        <v>21</v>
      </c>
      <c r="I405" t="s">
        <v>19</v>
      </c>
    </row>
    <row r="406" spans="1:9">
      <c r="A406">
        <v>201910</v>
      </c>
      <c r="B406" s="5" t="str">
        <f t="shared" si="6"/>
        <v>20182</v>
      </c>
      <c r="C406">
        <v>201821509</v>
      </c>
      <c r="D406" t="s">
        <v>121</v>
      </c>
      <c r="E406" t="s">
        <v>1601</v>
      </c>
      <c r="F406" t="s">
        <v>19</v>
      </c>
      <c r="G406" t="s">
        <v>20</v>
      </c>
      <c r="H406" t="s">
        <v>21</v>
      </c>
      <c r="I406" t="s">
        <v>19</v>
      </c>
    </row>
    <row r="407" spans="1:9">
      <c r="A407">
        <v>201910</v>
      </c>
      <c r="B407" s="5" t="str">
        <f t="shared" si="6"/>
        <v>20182</v>
      </c>
      <c r="C407">
        <v>201821658</v>
      </c>
      <c r="D407" t="s">
        <v>1603</v>
      </c>
      <c r="E407" t="s">
        <v>1604</v>
      </c>
      <c r="F407" t="s">
        <v>19</v>
      </c>
      <c r="G407" t="s">
        <v>20</v>
      </c>
      <c r="H407" t="s">
        <v>21</v>
      </c>
      <c r="I407" t="s">
        <v>19</v>
      </c>
    </row>
    <row r="408" spans="1:9">
      <c r="A408">
        <v>201910</v>
      </c>
      <c r="B408" s="5" t="str">
        <f t="shared" si="6"/>
        <v>20182</v>
      </c>
      <c r="C408">
        <v>201821676</v>
      </c>
      <c r="D408" t="s">
        <v>1606</v>
      </c>
      <c r="E408" t="s">
        <v>1607</v>
      </c>
      <c r="F408" t="s">
        <v>19</v>
      </c>
      <c r="G408" t="s">
        <v>20</v>
      </c>
      <c r="H408" t="s">
        <v>21</v>
      </c>
      <c r="I408" t="s">
        <v>19</v>
      </c>
    </row>
    <row r="409" spans="1:9">
      <c r="A409">
        <v>201910</v>
      </c>
      <c r="B409" s="5" t="str">
        <f t="shared" si="6"/>
        <v>20182</v>
      </c>
      <c r="C409">
        <v>201821713</v>
      </c>
      <c r="D409" t="s">
        <v>868</v>
      </c>
      <c r="E409" t="s">
        <v>1609</v>
      </c>
      <c r="F409" t="s">
        <v>19</v>
      </c>
      <c r="G409" t="s">
        <v>20</v>
      </c>
      <c r="H409" t="s">
        <v>21</v>
      </c>
      <c r="I409" t="s">
        <v>19</v>
      </c>
    </row>
    <row r="410" spans="1:9">
      <c r="A410">
        <v>201910</v>
      </c>
      <c r="B410" s="5" t="str">
        <f t="shared" si="6"/>
        <v>20182</v>
      </c>
      <c r="C410">
        <v>201821757</v>
      </c>
      <c r="D410" t="s">
        <v>217</v>
      </c>
      <c r="E410" t="s">
        <v>1611</v>
      </c>
      <c r="F410" t="s">
        <v>19</v>
      </c>
      <c r="G410" t="s">
        <v>20</v>
      </c>
      <c r="H410" t="s">
        <v>21</v>
      </c>
      <c r="I410" t="s">
        <v>19</v>
      </c>
    </row>
    <row r="411" spans="1:9">
      <c r="A411">
        <v>201910</v>
      </c>
      <c r="B411" s="5" t="str">
        <f t="shared" si="6"/>
        <v>20182</v>
      </c>
      <c r="C411">
        <v>201821761</v>
      </c>
      <c r="D411" t="s">
        <v>263</v>
      </c>
      <c r="E411" t="s">
        <v>1613</v>
      </c>
      <c r="F411" t="s">
        <v>19</v>
      </c>
      <c r="G411" t="s">
        <v>20</v>
      </c>
      <c r="H411" t="s">
        <v>21</v>
      </c>
      <c r="I411" t="s">
        <v>19</v>
      </c>
    </row>
    <row r="412" spans="1:9">
      <c r="A412">
        <v>201910</v>
      </c>
      <c r="B412" s="5" t="str">
        <f t="shared" si="6"/>
        <v>20182</v>
      </c>
      <c r="C412">
        <v>201821783</v>
      </c>
      <c r="D412" t="s">
        <v>1424</v>
      </c>
      <c r="E412" t="s">
        <v>1615</v>
      </c>
      <c r="F412" t="s">
        <v>19</v>
      </c>
      <c r="G412" t="s">
        <v>20</v>
      </c>
      <c r="H412" t="s">
        <v>21</v>
      </c>
      <c r="I412" t="s">
        <v>19</v>
      </c>
    </row>
    <row r="413" spans="1:9">
      <c r="A413">
        <v>201910</v>
      </c>
      <c r="B413" s="5" t="str">
        <f t="shared" si="6"/>
        <v>20182</v>
      </c>
      <c r="C413">
        <v>201821867</v>
      </c>
      <c r="D413" t="s">
        <v>42</v>
      </c>
      <c r="E413" t="s">
        <v>1617</v>
      </c>
      <c r="F413" t="s">
        <v>19</v>
      </c>
      <c r="G413" t="s">
        <v>20</v>
      </c>
      <c r="H413" t="s">
        <v>21</v>
      </c>
      <c r="I413" t="s">
        <v>19</v>
      </c>
    </row>
    <row r="414" spans="1:9">
      <c r="A414">
        <v>201910</v>
      </c>
      <c r="B414" s="5" t="str">
        <f t="shared" si="6"/>
        <v>20182</v>
      </c>
      <c r="C414">
        <v>201821942</v>
      </c>
      <c r="D414" t="s">
        <v>309</v>
      </c>
      <c r="E414" t="s">
        <v>1619</v>
      </c>
      <c r="F414" t="s">
        <v>19</v>
      </c>
      <c r="G414" t="s">
        <v>20</v>
      </c>
      <c r="H414" t="s">
        <v>21</v>
      </c>
      <c r="I414" t="s">
        <v>19</v>
      </c>
    </row>
    <row r="415" spans="1:9">
      <c r="A415">
        <v>201910</v>
      </c>
      <c r="B415" s="5" t="str">
        <f t="shared" si="6"/>
        <v>20182</v>
      </c>
      <c r="C415">
        <v>201822235</v>
      </c>
      <c r="D415" t="s">
        <v>172</v>
      </c>
      <c r="E415" t="s">
        <v>1621</v>
      </c>
      <c r="F415" t="s">
        <v>19</v>
      </c>
      <c r="G415" t="s">
        <v>20</v>
      </c>
      <c r="H415" t="s">
        <v>21</v>
      </c>
      <c r="I415" t="s">
        <v>19</v>
      </c>
    </row>
    <row r="416" spans="1:9">
      <c r="A416">
        <v>201910</v>
      </c>
      <c r="B416" s="5" t="str">
        <f t="shared" si="6"/>
        <v>20182</v>
      </c>
      <c r="C416">
        <v>201822262</v>
      </c>
      <c r="D416" t="s">
        <v>1623</v>
      </c>
      <c r="E416" t="s">
        <v>1624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201910</v>
      </c>
      <c r="B417" s="5" t="str">
        <f t="shared" si="6"/>
        <v>20182</v>
      </c>
      <c r="C417">
        <v>201822270</v>
      </c>
      <c r="D417" t="s">
        <v>748</v>
      </c>
      <c r="E417" t="s">
        <v>1626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201910</v>
      </c>
      <c r="B418" s="5" t="str">
        <f t="shared" si="6"/>
        <v>20182</v>
      </c>
      <c r="C418">
        <v>201822338</v>
      </c>
      <c r="D418" t="s">
        <v>288</v>
      </c>
      <c r="E418" t="s">
        <v>1628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201910</v>
      </c>
      <c r="B419" s="5" t="str">
        <f t="shared" si="6"/>
        <v>20182</v>
      </c>
      <c r="C419">
        <v>201822381</v>
      </c>
      <c r="D419" t="s">
        <v>1630</v>
      </c>
      <c r="E419" t="s">
        <v>544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201910</v>
      </c>
      <c r="B420" s="5" t="str">
        <f t="shared" si="6"/>
        <v>20182</v>
      </c>
      <c r="C420">
        <v>201822575</v>
      </c>
      <c r="D420" t="s">
        <v>249</v>
      </c>
      <c r="E420" t="s">
        <v>1632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201910</v>
      </c>
      <c r="B421" s="5" t="str">
        <f t="shared" si="6"/>
        <v>20182</v>
      </c>
      <c r="C421">
        <v>201822954</v>
      </c>
      <c r="D421" t="s">
        <v>421</v>
      </c>
      <c r="E421" t="s">
        <v>1634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201910</v>
      </c>
      <c r="B422" s="5" t="str">
        <f t="shared" si="6"/>
        <v>20182</v>
      </c>
      <c r="C422">
        <v>201823285</v>
      </c>
      <c r="D422" t="s">
        <v>1369</v>
      </c>
      <c r="E422" t="s">
        <v>1636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201910</v>
      </c>
      <c r="B423" s="5" t="str">
        <f t="shared" si="6"/>
        <v>20191</v>
      </c>
      <c r="C423">
        <v>201910902</v>
      </c>
      <c r="D423" t="s">
        <v>279</v>
      </c>
      <c r="E423" t="s">
        <v>1726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201910</v>
      </c>
      <c r="B424" s="5" t="str">
        <f t="shared" si="6"/>
        <v>20191</v>
      </c>
      <c r="C424">
        <v>201910915</v>
      </c>
      <c r="D424" t="s">
        <v>612</v>
      </c>
      <c r="E424" t="s">
        <v>1727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201910</v>
      </c>
      <c r="B425" s="5" t="str">
        <f t="shared" si="6"/>
        <v>20191</v>
      </c>
      <c r="C425">
        <v>201911024</v>
      </c>
      <c r="D425" t="s">
        <v>285</v>
      </c>
      <c r="E425" t="s">
        <v>1728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201910</v>
      </c>
      <c r="B426" s="5" t="str">
        <f t="shared" si="6"/>
        <v>20191</v>
      </c>
      <c r="C426">
        <v>201911203</v>
      </c>
      <c r="D426" t="s">
        <v>309</v>
      </c>
      <c r="E426" t="s">
        <v>544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201910</v>
      </c>
      <c r="B427" s="5" t="str">
        <f t="shared" si="6"/>
        <v>20191</v>
      </c>
      <c r="C427">
        <v>201911225</v>
      </c>
      <c r="D427" t="s">
        <v>727</v>
      </c>
      <c r="E427" t="s">
        <v>1729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201910</v>
      </c>
      <c r="B428" s="5" t="str">
        <f t="shared" si="6"/>
        <v>20191</v>
      </c>
      <c r="C428">
        <v>201911329</v>
      </c>
      <c r="D428" t="s">
        <v>736</v>
      </c>
      <c r="E428" t="s">
        <v>1730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201910</v>
      </c>
      <c r="B429" s="5" t="str">
        <f t="shared" si="6"/>
        <v>20191</v>
      </c>
      <c r="C429">
        <v>201911357</v>
      </c>
      <c r="D429" t="s">
        <v>121</v>
      </c>
      <c r="E429" t="s">
        <v>1731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201910</v>
      </c>
      <c r="B430" s="5" t="str">
        <f t="shared" si="6"/>
        <v>20191</v>
      </c>
      <c r="C430">
        <v>201911363</v>
      </c>
      <c r="D430" t="s">
        <v>288</v>
      </c>
      <c r="E430" t="s">
        <v>1732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201910</v>
      </c>
      <c r="B431" s="5" t="str">
        <f t="shared" si="6"/>
        <v>20191</v>
      </c>
      <c r="C431">
        <v>201911397</v>
      </c>
      <c r="D431" t="s">
        <v>315</v>
      </c>
      <c r="E431" t="s">
        <v>1733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201910</v>
      </c>
      <c r="B432" s="5" t="str">
        <f t="shared" si="6"/>
        <v>20191</v>
      </c>
      <c r="C432">
        <v>201911629</v>
      </c>
      <c r="D432" t="s">
        <v>1424</v>
      </c>
      <c r="E432" t="s">
        <v>1734</v>
      </c>
      <c r="F432" t="s">
        <v>19</v>
      </c>
      <c r="G432" t="s">
        <v>20</v>
      </c>
      <c r="H432" t="s">
        <v>21</v>
      </c>
      <c r="I432" t="s">
        <v>19</v>
      </c>
    </row>
    <row r="433" spans="1:9">
      <c r="A433">
        <v>201910</v>
      </c>
      <c r="B433" s="5" t="str">
        <f t="shared" si="6"/>
        <v>20191</v>
      </c>
      <c r="C433">
        <v>201911800</v>
      </c>
      <c r="D433" t="s">
        <v>1735</v>
      </c>
      <c r="E433" t="s">
        <v>1736</v>
      </c>
      <c r="F433" t="s">
        <v>19</v>
      </c>
      <c r="G433" t="s">
        <v>20</v>
      </c>
      <c r="H433" t="s">
        <v>21</v>
      </c>
      <c r="I433" t="s">
        <v>19</v>
      </c>
    </row>
    <row r="434" spans="1:9">
      <c r="A434">
        <v>201910</v>
      </c>
      <c r="B434" s="5" t="str">
        <f t="shared" si="6"/>
        <v>20191</v>
      </c>
      <c r="C434">
        <v>201911916</v>
      </c>
      <c r="D434" t="s">
        <v>1078</v>
      </c>
      <c r="E434" t="s">
        <v>1737</v>
      </c>
      <c r="F434" t="s">
        <v>19</v>
      </c>
      <c r="G434" t="s">
        <v>20</v>
      </c>
      <c r="H434" t="s">
        <v>21</v>
      </c>
      <c r="I434" t="s">
        <v>19</v>
      </c>
    </row>
    <row r="435" spans="1:9">
      <c r="A435">
        <v>201910</v>
      </c>
      <c r="B435" s="5" t="str">
        <f t="shared" si="6"/>
        <v>20191</v>
      </c>
      <c r="C435">
        <v>201912015</v>
      </c>
      <c r="D435" t="s">
        <v>1738</v>
      </c>
      <c r="E435" t="s">
        <v>1739</v>
      </c>
      <c r="F435" t="s">
        <v>19</v>
      </c>
      <c r="G435" t="s">
        <v>20</v>
      </c>
      <c r="H435" t="s">
        <v>21</v>
      </c>
      <c r="I435" t="s">
        <v>19</v>
      </c>
    </row>
    <row r="436" spans="1:9">
      <c r="A436">
        <v>201910</v>
      </c>
      <c r="B436" s="5" t="str">
        <f t="shared" si="6"/>
        <v>20191</v>
      </c>
      <c r="C436">
        <v>201912106</v>
      </c>
      <c r="D436" t="s">
        <v>1740</v>
      </c>
      <c r="E436" t="s">
        <v>1741</v>
      </c>
      <c r="F436" t="s">
        <v>19</v>
      </c>
      <c r="G436" t="s">
        <v>20</v>
      </c>
      <c r="H436" t="s">
        <v>21</v>
      </c>
      <c r="I436" t="s">
        <v>19</v>
      </c>
    </row>
    <row r="437" spans="1:9">
      <c r="A437">
        <v>201910</v>
      </c>
      <c r="B437" s="5" t="str">
        <f t="shared" si="6"/>
        <v>20191</v>
      </c>
      <c r="C437">
        <v>201912392</v>
      </c>
      <c r="D437" t="s">
        <v>1742</v>
      </c>
      <c r="E437" t="s">
        <v>1743</v>
      </c>
      <c r="F437" t="s">
        <v>19</v>
      </c>
      <c r="G437" t="s">
        <v>20</v>
      </c>
      <c r="H437" t="s">
        <v>21</v>
      </c>
      <c r="I437" t="s">
        <v>19</v>
      </c>
    </row>
    <row r="438" spans="1:9">
      <c r="A438">
        <v>201910</v>
      </c>
      <c r="B438" s="5" t="str">
        <f t="shared" si="6"/>
        <v>20191</v>
      </c>
      <c r="C438">
        <v>201912406</v>
      </c>
      <c r="D438" t="s">
        <v>130</v>
      </c>
      <c r="E438" t="s">
        <v>1744</v>
      </c>
      <c r="F438" t="s">
        <v>19</v>
      </c>
      <c r="G438" t="s">
        <v>20</v>
      </c>
      <c r="H438" t="s">
        <v>21</v>
      </c>
      <c r="I438" t="s">
        <v>19</v>
      </c>
    </row>
    <row r="439" spans="1:9">
      <c r="A439">
        <v>201910</v>
      </c>
      <c r="B439" s="5" t="str">
        <f t="shared" si="6"/>
        <v>20191</v>
      </c>
      <c r="C439">
        <v>201912694</v>
      </c>
      <c r="D439" t="s">
        <v>321</v>
      </c>
      <c r="E439" t="s">
        <v>1745</v>
      </c>
      <c r="F439" t="s">
        <v>19</v>
      </c>
      <c r="G439" t="s">
        <v>20</v>
      </c>
      <c r="H439" t="s">
        <v>21</v>
      </c>
      <c r="I439" t="s">
        <v>19</v>
      </c>
    </row>
    <row r="440" spans="1:9">
      <c r="A440">
        <v>201910</v>
      </c>
      <c r="B440" s="5" t="str">
        <f t="shared" si="6"/>
        <v>20191</v>
      </c>
      <c r="C440">
        <v>201912777</v>
      </c>
      <c r="D440" t="s">
        <v>1746</v>
      </c>
      <c r="E440" t="s">
        <v>1747</v>
      </c>
      <c r="F440" t="s">
        <v>19</v>
      </c>
      <c r="G440" t="s">
        <v>20</v>
      </c>
      <c r="H440" t="s">
        <v>21</v>
      </c>
      <c r="I440" t="s">
        <v>19</v>
      </c>
    </row>
    <row r="441" spans="1:9">
      <c r="A441">
        <v>201910</v>
      </c>
      <c r="B441" s="5" t="str">
        <f t="shared" si="6"/>
        <v>20191</v>
      </c>
      <c r="C441">
        <v>201913084</v>
      </c>
      <c r="D441" t="s">
        <v>1748</v>
      </c>
      <c r="E441" t="s">
        <v>1749</v>
      </c>
      <c r="F441" t="s">
        <v>19</v>
      </c>
      <c r="G441" t="s">
        <v>20</v>
      </c>
      <c r="H441" t="s">
        <v>21</v>
      </c>
      <c r="I441" t="s">
        <v>19</v>
      </c>
    </row>
    <row r="442" spans="1:9">
      <c r="A442">
        <v>201910</v>
      </c>
      <c r="B442" s="5" t="str">
        <f t="shared" si="6"/>
        <v>20191</v>
      </c>
      <c r="C442">
        <v>201913129</v>
      </c>
      <c r="D442" t="s">
        <v>1694</v>
      </c>
      <c r="E442" t="s">
        <v>1750</v>
      </c>
      <c r="F442" t="s">
        <v>19</v>
      </c>
      <c r="G442" t="s">
        <v>20</v>
      </c>
      <c r="H442" t="s">
        <v>21</v>
      </c>
      <c r="I442" t="s">
        <v>19</v>
      </c>
    </row>
    <row r="443" spans="1:9">
      <c r="A443">
        <v>201910</v>
      </c>
      <c r="B443" s="5" t="str">
        <f t="shared" si="6"/>
        <v>20191</v>
      </c>
      <c r="C443">
        <v>201913193</v>
      </c>
      <c r="D443" t="s">
        <v>1751</v>
      </c>
      <c r="E443" t="s">
        <v>1752</v>
      </c>
      <c r="F443" t="s">
        <v>19</v>
      </c>
      <c r="G443" t="s">
        <v>20</v>
      </c>
      <c r="H443" t="s">
        <v>21</v>
      </c>
      <c r="I443" t="s">
        <v>19</v>
      </c>
    </row>
    <row r="444" spans="1:9">
      <c r="A444">
        <v>201910</v>
      </c>
      <c r="B444" s="5" t="str">
        <f t="shared" si="6"/>
        <v>20191</v>
      </c>
      <c r="C444">
        <v>201913314</v>
      </c>
      <c r="D444" t="s">
        <v>1753</v>
      </c>
      <c r="E444" t="s">
        <v>1754</v>
      </c>
      <c r="F444" t="s">
        <v>19</v>
      </c>
      <c r="G444" t="s">
        <v>20</v>
      </c>
      <c r="H444" t="s">
        <v>21</v>
      </c>
      <c r="I444" t="s">
        <v>19</v>
      </c>
    </row>
    <row r="445" spans="1:9">
      <c r="A445">
        <v>201910</v>
      </c>
      <c r="B445" s="5" t="str">
        <f t="shared" si="6"/>
        <v>20191</v>
      </c>
      <c r="C445">
        <v>201913389</v>
      </c>
      <c r="D445" t="s">
        <v>1755</v>
      </c>
      <c r="E445" t="s">
        <v>1756</v>
      </c>
      <c r="F445" t="s">
        <v>19</v>
      </c>
      <c r="G445" t="s">
        <v>20</v>
      </c>
      <c r="H445" t="s">
        <v>21</v>
      </c>
      <c r="I445" t="s">
        <v>19</v>
      </c>
    </row>
    <row r="446" spans="1:9">
      <c r="A446">
        <v>201910</v>
      </c>
      <c r="B446" s="5" t="str">
        <f t="shared" si="6"/>
        <v>20191</v>
      </c>
      <c r="C446">
        <v>201913538</v>
      </c>
      <c r="D446" t="s">
        <v>285</v>
      </c>
      <c r="E446" t="s">
        <v>1757</v>
      </c>
      <c r="F446" t="s">
        <v>19</v>
      </c>
      <c r="G446" t="s">
        <v>20</v>
      </c>
      <c r="H446" t="s">
        <v>21</v>
      </c>
      <c r="I446" t="s">
        <v>19</v>
      </c>
    </row>
    <row r="447" spans="1:9">
      <c r="A447">
        <v>201910</v>
      </c>
      <c r="B447" s="5" t="str">
        <f t="shared" si="6"/>
        <v>20191</v>
      </c>
      <c r="C447">
        <v>201913686</v>
      </c>
      <c r="D447" t="s">
        <v>1758</v>
      </c>
      <c r="E447" t="s">
        <v>1759</v>
      </c>
      <c r="F447" t="s">
        <v>19</v>
      </c>
      <c r="G447" t="s">
        <v>20</v>
      </c>
      <c r="H447" t="s">
        <v>21</v>
      </c>
      <c r="I447" t="s">
        <v>19</v>
      </c>
    </row>
    <row r="448" spans="1:9">
      <c r="A448">
        <v>201910</v>
      </c>
      <c r="B448" s="5" t="str">
        <f t="shared" si="6"/>
        <v>20191</v>
      </c>
      <c r="C448">
        <v>201913688</v>
      </c>
      <c r="D448" t="s">
        <v>133</v>
      </c>
      <c r="E448" t="s">
        <v>1760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201910</v>
      </c>
      <c r="B449" s="5" t="str">
        <f t="shared" si="6"/>
        <v>20191</v>
      </c>
      <c r="C449">
        <v>201913740</v>
      </c>
      <c r="D449" t="s">
        <v>1761</v>
      </c>
      <c r="E449" t="s">
        <v>1762</v>
      </c>
      <c r="F449" t="s">
        <v>19</v>
      </c>
      <c r="G449" t="s">
        <v>20</v>
      </c>
      <c r="H449" t="s">
        <v>21</v>
      </c>
      <c r="I449" t="s">
        <v>19</v>
      </c>
    </row>
    <row r="450" spans="1:13">
      <c r="A450">
        <v>201910</v>
      </c>
      <c r="B450" s="5" t="str">
        <f t="shared" si="6"/>
        <v>20191</v>
      </c>
      <c r="C450">
        <v>201913952</v>
      </c>
      <c r="D450" t="s">
        <v>792</v>
      </c>
      <c r="E450" t="s">
        <v>1763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201910</v>
      </c>
      <c r="B451" s="5" t="str">
        <f t="shared" ref="B451:B514" si="7">LEFT(C451,5)</f>
        <v>20191</v>
      </c>
      <c r="C451">
        <v>201914094</v>
      </c>
      <c r="D451" t="s">
        <v>373</v>
      </c>
      <c r="E451" t="s">
        <v>1764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201910</v>
      </c>
      <c r="B452" s="5" t="str">
        <f t="shared" si="7"/>
        <v>20191</v>
      </c>
      <c r="C452">
        <v>201914095</v>
      </c>
      <c r="D452" t="s">
        <v>748</v>
      </c>
      <c r="E452" t="s">
        <v>1765</v>
      </c>
      <c r="F452" t="s">
        <v>19</v>
      </c>
      <c r="G452" t="s">
        <v>20</v>
      </c>
      <c r="H452" t="s">
        <v>21</v>
      </c>
      <c r="I452" t="s">
        <v>19</v>
      </c>
    </row>
    <row r="453" spans="1:13">
      <c r="A453">
        <v>201910</v>
      </c>
      <c r="B453" s="5" t="str">
        <f t="shared" si="7"/>
        <v>20191</v>
      </c>
      <c r="C453">
        <v>201914107</v>
      </c>
      <c r="D453" t="s">
        <v>1479</v>
      </c>
      <c r="E453" t="s">
        <v>1766</v>
      </c>
      <c r="F453" t="s">
        <v>19</v>
      </c>
      <c r="G453" t="s">
        <v>20</v>
      </c>
      <c r="H453" t="s">
        <v>21</v>
      </c>
      <c r="I453" t="s">
        <v>19</v>
      </c>
    </row>
    <row r="454" spans="1:13">
      <c r="A454">
        <v>201910</v>
      </c>
      <c r="B454" s="5" t="str">
        <f t="shared" si="7"/>
        <v>20191</v>
      </c>
      <c r="C454">
        <v>201914111</v>
      </c>
      <c r="D454" t="s">
        <v>306</v>
      </c>
      <c r="E454" t="s">
        <v>1767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201910</v>
      </c>
      <c r="B455" s="5" t="str">
        <f t="shared" si="7"/>
        <v>20191</v>
      </c>
      <c r="C455">
        <v>201914160</v>
      </c>
      <c r="D455" t="s">
        <v>517</v>
      </c>
      <c r="E455" t="s">
        <v>1768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201910</v>
      </c>
      <c r="B456" s="5" t="str">
        <f t="shared" si="7"/>
        <v>20191</v>
      </c>
      <c r="C456">
        <v>201914564</v>
      </c>
      <c r="D456" t="s">
        <v>863</v>
      </c>
      <c r="E456" t="s">
        <v>1769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201910</v>
      </c>
      <c r="B457" s="5" t="str">
        <f t="shared" si="7"/>
        <v>20191</v>
      </c>
      <c r="C457">
        <v>201914747</v>
      </c>
      <c r="D457" t="s">
        <v>1770</v>
      </c>
      <c r="E457" t="s">
        <v>1771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201910</v>
      </c>
      <c r="B458" s="5" t="str">
        <f t="shared" si="7"/>
        <v>20191</v>
      </c>
      <c r="C458">
        <v>201914860</v>
      </c>
      <c r="D458" t="s">
        <v>1655</v>
      </c>
      <c r="E458" t="s">
        <v>1772</v>
      </c>
      <c r="F458" t="s">
        <v>19</v>
      </c>
      <c r="G458" t="s">
        <v>20</v>
      </c>
      <c r="H458" t="s">
        <v>21</v>
      </c>
      <c r="I458" t="s">
        <v>19</v>
      </c>
    </row>
    <row r="459" spans="1:13">
      <c r="A459">
        <v>201910</v>
      </c>
      <c r="B459" s="5" t="str">
        <f t="shared" si="7"/>
        <v>20171</v>
      </c>
      <c r="C459">
        <v>201719993</v>
      </c>
      <c r="D459" t="s">
        <v>1295</v>
      </c>
      <c r="E459" t="s">
        <v>1296</v>
      </c>
      <c r="F459" t="s">
        <v>19</v>
      </c>
      <c r="G459" t="s">
        <v>20</v>
      </c>
      <c r="H459" t="s">
        <v>21</v>
      </c>
      <c r="I459" t="s">
        <v>19</v>
      </c>
      <c r="J459" t="s">
        <v>55</v>
      </c>
      <c r="K459" t="s">
        <v>20</v>
      </c>
      <c r="L459" t="s">
        <v>48</v>
      </c>
      <c r="M459" t="s">
        <v>55</v>
      </c>
    </row>
    <row r="460" spans="1:13">
      <c r="A460">
        <v>201910</v>
      </c>
      <c r="B460" s="5" t="str">
        <f t="shared" si="7"/>
        <v>20172</v>
      </c>
      <c r="C460">
        <v>201720301</v>
      </c>
      <c r="D460" t="s">
        <v>1298</v>
      </c>
      <c r="E460" t="s">
        <v>1299</v>
      </c>
      <c r="F460" t="s">
        <v>19</v>
      </c>
      <c r="G460" t="s">
        <v>20</v>
      </c>
      <c r="H460" t="s">
        <v>21</v>
      </c>
      <c r="I460" t="s">
        <v>19</v>
      </c>
      <c r="J460" t="s">
        <v>62</v>
      </c>
      <c r="K460" t="s">
        <v>20</v>
      </c>
      <c r="L460" t="s">
        <v>48</v>
      </c>
      <c r="M460" t="s">
        <v>62</v>
      </c>
    </row>
    <row r="461" spans="1:13">
      <c r="A461">
        <v>201910</v>
      </c>
      <c r="B461" s="5" t="str">
        <f t="shared" si="7"/>
        <v>20181</v>
      </c>
      <c r="C461">
        <v>201814114</v>
      </c>
      <c r="D461" t="s">
        <v>42</v>
      </c>
      <c r="E461" t="s">
        <v>1773</v>
      </c>
      <c r="F461" t="s">
        <v>55</v>
      </c>
      <c r="G461" t="s">
        <v>20</v>
      </c>
      <c r="H461" t="s">
        <v>48</v>
      </c>
      <c r="I461" t="s">
        <v>55</v>
      </c>
      <c r="J461" t="s">
        <v>19</v>
      </c>
      <c r="K461" t="s">
        <v>20</v>
      </c>
      <c r="L461" t="s">
        <v>21</v>
      </c>
      <c r="M461" t="s">
        <v>19</v>
      </c>
    </row>
    <row r="462" spans="1:13">
      <c r="A462">
        <v>201910</v>
      </c>
      <c r="B462" s="5" t="str">
        <f t="shared" si="7"/>
        <v>20181</v>
      </c>
      <c r="C462">
        <v>201817485</v>
      </c>
      <c r="D462" t="s">
        <v>373</v>
      </c>
      <c r="E462" t="s">
        <v>1638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201910</v>
      </c>
      <c r="B463" s="5" t="str">
        <f t="shared" si="7"/>
        <v>20182</v>
      </c>
      <c r="C463">
        <v>201821413</v>
      </c>
      <c r="D463" t="s">
        <v>42</v>
      </c>
      <c r="E463" t="s">
        <v>1640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201910</v>
      </c>
      <c r="B464" s="5" t="str">
        <f t="shared" si="7"/>
        <v>20182</v>
      </c>
      <c r="C464">
        <v>201821968</v>
      </c>
      <c r="D464" t="s">
        <v>288</v>
      </c>
      <c r="E464" t="s">
        <v>1642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201910</v>
      </c>
      <c r="B465" s="5" t="str">
        <f t="shared" si="7"/>
        <v>20191</v>
      </c>
      <c r="C465">
        <v>201914211</v>
      </c>
      <c r="D465" t="s">
        <v>42</v>
      </c>
      <c r="E465" t="s">
        <v>1774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201910</v>
      </c>
      <c r="B466" s="5" t="str">
        <f t="shared" si="7"/>
        <v>20182</v>
      </c>
      <c r="C466">
        <v>201821995</v>
      </c>
      <c r="D466" t="s">
        <v>1644</v>
      </c>
      <c r="E466" t="s">
        <v>1645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>
        <v>201910</v>
      </c>
      <c r="B467" s="5" t="str">
        <f t="shared" si="7"/>
        <v>20182</v>
      </c>
      <c r="C467">
        <v>201823045</v>
      </c>
      <c r="D467" t="s">
        <v>1647</v>
      </c>
      <c r="E467" t="s">
        <v>1648</v>
      </c>
      <c r="F467" t="s">
        <v>19</v>
      </c>
      <c r="G467" t="s">
        <v>20</v>
      </c>
      <c r="H467" t="s">
        <v>21</v>
      </c>
      <c r="I467" t="s">
        <v>19</v>
      </c>
    </row>
    <row r="468" spans="1:13">
      <c r="A468">
        <v>201910</v>
      </c>
      <c r="B468" s="5" t="str">
        <f t="shared" si="7"/>
        <v>20142</v>
      </c>
      <c r="C468">
        <v>201425701</v>
      </c>
      <c r="D468" t="s">
        <v>1650</v>
      </c>
      <c r="E468" t="s">
        <v>1651</v>
      </c>
      <c r="F468" t="s">
        <v>19</v>
      </c>
      <c r="G468" t="s">
        <v>20</v>
      </c>
      <c r="H468" t="s">
        <v>21</v>
      </c>
      <c r="I468" t="s">
        <v>19</v>
      </c>
      <c r="J468" t="s">
        <v>159</v>
      </c>
      <c r="K468" t="s">
        <v>20</v>
      </c>
      <c r="L468" t="s">
        <v>21</v>
      </c>
      <c r="M468" t="s">
        <v>159</v>
      </c>
    </row>
    <row r="469" spans="1:13">
      <c r="A469">
        <v>201910</v>
      </c>
      <c r="B469" s="5" t="str">
        <f t="shared" si="7"/>
        <v>20151</v>
      </c>
      <c r="C469">
        <v>201511511</v>
      </c>
      <c r="D469" t="s">
        <v>288</v>
      </c>
      <c r="E469" t="s">
        <v>1303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201910</v>
      </c>
      <c r="B470" s="5" t="str">
        <f t="shared" si="7"/>
        <v>20153</v>
      </c>
      <c r="C470">
        <v>201532257</v>
      </c>
      <c r="D470" t="s">
        <v>288</v>
      </c>
      <c r="E470" t="s">
        <v>1305</v>
      </c>
      <c r="F470" t="s">
        <v>19</v>
      </c>
      <c r="G470" t="s">
        <v>20</v>
      </c>
      <c r="H470" t="s">
        <v>21</v>
      </c>
      <c r="I470" t="s">
        <v>19</v>
      </c>
      <c r="J470" t="s">
        <v>159</v>
      </c>
      <c r="K470" t="s">
        <v>20</v>
      </c>
      <c r="L470" t="s">
        <v>21</v>
      </c>
      <c r="M470" t="s">
        <v>159</v>
      </c>
    </row>
    <row r="471" spans="1:13">
      <c r="A471">
        <v>201910</v>
      </c>
      <c r="B471" s="5" t="str">
        <f t="shared" si="7"/>
        <v>20163</v>
      </c>
      <c r="C471">
        <v>201632154</v>
      </c>
      <c r="D471" t="s">
        <v>108</v>
      </c>
      <c r="E471" t="s">
        <v>1307</v>
      </c>
      <c r="F471" t="s">
        <v>19</v>
      </c>
      <c r="G471" t="s">
        <v>20</v>
      </c>
      <c r="H471" t="s">
        <v>21</v>
      </c>
      <c r="I471" t="s">
        <v>19</v>
      </c>
      <c r="J471" t="s">
        <v>99</v>
      </c>
      <c r="K471" t="s">
        <v>20</v>
      </c>
      <c r="L471" t="s">
        <v>48</v>
      </c>
      <c r="M471" t="s">
        <v>99</v>
      </c>
    </row>
    <row r="472" spans="1:13">
      <c r="A472">
        <v>201910</v>
      </c>
      <c r="B472" s="5" t="str">
        <f t="shared" si="7"/>
        <v>20172</v>
      </c>
      <c r="C472">
        <v>201727659</v>
      </c>
      <c r="D472" t="s">
        <v>1309</v>
      </c>
      <c r="E472" t="s">
        <v>1310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201910</v>
      </c>
      <c r="B473" s="5" t="str">
        <f t="shared" si="7"/>
        <v>20172</v>
      </c>
      <c r="C473">
        <v>201729441</v>
      </c>
      <c r="D473" t="s">
        <v>255</v>
      </c>
      <c r="E473" t="s">
        <v>1312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201910</v>
      </c>
      <c r="B474" s="5" t="str">
        <f t="shared" si="7"/>
        <v>20173</v>
      </c>
      <c r="C474">
        <v>201731647</v>
      </c>
      <c r="D474" t="s">
        <v>108</v>
      </c>
      <c r="E474" t="s">
        <v>1653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201910</v>
      </c>
      <c r="B475" s="5" t="str">
        <f t="shared" si="7"/>
        <v>20181</v>
      </c>
      <c r="C475">
        <v>201814547</v>
      </c>
      <c r="D475" t="s">
        <v>852</v>
      </c>
      <c r="E475" t="s">
        <v>1314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201910</v>
      </c>
      <c r="B476" s="5" t="str">
        <f t="shared" si="7"/>
        <v>20181</v>
      </c>
      <c r="C476">
        <v>201819723</v>
      </c>
      <c r="D476" t="s">
        <v>1655</v>
      </c>
      <c r="E476" t="s">
        <v>1656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201910</v>
      </c>
      <c r="B477" s="5" t="str">
        <f t="shared" si="7"/>
        <v>20182</v>
      </c>
      <c r="C477">
        <v>201820154</v>
      </c>
      <c r="D477" t="s">
        <v>108</v>
      </c>
      <c r="E477" t="s">
        <v>1776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>
        <v>201910</v>
      </c>
      <c r="B478" s="5" t="str">
        <f t="shared" si="7"/>
        <v>20182</v>
      </c>
      <c r="C478">
        <v>201822415</v>
      </c>
      <c r="D478" t="s">
        <v>833</v>
      </c>
      <c r="E478" t="s">
        <v>1658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201910</v>
      </c>
      <c r="B479" s="5" t="str">
        <f t="shared" si="7"/>
        <v>20182</v>
      </c>
      <c r="C479">
        <v>201822415</v>
      </c>
      <c r="D479" t="s">
        <v>833</v>
      </c>
      <c r="E479" t="s">
        <v>1658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201910</v>
      </c>
      <c r="B480" s="5" t="str">
        <f t="shared" si="7"/>
        <v>20191</v>
      </c>
      <c r="C480">
        <v>201911096</v>
      </c>
      <c r="D480" t="s">
        <v>1777</v>
      </c>
      <c r="E480" t="s">
        <v>1778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201910</v>
      </c>
      <c r="B481" s="5" t="str">
        <f t="shared" si="7"/>
        <v>20191</v>
      </c>
      <c r="C481">
        <v>201910486</v>
      </c>
      <c r="D481" t="s">
        <v>352</v>
      </c>
      <c r="E481" t="s">
        <v>1779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201910</v>
      </c>
      <c r="B482" s="5" t="str">
        <f t="shared" si="7"/>
        <v>20152</v>
      </c>
      <c r="C482">
        <v>201520019</v>
      </c>
      <c r="D482" t="s">
        <v>1319</v>
      </c>
      <c r="E482" t="s">
        <v>1320</v>
      </c>
      <c r="F482" t="s">
        <v>19</v>
      </c>
      <c r="G482" t="s">
        <v>20</v>
      </c>
      <c r="H482" t="s">
        <v>21</v>
      </c>
      <c r="I482" t="s">
        <v>19</v>
      </c>
      <c r="J482" t="s">
        <v>199</v>
      </c>
      <c r="K482" t="s">
        <v>20</v>
      </c>
      <c r="L482" t="s">
        <v>21</v>
      </c>
      <c r="M482" t="s">
        <v>200</v>
      </c>
    </row>
    <row r="483" spans="1:13">
      <c r="A483">
        <v>201910</v>
      </c>
      <c r="B483" s="5" t="str">
        <f t="shared" si="7"/>
        <v>20161</v>
      </c>
      <c r="C483">
        <v>201614498</v>
      </c>
      <c r="D483" t="s">
        <v>517</v>
      </c>
      <c r="E483" t="s">
        <v>1322</v>
      </c>
      <c r="F483" t="s">
        <v>19</v>
      </c>
      <c r="G483" t="s">
        <v>20</v>
      </c>
      <c r="H483" t="s">
        <v>21</v>
      </c>
      <c r="I483" t="s">
        <v>19</v>
      </c>
      <c r="J483" t="s">
        <v>55</v>
      </c>
      <c r="K483" t="s">
        <v>20</v>
      </c>
      <c r="L483" t="s">
        <v>48</v>
      </c>
      <c r="M483" t="s">
        <v>55</v>
      </c>
    </row>
    <row r="484" spans="1:13">
      <c r="A484">
        <v>201910</v>
      </c>
      <c r="B484" s="5" t="str">
        <f t="shared" si="7"/>
        <v>20181</v>
      </c>
      <c r="C484">
        <v>201812468</v>
      </c>
      <c r="D484" t="s">
        <v>1324</v>
      </c>
      <c r="E484" t="s">
        <v>1325</v>
      </c>
      <c r="F484" t="s">
        <v>19</v>
      </c>
      <c r="G484" t="s">
        <v>20</v>
      </c>
      <c r="H484" t="s">
        <v>21</v>
      </c>
      <c r="I484" t="s">
        <v>19</v>
      </c>
      <c r="J484" t="s">
        <v>185</v>
      </c>
      <c r="K484" t="s">
        <v>20</v>
      </c>
      <c r="L484" t="s">
        <v>186</v>
      </c>
      <c r="M484" t="s">
        <v>185</v>
      </c>
    </row>
    <row r="485" spans="1:13">
      <c r="A485">
        <v>201910</v>
      </c>
      <c r="B485" s="5" t="str">
        <f t="shared" si="7"/>
        <v>20182</v>
      </c>
      <c r="C485">
        <v>201821173</v>
      </c>
      <c r="D485" t="s">
        <v>1660</v>
      </c>
      <c r="E485" t="s">
        <v>1661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201910</v>
      </c>
      <c r="B486" s="5" t="str">
        <f t="shared" si="7"/>
        <v>20182</v>
      </c>
      <c r="C486">
        <v>201821342</v>
      </c>
      <c r="D486" t="s">
        <v>121</v>
      </c>
      <c r="E486" t="s">
        <v>1663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201910</v>
      </c>
      <c r="B487" s="5" t="str">
        <f t="shared" si="7"/>
        <v>20191</v>
      </c>
      <c r="C487">
        <v>201913967</v>
      </c>
      <c r="D487" t="s">
        <v>1780</v>
      </c>
      <c r="E487" t="s">
        <v>1781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201910</v>
      </c>
      <c r="B488" s="5" t="str">
        <f t="shared" si="7"/>
        <v>20151</v>
      </c>
      <c r="C488">
        <v>201516514</v>
      </c>
      <c r="D488" t="s">
        <v>1327</v>
      </c>
      <c r="E488" t="s">
        <v>1328</v>
      </c>
      <c r="F488" t="s">
        <v>72</v>
      </c>
      <c r="G488" t="s">
        <v>20</v>
      </c>
      <c r="H488" t="s">
        <v>21</v>
      </c>
      <c r="I488" t="s">
        <v>72</v>
      </c>
      <c r="J488" t="s">
        <v>19</v>
      </c>
      <c r="K488" t="s">
        <v>20</v>
      </c>
      <c r="L488" t="s">
        <v>21</v>
      </c>
      <c r="M488" t="s">
        <v>19</v>
      </c>
    </row>
    <row r="489" spans="1:13">
      <c r="A489">
        <v>201910</v>
      </c>
      <c r="B489" s="5" t="str">
        <f t="shared" si="7"/>
        <v>20171</v>
      </c>
      <c r="C489">
        <v>201713081</v>
      </c>
      <c r="D489" t="s">
        <v>1330</v>
      </c>
      <c r="E489" t="s">
        <v>1331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201910</v>
      </c>
      <c r="B490" s="5" t="str">
        <f t="shared" si="7"/>
        <v>20182</v>
      </c>
      <c r="C490">
        <v>201821882</v>
      </c>
      <c r="D490" t="s">
        <v>1665</v>
      </c>
      <c r="E490" t="s">
        <v>1666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201910</v>
      </c>
      <c r="B491" s="5" t="str">
        <f t="shared" si="7"/>
        <v>20191</v>
      </c>
      <c r="C491">
        <v>201913100</v>
      </c>
      <c r="D491" t="s">
        <v>64</v>
      </c>
      <c r="E491" t="s">
        <v>1782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>
        <v>201910</v>
      </c>
      <c r="B492" s="5" t="str">
        <f t="shared" si="7"/>
        <v>20181</v>
      </c>
      <c r="C492">
        <v>201816011</v>
      </c>
      <c r="D492" t="s">
        <v>1333</v>
      </c>
      <c r="E492" t="s">
        <v>1334</v>
      </c>
      <c r="F492" t="s">
        <v>19</v>
      </c>
      <c r="G492" t="s">
        <v>20</v>
      </c>
      <c r="H492" t="s">
        <v>21</v>
      </c>
      <c r="I492" t="s">
        <v>19</v>
      </c>
      <c r="J492" t="s">
        <v>159</v>
      </c>
      <c r="K492" t="s">
        <v>20</v>
      </c>
      <c r="L492" t="s">
        <v>21</v>
      </c>
      <c r="M492" t="s">
        <v>159</v>
      </c>
    </row>
    <row r="493" spans="1:13">
      <c r="A493">
        <v>201910</v>
      </c>
      <c r="B493" s="5" t="str">
        <f t="shared" si="7"/>
        <v>20161</v>
      </c>
      <c r="C493">
        <v>201612655</v>
      </c>
      <c r="D493" t="s">
        <v>121</v>
      </c>
      <c r="E493" t="s">
        <v>1336</v>
      </c>
      <c r="F493" t="s">
        <v>19</v>
      </c>
      <c r="G493" t="s">
        <v>20</v>
      </c>
      <c r="H493" t="s">
        <v>21</v>
      </c>
      <c r="I493" t="s">
        <v>19</v>
      </c>
      <c r="J493" t="s">
        <v>55</v>
      </c>
      <c r="K493" t="s">
        <v>20</v>
      </c>
      <c r="L493" t="s">
        <v>48</v>
      </c>
      <c r="M493" t="s">
        <v>55</v>
      </c>
    </row>
    <row r="494" spans="1:13">
      <c r="A494">
        <v>201910</v>
      </c>
      <c r="B494" s="5" t="str">
        <f t="shared" si="7"/>
        <v>20191</v>
      </c>
      <c r="C494">
        <v>201911551</v>
      </c>
      <c r="D494" t="s">
        <v>1783</v>
      </c>
      <c r="E494" t="s">
        <v>1784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201910</v>
      </c>
      <c r="B495" s="5" t="str">
        <f t="shared" si="7"/>
        <v>20161</v>
      </c>
      <c r="C495">
        <v>201611045</v>
      </c>
      <c r="D495" t="s">
        <v>53</v>
      </c>
      <c r="E495" t="s">
        <v>1340</v>
      </c>
      <c r="F495" t="s">
        <v>19</v>
      </c>
      <c r="G495" t="s">
        <v>20</v>
      </c>
      <c r="H495" t="s">
        <v>21</v>
      </c>
      <c r="I495" t="s">
        <v>19</v>
      </c>
      <c r="J495" t="s">
        <v>72</v>
      </c>
      <c r="K495" t="s">
        <v>20</v>
      </c>
      <c r="L495" t="s">
        <v>21</v>
      </c>
      <c r="M495" t="s">
        <v>72</v>
      </c>
    </row>
    <row r="496" spans="1:13">
      <c r="A496">
        <v>201910</v>
      </c>
      <c r="B496" s="5" t="str">
        <f t="shared" si="7"/>
        <v>20161</v>
      </c>
      <c r="C496">
        <v>201614644</v>
      </c>
      <c r="D496" t="s">
        <v>1342</v>
      </c>
      <c r="E496" t="s">
        <v>1343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201910</v>
      </c>
      <c r="B497" s="5" t="str">
        <f t="shared" si="7"/>
        <v>20171</v>
      </c>
      <c r="C497">
        <v>201712051</v>
      </c>
      <c r="D497" t="s">
        <v>1345</v>
      </c>
      <c r="E497" t="s">
        <v>1346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201910</v>
      </c>
      <c r="B498" s="5" t="str">
        <f t="shared" si="7"/>
        <v>20171</v>
      </c>
      <c r="C498">
        <v>201713678</v>
      </c>
      <c r="D498" t="s">
        <v>1348</v>
      </c>
      <c r="E498" t="s">
        <v>1349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201910</v>
      </c>
      <c r="B499" s="5" t="str">
        <f t="shared" si="7"/>
        <v>20171</v>
      </c>
      <c r="C499">
        <v>201717611</v>
      </c>
      <c r="D499" t="s">
        <v>1351</v>
      </c>
      <c r="E499" t="s">
        <v>1352</v>
      </c>
      <c r="F499" t="s">
        <v>19</v>
      </c>
      <c r="G499" t="s">
        <v>20</v>
      </c>
      <c r="H499" t="s">
        <v>21</v>
      </c>
      <c r="I499" t="s">
        <v>19</v>
      </c>
    </row>
    <row r="500" spans="1:13">
      <c r="A500">
        <v>201910</v>
      </c>
      <c r="B500" s="5" t="str">
        <f t="shared" si="7"/>
        <v>20181</v>
      </c>
      <c r="C500">
        <v>201811994</v>
      </c>
      <c r="D500" t="s">
        <v>1354</v>
      </c>
      <c r="E500" t="s">
        <v>1355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201910</v>
      </c>
      <c r="B501" s="5" t="str">
        <f t="shared" si="7"/>
        <v>20191</v>
      </c>
      <c r="C501">
        <v>201912419</v>
      </c>
      <c r="D501" t="s">
        <v>1785</v>
      </c>
      <c r="E501" t="s">
        <v>1786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201910</v>
      </c>
      <c r="B502" s="5" t="str">
        <f t="shared" si="7"/>
        <v>20191</v>
      </c>
      <c r="C502">
        <v>201915300</v>
      </c>
      <c r="D502" t="s">
        <v>1787</v>
      </c>
      <c r="E502" t="s">
        <v>1788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201910</v>
      </c>
      <c r="B503" s="5" t="str">
        <f t="shared" si="7"/>
        <v>20151</v>
      </c>
      <c r="C503">
        <v>201515470</v>
      </c>
      <c r="D503" t="s">
        <v>1357</v>
      </c>
      <c r="E503" t="s">
        <v>1358</v>
      </c>
      <c r="F503" t="s">
        <v>72</v>
      </c>
      <c r="G503" t="s">
        <v>20</v>
      </c>
      <c r="H503" t="s">
        <v>21</v>
      </c>
      <c r="I503" t="s">
        <v>72</v>
      </c>
      <c r="J503" t="s">
        <v>19</v>
      </c>
      <c r="K503" t="s">
        <v>20</v>
      </c>
      <c r="L503" t="s">
        <v>21</v>
      </c>
      <c r="M503" t="s">
        <v>19</v>
      </c>
    </row>
    <row r="504" spans="1:13">
      <c r="A504">
        <v>201910</v>
      </c>
      <c r="B504" s="5" t="str">
        <f t="shared" si="7"/>
        <v>20171</v>
      </c>
      <c r="C504">
        <v>201718182</v>
      </c>
      <c r="D504" t="s">
        <v>1360</v>
      </c>
      <c r="E504" t="s">
        <v>1361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201910</v>
      </c>
      <c r="B505" s="5" t="str">
        <f t="shared" si="7"/>
        <v>20151</v>
      </c>
      <c r="C505">
        <v>201514834</v>
      </c>
      <c r="D505" t="s">
        <v>1363</v>
      </c>
      <c r="E505" t="s">
        <v>1364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201910</v>
      </c>
      <c r="B506" s="5" t="str">
        <f t="shared" si="7"/>
        <v>20171</v>
      </c>
      <c r="C506">
        <v>201710858</v>
      </c>
      <c r="D506" t="s">
        <v>1366</v>
      </c>
      <c r="E506" t="s">
        <v>1367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201910</v>
      </c>
      <c r="B507" s="5" t="str">
        <f t="shared" si="7"/>
        <v>20161</v>
      </c>
      <c r="C507">
        <v>201615155</v>
      </c>
      <c r="D507" t="s">
        <v>1369</v>
      </c>
      <c r="E507" t="s">
        <v>1370</v>
      </c>
      <c r="F507" t="s">
        <v>19</v>
      </c>
      <c r="G507" t="s">
        <v>20</v>
      </c>
      <c r="H507" t="s">
        <v>21</v>
      </c>
      <c r="I507" t="s">
        <v>19</v>
      </c>
      <c r="J507" t="s">
        <v>159</v>
      </c>
      <c r="K507" t="s">
        <v>20</v>
      </c>
      <c r="L507" t="s">
        <v>21</v>
      </c>
      <c r="M507" t="s">
        <v>159</v>
      </c>
    </row>
    <row r="508" spans="1:13">
      <c r="A508">
        <v>201910</v>
      </c>
      <c r="B508" s="5" t="str">
        <f t="shared" si="7"/>
        <v>20162</v>
      </c>
      <c r="C508">
        <v>201622550</v>
      </c>
      <c r="D508" t="s">
        <v>64</v>
      </c>
      <c r="E508" t="s">
        <v>1121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201910</v>
      </c>
      <c r="B509" s="5" t="str">
        <f t="shared" si="7"/>
        <v>20162</v>
      </c>
      <c r="C509">
        <v>201629594</v>
      </c>
      <c r="D509" t="s">
        <v>1373</v>
      </c>
      <c r="E509" t="s">
        <v>1374</v>
      </c>
      <c r="F509" t="s">
        <v>19</v>
      </c>
      <c r="G509" t="s">
        <v>20</v>
      </c>
      <c r="H509" t="s">
        <v>21</v>
      </c>
      <c r="I509" t="s">
        <v>19</v>
      </c>
      <c r="J509" t="s">
        <v>199</v>
      </c>
      <c r="K509" t="s">
        <v>20</v>
      </c>
      <c r="L509" t="s">
        <v>21</v>
      </c>
      <c r="M509" t="s">
        <v>200</v>
      </c>
    </row>
    <row r="510" spans="1:13">
      <c r="A510">
        <v>201910</v>
      </c>
      <c r="B510" s="5" t="str">
        <f t="shared" si="7"/>
        <v>20171</v>
      </c>
      <c r="C510">
        <v>201713407</v>
      </c>
      <c r="D510" t="s">
        <v>1376</v>
      </c>
      <c r="E510" t="s">
        <v>1377</v>
      </c>
      <c r="F510" t="s">
        <v>19</v>
      </c>
      <c r="G510" t="s">
        <v>20</v>
      </c>
      <c r="H510" t="s">
        <v>21</v>
      </c>
      <c r="I510" t="s">
        <v>19</v>
      </c>
      <c r="J510" t="s">
        <v>25</v>
      </c>
      <c r="K510" t="s">
        <v>20</v>
      </c>
      <c r="L510" t="s">
        <v>21</v>
      </c>
      <c r="M510" t="s">
        <v>25</v>
      </c>
    </row>
    <row r="511" spans="1:13">
      <c r="A511">
        <v>201910</v>
      </c>
      <c r="B511" s="5" t="str">
        <f t="shared" si="7"/>
        <v>20171</v>
      </c>
      <c r="C511">
        <v>201713879</v>
      </c>
      <c r="D511" t="s">
        <v>315</v>
      </c>
      <c r="E511" t="s">
        <v>1379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201910</v>
      </c>
      <c r="B512" s="5" t="str">
        <f t="shared" si="7"/>
        <v>20181</v>
      </c>
      <c r="C512">
        <v>201815886</v>
      </c>
      <c r="D512" t="s">
        <v>1668</v>
      </c>
      <c r="E512" t="s">
        <v>1669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201910</v>
      </c>
      <c r="B513" s="5" t="str">
        <f t="shared" si="7"/>
        <v>20181</v>
      </c>
      <c r="C513">
        <v>201814240</v>
      </c>
      <c r="D513" t="s">
        <v>1385</v>
      </c>
      <c r="E513" t="s">
        <v>1386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201910</v>
      </c>
      <c r="B514" s="5" t="str">
        <f t="shared" si="7"/>
        <v>20141</v>
      </c>
      <c r="C514">
        <v>201412214</v>
      </c>
      <c r="D514" t="s">
        <v>1390</v>
      </c>
      <c r="E514" t="s">
        <v>1391</v>
      </c>
      <c r="F514" t="s">
        <v>19</v>
      </c>
      <c r="G514" t="s">
        <v>20</v>
      </c>
      <c r="H514" t="s">
        <v>21</v>
      </c>
      <c r="I514" t="s">
        <v>19</v>
      </c>
      <c r="J514" t="s">
        <v>55</v>
      </c>
      <c r="K514" t="s">
        <v>20</v>
      </c>
      <c r="L514" t="s">
        <v>48</v>
      </c>
      <c r="M514" t="s">
        <v>55</v>
      </c>
    </row>
    <row r="515" spans="1:13">
      <c r="A515">
        <v>201910</v>
      </c>
      <c r="B515" s="5" t="str">
        <f t="shared" ref="B515:B538" si="8">LEFT(C515,5)</f>
        <v>20181</v>
      </c>
      <c r="C515">
        <v>201817558</v>
      </c>
      <c r="D515" t="s">
        <v>1393</v>
      </c>
      <c r="E515" t="s">
        <v>1394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201910</v>
      </c>
      <c r="B516" s="5" t="str">
        <f t="shared" si="8"/>
        <v>20182</v>
      </c>
      <c r="C516">
        <v>201821543</v>
      </c>
      <c r="D516" t="s">
        <v>217</v>
      </c>
      <c r="E516" t="s">
        <v>1671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201910</v>
      </c>
      <c r="B517" s="5" t="str">
        <f t="shared" si="8"/>
        <v>20161</v>
      </c>
      <c r="C517">
        <v>201612649</v>
      </c>
      <c r="D517" t="s">
        <v>1396</v>
      </c>
      <c r="E517" t="s">
        <v>1397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201910</v>
      </c>
      <c r="B518" s="5" t="str">
        <f t="shared" si="8"/>
        <v>20181</v>
      </c>
      <c r="C518">
        <v>201812408</v>
      </c>
      <c r="D518" t="s">
        <v>1673</v>
      </c>
      <c r="E518" t="s">
        <v>1674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201910</v>
      </c>
      <c r="B519" s="5" t="str">
        <f t="shared" si="8"/>
        <v>20181</v>
      </c>
      <c r="C519">
        <v>201814379</v>
      </c>
      <c r="D519" t="s">
        <v>1399</v>
      </c>
      <c r="E519" t="s">
        <v>1400</v>
      </c>
      <c r="F519" t="s">
        <v>19</v>
      </c>
      <c r="G519" t="s">
        <v>20</v>
      </c>
      <c r="H519" t="s">
        <v>21</v>
      </c>
      <c r="I519" t="s">
        <v>19</v>
      </c>
      <c r="J519" t="s">
        <v>103</v>
      </c>
      <c r="K519" t="s">
        <v>20</v>
      </c>
      <c r="L519" t="s">
        <v>21</v>
      </c>
      <c r="M519" t="s">
        <v>103</v>
      </c>
    </row>
    <row r="520" spans="1:13">
      <c r="A520">
        <v>201910</v>
      </c>
      <c r="B520" s="5" t="str">
        <f t="shared" si="8"/>
        <v>20181</v>
      </c>
      <c r="C520">
        <v>201817184</v>
      </c>
      <c r="D520" t="s">
        <v>1402</v>
      </c>
      <c r="E520" t="s">
        <v>1403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201910</v>
      </c>
      <c r="B521" s="5" t="str">
        <f t="shared" si="8"/>
        <v>20191</v>
      </c>
      <c r="C521">
        <v>201911457</v>
      </c>
      <c r="D521" t="s">
        <v>1789</v>
      </c>
      <c r="E521" t="s">
        <v>1790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201910</v>
      </c>
      <c r="B522" s="5" t="str">
        <f t="shared" si="8"/>
        <v>20191</v>
      </c>
      <c r="C522">
        <v>201913261</v>
      </c>
      <c r="D522" t="s">
        <v>1791</v>
      </c>
      <c r="E522" t="s">
        <v>1792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201910</v>
      </c>
      <c r="B523" s="5" t="str">
        <f t="shared" si="8"/>
        <v>20151</v>
      </c>
      <c r="C523">
        <v>201512570</v>
      </c>
      <c r="D523" t="s">
        <v>1082</v>
      </c>
      <c r="E523" t="s">
        <v>1405</v>
      </c>
      <c r="F523" t="s">
        <v>19</v>
      </c>
      <c r="G523" t="s">
        <v>20</v>
      </c>
      <c r="H523" t="s">
        <v>21</v>
      </c>
      <c r="I523" t="s">
        <v>19</v>
      </c>
      <c r="J523" t="s">
        <v>159</v>
      </c>
      <c r="K523" t="s">
        <v>20</v>
      </c>
      <c r="L523" t="s">
        <v>21</v>
      </c>
      <c r="M523" t="s">
        <v>159</v>
      </c>
    </row>
    <row r="524" spans="1:13">
      <c r="A524">
        <v>201910</v>
      </c>
      <c r="B524" s="5" t="str">
        <f t="shared" si="8"/>
        <v>20161</v>
      </c>
      <c r="C524">
        <v>201614866</v>
      </c>
      <c r="D524" t="s">
        <v>229</v>
      </c>
      <c r="E524" t="s">
        <v>1407</v>
      </c>
      <c r="F524" t="s">
        <v>19</v>
      </c>
      <c r="G524" t="s">
        <v>20</v>
      </c>
      <c r="H524" t="s">
        <v>21</v>
      </c>
      <c r="I524" t="s">
        <v>19</v>
      </c>
      <c r="J524" t="s">
        <v>55</v>
      </c>
      <c r="K524" t="s">
        <v>20</v>
      </c>
      <c r="L524" t="s">
        <v>48</v>
      </c>
      <c r="M524" t="s">
        <v>55</v>
      </c>
    </row>
    <row r="525" spans="1:13">
      <c r="A525">
        <v>201910</v>
      </c>
      <c r="B525" s="5" t="str">
        <f t="shared" si="8"/>
        <v>20171</v>
      </c>
      <c r="C525">
        <v>201712676</v>
      </c>
      <c r="D525" t="s">
        <v>1409</v>
      </c>
      <c r="E525" t="s">
        <v>1410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201910</v>
      </c>
      <c r="B526" s="5" t="str">
        <f t="shared" si="8"/>
        <v>20172</v>
      </c>
      <c r="C526">
        <v>201720278</v>
      </c>
      <c r="D526" t="s">
        <v>121</v>
      </c>
      <c r="E526" t="s">
        <v>1412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>
        <v>201910</v>
      </c>
      <c r="B527" s="5" t="str">
        <f t="shared" si="8"/>
        <v>20172</v>
      </c>
      <c r="C527">
        <v>201720428</v>
      </c>
      <c r="D527" t="s">
        <v>1414</v>
      </c>
      <c r="E527" t="s">
        <v>1415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201910</v>
      </c>
      <c r="B528" s="5" t="str">
        <f t="shared" si="8"/>
        <v>20182</v>
      </c>
      <c r="C528">
        <v>201822898</v>
      </c>
      <c r="D528" t="s">
        <v>1676</v>
      </c>
      <c r="E528" t="s">
        <v>1677</v>
      </c>
      <c r="F528" t="s">
        <v>19</v>
      </c>
      <c r="G528" t="s">
        <v>20</v>
      </c>
      <c r="H528" t="s">
        <v>21</v>
      </c>
      <c r="I528" t="s">
        <v>19</v>
      </c>
    </row>
    <row r="529" spans="1:13">
      <c r="A529">
        <v>201910</v>
      </c>
      <c r="B529" s="5" t="str">
        <f t="shared" si="8"/>
        <v>20191</v>
      </c>
      <c r="C529">
        <v>201910401</v>
      </c>
      <c r="D529" t="s">
        <v>998</v>
      </c>
      <c r="E529" t="s">
        <v>1793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201910</v>
      </c>
      <c r="B530" s="5" t="str">
        <f t="shared" si="8"/>
        <v>20151</v>
      </c>
      <c r="C530">
        <v>201517488</v>
      </c>
      <c r="D530" t="s">
        <v>121</v>
      </c>
      <c r="E530" t="s">
        <v>1417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201910</v>
      </c>
      <c r="B531" s="5" t="str">
        <f t="shared" si="8"/>
        <v>20182</v>
      </c>
      <c r="C531">
        <v>201820051</v>
      </c>
      <c r="D531" t="s">
        <v>1679</v>
      </c>
      <c r="E531" t="s">
        <v>1680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201910</v>
      </c>
      <c r="B532" s="5" t="str">
        <f t="shared" si="8"/>
        <v>20173</v>
      </c>
      <c r="C532">
        <v>201730655</v>
      </c>
      <c r="D532" t="s">
        <v>1421</v>
      </c>
      <c r="E532" t="s">
        <v>1422</v>
      </c>
      <c r="F532" t="s">
        <v>47</v>
      </c>
      <c r="G532" t="s">
        <v>20</v>
      </c>
      <c r="H532" t="s">
        <v>48</v>
      </c>
      <c r="I532" t="s">
        <v>47</v>
      </c>
      <c r="J532" t="s">
        <v>19</v>
      </c>
      <c r="K532" t="s">
        <v>20</v>
      </c>
      <c r="L532" t="s">
        <v>21</v>
      </c>
      <c r="M532" t="s">
        <v>19</v>
      </c>
    </row>
    <row r="533" spans="1:13">
      <c r="A533">
        <v>201910</v>
      </c>
      <c r="B533" s="5" t="str">
        <f t="shared" si="8"/>
        <v>20191</v>
      </c>
      <c r="C533">
        <v>201914337</v>
      </c>
      <c r="D533" t="s">
        <v>1794</v>
      </c>
      <c r="E533" t="s">
        <v>1795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201910</v>
      </c>
      <c r="B534" s="5" t="str">
        <f t="shared" si="8"/>
        <v>20182</v>
      </c>
      <c r="C534">
        <v>201822651</v>
      </c>
      <c r="D534" t="s">
        <v>1445</v>
      </c>
      <c r="E534" t="s">
        <v>1682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201910</v>
      </c>
      <c r="B535" s="5" t="str">
        <f t="shared" si="8"/>
        <v>20153</v>
      </c>
      <c r="C535">
        <v>201531422</v>
      </c>
      <c r="D535" t="s">
        <v>1427</v>
      </c>
      <c r="E535" t="s">
        <v>1428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201910</v>
      </c>
      <c r="B536" s="5" t="str">
        <f t="shared" si="8"/>
        <v>20182</v>
      </c>
      <c r="C536">
        <v>201823260</v>
      </c>
      <c r="D536" t="s">
        <v>1684</v>
      </c>
      <c r="E536" t="s">
        <v>1685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201910</v>
      </c>
      <c r="B537" s="5" t="str">
        <f t="shared" si="8"/>
        <v>20161</v>
      </c>
      <c r="C537">
        <v>201617340</v>
      </c>
      <c r="D537" t="s">
        <v>1430</v>
      </c>
      <c r="E537" t="s">
        <v>1431</v>
      </c>
      <c r="F537" t="s">
        <v>19</v>
      </c>
      <c r="G537" t="s">
        <v>20</v>
      </c>
      <c r="H537" t="s">
        <v>21</v>
      </c>
      <c r="I537" t="s">
        <v>19</v>
      </c>
      <c r="J537" t="s">
        <v>25</v>
      </c>
      <c r="K537" t="s">
        <v>20</v>
      </c>
      <c r="L537" t="s">
        <v>21</v>
      </c>
      <c r="M537" t="s">
        <v>25</v>
      </c>
    </row>
    <row r="538" spans="1:13">
      <c r="A538">
        <v>201910</v>
      </c>
      <c r="B538" s="5" t="str">
        <f t="shared" si="8"/>
        <v>20181</v>
      </c>
      <c r="C538">
        <v>201813702</v>
      </c>
      <c r="D538" t="s">
        <v>1433</v>
      </c>
      <c r="E538" t="s">
        <v>1434</v>
      </c>
      <c r="F538" t="s">
        <v>19</v>
      </c>
      <c r="G538" t="s">
        <v>20</v>
      </c>
      <c r="H538" t="s">
        <v>21</v>
      </c>
      <c r="I538" t="s">
        <v>19</v>
      </c>
      <c r="J538" t="s">
        <v>62</v>
      </c>
      <c r="K538" t="s">
        <v>20</v>
      </c>
      <c r="L538" t="s">
        <v>48</v>
      </c>
      <c r="M538" t="s">
        <v>62</v>
      </c>
    </row>
    <row r="539" spans="1:13">
      <c r="A539">
        <v>201910</v>
      </c>
      <c r="B539" s="5" t="str">
        <f>LEFT(C539,5)</f>
        <v>20181</v>
      </c>
      <c r="C539">
        <v>201815633</v>
      </c>
      <c r="D539" t="s">
        <v>1436</v>
      </c>
      <c r="E539" t="s">
        <v>1437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201910</v>
      </c>
      <c r="B540" s="5" t="str">
        <f t="shared" ref="B540:B560" si="9">LEFT(C540,5)</f>
        <v>20191</v>
      </c>
      <c r="C540">
        <v>201910992</v>
      </c>
      <c r="D540" t="s">
        <v>327</v>
      </c>
      <c r="E540" t="s">
        <v>1796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201910</v>
      </c>
      <c r="B541" s="5" t="str">
        <f t="shared" si="9"/>
        <v>20191</v>
      </c>
      <c r="C541">
        <v>201914474</v>
      </c>
      <c r="D541" t="s">
        <v>373</v>
      </c>
      <c r="E541" t="s">
        <v>1797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201910</v>
      </c>
      <c r="B542" s="5" t="str">
        <f t="shared" si="9"/>
        <v>20171</v>
      </c>
      <c r="C542">
        <v>201718746</v>
      </c>
      <c r="D542" t="s">
        <v>1439</v>
      </c>
      <c r="E542" t="s">
        <v>1440</v>
      </c>
      <c r="F542" t="s">
        <v>19</v>
      </c>
      <c r="G542" t="s">
        <v>20</v>
      </c>
      <c r="H542" t="s">
        <v>21</v>
      </c>
      <c r="I542" t="s">
        <v>19</v>
      </c>
      <c r="J542" t="s">
        <v>55</v>
      </c>
      <c r="K542" t="s">
        <v>20</v>
      </c>
      <c r="L542" t="s">
        <v>48</v>
      </c>
      <c r="M542" t="s">
        <v>55</v>
      </c>
    </row>
    <row r="543" spans="1:13">
      <c r="A543">
        <v>201910</v>
      </c>
      <c r="B543" s="5" t="str">
        <f t="shared" si="9"/>
        <v>20152</v>
      </c>
      <c r="C543">
        <v>201521146</v>
      </c>
      <c r="D543" t="s">
        <v>1445</v>
      </c>
      <c r="E543" t="s">
        <v>1446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201910</v>
      </c>
      <c r="B544" s="5" t="str">
        <f t="shared" si="9"/>
        <v>20163</v>
      </c>
      <c r="C544">
        <v>201633169</v>
      </c>
      <c r="D544" t="s">
        <v>1798</v>
      </c>
      <c r="E544" t="s">
        <v>1799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201910</v>
      </c>
      <c r="B545" s="5" t="str">
        <f t="shared" si="9"/>
        <v>20171</v>
      </c>
      <c r="C545">
        <v>201713747</v>
      </c>
      <c r="D545" t="s">
        <v>1448</v>
      </c>
      <c r="E545" t="s">
        <v>1449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201910</v>
      </c>
      <c r="B546" s="5" t="str">
        <f t="shared" si="9"/>
        <v>20181</v>
      </c>
      <c r="C546">
        <v>201816987</v>
      </c>
      <c r="D546" t="s">
        <v>1689</v>
      </c>
      <c r="E546" t="s">
        <v>1690</v>
      </c>
      <c r="F546" t="s">
        <v>19</v>
      </c>
      <c r="G546" t="s">
        <v>20</v>
      </c>
      <c r="H546" t="s">
        <v>21</v>
      </c>
      <c r="I546" t="s">
        <v>19</v>
      </c>
    </row>
    <row r="547" spans="1:13">
      <c r="A547">
        <v>201910</v>
      </c>
      <c r="B547" s="5" t="str">
        <f t="shared" si="9"/>
        <v>20191</v>
      </c>
      <c r="C547">
        <v>201913556</v>
      </c>
      <c r="D547" t="s">
        <v>237</v>
      </c>
      <c r="E547" t="s">
        <v>1800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201910</v>
      </c>
      <c r="B548" s="5" t="str">
        <f t="shared" si="9"/>
        <v>20171</v>
      </c>
      <c r="C548">
        <v>201718128</v>
      </c>
      <c r="D548" t="s">
        <v>1457</v>
      </c>
      <c r="E548" t="s">
        <v>1458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201910</v>
      </c>
      <c r="B549" s="5" t="str">
        <f t="shared" si="9"/>
        <v>20191</v>
      </c>
      <c r="C549">
        <v>201914877</v>
      </c>
      <c r="D549" t="s">
        <v>1801</v>
      </c>
      <c r="E549" t="s">
        <v>1802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201910</v>
      </c>
      <c r="B550" s="5" t="str">
        <f t="shared" si="9"/>
        <v>20151</v>
      </c>
      <c r="C550">
        <v>201515538</v>
      </c>
      <c r="D550" t="s">
        <v>1460</v>
      </c>
      <c r="E550" t="s">
        <v>1461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201910</v>
      </c>
      <c r="B551" s="5" t="str">
        <f t="shared" si="9"/>
        <v>20172</v>
      </c>
      <c r="C551">
        <v>201720359</v>
      </c>
      <c r="D551" t="s">
        <v>1465</v>
      </c>
      <c r="E551" t="s">
        <v>1466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201910</v>
      </c>
      <c r="B552" s="5" t="str">
        <f t="shared" si="9"/>
        <v>20181</v>
      </c>
      <c r="C552">
        <v>201814718</v>
      </c>
      <c r="D552" t="s">
        <v>1468</v>
      </c>
      <c r="E552" t="s">
        <v>1469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201910</v>
      </c>
      <c r="B553" s="5" t="str">
        <f t="shared" si="9"/>
        <v>20191</v>
      </c>
      <c r="C553">
        <v>201914031</v>
      </c>
      <c r="D553" t="s">
        <v>833</v>
      </c>
      <c r="E553" t="s">
        <v>1803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201910</v>
      </c>
      <c r="B554" s="5" t="str">
        <f t="shared" si="9"/>
        <v>20161</v>
      </c>
      <c r="C554">
        <v>201618070</v>
      </c>
      <c r="D554" t="s">
        <v>1474</v>
      </c>
      <c r="E554" t="s">
        <v>1475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201910</v>
      </c>
      <c r="B555" s="5" t="str">
        <f t="shared" si="9"/>
        <v>20171</v>
      </c>
      <c r="C555">
        <v>201713023</v>
      </c>
      <c r="D555" t="s">
        <v>429</v>
      </c>
      <c r="E555" t="s">
        <v>1477</v>
      </c>
      <c r="F555" t="s">
        <v>19</v>
      </c>
      <c r="G555" t="s">
        <v>20</v>
      </c>
      <c r="H555" t="s">
        <v>21</v>
      </c>
      <c r="I555" t="s">
        <v>19</v>
      </c>
      <c r="J555" t="s">
        <v>199</v>
      </c>
      <c r="K555" t="s">
        <v>20</v>
      </c>
      <c r="L555" t="s">
        <v>21</v>
      </c>
      <c r="M555" t="s">
        <v>200</v>
      </c>
    </row>
    <row r="556" spans="1:13">
      <c r="A556">
        <v>201910</v>
      </c>
      <c r="B556" s="5" t="str">
        <f t="shared" si="9"/>
        <v>20181</v>
      </c>
      <c r="C556">
        <v>201812334</v>
      </c>
      <c r="D556" t="s">
        <v>1692</v>
      </c>
      <c r="E556" t="s">
        <v>1693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201910</v>
      </c>
      <c r="B557" s="5" t="str">
        <f t="shared" si="9"/>
        <v>20191</v>
      </c>
      <c r="C557">
        <v>201911523</v>
      </c>
      <c r="D557" t="s">
        <v>1804</v>
      </c>
      <c r="E557" t="s">
        <v>1805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201910</v>
      </c>
      <c r="B558" s="5" t="str">
        <f t="shared" si="9"/>
        <v>20191</v>
      </c>
      <c r="C558">
        <v>201912407</v>
      </c>
      <c r="D558" t="s">
        <v>1806</v>
      </c>
      <c r="E558" t="s">
        <v>1807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201910</v>
      </c>
      <c r="B559" s="5" t="str">
        <f t="shared" si="9"/>
        <v>20131</v>
      </c>
      <c r="C559">
        <v>201316768</v>
      </c>
      <c r="D559" t="s">
        <v>1479</v>
      </c>
      <c r="E559" t="s">
        <v>1480</v>
      </c>
      <c r="F559" t="s">
        <v>159</v>
      </c>
      <c r="G559" t="s">
        <v>20</v>
      </c>
      <c r="H559" t="s">
        <v>21</v>
      </c>
      <c r="I559" t="s">
        <v>159</v>
      </c>
      <c r="J559" t="s">
        <v>19</v>
      </c>
      <c r="K559" t="s">
        <v>20</v>
      </c>
      <c r="L559" t="s">
        <v>21</v>
      </c>
      <c r="M559" t="s">
        <v>19</v>
      </c>
    </row>
    <row r="560" spans="1:13">
      <c r="A560">
        <v>201910</v>
      </c>
      <c r="B560" s="5" t="str">
        <f t="shared" si="9"/>
        <v>20191</v>
      </c>
      <c r="C560">
        <v>201912614</v>
      </c>
      <c r="D560" t="s">
        <v>237</v>
      </c>
      <c r="E560" t="s">
        <v>1808</v>
      </c>
      <c r="F560" t="s">
        <v>19</v>
      </c>
      <c r="G560" t="s">
        <v>20</v>
      </c>
      <c r="H560" t="s">
        <v>21</v>
      </c>
      <c r="I560" t="s">
        <v>19</v>
      </c>
    </row>
    <row r="562" spans="1:2">
      <c r="A562" s="2"/>
      <c r="B56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2"/>
  <sheetViews>
    <sheetView topLeftCell="A519" workbookViewId="0">
      <selection activeCell="A552" sqref="A552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201920</v>
      </c>
      <c r="B2" s="5" t="str">
        <f>LEFT(C2,5)</f>
        <v>20081</v>
      </c>
      <c r="C2">
        <v>200812521</v>
      </c>
      <c r="D2" t="s">
        <v>23</v>
      </c>
      <c r="E2" t="s">
        <v>24</v>
      </c>
      <c r="F2" t="s">
        <v>25</v>
      </c>
      <c r="G2" t="s">
        <v>20</v>
      </c>
      <c r="H2" t="s">
        <v>21</v>
      </c>
      <c r="I2" t="s">
        <v>25</v>
      </c>
      <c r="J2" t="s">
        <v>19</v>
      </c>
      <c r="K2" t="s">
        <v>20</v>
      </c>
      <c r="L2" t="s">
        <v>21</v>
      </c>
      <c r="M2" t="s">
        <v>19</v>
      </c>
    </row>
    <row r="3" spans="1:14">
      <c r="A3">
        <v>201920</v>
      </c>
      <c r="B3" s="5" t="str">
        <f t="shared" ref="B3:B66" si="0">LEFT(C3,5)</f>
        <v>20111</v>
      </c>
      <c r="C3">
        <v>201117688</v>
      </c>
      <c r="D3" t="s">
        <v>57</v>
      </c>
      <c r="E3" t="s">
        <v>58</v>
      </c>
      <c r="F3" t="s">
        <v>19</v>
      </c>
      <c r="G3" t="s">
        <v>20</v>
      </c>
      <c r="H3" t="s">
        <v>21</v>
      </c>
      <c r="I3" t="s">
        <v>19</v>
      </c>
    </row>
    <row r="4" spans="1:14">
      <c r="A4">
        <v>201920</v>
      </c>
      <c r="B4" s="5" t="str">
        <f t="shared" si="0"/>
        <v>20112</v>
      </c>
      <c r="C4">
        <v>201125214</v>
      </c>
      <c r="D4" t="s">
        <v>60</v>
      </c>
      <c r="E4" t="s">
        <v>61</v>
      </c>
      <c r="F4" t="s">
        <v>62</v>
      </c>
      <c r="G4" t="s">
        <v>20</v>
      </c>
      <c r="H4" t="s">
        <v>48</v>
      </c>
      <c r="I4" t="s">
        <v>62</v>
      </c>
      <c r="J4" t="s">
        <v>19</v>
      </c>
      <c r="K4" t="s">
        <v>20</v>
      </c>
      <c r="L4" t="s">
        <v>21</v>
      </c>
      <c r="M4" t="s">
        <v>19</v>
      </c>
    </row>
    <row r="5" spans="1:14">
      <c r="A5">
        <v>201920</v>
      </c>
      <c r="B5" s="5" t="str">
        <f t="shared" si="0"/>
        <v>20112</v>
      </c>
      <c r="C5">
        <v>201126292</v>
      </c>
      <c r="D5" t="s">
        <v>64</v>
      </c>
      <c r="E5" t="s">
        <v>65</v>
      </c>
      <c r="F5" t="s">
        <v>19</v>
      </c>
      <c r="G5" t="s">
        <v>20</v>
      </c>
      <c r="H5" t="s">
        <v>21</v>
      </c>
      <c r="I5" t="s">
        <v>19</v>
      </c>
    </row>
    <row r="6" spans="1:14">
      <c r="A6">
        <v>201920</v>
      </c>
      <c r="B6" s="5" t="str">
        <f t="shared" si="0"/>
        <v>20112</v>
      </c>
      <c r="C6">
        <v>201127789</v>
      </c>
      <c r="D6" t="s">
        <v>67</v>
      </c>
      <c r="E6" t="s">
        <v>68</v>
      </c>
      <c r="F6" t="s">
        <v>19</v>
      </c>
      <c r="G6" t="s">
        <v>20</v>
      </c>
      <c r="H6" t="s">
        <v>21</v>
      </c>
      <c r="I6" t="s">
        <v>19</v>
      </c>
    </row>
    <row r="7" spans="1:14">
      <c r="A7">
        <v>201920</v>
      </c>
      <c r="B7" s="5" t="str">
        <f t="shared" si="0"/>
        <v>20121</v>
      </c>
      <c r="C7">
        <v>201212895</v>
      </c>
      <c r="D7" t="s">
        <v>74</v>
      </c>
      <c r="E7" t="s">
        <v>75</v>
      </c>
      <c r="F7" t="s">
        <v>19</v>
      </c>
      <c r="G7" t="s">
        <v>20</v>
      </c>
      <c r="H7" t="s">
        <v>21</v>
      </c>
      <c r="I7" t="s">
        <v>19</v>
      </c>
      <c r="J7" t="s">
        <v>76</v>
      </c>
      <c r="K7" t="s">
        <v>20</v>
      </c>
      <c r="L7" t="s">
        <v>21</v>
      </c>
      <c r="M7" t="s">
        <v>77</v>
      </c>
    </row>
    <row r="8" spans="1:14">
      <c r="A8">
        <v>201920</v>
      </c>
      <c r="B8" s="5" t="str">
        <f t="shared" si="0"/>
        <v>20121</v>
      </c>
      <c r="C8">
        <v>201214673</v>
      </c>
      <c r="D8" t="s">
        <v>79</v>
      </c>
      <c r="E8" t="s">
        <v>80</v>
      </c>
      <c r="F8" t="s">
        <v>19</v>
      </c>
      <c r="G8" t="s">
        <v>20</v>
      </c>
      <c r="H8" t="s">
        <v>21</v>
      </c>
      <c r="I8" t="s">
        <v>19</v>
      </c>
      <c r="J8" t="s">
        <v>55</v>
      </c>
      <c r="K8" t="s">
        <v>20</v>
      </c>
      <c r="L8" t="s">
        <v>48</v>
      </c>
      <c r="M8" t="s">
        <v>55</v>
      </c>
    </row>
    <row r="9" spans="1:14">
      <c r="A9">
        <v>201920</v>
      </c>
      <c r="B9" s="5" t="str">
        <f t="shared" si="0"/>
        <v>20121</v>
      </c>
      <c r="C9">
        <v>201214743</v>
      </c>
      <c r="D9" t="s">
        <v>111</v>
      </c>
      <c r="E9" t="s">
        <v>1809</v>
      </c>
      <c r="F9" t="s">
        <v>37</v>
      </c>
      <c r="G9" t="s">
        <v>20</v>
      </c>
      <c r="H9" t="s">
        <v>37</v>
      </c>
      <c r="I9" t="s">
        <v>37</v>
      </c>
      <c r="J9" t="s">
        <v>19</v>
      </c>
      <c r="K9" t="s">
        <v>20</v>
      </c>
      <c r="L9" t="s">
        <v>21</v>
      </c>
      <c r="M9" t="s">
        <v>19</v>
      </c>
    </row>
    <row r="10" spans="1:14">
      <c r="A10">
        <v>201920</v>
      </c>
      <c r="B10" s="5" t="str">
        <f t="shared" si="0"/>
        <v>20121</v>
      </c>
      <c r="C10">
        <v>201217219</v>
      </c>
      <c r="D10" t="s">
        <v>91</v>
      </c>
      <c r="E10" t="s">
        <v>92</v>
      </c>
      <c r="F10" t="s">
        <v>19</v>
      </c>
      <c r="G10" t="s">
        <v>20</v>
      </c>
      <c r="H10" t="s">
        <v>21</v>
      </c>
      <c r="I10" t="s">
        <v>19</v>
      </c>
    </row>
    <row r="11" spans="1:14">
      <c r="A11">
        <v>201920</v>
      </c>
      <c r="B11" s="5" t="str">
        <f t="shared" si="0"/>
        <v>20121</v>
      </c>
      <c r="C11">
        <v>201218672</v>
      </c>
      <c r="D11" t="s">
        <v>101</v>
      </c>
      <c r="E11" t="s">
        <v>102</v>
      </c>
      <c r="F11" t="s">
        <v>103</v>
      </c>
      <c r="G11" t="s">
        <v>20</v>
      </c>
      <c r="H11" t="s">
        <v>21</v>
      </c>
      <c r="I11" t="s">
        <v>103</v>
      </c>
      <c r="J11" t="s">
        <v>19</v>
      </c>
      <c r="K11" t="s">
        <v>20</v>
      </c>
      <c r="L11" t="s">
        <v>21</v>
      </c>
      <c r="M11" t="s">
        <v>19</v>
      </c>
    </row>
    <row r="12" spans="1:14">
      <c r="A12">
        <v>201920</v>
      </c>
      <c r="B12" s="5" t="str">
        <f t="shared" si="0"/>
        <v>20122</v>
      </c>
      <c r="C12">
        <v>201223548</v>
      </c>
      <c r="D12" t="s">
        <v>105</v>
      </c>
      <c r="E12" t="s">
        <v>106</v>
      </c>
      <c r="F12" t="s">
        <v>19</v>
      </c>
      <c r="G12" t="s">
        <v>20</v>
      </c>
      <c r="H12" t="s">
        <v>21</v>
      </c>
      <c r="I12" t="s">
        <v>19</v>
      </c>
      <c r="J12" t="s">
        <v>103</v>
      </c>
      <c r="K12" t="s">
        <v>20</v>
      </c>
      <c r="L12" t="s">
        <v>21</v>
      </c>
      <c r="M12" t="s">
        <v>103</v>
      </c>
    </row>
    <row r="13" spans="1:14">
      <c r="A13">
        <v>201920</v>
      </c>
      <c r="B13" s="5" t="str">
        <f t="shared" si="0"/>
        <v>20122</v>
      </c>
      <c r="C13">
        <v>201226547</v>
      </c>
      <c r="D13" t="s">
        <v>130</v>
      </c>
      <c r="E13" t="s">
        <v>131</v>
      </c>
      <c r="F13" t="s">
        <v>103</v>
      </c>
      <c r="G13" t="s">
        <v>20</v>
      </c>
      <c r="H13" t="s">
        <v>21</v>
      </c>
      <c r="I13" t="s">
        <v>103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201920</v>
      </c>
      <c r="B14" s="5" t="str">
        <f t="shared" si="0"/>
        <v>20131</v>
      </c>
      <c r="C14">
        <v>201313967</v>
      </c>
      <c r="D14" t="s">
        <v>148</v>
      </c>
      <c r="E14" t="s">
        <v>149</v>
      </c>
      <c r="F14" t="s">
        <v>37</v>
      </c>
      <c r="G14" t="s">
        <v>20</v>
      </c>
      <c r="H14" t="s">
        <v>37</v>
      </c>
      <c r="I14" t="s">
        <v>37</v>
      </c>
      <c r="J14" t="s">
        <v>19</v>
      </c>
      <c r="K14" t="s">
        <v>20</v>
      </c>
      <c r="L14" t="s">
        <v>21</v>
      </c>
      <c r="M14" t="s">
        <v>19</v>
      </c>
    </row>
    <row r="15" spans="1:14">
      <c r="A15">
        <v>201920</v>
      </c>
      <c r="B15" s="5" t="str">
        <f t="shared" si="0"/>
        <v>20131</v>
      </c>
      <c r="C15">
        <v>201315241</v>
      </c>
      <c r="D15" t="s">
        <v>161</v>
      </c>
      <c r="E15" t="s">
        <v>162</v>
      </c>
      <c r="F15" t="s">
        <v>72</v>
      </c>
      <c r="G15" t="s">
        <v>20</v>
      </c>
      <c r="H15" t="s">
        <v>21</v>
      </c>
      <c r="I15" t="s">
        <v>72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>
        <v>201920</v>
      </c>
      <c r="B16" s="5" t="str">
        <f t="shared" si="0"/>
        <v>20131</v>
      </c>
      <c r="C16">
        <v>201315289</v>
      </c>
      <c r="D16" t="s">
        <v>164</v>
      </c>
      <c r="E16" t="s">
        <v>165</v>
      </c>
      <c r="F16" t="s">
        <v>37</v>
      </c>
      <c r="G16" t="s">
        <v>20</v>
      </c>
      <c r="H16" t="s">
        <v>37</v>
      </c>
      <c r="I16" t="s">
        <v>37</v>
      </c>
      <c r="J16" t="s">
        <v>19</v>
      </c>
      <c r="K16" t="s">
        <v>20</v>
      </c>
      <c r="L16" t="s">
        <v>21</v>
      </c>
      <c r="M16" t="s">
        <v>19</v>
      </c>
    </row>
    <row r="17" spans="1:13">
      <c r="A17">
        <v>201920</v>
      </c>
      <c r="B17" s="5" t="str">
        <f t="shared" si="0"/>
        <v>20131</v>
      </c>
      <c r="C17">
        <v>201318187</v>
      </c>
      <c r="D17" t="s">
        <v>183</v>
      </c>
      <c r="E17" t="s">
        <v>184</v>
      </c>
      <c r="F17" t="s">
        <v>19</v>
      </c>
      <c r="G17" t="s">
        <v>20</v>
      </c>
      <c r="H17" t="s">
        <v>21</v>
      </c>
      <c r="I17" t="s">
        <v>19</v>
      </c>
      <c r="J17" t="s">
        <v>185</v>
      </c>
      <c r="K17" t="s">
        <v>20</v>
      </c>
      <c r="L17" t="s">
        <v>186</v>
      </c>
      <c r="M17" t="s">
        <v>185</v>
      </c>
    </row>
    <row r="18" spans="1:13">
      <c r="A18">
        <v>201920</v>
      </c>
      <c r="B18" s="5" t="str">
        <f t="shared" si="0"/>
        <v>20132</v>
      </c>
      <c r="C18">
        <v>201326597</v>
      </c>
      <c r="D18" t="s">
        <v>202</v>
      </c>
      <c r="E18" t="s">
        <v>203</v>
      </c>
      <c r="F18" t="s">
        <v>37</v>
      </c>
      <c r="G18" t="s">
        <v>20</v>
      </c>
      <c r="H18" t="s">
        <v>37</v>
      </c>
      <c r="I18" t="s">
        <v>37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201920</v>
      </c>
      <c r="B19" s="5" t="str">
        <f t="shared" si="0"/>
        <v>20132</v>
      </c>
      <c r="C19">
        <v>201329624</v>
      </c>
      <c r="D19" t="s">
        <v>373</v>
      </c>
      <c r="E19" t="s">
        <v>1486</v>
      </c>
      <c r="F19" t="s">
        <v>72</v>
      </c>
      <c r="G19" t="s">
        <v>20</v>
      </c>
      <c r="H19" t="s">
        <v>21</v>
      </c>
      <c r="I19" t="s">
        <v>72</v>
      </c>
      <c r="J19" t="s">
        <v>19</v>
      </c>
      <c r="K19" t="s">
        <v>20</v>
      </c>
      <c r="L19" t="s">
        <v>21</v>
      </c>
      <c r="M19" t="s">
        <v>19</v>
      </c>
    </row>
    <row r="20" spans="1:13">
      <c r="A20">
        <v>201920</v>
      </c>
      <c r="B20" s="5" t="str">
        <f t="shared" si="0"/>
        <v>20141</v>
      </c>
      <c r="C20">
        <v>201410881</v>
      </c>
      <c r="D20" t="s">
        <v>225</v>
      </c>
      <c r="E20" t="s">
        <v>226</v>
      </c>
      <c r="F20" t="s">
        <v>19</v>
      </c>
      <c r="G20" t="s">
        <v>20</v>
      </c>
      <c r="H20" t="s">
        <v>21</v>
      </c>
      <c r="I20" t="s">
        <v>19</v>
      </c>
      <c r="J20" t="s">
        <v>72</v>
      </c>
      <c r="K20" t="s">
        <v>20</v>
      </c>
      <c r="L20" t="s">
        <v>21</v>
      </c>
      <c r="M20" t="s">
        <v>72</v>
      </c>
    </row>
    <row r="21" spans="1:13">
      <c r="A21">
        <v>201920</v>
      </c>
      <c r="B21" s="5" t="str">
        <f t="shared" si="0"/>
        <v>20141</v>
      </c>
      <c r="C21">
        <v>201411001</v>
      </c>
      <c r="D21" t="s">
        <v>232</v>
      </c>
      <c r="E21" t="s">
        <v>233</v>
      </c>
      <c r="F21" t="s">
        <v>19</v>
      </c>
      <c r="G21" t="s">
        <v>20</v>
      </c>
      <c r="H21" t="s">
        <v>21</v>
      </c>
      <c r="I21" t="s">
        <v>19</v>
      </c>
      <c r="J21" t="s">
        <v>33</v>
      </c>
      <c r="K21" t="s">
        <v>20</v>
      </c>
      <c r="L21" t="s">
        <v>234</v>
      </c>
      <c r="M21" t="s">
        <v>235</v>
      </c>
    </row>
    <row r="22" spans="1:13">
      <c r="A22">
        <v>201920</v>
      </c>
      <c r="B22" s="5" t="str">
        <f t="shared" si="0"/>
        <v>20141</v>
      </c>
      <c r="C22">
        <v>201411747</v>
      </c>
      <c r="D22" t="s">
        <v>240</v>
      </c>
      <c r="E22" t="s">
        <v>241</v>
      </c>
      <c r="F22" t="s">
        <v>37</v>
      </c>
      <c r="G22" t="s">
        <v>20</v>
      </c>
      <c r="H22" t="s">
        <v>37</v>
      </c>
      <c r="I22" t="s">
        <v>37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201920</v>
      </c>
      <c r="B23" s="5" t="str">
        <f t="shared" si="0"/>
        <v>20141</v>
      </c>
      <c r="C23">
        <v>201412016</v>
      </c>
      <c r="D23" t="s">
        <v>246</v>
      </c>
      <c r="E23" t="s">
        <v>247</v>
      </c>
      <c r="F23" t="s">
        <v>37</v>
      </c>
      <c r="G23" t="s">
        <v>20</v>
      </c>
      <c r="H23" t="s">
        <v>37</v>
      </c>
      <c r="I23" t="s">
        <v>37</v>
      </c>
      <c r="J23" t="s">
        <v>19</v>
      </c>
      <c r="K23" t="s">
        <v>20</v>
      </c>
      <c r="L23" t="s">
        <v>21</v>
      </c>
      <c r="M23" t="s">
        <v>19</v>
      </c>
    </row>
    <row r="24" spans="1:13">
      <c r="A24">
        <v>201920</v>
      </c>
      <c r="B24" s="5" t="str">
        <f t="shared" si="0"/>
        <v>20141</v>
      </c>
      <c r="C24">
        <v>201412098</v>
      </c>
      <c r="D24" t="s">
        <v>249</v>
      </c>
      <c r="E24" t="s">
        <v>250</v>
      </c>
      <c r="F24" t="s">
        <v>19</v>
      </c>
      <c r="G24" t="s">
        <v>20</v>
      </c>
      <c r="H24" t="s">
        <v>21</v>
      </c>
      <c r="I24" t="s">
        <v>19</v>
      </c>
    </row>
    <row r="25" spans="1:13">
      <c r="A25">
        <v>201920</v>
      </c>
      <c r="B25" s="5" t="str">
        <f t="shared" si="0"/>
        <v>20141</v>
      </c>
      <c r="C25">
        <v>201412352</v>
      </c>
      <c r="D25" t="s">
        <v>255</v>
      </c>
      <c r="E25" t="s">
        <v>256</v>
      </c>
      <c r="F25" t="s">
        <v>19</v>
      </c>
      <c r="G25" t="s">
        <v>20</v>
      </c>
      <c r="H25" t="s">
        <v>21</v>
      </c>
      <c r="I25" t="s">
        <v>19</v>
      </c>
    </row>
    <row r="26" spans="1:13">
      <c r="A26">
        <v>201920</v>
      </c>
      <c r="B26" s="5" t="str">
        <f t="shared" si="0"/>
        <v>20141</v>
      </c>
      <c r="C26">
        <v>201412453</v>
      </c>
      <c r="D26" t="s">
        <v>217</v>
      </c>
      <c r="E26" t="s">
        <v>258</v>
      </c>
      <c r="F26" t="s">
        <v>72</v>
      </c>
      <c r="G26" t="s">
        <v>20</v>
      </c>
      <c r="H26" t="s">
        <v>21</v>
      </c>
      <c r="I26" t="s">
        <v>72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201920</v>
      </c>
      <c r="B27" s="5" t="str">
        <f t="shared" si="0"/>
        <v>20141</v>
      </c>
      <c r="C27">
        <v>201413459</v>
      </c>
      <c r="D27" t="s">
        <v>249</v>
      </c>
      <c r="E27" t="s">
        <v>272</v>
      </c>
      <c r="F27" t="s">
        <v>19</v>
      </c>
      <c r="G27" t="s">
        <v>20</v>
      </c>
      <c r="H27" t="s">
        <v>21</v>
      </c>
      <c r="I27" t="s">
        <v>19</v>
      </c>
    </row>
    <row r="28" spans="1:13">
      <c r="A28">
        <v>201920</v>
      </c>
      <c r="B28" s="5" t="str">
        <f t="shared" si="0"/>
        <v>20141</v>
      </c>
      <c r="C28">
        <v>201414179</v>
      </c>
      <c r="D28" t="s">
        <v>274</v>
      </c>
      <c r="E28" t="s">
        <v>275</v>
      </c>
      <c r="F28" t="s">
        <v>37</v>
      </c>
      <c r="G28" t="s">
        <v>20</v>
      </c>
      <c r="H28" t="s">
        <v>37</v>
      </c>
      <c r="I28" t="s">
        <v>37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201920</v>
      </c>
      <c r="B29" s="5" t="str">
        <f t="shared" si="0"/>
        <v>20141</v>
      </c>
      <c r="C29">
        <v>201414255</v>
      </c>
      <c r="D29" t="s">
        <v>130</v>
      </c>
      <c r="E29" t="s">
        <v>277</v>
      </c>
      <c r="F29" t="s">
        <v>103</v>
      </c>
      <c r="G29" t="s">
        <v>20</v>
      </c>
      <c r="H29" t="s">
        <v>21</v>
      </c>
      <c r="I29" t="s">
        <v>103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201920</v>
      </c>
      <c r="B30" s="5" t="str">
        <f t="shared" si="0"/>
        <v>20141</v>
      </c>
      <c r="C30">
        <v>201414582</v>
      </c>
      <c r="D30" t="s">
        <v>282</v>
      </c>
      <c r="E30" t="s">
        <v>283</v>
      </c>
      <c r="F30" t="s">
        <v>19</v>
      </c>
      <c r="G30" t="s">
        <v>20</v>
      </c>
      <c r="H30" t="s">
        <v>21</v>
      </c>
      <c r="I30" t="s">
        <v>19</v>
      </c>
      <c r="J30" t="s">
        <v>83</v>
      </c>
      <c r="K30" t="s">
        <v>20</v>
      </c>
      <c r="L30" t="s">
        <v>21</v>
      </c>
      <c r="M30" t="s">
        <v>84</v>
      </c>
    </row>
    <row r="31" spans="1:13">
      <c r="A31">
        <v>201920</v>
      </c>
      <c r="B31" s="5" t="str">
        <f t="shared" si="0"/>
        <v>20141</v>
      </c>
      <c r="C31">
        <v>201415099</v>
      </c>
      <c r="D31" t="s">
        <v>288</v>
      </c>
      <c r="E31" t="s">
        <v>289</v>
      </c>
      <c r="F31" t="s">
        <v>19</v>
      </c>
      <c r="G31" t="s">
        <v>20</v>
      </c>
      <c r="H31" t="s">
        <v>21</v>
      </c>
      <c r="I31" t="s">
        <v>19</v>
      </c>
      <c r="J31" t="s">
        <v>62</v>
      </c>
      <c r="K31" t="s">
        <v>20</v>
      </c>
      <c r="L31" t="s">
        <v>48</v>
      </c>
      <c r="M31" t="s">
        <v>62</v>
      </c>
    </row>
    <row r="32" spans="1:13">
      <c r="A32">
        <v>201920</v>
      </c>
      <c r="B32" s="5" t="str">
        <f t="shared" si="0"/>
        <v>20141</v>
      </c>
      <c r="C32">
        <v>201415116</v>
      </c>
      <c r="D32" t="s">
        <v>279</v>
      </c>
      <c r="E32" t="s">
        <v>1488</v>
      </c>
      <c r="F32" t="s">
        <v>19</v>
      </c>
      <c r="G32" t="s">
        <v>20</v>
      </c>
      <c r="H32" t="s">
        <v>21</v>
      </c>
      <c r="I32" t="s">
        <v>19</v>
      </c>
      <c r="J32" t="s">
        <v>62</v>
      </c>
      <c r="K32" t="s">
        <v>20</v>
      </c>
      <c r="L32" t="s">
        <v>48</v>
      </c>
      <c r="M32" t="s">
        <v>62</v>
      </c>
    </row>
    <row r="33" spans="1:13">
      <c r="A33">
        <v>201920</v>
      </c>
      <c r="B33" s="5" t="str">
        <f t="shared" si="0"/>
        <v>20141</v>
      </c>
      <c r="C33">
        <v>201415424</v>
      </c>
      <c r="D33" t="s">
        <v>291</v>
      </c>
      <c r="E33" t="s">
        <v>292</v>
      </c>
      <c r="F33" t="s">
        <v>37</v>
      </c>
      <c r="G33" t="s">
        <v>20</v>
      </c>
      <c r="H33" t="s">
        <v>37</v>
      </c>
      <c r="I33" t="s">
        <v>37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201920</v>
      </c>
      <c r="B34" s="5" t="str">
        <f t="shared" si="0"/>
        <v>20141</v>
      </c>
      <c r="C34">
        <v>201415999</v>
      </c>
      <c r="D34" t="s">
        <v>300</v>
      </c>
      <c r="E34" t="s">
        <v>301</v>
      </c>
      <c r="F34" t="s">
        <v>19</v>
      </c>
      <c r="G34" t="s">
        <v>20</v>
      </c>
      <c r="H34" t="s">
        <v>21</v>
      </c>
      <c r="I34" t="s">
        <v>19</v>
      </c>
      <c r="J34" t="s">
        <v>76</v>
      </c>
      <c r="K34" t="s">
        <v>20</v>
      </c>
      <c r="L34" t="s">
        <v>21</v>
      </c>
      <c r="M34" t="s">
        <v>77</v>
      </c>
    </row>
    <row r="35" spans="1:13">
      <c r="A35">
        <v>201920</v>
      </c>
      <c r="B35" s="5" t="str">
        <f t="shared" si="0"/>
        <v>20141</v>
      </c>
      <c r="C35">
        <v>201416493</v>
      </c>
      <c r="D35" t="s">
        <v>312</v>
      </c>
      <c r="E35" t="s">
        <v>313</v>
      </c>
      <c r="F35" t="s">
        <v>19</v>
      </c>
      <c r="G35" t="s">
        <v>20</v>
      </c>
      <c r="H35" t="s">
        <v>21</v>
      </c>
      <c r="I35" t="s">
        <v>19</v>
      </c>
      <c r="J35" t="s">
        <v>47</v>
      </c>
      <c r="K35" t="s">
        <v>20</v>
      </c>
      <c r="L35" t="s">
        <v>48</v>
      </c>
      <c r="M35" t="s">
        <v>47</v>
      </c>
    </row>
    <row r="36" spans="1:13">
      <c r="A36">
        <v>201920</v>
      </c>
      <c r="B36" s="5" t="str">
        <f t="shared" si="0"/>
        <v>20141</v>
      </c>
      <c r="C36">
        <v>201418284</v>
      </c>
      <c r="D36" t="s">
        <v>318</v>
      </c>
      <c r="E36" t="s">
        <v>319</v>
      </c>
      <c r="F36" t="s">
        <v>25</v>
      </c>
      <c r="G36" t="s">
        <v>20</v>
      </c>
      <c r="H36" t="s">
        <v>21</v>
      </c>
      <c r="I36" t="s">
        <v>25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>
        <v>201920</v>
      </c>
      <c r="B37" s="5" t="str">
        <f t="shared" si="0"/>
        <v>20142</v>
      </c>
      <c r="C37">
        <v>201422961</v>
      </c>
      <c r="D37" t="s">
        <v>321</v>
      </c>
      <c r="E37" t="s">
        <v>322</v>
      </c>
      <c r="F37" t="s">
        <v>103</v>
      </c>
      <c r="G37" t="s">
        <v>20</v>
      </c>
      <c r="H37" t="s">
        <v>21</v>
      </c>
      <c r="I37" t="s">
        <v>103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201920</v>
      </c>
      <c r="B38" s="5" t="str">
        <f t="shared" si="0"/>
        <v>20142</v>
      </c>
      <c r="C38">
        <v>201423896</v>
      </c>
      <c r="D38" t="s">
        <v>336</v>
      </c>
      <c r="E38" t="s">
        <v>337</v>
      </c>
      <c r="F38" t="s">
        <v>19</v>
      </c>
      <c r="G38" t="s">
        <v>20</v>
      </c>
      <c r="H38" t="s">
        <v>21</v>
      </c>
      <c r="I38" t="s">
        <v>19</v>
      </c>
      <c r="J38" t="s">
        <v>25</v>
      </c>
      <c r="K38" t="s">
        <v>20</v>
      </c>
      <c r="L38" t="s">
        <v>21</v>
      </c>
      <c r="M38" t="s">
        <v>25</v>
      </c>
    </row>
    <row r="39" spans="1:13">
      <c r="A39">
        <v>201920</v>
      </c>
      <c r="B39" s="5" t="str">
        <f t="shared" si="0"/>
        <v>20142</v>
      </c>
      <c r="C39">
        <v>201424216</v>
      </c>
      <c r="D39" t="s">
        <v>347</v>
      </c>
      <c r="E39" t="s">
        <v>348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>
        <v>201920</v>
      </c>
      <c r="B40" s="5" t="str">
        <f t="shared" si="0"/>
        <v>20142</v>
      </c>
      <c r="C40">
        <v>201425733</v>
      </c>
      <c r="D40" t="s">
        <v>366</v>
      </c>
      <c r="E40" t="s">
        <v>367</v>
      </c>
      <c r="F40" t="s">
        <v>199</v>
      </c>
      <c r="G40" t="s">
        <v>20</v>
      </c>
      <c r="H40" t="s">
        <v>21</v>
      </c>
      <c r="I40" t="s">
        <v>200</v>
      </c>
      <c r="J40" t="s">
        <v>19</v>
      </c>
      <c r="K40" t="s">
        <v>20</v>
      </c>
      <c r="L40" t="s">
        <v>21</v>
      </c>
      <c r="M40" t="s">
        <v>19</v>
      </c>
    </row>
    <row r="41" spans="1:13">
      <c r="A41">
        <v>201920</v>
      </c>
      <c r="B41" s="5" t="str">
        <f t="shared" si="0"/>
        <v>20142</v>
      </c>
      <c r="C41">
        <v>201426335</v>
      </c>
      <c r="D41" t="s">
        <v>64</v>
      </c>
      <c r="E41" t="s">
        <v>371</v>
      </c>
      <c r="F41" t="s">
        <v>19</v>
      </c>
      <c r="G41" t="s">
        <v>20</v>
      </c>
      <c r="H41" t="s">
        <v>21</v>
      </c>
      <c r="I41" t="s">
        <v>19</v>
      </c>
      <c r="J41" t="s">
        <v>103</v>
      </c>
      <c r="K41" t="s">
        <v>20</v>
      </c>
      <c r="L41" t="s">
        <v>21</v>
      </c>
      <c r="M41" t="s">
        <v>103</v>
      </c>
    </row>
    <row r="42" spans="1:13">
      <c r="A42">
        <v>201920</v>
      </c>
      <c r="B42" s="5" t="str">
        <f t="shared" si="0"/>
        <v>20151</v>
      </c>
      <c r="C42">
        <v>201511439</v>
      </c>
      <c r="D42" t="s">
        <v>373</v>
      </c>
      <c r="E42" t="s">
        <v>374</v>
      </c>
      <c r="F42" t="s">
        <v>19</v>
      </c>
      <c r="G42" t="s">
        <v>20</v>
      </c>
      <c r="H42" t="s">
        <v>21</v>
      </c>
      <c r="I42" t="s">
        <v>19</v>
      </c>
      <c r="J42" t="s">
        <v>55</v>
      </c>
      <c r="K42" t="s">
        <v>20</v>
      </c>
      <c r="L42" t="s">
        <v>48</v>
      </c>
      <c r="M42" t="s">
        <v>55</v>
      </c>
    </row>
    <row r="43" spans="1:13">
      <c r="A43">
        <v>201920</v>
      </c>
      <c r="B43" s="5" t="str">
        <f t="shared" si="0"/>
        <v>20151</v>
      </c>
      <c r="C43">
        <v>201511514</v>
      </c>
      <c r="D43" t="s">
        <v>376</v>
      </c>
      <c r="E43" t="s">
        <v>377</v>
      </c>
      <c r="F43" t="s">
        <v>19</v>
      </c>
      <c r="G43" t="s">
        <v>20</v>
      </c>
      <c r="H43" t="s">
        <v>21</v>
      </c>
      <c r="I43" t="s">
        <v>19</v>
      </c>
      <c r="J43" t="s">
        <v>378</v>
      </c>
      <c r="K43" t="s">
        <v>20</v>
      </c>
      <c r="L43" t="s">
        <v>379</v>
      </c>
      <c r="M43" t="s">
        <v>378</v>
      </c>
    </row>
    <row r="44" spans="1:13">
      <c r="A44">
        <v>201920</v>
      </c>
      <c r="B44" s="5" t="str">
        <f t="shared" si="0"/>
        <v>20151</v>
      </c>
      <c r="C44">
        <v>201511832</v>
      </c>
      <c r="D44" t="s">
        <v>384</v>
      </c>
      <c r="E44" t="s">
        <v>385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>
        <v>201920</v>
      </c>
      <c r="B45" s="5" t="str">
        <f t="shared" si="0"/>
        <v>20151</v>
      </c>
      <c r="C45">
        <v>201512009</v>
      </c>
      <c r="D45" t="s">
        <v>133</v>
      </c>
      <c r="E45" t="s">
        <v>387</v>
      </c>
      <c r="F45" t="s">
        <v>37</v>
      </c>
      <c r="G45" t="s">
        <v>20</v>
      </c>
      <c r="H45" t="s">
        <v>37</v>
      </c>
      <c r="I45" t="s">
        <v>37</v>
      </c>
      <c r="J45" t="s">
        <v>19</v>
      </c>
      <c r="K45" t="s">
        <v>20</v>
      </c>
      <c r="L45" t="s">
        <v>21</v>
      </c>
      <c r="M45" t="s">
        <v>19</v>
      </c>
    </row>
    <row r="46" spans="1:13">
      <c r="A46">
        <v>201920</v>
      </c>
      <c r="B46" s="5" t="str">
        <f t="shared" si="0"/>
        <v>20151</v>
      </c>
      <c r="C46">
        <v>201512417</v>
      </c>
      <c r="D46" t="s">
        <v>389</v>
      </c>
      <c r="E46" t="s">
        <v>390</v>
      </c>
      <c r="F46" t="s">
        <v>37</v>
      </c>
      <c r="G46" t="s">
        <v>20</v>
      </c>
      <c r="H46" t="s">
        <v>37</v>
      </c>
      <c r="I46" t="s">
        <v>37</v>
      </c>
      <c r="J46" t="s">
        <v>19</v>
      </c>
      <c r="K46" t="s">
        <v>20</v>
      </c>
      <c r="L46" t="s">
        <v>21</v>
      </c>
      <c r="M46" t="s">
        <v>19</v>
      </c>
    </row>
    <row r="47" spans="1:13">
      <c r="A47">
        <v>201920</v>
      </c>
      <c r="B47" s="5" t="str">
        <f t="shared" si="0"/>
        <v>20151</v>
      </c>
      <c r="C47">
        <v>201512505</v>
      </c>
      <c r="D47" t="s">
        <v>395</v>
      </c>
      <c r="E47" t="s">
        <v>396</v>
      </c>
      <c r="F47" t="s">
        <v>19</v>
      </c>
      <c r="G47" t="s">
        <v>20</v>
      </c>
      <c r="H47" t="s">
        <v>21</v>
      </c>
      <c r="I47" t="s">
        <v>19</v>
      </c>
      <c r="J47" t="s">
        <v>397</v>
      </c>
      <c r="K47" t="s">
        <v>20</v>
      </c>
      <c r="L47" t="s">
        <v>398</v>
      </c>
      <c r="M47" t="s">
        <v>397</v>
      </c>
    </row>
    <row r="48" spans="1:13">
      <c r="A48">
        <v>201920</v>
      </c>
      <c r="B48" s="5" t="str">
        <f t="shared" si="0"/>
        <v>20151</v>
      </c>
      <c r="C48">
        <v>201512712</v>
      </c>
      <c r="D48" t="s">
        <v>403</v>
      </c>
      <c r="E48" t="s">
        <v>404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>
        <v>201920</v>
      </c>
      <c r="B49" s="5" t="str">
        <f t="shared" si="0"/>
        <v>20151</v>
      </c>
      <c r="C49">
        <v>201512745</v>
      </c>
      <c r="D49" t="s">
        <v>373</v>
      </c>
      <c r="E49" t="s">
        <v>406</v>
      </c>
      <c r="F49" t="s">
        <v>19</v>
      </c>
      <c r="G49" t="s">
        <v>20</v>
      </c>
      <c r="H49" t="s">
        <v>21</v>
      </c>
      <c r="I49" t="s">
        <v>19</v>
      </c>
    </row>
    <row r="50" spans="1:13">
      <c r="A50">
        <v>201920</v>
      </c>
      <c r="B50" s="5" t="str">
        <f t="shared" si="0"/>
        <v>20151</v>
      </c>
      <c r="C50">
        <v>201513940</v>
      </c>
      <c r="D50" t="s">
        <v>285</v>
      </c>
      <c r="E50" t="s">
        <v>414</v>
      </c>
      <c r="F50" t="s">
        <v>119</v>
      </c>
      <c r="G50" t="s">
        <v>20</v>
      </c>
      <c r="H50" t="s">
        <v>48</v>
      </c>
      <c r="I50" t="s">
        <v>119</v>
      </c>
      <c r="J50" t="s">
        <v>19</v>
      </c>
      <c r="K50" t="s">
        <v>20</v>
      </c>
      <c r="L50" t="s">
        <v>21</v>
      </c>
      <c r="M50" t="s">
        <v>19</v>
      </c>
    </row>
    <row r="51" spans="1:13">
      <c r="A51">
        <v>201920</v>
      </c>
      <c r="B51" s="5" t="str">
        <f t="shared" si="0"/>
        <v>20151</v>
      </c>
      <c r="C51">
        <v>201514285</v>
      </c>
      <c r="D51" t="s">
        <v>42</v>
      </c>
      <c r="E51" t="s">
        <v>416</v>
      </c>
      <c r="F51" t="s">
        <v>19</v>
      </c>
      <c r="G51" t="s">
        <v>20</v>
      </c>
      <c r="H51" t="s">
        <v>21</v>
      </c>
      <c r="I51" t="s">
        <v>19</v>
      </c>
      <c r="J51" t="s">
        <v>159</v>
      </c>
      <c r="K51" t="s">
        <v>20</v>
      </c>
      <c r="L51" t="s">
        <v>21</v>
      </c>
      <c r="M51" t="s">
        <v>159</v>
      </c>
    </row>
    <row r="52" spans="1:13">
      <c r="A52">
        <v>201920</v>
      </c>
      <c r="B52" s="5" t="str">
        <f t="shared" si="0"/>
        <v>20151</v>
      </c>
      <c r="C52">
        <v>201514331</v>
      </c>
      <c r="D52" t="s">
        <v>418</v>
      </c>
      <c r="E52" t="s">
        <v>419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201920</v>
      </c>
      <c r="B53" s="5" t="str">
        <f t="shared" si="0"/>
        <v>20151</v>
      </c>
      <c r="C53">
        <v>201514878</v>
      </c>
      <c r="D53" t="s">
        <v>429</v>
      </c>
      <c r="E53" t="s">
        <v>430</v>
      </c>
      <c r="F53" t="s">
        <v>72</v>
      </c>
      <c r="G53" t="s">
        <v>20</v>
      </c>
      <c r="H53" t="s">
        <v>21</v>
      </c>
      <c r="I53" t="s">
        <v>72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201920</v>
      </c>
      <c r="B54" s="5" t="str">
        <f t="shared" si="0"/>
        <v>20151</v>
      </c>
      <c r="C54">
        <v>201515045</v>
      </c>
      <c r="D54" t="s">
        <v>432</v>
      </c>
      <c r="E54" t="s">
        <v>433</v>
      </c>
      <c r="F54" t="s">
        <v>37</v>
      </c>
      <c r="G54" t="s">
        <v>20</v>
      </c>
      <c r="H54" t="s">
        <v>37</v>
      </c>
      <c r="I54" t="s">
        <v>37</v>
      </c>
      <c r="J54" t="s">
        <v>19</v>
      </c>
      <c r="K54" t="s">
        <v>20</v>
      </c>
      <c r="L54" t="s">
        <v>21</v>
      </c>
      <c r="M54" t="s">
        <v>19</v>
      </c>
    </row>
    <row r="55" spans="1:13">
      <c r="A55">
        <v>201920</v>
      </c>
      <c r="B55" s="5" t="str">
        <f t="shared" si="0"/>
        <v>20151</v>
      </c>
      <c r="C55">
        <v>201515346</v>
      </c>
      <c r="D55" t="s">
        <v>133</v>
      </c>
      <c r="E55" t="s">
        <v>438</v>
      </c>
      <c r="F55" t="s">
        <v>19</v>
      </c>
      <c r="G55" t="s">
        <v>20</v>
      </c>
      <c r="H55" t="s">
        <v>21</v>
      </c>
      <c r="I55" t="s">
        <v>19</v>
      </c>
      <c r="J55" t="s">
        <v>55</v>
      </c>
      <c r="K55" t="s">
        <v>20</v>
      </c>
      <c r="L55" t="s">
        <v>48</v>
      </c>
      <c r="M55" t="s">
        <v>55</v>
      </c>
    </row>
    <row r="56" spans="1:13">
      <c r="A56">
        <v>201920</v>
      </c>
      <c r="B56" s="5" t="str">
        <f t="shared" si="0"/>
        <v>20151</v>
      </c>
      <c r="C56">
        <v>201517252</v>
      </c>
      <c r="D56" t="s">
        <v>450</v>
      </c>
      <c r="E56" t="s">
        <v>451</v>
      </c>
      <c r="F56" t="s">
        <v>19</v>
      </c>
      <c r="G56" t="s">
        <v>20</v>
      </c>
      <c r="H56" t="s">
        <v>21</v>
      </c>
      <c r="I56" t="s">
        <v>19</v>
      </c>
      <c r="J56" t="s">
        <v>447</v>
      </c>
      <c r="K56" t="s">
        <v>20</v>
      </c>
      <c r="L56" t="s">
        <v>448</v>
      </c>
      <c r="M56" t="s">
        <v>447</v>
      </c>
    </row>
    <row r="57" spans="1:13">
      <c r="A57">
        <v>201920</v>
      </c>
      <c r="B57" s="5" t="str">
        <f t="shared" si="0"/>
        <v>20151</v>
      </c>
      <c r="C57">
        <v>201518850</v>
      </c>
      <c r="D57" t="s">
        <v>461</v>
      </c>
      <c r="E57" t="s">
        <v>462</v>
      </c>
      <c r="F57" t="s">
        <v>19</v>
      </c>
      <c r="G57" t="s">
        <v>20</v>
      </c>
      <c r="H57" t="s">
        <v>21</v>
      </c>
      <c r="I57" t="s">
        <v>19</v>
      </c>
    </row>
    <row r="58" spans="1:13">
      <c r="A58">
        <v>201920</v>
      </c>
      <c r="B58" s="5" t="str">
        <f t="shared" si="0"/>
        <v>20151</v>
      </c>
      <c r="C58">
        <v>201519557</v>
      </c>
      <c r="D58" t="s">
        <v>464</v>
      </c>
      <c r="E58" t="s">
        <v>465</v>
      </c>
      <c r="F58" t="s">
        <v>19</v>
      </c>
      <c r="G58" t="s">
        <v>20</v>
      </c>
      <c r="H58" t="s">
        <v>21</v>
      </c>
      <c r="I58" t="s">
        <v>19</v>
      </c>
      <c r="J58" t="s">
        <v>62</v>
      </c>
      <c r="K58" t="s">
        <v>20</v>
      </c>
      <c r="L58" t="s">
        <v>48</v>
      </c>
      <c r="M58" t="s">
        <v>62</v>
      </c>
    </row>
    <row r="59" spans="1:13">
      <c r="A59">
        <v>201920</v>
      </c>
      <c r="B59" s="5" t="str">
        <f t="shared" si="0"/>
        <v>20152</v>
      </c>
      <c r="C59">
        <v>201520637</v>
      </c>
      <c r="D59" t="s">
        <v>1206</v>
      </c>
      <c r="E59" t="s">
        <v>1810</v>
      </c>
      <c r="F59" t="s">
        <v>378</v>
      </c>
      <c r="G59" t="s">
        <v>20</v>
      </c>
      <c r="H59" t="s">
        <v>379</v>
      </c>
      <c r="I59" t="s">
        <v>378</v>
      </c>
      <c r="J59" t="s">
        <v>19</v>
      </c>
      <c r="K59" t="s">
        <v>20</v>
      </c>
      <c r="L59" t="s">
        <v>21</v>
      </c>
      <c r="M59" t="s">
        <v>19</v>
      </c>
    </row>
    <row r="60" spans="1:13">
      <c r="A60">
        <v>201920</v>
      </c>
      <c r="B60" s="5" t="str">
        <f t="shared" si="0"/>
        <v>20153</v>
      </c>
      <c r="C60">
        <v>201530022</v>
      </c>
      <c r="D60" t="s">
        <v>473</v>
      </c>
      <c r="E60" t="s">
        <v>474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201920</v>
      </c>
      <c r="B61" s="5" t="str">
        <f t="shared" si="0"/>
        <v>20153</v>
      </c>
      <c r="C61">
        <v>201530265</v>
      </c>
      <c r="D61" t="s">
        <v>476</v>
      </c>
      <c r="E61" t="s">
        <v>477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201920</v>
      </c>
      <c r="B62" s="5" t="str">
        <f t="shared" si="0"/>
        <v>20153</v>
      </c>
      <c r="C62">
        <v>201530383</v>
      </c>
      <c r="D62" t="s">
        <v>479</v>
      </c>
      <c r="E62" t="s">
        <v>480</v>
      </c>
      <c r="F62" t="s">
        <v>19</v>
      </c>
      <c r="G62" t="s">
        <v>20</v>
      </c>
      <c r="H62" t="s">
        <v>21</v>
      </c>
      <c r="I62" t="s">
        <v>19</v>
      </c>
    </row>
    <row r="63" spans="1:13">
      <c r="A63">
        <v>201920</v>
      </c>
      <c r="B63" s="5" t="str">
        <f t="shared" si="0"/>
        <v>20153</v>
      </c>
      <c r="C63">
        <v>201530890</v>
      </c>
      <c r="D63" t="s">
        <v>237</v>
      </c>
      <c r="E63" t="s">
        <v>485</v>
      </c>
      <c r="F63" t="s">
        <v>19</v>
      </c>
      <c r="G63" t="s">
        <v>20</v>
      </c>
      <c r="H63" t="s">
        <v>21</v>
      </c>
      <c r="I63" t="s">
        <v>19</v>
      </c>
    </row>
    <row r="64" spans="1:13">
      <c r="A64">
        <v>201920</v>
      </c>
      <c r="B64" s="5" t="str">
        <f t="shared" si="0"/>
        <v>20153</v>
      </c>
      <c r="C64">
        <v>201530914</v>
      </c>
      <c r="D64" t="s">
        <v>252</v>
      </c>
      <c r="E64" t="s">
        <v>487</v>
      </c>
      <c r="F64" t="s">
        <v>19</v>
      </c>
      <c r="G64" t="s">
        <v>20</v>
      </c>
      <c r="H64" t="s">
        <v>21</v>
      </c>
      <c r="I64" t="s">
        <v>19</v>
      </c>
    </row>
    <row r="65" spans="1:13">
      <c r="A65">
        <v>201920</v>
      </c>
      <c r="B65" s="5" t="str">
        <f t="shared" si="0"/>
        <v>20153</v>
      </c>
      <c r="C65">
        <v>201530917</v>
      </c>
      <c r="D65" t="s">
        <v>489</v>
      </c>
      <c r="E65" t="s">
        <v>490</v>
      </c>
      <c r="F65" t="s">
        <v>19</v>
      </c>
      <c r="G65" t="s">
        <v>20</v>
      </c>
      <c r="H65" t="s">
        <v>21</v>
      </c>
      <c r="I65" t="s">
        <v>19</v>
      </c>
    </row>
    <row r="66" spans="1:13">
      <c r="A66">
        <v>201920</v>
      </c>
      <c r="B66" s="5" t="str">
        <f t="shared" si="0"/>
        <v>20153</v>
      </c>
      <c r="C66">
        <v>201530938</v>
      </c>
      <c r="D66" t="s">
        <v>492</v>
      </c>
      <c r="E66" t="s">
        <v>493</v>
      </c>
      <c r="F66" t="s">
        <v>72</v>
      </c>
      <c r="G66" t="s">
        <v>20</v>
      </c>
      <c r="H66" t="s">
        <v>21</v>
      </c>
      <c r="I66" t="s">
        <v>72</v>
      </c>
      <c r="J66" t="s">
        <v>19</v>
      </c>
      <c r="K66" t="s">
        <v>20</v>
      </c>
      <c r="L66" t="s">
        <v>21</v>
      </c>
      <c r="M66" t="s">
        <v>19</v>
      </c>
    </row>
    <row r="67" spans="1:13">
      <c r="A67">
        <v>201920</v>
      </c>
      <c r="B67" s="5" t="str">
        <f t="shared" ref="B67:B130" si="1">LEFT(C67,5)</f>
        <v>20153</v>
      </c>
      <c r="C67">
        <v>201530995</v>
      </c>
      <c r="D67" t="s">
        <v>455</v>
      </c>
      <c r="E67" t="s">
        <v>195</v>
      </c>
      <c r="F67" t="s">
        <v>199</v>
      </c>
      <c r="G67" t="s">
        <v>20</v>
      </c>
      <c r="H67" t="s">
        <v>21</v>
      </c>
      <c r="I67" t="s">
        <v>200</v>
      </c>
      <c r="J67" t="s">
        <v>19</v>
      </c>
      <c r="K67" t="s">
        <v>20</v>
      </c>
      <c r="L67" t="s">
        <v>21</v>
      </c>
      <c r="M67" t="s">
        <v>19</v>
      </c>
    </row>
    <row r="68" spans="1:13">
      <c r="A68">
        <v>201920</v>
      </c>
      <c r="B68" s="5" t="str">
        <f t="shared" si="1"/>
        <v>20153</v>
      </c>
      <c r="C68">
        <v>201531027</v>
      </c>
      <c r="D68" t="s">
        <v>495</v>
      </c>
      <c r="E68" t="s">
        <v>496</v>
      </c>
      <c r="F68" t="s">
        <v>19</v>
      </c>
      <c r="G68" t="s">
        <v>20</v>
      </c>
      <c r="H68" t="s">
        <v>21</v>
      </c>
      <c r="I68" t="s">
        <v>19</v>
      </c>
      <c r="J68" t="s">
        <v>25</v>
      </c>
      <c r="K68" t="s">
        <v>20</v>
      </c>
      <c r="L68" t="s">
        <v>21</v>
      </c>
      <c r="M68" t="s">
        <v>25</v>
      </c>
    </row>
    <row r="69" spans="1:13">
      <c r="A69">
        <v>201920</v>
      </c>
      <c r="B69" s="5" t="str">
        <f t="shared" si="1"/>
        <v>20153</v>
      </c>
      <c r="C69">
        <v>201531584</v>
      </c>
      <c r="D69" t="s">
        <v>237</v>
      </c>
      <c r="E69" t="s">
        <v>504</v>
      </c>
      <c r="F69" t="s">
        <v>19</v>
      </c>
      <c r="G69" t="s">
        <v>20</v>
      </c>
      <c r="H69" t="s">
        <v>21</v>
      </c>
      <c r="I69" t="s">
        <v>19</v>
      </c>
      <c r="J69" t="s">
        <v>55</v>
      </c>
      <c r="K69" t="s">
        <v>20</v>
      </c>
      <c r="L69" t="s">
        <v>48</v>
      </c>
      <c r="M69" t="s">
        <v>55</v>
      </c>
    </row>
    <row r="70" spans="1:13">
      <c r="A70">
        <v>201920</v>
      </c>
      <c r="B70" s="5" t="str">
        <f t="shared" si="1"/>
        <v>20153</v>
      </c>
      <c r="C70">
        <v>201531757</v>
      </c>
      <c r="D70" t="s">
        <v>232</v>
      </c>
      <c r="E70" t="s">
        <v>506</v>
      </c>
      <c r="F70" t="s">
        <v>19</v>
      </c>
      <c r="G70" t="s">
        <v>20</v>
      </c>
      <c r="H70" t="s">
        <v>21</v>
      </c>
      <c r="I70" t="s">
        <v>19</v>
      </c>
      <c r="J70" t="s">
        <v>55</v>
      </c>
      <c r="K70" t="s">
        <v>20</v>
      </c>
      <c r="L70" t="s">
        <v>48</v>
      </c>
      <c r="M70" t="s">
        <v>55</v>
      </c>
    </row>
    <row r="71" spans="1:13">
      <c r="A71">
        <v>201920</v>
      </c>
      <c r="B71" s="5" t="str">
        <f t="shared" si="1"/>
        <v>20153</v>
      </c>
      <c r="C71">
        <v>201532320</v>
      </c>
      <c r="D71" t="s">
        <v>511</v>
      </c>
      <c r="E71" t="s">
        <v>512</v>
      </c>
      <c r="F71" t="s">
        <v>19</v>
      </c>
      <c r="G71" t="s">
        <v>20</v>
      </c>
      <c r="H71" t="s">
        <v>21</v>
      </c>
      <c r="I71" t="s">
        <v>19</v>
      </c>
      <c r="J71" t="s">
        <v>33</v>
      </c>
      <c r="K71" t="s">
        <v>20</v>
      </c>
      <c r="L71" t="s">
        <v>234</v>
      </c>
      <c r="M71" t="s">
        <v>235</v>
      </c>
    </row>
    <row r="72" spans="1:13">
      <c r="A72">
        <v>201920</v>
      </c>
      <c r="B72" s="5" t="str">
        <f t="shared" si="1"/>
        <v>20153</v>
      </c>
      <c r="C72">
        <v>201532493</v>
      </c>
      <c r="D72" t="s">
        <v>514</v>
      </c>
      <c r="E72" t="s">
        <v>515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201920</v>
      </c>
      <c r="B73" s="5" t="str">
        <f t="shared" si="1"/>
        <v>20153</v>
      </c>
      <c r="C73">
        <v>201532511</v>
      </c>
      <c r="D73" t="s">
        <v>517</v>
      </c>
      <c r="E73" t="s">
        <v>518</v>
      </c>
      <c r="F73" t="s">
        <v>19</v>
      </c>
      <c r="G73" t="s">
        <v>20</v>
      </c>
      <c r="H73" t="s">
        <v>21</v>
      </c>
      <c r="I73" t="s">
        <v>19</v>
      </c>
    </row>
    <row r="74" spans="1:13">
      <c r="A74">
        <v>201920</v>
      </c>
      <c r="B74" s="5" t="str">
        <f t="shared" si="1"/>
        <v>20153</v>
      </c>
      <c r="C74">
        <v>201533088</v>
      </c>
      <c r="D74" t="s">
        <v>285</v>
      </c>
      <c r="E74" t="s">
        <v>522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>
        <v>201920</v>
      </c>
      <c r="B75" s="5" t="str">
        <f t="shared" si="1"/>
        <v>20153</v>
      </c>
      <c r="C75">
        <v>201533140</v>
      </c>
      <c r="D75" t="s">
        <v>352</v>
      </c>
      <c r="E75" t="s">
        <v>524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201920</v>
      </c>
      <c r="B76" s="5" t="str">
        <f t="shared" si="1"/>
        <v>20153</v>
      </c>
      <c r="C76">
        <v>201533279</v>
      </c>
      <c r="D76" t="s">
        <v>309</v>
      </c>
      <c r="E76" t="s">
        <v>526</v>
      </c>
      <c r="F76" t="s">
        <v>19</v>
      </c>
      <c r="G76" t="s">
        <v>20</v>
      </c>
      <c r="H76" t="s">
        <v>21</v>
      </c>
      <c r="I76" t="s">
        <v>19</v>
      </c>
      <c r="J76" t="s">
        <v>72</v>
      </c>
      <c r="K76" t="s">
        <v>20</v>
      </c>
      <c r="L76" t="s">
        <v>21</v>
      </c>
      <c r="M76" t="s">
        <v>72</v>
      </c>
    </row>
    <row r="77" spans="1:13">
      <c r="A77">
        <v>201920</v>
      </c>
      <c r="B77" s="5" t="str">
        <f t="shared" si="1"/>
        <v>20153</v>
      </c>
      <c r="C77">
        <v>201533339</v>
      </c>
      <c r="D77" t="s">
        <v>482</v>
      </c>
      <c r="E77" t="s">
        <v>528</v>
      </c>
      <c r="F77" t="s">
        <v>19</v>
      </c>
      <c r="G77" t="s">
        <v>20</v>
      </c>
      <c r="H77" t="s">
        <v>21</v>
      </c>
      <c r="I77" t="s">
        <v>19</v>
      </c>
    </row>
    <row r="78" spans="1:13">
      <c r="A78">
        <v>201920</v>
      </c>
      <c r="B78" s="5" t="str">
        <f t="shared" si="1"/>
        <v>20153</v>
      </c>
      <c r="C78">
        <v>201534098</v>
      </c>
      <c r="D78" t="s">
        <v>532</v>
      </c>
      <c r="E78" t="s">
        <v>533</v>
      </c>
      <c r="F78" t="s">
        <v>19</v>
      </c>
      <c r="G78" t="s">
        <v>20</v>
      </c>
      <c r="H78" t="s">
        <v>21</v>
      </c>
      <c r="I78" t="s">
        <v>19</v>
      </c>
      <c r="J78" t="s">
        <v>62</v>
      </c>
      <c r="K78" t="s">
        <v>20</v>
      </c>
      <c r="L78" t="s">
        <v>48</v>
      </c>
      <c r="M78" t="s">
        <v>62</v>
      </c>
    </row>
    <row r="79" spans="1:13">
      <c r="A79">
        <v>201920</v>
      </c>
      <c r="B79" s="5" t="str">
        <f t="shared" si="1"/>
        <v>20161</v>
      </c>
      <c r="C79">
        <v>201611007</v>
      </c>
      <c r="D79" t="s">
        <v>538</v>
      </c>
      <c r="E79" t="s">
        <v>539</v>
      </c>
      <c r="F79" t="s">
        <v>19</v>
      </c>
      <c r="G79" t="s">
        <v>20</v>
      </c>
      <c r="H79" t="s">
        <v>21</v>
      </c>
      <c r="I79" t="s">
        <v>19</v>
      </c>
      <c r="J79" t="s">
        <v>119</v>
      </c>
      <c r="K79" t="s">
        <v>20</v>
      </c>
      <c r="L79" t="s">
        <v>48</v>
      </c>
      <c r="M79" t="s">
        <v>119</v>
      </c>
    </row>
    <row r="80" spans="1:13">
      <c r="A80">
        <v>201920</v>
      </c>
      <c r="B80" s="5" t="str">
        <f t="shared" si="1"/>
        <v>20161</v>
      </c>
      <c r="C80">
        <v>201611393</v>
      </c>
      <c r="D80" t="s">
        <v>541</v>
      </c>
      <c r="E80" t="s">
        <v>542</v>
      </c>
      <c r="F80" t="s">
        <v>19</v>
      </c>
      <c r="G80" t="s">
        <v>20</v>
      </c>
      <c r="H80" t="s">
        <v>21</v>
      </c>
      <c r="I80" t="s">
        <v>19</v>
      </c>
    </row>
    <row r="81" spans="1:13">
      <c r="A81">
        <v>201920</v>
      </c>
      <c r="B81" s="5" t="str">
        <f t="shared" si="1"/>
        <v>20161</v>
      </c>
      <c r="C81">
        <v>201612155</v>
      </c>
      <c r="D81" t="s">
        <v>279</v>
      </c>
      <c r="E81" t="s">
        <v>544</v>
      </c>
      <c r="F81" t="s">
        <v>19</v>
      </c>
      <c r="G81" t="s">
        <v>20</v>
      </c>
      <c r="H81" t="s">
        <v>21</v>
      </c>
      <c r="I81" t="s">
        <v>19</v>
      </c>
      <c r="J81" t="s">
        <v>103</v>
      </c>
      <c r="K81" t="s">
        <v>20</v>
      </c>
      <c r="L81" t="s">
        <v>21</v>
      </c>
      <c r="M81" t="s">
        <v>103</v>
      </c>
    </row>
    <row r="82" spans="1:13">
      <c r="A82">
        <v>201920</v>
      </c>
      <c r="B82" s="5" t="str">
        <f t="shared" si="1"/>
        <v>20161</v>
      </c>
      <c r="C82">
        <v>201612537</v>
      </c>
      <c r="D82" t="s">
        <v>549</v>
      </c>
      <c r="E82" t="s">
        <v>550</v>
      </c>
      <c r="F82" t="s">
        <v>19</v>
      </c>
      <c r="G82" t="s">
        <v>20</v>
      </c>
      <c r="H82" t="s">
        <v>21</v>
      </c>
      <c r="I82" t="s">
        <v>19</v>
      </c>
    </row>
    <row r="83" spans="1:13">
      <c r="A83">
        <v>201920</v>
      </c>
      <c r="B83" s="5" t="str">
        <f t="shared" si="1"/>
        <v>20161</v>
      </c>
      <c r="C83">
        <v>201612620</v>
      </c>
      <c r="D83" t="s">
        <v>552</v>
      </c>
      <c r="E83" t="s">
        <v>553</v>
      </c>
      <c r="F83" t="s">
        <v>19</v>
      </c>
      <c r="G83" t="s">
        <v>20</v>
      </c>
      <c r="H83" t="s">
        <v>21</v>
      </c>
      <c r="I83" t="s">
        <v>19</v>
      </c>
    </row>
    <row r="84" spans="1:13">
      <c r="A84">
        <v>201920</v>
      </c>
      <c r="B84" s="5" t="str">
        <f t="shared" si="1"/>
        <v>20161</v>
      </c>
      <c r="C84">
        <v>201612645</v>
      </c>
      <c r="D84" t="s">
        <v>555</v>
      </c>
      <c r="E84" t="s">
        <v>556</v>
      </c>
      <c r="F84" t="s">
        <v>19</v>
      </c>
      <c r="G84" t="s">
        <v>20</v>
      </c>
      <c r="H84" t="s">
        <v>21</v>
      </c>
      <c r="I84" t="s">
        <v>19</v>
      </c>
    </row>
    <row r="85" spans="1:13">
      <c r="A85">
        <v>201920</v>
      </c>
      <c r="B85" s="5" t="str">
        <f t="shared" si="1"/>
        <v>20161</v>
      </c>
      <c r="C85">
        <v>201613062</v>
      </c>
      <c r="D85" t="s">
        <v>558</v>
      </c>
      <c r="E85" t="s">
        <v>559</v>
      </c>
      <c r="F85" t="s">
        <v>19</v>
      </c>
      <c r="G85" t="s">
        <v>20</v>
      </c>
      <c r="H85" t="s">
        <v>21</v>
      </c>
      <c r="I85" t="s">
        <v>19</v>
      </c>
    </row>
    <row r="86" spans="1:13">
      <c r="A86">
        <v>201920</v>
      </c>
      <c r="B86" s="5" t="str">
        <f t="shared" si="1"/>
        <v>20161</v>
      </c>
      <c r="C86">
        <v>201613136</v>
      </c>
      <c r="D86" t="s">
        <v>309</v>
      </c>
      <c r="E86" t="s">
        <v>561</v>
      </c>
      <c r="F86" t="s">
        <v>19</v>
      </c>
      <c r="G86" t="s">
        <v>20</v>
      </c>
      <c r="H86" t="s">
        <v>21</v>
      </c>
      <c r="I86" t="s">
        <v>19</v>
      </c>
      <c r="J86" t="s">
        <v>103</v>
      </c>
      <c r="K86" t="s">
        <v>20</v>
      </c>
      <c r="L86" t="s">
        <v>21</v>
      </c>
      <c r="M86" t="s">
        <v>103</v>
      </c>
    </row>
    <row r="87" spans="1:13">
      <c r="A87">
        <v>201920</v>
      </c>
      <c r="B87" s="5" t="str">
        <f t="shared" si="1"/>
        <v>20161</v>
      </c>
      <c r="C87">
        <v>201613409</v>
      </c>
      <c r="D87" t="s">
        <v>373</v>
      </c>
      <c r="E87" t="s">
        <v>1696</v>
      </c>
      <c r="F87" t="s">
        <v>72</v>
      </c>
      <c r="G87" t="s">
        <v>20</v>
      </c>
      <c r="H87" t="s">
        <v>21</v>
      </c>
      <c r="I87" t="s">
        <v>72</v>
      </c>
      <c r="J87" t="s">
        <v>19</v>
      </c>
      <c r="K87" t="s">
        <v>20</v>
      </c>
      <c r="L87" t="s">
        <v>21</v>
      </c>
      <c r="M87" t="s">
        <v>19</v>
      </c>
    </row>
    <row r="88" spans="1:13">
      <c r="A88">
        <v>201920</v>
      </c>
      <c r="B88" s="5" t="str">
        <f t="shared" si="1"/>
        <v>20161</v>
      </c>
      <c r="C88">
        <v>201613530</v>
      </c>
      <c r="D88" t="s">
        <v>563</v>
      </c>
      <c r="E88" t="s">
        <v>564</v>
      </c>
      <c r="F88" t="s">
        <v>103</v>
      </c>
      <c r="G88" t="s">
        <v>20</v>
      </c>
      <c r="H88" t="s">
        <v>21</v>
      </c>
      <c r="I88" t="s">
        <v>103</v>
      </c>
      <c r="J88" t="s">
        <v>19</v>
      </c>
      <c r="K88" t="s">
        <v>20</v>
      </c>
      <c r="L88" t="s">
        <v>21</v>
      </c>
      <c r="M88" t="s">
        <v>19</v>
      </c>
    </row>
    <row r="89" spans="1:13">
      <c r="A89">
        <v>201920</v>
      </c>
      <c r="B89" s="5" t="str">
        <f t="shared" si="1"/>
        <v>20161</v>
      </c>
      <c r="C89">
        <v>201613583</v>
      </c>
      <c r="D89" t="s">
        <v>566</v>
      </c>
      <c r="E89" t="s">
        <v>567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201920</v>
      </c>
      <c r="B90" s="5" t="str">
        <f t="shared" si="1"/>
        <v>20161</v>
      </c>
      <c r="C90">
        <v>201613720</v>
      </c>
      <c r="D90" t="s">
        <v>569</v>
      </c>
      <c r="E90" t="s">
        <v>570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201920</v>
      </c>
      <c r="B91" s="5" t="str">
        <f t="shared" si="1"/>
        <v>20161</v>
      </c>
      <c r="C91">
        <v>201613762</v>
      </c>
      <c r="D91" t="s">
        <v>572</v>
      </c>
      <c r="E91" t="s">
        <v>573</v>
      </c>
      <c r="F91" t="s">
        <v>72</v>
      </c>
      <c r="G91" t="s">
        <v>20</v>
      </c>
      <c r="H91" t="s">
        <v>21</v>
      </c>
      <c r="I91" t="s">
        <v>72</v>
      </c>
      <c r="J91" t="s">
        <v>19</v>
      </c>
      <c r="K91" t="s">
        <v>20</v>
      </c>
      <c r="L91" t="s">
        <v>21</v>
      </c>
      <c r="M91" t="s">
        <v>19</v>
      </c>
    </row>
    <row r="92" spans="1:13">
      <c r="A92">
        <v>201920</v>
      </c>
      <c r="B92" s="5" t="str">
        <f t="shared" si="1"/>
        <v>20161</v>
      </c>
      <c r="C92">
        <v>201613883</v>
      </c>
      <c r="D92" t="s">
        <v>575</v>
      </c>
      <c r="E92" t="s">
        <v>576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201920</v>
      </c>
      <c r="B93" s="5" t="str">
        <f t="shared" si="1"/>
        <v>20161</v>
      </c>
      <c r="C93">
        <v>201614014</v>
      </c>
      <c r="D93" t="s">
        <v>578</v>
      </c>
      <c r="E93" t="s">
        <v>579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201920</v>
      </c>
      <c r="B94" s="5" t="str">
        <f t="shared" si="1"/>
        <v>20161</v>
      </c>
      <c r="C94">
        <v>201614476</v>
      </c>
      <c r="D94" t="s">
        <v>130</v>
      </c>
      <c r="E94" t="s">
        <v>587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201920</v>
      </c>
      <c r="B95" s="5" t="str">
        <f t="shared" si="1"/>
        <v>20161</v>
      </c>
      <c r="C95">
        <v>201614659</v>
      </c>
      <c r="D95" t="s">
        <v>1697</v>
      </c>
      <c r="E95" t="s">
        <v>385</v>
      </c>
      <c r="F95" t="s">
        <v>72</v>
      </c>
      <c r="G95" t="s">
        <v>20</v>
      </c>
      <c r="H95" t="s">
        <v>21</v>
      </c>
      <c r="I95" t="s">
        <v>72</v>
      </c>
      <c r="J95" t="s">
        <v>19</v>
      </c>
      <c r="K95" t="s">
        <v>20</v>
      </c>
      <c r="L95" t="s">
        <v>21</v>
      </c>
      <c r="M95" t="s">
        <v>19</v>
      </c>
    </row>
    <row r="96" spans="1:13">
      <c r="A96">
        <v>201920</v>
      </c>
      <c r="B96" s="5" t="str">
        <f t="shared" si="1"/>
        <v>20161</v>
      </c>
      <c r="C96">
        <v>201614874</v>
      </c>
      <c r="D96" t="s">
        <v>589</v>
      </c>
      <c r="E96" t="s">
        <v>590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201920</v>
      </c>
      <c r="B97" s="5" t="str">
        <f t="shared" si="1"/>
        <v>20161</v>
      </c>
      <c r="C97">
        <v>201615158</v>
      </c>
      <c r="D97" t="s">
        <v>124</v>
      </c>
      <c r="E97" t="s">
        <v>595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201920</v>
      </c>
      <c r="B98" s="5" t="str">
        <f t="shared" si="1"/>
        <v>20161</v>
      </c>
      <c r="C98">
        <v>201615165</v>
      </c>
      <c r="D98" t="s">
        <v>1493</v>
      </c>
      <c r="E98" t="s">
        <v>1494</v>
      </c>
      <c r="F98" t="s">
        <v>159</v>
      </c>
      <c r="G98" t="s">
        <v>20</v>
      </c>
      <c r="H98" t="s">
        <v>21</v>
      </c>
      <c r="I98" t="s">
        <v>159</v>
      </c>
      <c r="J98" t="s">
        <v>19</v>
      </c>
      <c r="K98" t="s">
        <v>20</v>
      </c>
      <c r="L98" t="s">
        <v>21</v>
      </c>
      <c r="M98" t="s">
        <v>19</v>
      </c>
    </row>
    <row r="99" spans="1:13">
      <c r="A99">
        <v>201920</v>
      </c>
      <c r="B99" s="5" t="str">
        <f t="shared" si="1"/>
        <v>20161</v>
      </c>
      <c r="C99">
        <v>201615239</v>
      </c>
      <c r="D99" t="s">
        <v>597</v>
      </c>
      <c r="E99" t="s">
        <v>598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201920</v>
      </c>
      <c r="B100" s="5" t="str">
        <f t="shared" si="1"/>
        <v>20161</v>
      </c>
      <c r="C100">
        <v>201615293</v>
      </c>
      <c r="D100" t="s">
        <v>517</v>
      </c>
      <c r="E100" t="s">
        <v>603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201920</v>
      </c>
      <c r="B101" s="5" t="str">
        <f t="shared" si="1"/>
        <v>20161</v>
      </c>
      <c r="C101">
        <v>201615381</v>
      </c>
      <c r="D101" t="s">
        <v>546</v>
      </c>
      <c r="E101" t="s">
        <v>605</v>
      </c>
      <c r="F101" t="s">
        <v>19</v>
      </c>
      <c r="G101" t="s">
        <v>20</v>
      </c>
      <c r="H101" t="s">
        <v>21</v>
      </c>
      <c r="I101" t="s">
        <v>19</v>
      </c>
      <c r="J101" t="s">
        <v>55</v>
      </c>
      <c r="K101" t="s">
        <v>20</v>
      </c>
      <c r="L101" t="s">
        <v>48</v>
      </c>
      <c r="M101" t="s">
        <v>55</v>
      </c>
    </row>
    <row r="102" spans="1:13">
      <c r="A102">
        <v>201920</v>
      </c>
      <c r="B102" s="5" t="str">
        <f t="shared" si="1"/>
        <v>20161</v>
      </c>
      <c r="C102">
        <v>201615589</v>
      </c>
      <c r="D102" t="s">
        <v>352</v>
      </c>
      <c r="E102" t="s">
        <v>607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201920</v>
      </c>
      <c r="B103" s="5" t="str">
        <f t="shared" si="1"/>
        <v>20161</v>
      </c>
      <c r="C103">
        <v>201615614</v>
      </c>
      <c r="D103" t="s">
        <v>609</v>
      </c>
      <c r="E103" t="s">
        <v>610</v>
      </c>
      <c r="F103" t="s">
        <v>19</v>
      </c>
      <c r="G103" t="s">
        <v>20</v>
      </c>
      <c r="H103" t="s">
        <v>21</v>
      </c>
      <c r="I103" t="s">
        <v>19</v>
      </c>
    </row>
    <row r="104" spans="1:13">
      <c r="A104">
        <v>201920</v>
      </c>
      <c r="B104" s="5" t="str">
        <f t="shared" si="1"/>
        <v>20161</v>
      </c>
      <c r="C104">
        <v>201615819</v>
      </c>
      <c r="D104" t="s">
        <v>612</v>
      </c>
      <c r="E104" t="s">
        <v>613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201920</v>
      </c>
      <c r="B105" s="5" t="str">
        <f t="shared" si="1"/>
        <v>20161</v>
      </c>
      <c r="C105">
        <v>201615872</v>
      </c>
      <c r="D105" t="s">
        <v>1698</v>
      </c>
      <c r="E105" t="s">
        <v>1699</v>
      </c>
      <c r="F105" t="s">
        <v>37</v>
      </c>
      <c r="G105" t="s">
        <v>20</v>
      </c>
      <c r="H105" t="s">
        <v>37</v>
      </c>
      <c r="I105" t="s">
        <v>37</v>
      </c>
      <c r="J105" t="s">
        <v>19</v>
      </c>
      <c r="K105" t="s">
        <v>20</v>
      </c>
      <c r="L105" t="s">
        <v>21</v>
      </c>
      <c r="M105" t="s">
        <v>19</v>
      </c>
    </row>
    <row r="106" spans="1:13">
      <c r="A106">
        <v>201920</v>
      </c>
      <c r="B106" s="5" t="str">
        <f t="shared" si="1"/>
        <v>20161</v>
      </c>
      <c r="C106">
        <v>201615964</v>
      </c>
      <c r="D106" t="s">
        <v>615</v>
      </c>
      <c r="E106" t="s">
        <v>616</v>
      </c>
      <c r="F106" t="s">
        <v>25</v>
      </c>
      <c r="G106" t="s">
        <v>20</v>
      </c>
      <c r="H106" t="s">
        <v>21</v>
      </c>
      <c r="I106" t="s">
        <v>25</v>
      </c>
      <c r="J106" t="s">
        <v>19</v>
      </c>
      <c r="K106" t="s">
        <v>20</v>
      </c>
      <c r="L106" t="s">
        <v>21</v>
      </c>
      <c r="M106" t="s">
        <v>19</v>
      </c>
    </row>
    <row r="107" spans="1:13">
      <c r="A107">
        <v>201920</v>
      </c>
      <c r="B107" s="5" t="str">
        <f t="shared" si="1"/>
        <v>20161</v>
      </c>
      <c r="C107">
        <v>201616394</v>
      </c>
      <c r="D107" t="s">
        <v>618</v>
      </c>
      <c r="E107" t="s">
        <v>619</v>
      </c>
      <c r="F107" t="s">
        <v>37</v>
      </c>
      <c r="G107" t="s">
        <v>20</v>
      </c>
      <c r="H107" t="s">
        <v>37</v>
      </c>
      <c r="I107" t="s">
        <v>37</v>
      </c>
      <c r="J107" t="s">
        <v>19</v>
      </c>
      <c r="K107" t="s">
        <v>20</v>
      </c>
      <c r="L107" t="s">
        <v>21</v>
      </c>
      <c r="M107" t="s">
        <v>19</v>
      </c>
    </row>
    <row r="108" spans="1:13">
      <c r="A108">
        <v>201920</v>
      </c>
      <c r="B108" s="5" t="str">
        <f t="shared" si="1"/>
        <v>20161</v>
      </c>
      <c r="C108">
        <v>201616395</v>
      </c>
      <c r="D108" t="s">
        <v>111</v>
      </c>
      <c r="E108" t="s">
        <v>621</v>
      </c>
      <c r="F108" t="s">
        <v>19</v>
      </c>
      <c r="G108" t="s">
        <v>20</v>
      </c>
      <c r="H108" t="s">
        <v>21</v>
      </c>
      <c r="I108" t="s">
        <v>19</v>
      </c>
    </row>
    <row r="109" spans="1:13">
      <c r="A109">
        <v>201920</v>
      </c>
      <c r="B109" s="5" t="str">
        <f t="shared" si="1"/>
        <v>20161</v>
      </c>
      <c r="C109">
        <v>201616566</v>
      </c>
      <c r="D109" t="s">
        <v>623</v>
      </c>
      <c r="E109" t="s">
        <v>624</v>
      </c>
      <c r="F109" t="s">
        <v>19</v>
      </c>
      <c r="G109" t="s">
        <v>20</v>
      </c>
      <c r="H109" t="s">
        <v>21</v>
      </c>
      <c r="I109" t="s">
        <v>19</v>
      </c>
    </row>
    <row r="110" spans="1:13">
      <c r="A110">
        <v>201920</v>
      </c>
      <c r="B110" s="5" t="str">
        <f t="shared" si="1"/>
        <v>20161</v>
      </c>
      <c r="C110">
        <v>201616660</v>
      </c>
      <c r="D110" t="s">
        <v>626</v>
      </c>
      <c r="E110" t="s">
        <v>627</v>
      </c>
      <c r="F110" t="s">
        <v>72</v>
      </c>
      <c r="G110" t="s">
        <v>20</v>
      </c>
      <c r="H110" t="s">
        <v>21</v>
      </c>
      <c r="I110" t="s">
        <v>72</v>
      </c>
      <c r="J110" t="s">
        <v>19</v>
      </c>
      <c r="K110" t="s">
        <v>20</v>
      </c>
      <c r="L110" t="s">
        <v>21</v>
      </c>
      <c r="M110" t="s">
        <v>19</v>
      </c>
    </row>
    <row r="111" spans="1:13">
      <c r="A111">
        <v>201920</v>
      </c>
      <c r="B111" s="5" t="str">
        <f t="shared" si="1"/>
        <v>20161</v>
      </c>
      <c r="C111">
        <v>201616663</v>
      </c>
      <c r="D111" t="s">
        <v>629</v>
      </c>
      <c r="E111" t="s">
        <v>630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>
        <v>201920</v>
      </c>
      <c r="B112" s="5" t="str">
        <f t="shared" si="1"/>
        <v>20161</v>
      </c>
      <c r="C112">
        <v>201616684</v>
      </c>
      <c r="D112" t="s">
        <v>632</v>
      </c>
      <c r="E112" t="s">
        <v>633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201920</v>
      </c>
      <c r="B113" s="5" t="str">
        <f t="shared" si="1"/>
        <v>20161</v>
      </c>
      <c r="C113">
        <v>201616945</v>
      </c>
      <c r="D113" t="s">
        <v>635</v>
      </c>
      <c r="E113" t="s">
        <v>636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201920</v>
      </c>
      <c r="B114" s="5" t="str">
        <f t="shared" si="1"/>
        <v>20161</v>
      </c>
      <c r="C114">
        <v>201617152</v>
      </c>
      <c r="D114" t="s">
        <v>638</v>
      </c>
      <c r="E114" t="s">
        <v>639</v>
      </c>
      <c r="F114" t="s">
        <v>19</v>
      </c>
      <c r="G114" t="s">
        <v>20</v>
      </c>
      <c r="H114" t="s">
        <v>21</v>
      </c>
      <c r="I114" t="s">
        <v>19</v>
      </c>
      <c r="J114" t="s">
        <v>55</v>
      </c>
      <c r="K114" t="s">
        <v>20</v>
      </c>
      <c r="L114" t="s">
        <v>48</v>
      </c>
      <c r="M114" t="s">
        <v>55</v>
      </c>
    </row>
    <row r="115" spans="1:13">
      <c r="A115">
        <v>201920</v>
      </c>
      <c r="B115" s="5" t="str">
        <f t="shared" si="1"/>
        <v>20161</v>
      </c>
      <c r="C115">
        <v>201617272</v>
      </c>
      <c r="D115" t="s">
        <v>1496</v>
      </c>
      <c r="E115" t="s">
        <v>1497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201920</v>
      </c>
      <c r="B116" s="5" t="str">
        <f t="shared" si="1"/>
        <v>20161</v>
      </c>
      <c r="C116">
        <v>201617451</v>
      </c>
      <c r="D116" t="s">
        <v>647</v>
      </c>
      <c r="E116" t="s">
        <v>648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201920</v>
      </c>
      <c r="B117" s="5" t="str">
        <f t="shared" si="1"/>
        <v>20161</v>
      </c>
      <c r="C117">
        <v>201617849</v>
      </c>
      <c r="D117" t="s">
        <v>500</v>
      </c>
      <c r="E117" t="s">
        <v>654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201920</v>
      </c>
      <c r="B118" s="5" t="str">
        <f t="shared" si="1"/>
        <v>20161</v>
      </c>
      <c r="C118">
        <v>201617897</v>
      </c>
      <c r="D118" t="s">
        <v>291</v>
      </c>
      <c r="E118" t="s">
        <v>656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201920</v>
      </c>
      <c r="B119" s="5" t="str">
        <f t="shared" si="1"/>
        <v>20161</v>
      </c>
      <c r="C119">
        <v>201618174</v>
      </c>
      <c r="D119" t="s">
        <v>1474</v>
      </c>
      <c r="E119" t="s">
        <v>1700</v>
      </c>
      <c r="F119" t="s">
        <v>25</v>
      </c>
      <c r="G119" t="s">
        <v>20</v>
      </c>
      <c r="H119" t="s">
        <v>21</v>
      </c>
      <c r="I119" t="s">
        <v>25</v>
      </c>
      <c r="J119" t="s">
        <v>19</v>
      </c>
      <c r="K119" t="s">
        <v>20</v>
      </c>
      <c r="L119" t="s">
        <v>21</v>
      </c>
      <c r="M119" t="s">
        <v>19</v>
      </c>
    </row>
    <row r="120" spans="1:13">
      <c r="A120">
        <v>201920</v>
      </c>
      <c r="B120" s="5" t="str">
        <f t="shared" si="1"/>
        <v>20161</v>
      </c>
      <c r="C120">
        <v>201618262</v>
      </c>
      <c r="D120" t="s">
        <v>658</v>
      </c>
      <c r="E120" t="s">
        <v>659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201920</v>
      </c>
      <c r="B121" s="5" t="str">
        <f t="shared" si="1"/>
        <v>20161</v>
      </c>
      <c r="C121">
        <v>201618305</v>
      </c>
      <c r="D121" t="s">
        <v>661</v>
      </c>
      <c r="E121" t="s">
        <v>662</v>
      </c>
      <c r="F121" t="s">
        <v>19</v>
      </c>
      <c r="G121" t="s">
        <v>20</v>
      </c>
      <c r="H121" t="s">
        <v>21</v>
      </c>
      <c r="I121" t="s">
        <v>19</v>
      </c>
      <c r="J121" t="s">
        <v>397</v>
      </c>
      <c r="K121" t="s">
        <v>20</v>
      </c>
      <c r="L121" t="s">
        <v>398</v>
      </c>
      <c r="M121" t="s">
        <v>397</v>
      </c>
    </row>
    <row r="122" spans="1:13">
      <c r="A122">
        <v>201920</v>
      </c>
      <c r="B122" s="5" t="str">
        <f t="shared" si="1"/>
        <v>20161</v>
      </c>
      <c r="C122">
        <v>201618937</v>
      </c>
      <c r="D122" t="s">
        <v>42</v>
      </c>
      <c r="E122" t="s">
        <v>666</v>
      </c>
      <c r="F122" t="s">
        <v>19</v>
      </c>
      <c r="G122" t="s">
        <v>20</v>
      </c>
      <c r="H122" t="s">
        <v>21</v>
      </c>
      <c r="I122" t="s">
        <v>19</v>
      </c>
      <c r="J122" t="s">
        <v>103</v>
      </c>
      <c r="K122" t="s">
        <v>20</v>
      </c>
      <c r="L122" t="s">
        <v>21</v>
      </c>
      <c r="M122" t="s">
        <v>103</v>
      </c>
    </row>
    <row r="123" spans="1:13">
      <c r="A123">
        <v>201920</v>
      </c>
      <c r="B123" s="5" t="str">
        <f t="shared" si="1"/>
        <v>20161</v>
      </c>
      <c r="C123">
        <v>201619094</v>
      </c>
      <c r="D123" t="s">
        <v>670</v>
      </c>
      <c r="E123" t="s">
        <v>671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201920</v>
      </c>
      <c r="B124" s="5" t="str">
        <f t="shared" si="1"/>
        <v>20161</v>
      </c>
      <c r="C124">
        <v>201619096</v>
      </c>
      <c r="D124" t="s">
        <v>467</v>
      </c>
      <c r="E124" t="s">
        <v>673</v>
      </c>
      <c r="F124" t="s">
        <v>19</v>
      </c>
      <c r="G124" t="s">
        <v>20</v>
      </c>
      <c r="H124" t="s">
        <v>21</v>
      </c>
      <c r="I124" t="s">
        <v>19</v>
      </c>
      <c r="J124" t="s">
        <v>55</v>
      </c>
      <c r="K124" t="s">
        <v>20</v>
      </c>
      <c r="L124" t="s">
        <v>48</v>
      </c>
      <c r="M124" t="s">
        <v>55</v>
      </c>
    </row>
    <row r="125" spans="1:13">
      <c r="A125">
        <v>201920</v>
      </c>
      <c r="B125" s="5" t="str">
        <f t="shared" si="1"/>
        <v>20161</v>
      </c>
      <c r="C125">
        <v>201619152</v>
      </c>
      <c r="D125" t="s">
        <v>161</v>
      </c>
      <c r="E125" t="s">
        <v>1502</v>
      </c>
      <c r="F125" t="s">
        <v>72</v>
      </c>
      <c r="G125" t="s">
        <v>20</v>
      </c>
      <c r="H125" t="s">
        <v>21</v>
      </c>
      <c r="I125" t="s">
        <v>72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201920</v>
      </c>
      <c r="B126" s="5" t="str">
        <f t="shared" si="1"/>
        <v>20161</v>
      </c>
      <c r="C126">
        <v>201619706</v>
      </c>
      <c r="D126" t="s">
        <v>677</v>
      </c>
      <c r="E126" t="s">
        <v>678</v>
      </c>
      <c r="F126" t="s">
        <v>19</v>
      </c>
      <c r="G126" t="s">
        <v>20</v>
      </c>
      <c r="H126" t="s">
        <v>21</v>
      </c>
      <c r="I126" t="s">
        <v>19</v>
      </c>
    </row>
    <row r="127" spans="1:13">
      <c r="A127">
        <v>201920</v>
      </c>
      <c r="B127" s="5" t="str">
        <f t="shared" si="1"/>
        <v>20161</v>
      </c>
      <c r="C127">
        <v>201619749</v>
      </c>
      <c r="D127" t="s">
        <v>680</v>
      </c>
      <c r="E127" t="s">
        <v>681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201920</v>
      </c>
      <c r="B128" s="5" t="str">
        <f t="shared" si="1"/>
        <v>20162</v>
      </c>
      <c r="C128">
        <v>201620913</v>
      </c>
      <c r="D128" t="s">
        <v>683</v>
      </c>
      <c r="E128" t="s">
        <v>684</v>
      </c>
      <c r="F128" t="s">
        <v>19</v>
      </c>
      <c r="G128" t="s">
        <v>20</v>
      </c>
      <c r="H128" t="s">
        <v>21</v>
      </c>
      <c r="I128" t="s">
        <v>19</v>
      </c>
    </row>
    <row r="129" spans="1:13">
      <c r="A129">
        <v>201920</v>
      </c>
      <c r="B129" s="5" t="str">
        <f t="shared" si="1"/>
        <v>20162</v>
      </c>
      <c r="C129">
        <v>201621184</v>
      </c>
      <c r="D129" t="s">
        <v>214</v>
      </c>
      <c r="E129" t="s">
        <v>686</v>
      </c>
      <c r="F129" t="s">
        <v>72</v>
      </c>
      <c r="G129" t="s">
        <v>20</v>
      </c>
      <c r="H129" t="s">
        <v>21</v>
      </c>
      <c r="I129" t="s">
        <v>72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201920</v>
      </c>
      <c r="B130" s="5" t="str">
        <f t="shared" si="1"/>
        <v>20162</v>
      </c>
      <c r="C130">
        <v>201621631</v>
      </c>
      <c r="D130" t="s">
        <v>688</v>
      </c>
      <c r="E130" t="s">
        <v>689</v>
      </c>
      <c r="F130" t="s">
        <v>159</v>
      </c>
      <c r="G130" t="s">
        <v>20</v>
      </c>
      <c r="H130" t="s">
        <v>21</v>
      </c>
      <c r="I130" t="s">
        <v>159</v>
      </c>
      <c r="J130" t="s">
        <v>19</v>
      </c>
      <c r="K130" t="s">
        <v>20</v>
      </c>
      <c r="L130" t="s">
        <v>21</v>
      </c>
      <c r="M130" t="s">
        <v>19</v>
      </c>
    </row>
    <row r="131" spans="1:13">
      <c r="A131">
        <v>201920</v>
      </c>
      <c r="B131" s="5" t="str">
        <f t="shared" ref="B131:B194" si="2">LEFT(C131,5)</f>
        <v>20162</v>
      </c>
      <c r="C131">
        <v>201621894</v>
      </c>
      <c r="D131" t="s">
        <v>489</v>
      </c>
      <c r="E131" t="s">
        <v>1504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>
        <v>201920</v>
      </c>
      <c r="B132" s="5" t="str">
        <f t="shared" si="2"/>
        <v>20162</v>
      </c>
      <c r="C132">
        <v>201622518</v>
      </c>
      <c r="D132" t="s">
        <v>694</v>
      </c>
      <c r="E132" t="s">
        <v>695</v>
      </c>
      <c r="F132" t="s">
        <v>25</v>
      </c>
      <c r="G132" t="s">
        <v>20</v>
      </c>
      <c r="H132" t="s">
        <v>21</v>
      </c>
      <c r="I132" t="s">
        <v>25</v>
      </c>
      <c r="J132" t="s">
        <v>19</v>
      </c>
      <c r="K132" t="s">
        <v>20</v>
      </c>
      <c r="L132" t="s">
        <v>21</v>
      </c>
      <c r="M132" t="s">
        <v>19</v>
      </c>
    </row>
    <row r="133" spans="1:13">
      <c r="A133">
        <v>201920</v>
      </c>
      <c r="B133" s="5" t="str">
        <f t="shared" si="2"/>
        <v>20162</v>
      </c>
      <c r="C133">
        <v>201622603</v>
      </c>
      <c r="D133" t="s">
        <v>697</v>
      </c>
      <c r="E133" t="s">
        <v>698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201920</v>
      </c>
      <c r="B134" s="5" t="str">
        <f t="shared" si="2"/>
        <v>20162</v>
      </c>
      <c r="C134">
        <v>201622695</v>
      </c>
      <c r="D134" t="s">
        <v>1120</v>
      </c>
      <c r="E134" t="s">
        <v>1811</v>
      </c>
      <c r="F134" t="s">
        <v>103</v>
      </c>
      <c r="G134" t="s">
        <v>20</v>
      </c>
      <c r="H134" t="s">
        <v>21</v>
      </c>
      <c r="I134" t="s">
        <v>103</v>
      </c>
      <c r="J134" t="s">
        <v>19</v>
      </c>
      <c r="K134" t="s">
        <v>20</v>
      </c>
      <c r="L134" t="s">
        <v>21</v>
      </c>
      <c r="M134" t="s">
        <v>19</v>
      </c>
    </row>
    <row r="135" spans="1:13">
      <c r="A135">
        <v>201920</v>
      </c>
      <c r="B135" s="5" t="str">
        <f t="shared" si="2"/>
        <v>20162</v>
      </c>
      <c r="C135">
        <v>201623194</v>
      </c>
      <c r="D135" t="s">
        <v>101</v>
      </c>
      <c r="E135" t="s">
        <v>702</v>
      </c>
      <c r="F135" t="s">
        <v>19</v>
      </c>
      <c r="G135" t="s">
        <v>20</v>
      </c>
      <c r="H135" t="s">
        <v>21</v>
      </c>
      <c r="I135" t="s">
        <v>19</v>
      </c>
      <c r="J135" t="s">
        <v>397</v>
      </c>
      <c r="K135" t="s">
        <v>20</v>
      </c>
      <c r="L135" t="s">
        <v>398</v>
      </c>
      <c r="M135" t="s">
        <v>397</v>
      </c>
    </row>
    <row r="136" spans="1:13">
      <c r="A136">
        <v>201920</v>
      </c>
      <c r="B136" s="5" t="str">
        <f t="shared" si="2"/>
        <v>20162</v>
      </c>
      <c r="C136">
        <v>201623997</v>
      </c>
      <c r="D136" t="s">
        <v>704</v>
      </c>
      <c r="E136" t="s">
        <v>705</v>
      </c>
      <c r="F136" t="s">
        <v>19</v>
      </c>
      <c r="G136" t="s">
        <v>20</v>
      </c>
      <c r="H136" t="s">
        <v>21</v>
      </c>
      <c r="I136" t="s">
        <v>19</v>
      </c>
      <c r="J136" t="s">
        <v>103</v>
      </c>
      <c r="K136" t="s">
        <v>20</v>
      </c>
      <c r="L136" t="s">
        <v>21</v>
      </c>
      <c r="M136" t="s">
        <v>103</v>
      </c>
    </row>
    <row r="137" spans="1:13">
      <c r="A137">
        <v>201920</v>
      </c>
      <c r="B137" s="5" t="str">
        <f t="shared" si="2"/>
        <v>20162</v>
      </c>
      <c r="C137">
        <v>201629006</v>
      </c>
      <c r="D137" t="s">
        <v>710</v>
      </c>
      <c r="E137" t="s">
        <v>711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201920</v>
      </c>
      <c r="B138" s="5" t="str">
        <f t="shared" si="2"/>
        <v>20162</v>
      </c>
      <c r="C138">
        <v>201629643</v>
      </c>
      <c r="D138" t="s">
        <v>101</v>
      </c>
      <c r="E138" t="s">
        <v>1509</v>
      </c>
      <c r="F138" t="s">
        <v>19</v>
      </c>
      <c r="G138" t="s">
        <v>20</v>
      </c>
      <c r="H138" t="s">
        <v>21</v>
      </c>
      <c r="I138" t="s">
        <v>19</v>
      </c>
      <c r="J138" t="s">
        <v>397</v>
      </c>
      <c r="K138" t="s">
        <v>20</v>
      </c>
      <c r="L138" t="s">
        <v>398</v>
      </c>
      <c r="M138" t="s">
        <v>397</v>
      </c>
    </row>
    <row r="139" spans="1:13">
      <c r="A139">
        <v>201920</v>
      </c>
      <c r="B139" s="5" t="str">
        <f t="shared" si="2"/>
        <v>20163</v>
      </c>
      <c r="C139">
        <v>201630457</v>
      </c>
      <c r="D139" t="s">
        <v>715</v>
      </c>
      <c r="E139" t="s">
        <v>716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201920</v>
      </c>
      <c r="B140" s="5" t="str">
        <f t="shared" si="2"/>
        <v>20163</v>
      </c>
      <c r="C140">
        <v>201630854</v>
      </c>
      <c r="D140" t="s">
        <v>111</v>
      </c>
      <c r="E140" t="s">
        <v>718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201920</v>
      </c>
      <c r="B141" s="5" t="str">
        <f t="shared" si="2"/>
        <v>20163</v>
      </c>
      <c r="C141">
        <v>201630890</v>
      </c>
      <c r="D141" t="s">
        <v>720</v>
      </c>
      <c r="E141" t="s">
        <v>721</v>
      </c>
      <c r="F141" t="s">
        <v>37</v>
      </c>
      <c r="G141" t="s">
        <v>20</v>
      </c>
      <c r="H141" t="s">
        <v>37</v>
      </c>
      <c r="I141" t="s">
        <v>37</v>
      </c>
      <c r="J141" t="s">
        <v>19</v>
      </c>
      <c r="K141" t="s">
        <v>20</v>
      </c>
      <c r="L141" t="s">
        <v>21</v>
      </c>
      <c r="M141" t="s">
        <v>19</v>
      </c>
    </row>
    <row r="142" spans="1:13">
      <c r="A142">
        <v>201920</v>
      </c>
      <c r="B142" s="5" t="str">
        <f t="shared" si="2"/>
        <v>20163</v>
      </c>
      <c r="C142">
        <v>201631093</v>
      </c>
      <c r="D142" t="s">
        <v>252</v>
      </c>
      <c r="E142" t="s">
        <v>725</v>
      </c>
      <c r="F142" t="s">
        <v>25</v>
      </c>
      <c r="G142" t="s">
        <v>20</v>
      </c>
      <c r="H142" t="s">
        <v>21</v>
      </c>
      <c r="I142" t="s">
        <v>25</v>
      </c>
      <c r="J142" t="s">
        <v>19</v>
      </c>
      <c r="K142" t="s">
        <v>20</v>
      </c>
      <c r="L142" t="s">
        <v>21</v>
      </c>
      <c r="M142" t="s">
        <v>19</v>
      </c>
    </row>
    <row r="143" spans="1:13">
      <c r="A143">
        <v>201920</v>
      </c>
      <c r="B143" s="5" t="str">
        <f t="shared" si="2"/>
        <v>20163</v>
      </c>
      <c r="C143">
        <v>201631303</v>
      </c>
      <c r="D143" t="s">
        <v>727</v>
      </c>
      <c r="E143" t="s">
        <v>728</v>
      </c>
      <c r="F143" t="s">
        <v>19</v>
      </c>
      <c r="G143" t="s">
        <v>20</v>
      </c>
      <c r="H143" t="s">
        <v>21</v>
      </c>
      <c r="I143" t="s">
        <v>19</v>
      </c>
      <c r="J143" t="s">
        <v>55</v>
      </c>
      <c r="K143" t="s">
        <v>20</v>
      </c>
      <c r="L143" t="s">
        <v>48</v>
      </c>
      <c r="M143" t="s">
        <v>55</v>
      </c>
    </row>
    <row r="144" spans="1:13">
      <c r="A144">
        <v>201920</v>
      </c>
      <c r="B144" s="5" t="str">
        <f t="shared" si="2"/>
        <v>20163</v>
      </c>
      <c r="C144">
        <v>201631363</v>
      </c>
      <c r="D144" t="s">
        <v>730</v>
      </c>
      <c r="E144" t="s">
        <v>731</v>
      </c>
      <c r="F144" t="s">
        <v>19</v>
      </c>
      <c r="G144" t="s">
        <v>20</v>
      </c>
      <c r="H144" t="s">
        <v>21</v>
      </c>
      <c r="I144" t="s">
        <v>19</v>
      </c>
      <c r="J144" t="s">
        <v>55</v>
      </c>
      <c r="K144" t="s">
        <v>20</v>
      </c>
      <c r="L144" t="s">
        <v>48</v>
      </c>
      <c r="M144" t="s">
        <v>55</v>
      </c>
    </row>
    <row r="145" spans="1:13">
      <c r="A145">
        <v>201920</v>
      </c>
      <c r="B145" s="5" t="str">
        <f t="shared" si="2"/>
        <v>20163</v>
      </c>
      <c r="C145">
        <v>201631689</v>
      </c>
      <c r="D145" t="s">
        <v>733</v>
      </c>
      <c r="E145" t="s">
        <v>734</v>
      </c>
      <c r="F145" t="s">
        <v>19</v>
      </c>
      <c r="G145" t="s">
        <v>20</v>
      </c>
      <c r="H145" t="s">
        <v>21</v>
      </c>
      <c r="I145" t="s">
        <v>19</v>
      </c>
      <c r="J145" t="s">
        <v>72</v>
      </c>
      <c r="K145" t="s">
        <v>20</v>
      </c>
      <c r="L145" t="s">
        <v>21</v>
      </c>
      <c r="M145" t="s">
        <v>72</v>
      </c>
    </row>
    <row r="146" spans="1:13">
      <c r="A146">
        <v>201920</v>
      </c>
      <c r="B146" s="5" t="str">
        <f t="shared" si="2"/>
        <v>20163</v>
      </c>
      <c r="C146">
        <v>201631775</v>
      </c>
      <c r="D146" t="s">
        <v>736</v>
      </c>
      <c r="E146" t="s">
        <v>737</v>
      </c>
      <c r="F146" t="s">
        <v>19</v>
      </c>
      <c r="G146" t="s">
        <v>20</v>
      </c>
      <c r="H146" t="s">
        <v>21</v>
      </c>
      <c r="I146" t="s">
        <v>19</v>
      </c>
      <c r="J146" t="s">
        <v>103</v>
      </c>
      <c r="K146" t="s">
        <v>20</v>
      </c>
      <c r="L146" t="s">
        <v>21</v>
      </c>
      <c r="M146" t="s">
        <v>103</v>
      </c>
    </row>
    <row r="147" spans="1:13">
      <c r="A147">
        <v>201920</v>
      </c>
      <c r="B147" s="5" t="str">
        <f t="shared" si="2"/>
        <v>20163</v>
      </c>
      <c r="C147">
        <v>201632096</v>
      </c>
      <c r="D147" t="s">
        <v>743</v>
      </c>
      <c r="E147" t="s">
        <v>744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201920</v>
      </c>
      <c r="B148" s="5" t="str">
        <f t="shared" si="2"/>
        <v>20163</v>
      </c>
      <c r="C148">
        <v>201632274</v>
      </c>
      <c r="D148" t="s">
        <v>458</v>
      </c>
      <c r="E148" t="s">
        <v>746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>
        <v>201920</v>
      </c>
      <c r="B149" s="5" t="str">
        <f t="shared" si="2"/>
        <v>20163</v>
      </c>
      <c r="C149">
        <v>201632449</v>
      </c>
      <c r="D149" t="s">
        <v>748</v>
      </c>
      <c r="E149" t="s">
        <v>749</v>
      </c>
      <c r="F149" t="s">
        <v>19</v>
      </c>
      <c r="G149" t="s">
        <v>20</v>
      </c>
      <c r="H149" t="s">
        <v>21</v>
      </c>
      <c r="I149" t="s">
        <v>19</v>
      </c>
      <c r="J149" t="s">
        <v>47</v>
      </c>
      <c r="K149" t="s">
        <v>20</v>
      </c>
      <c r="L149" t="s">
        <v>48</v>
      </c>
      <c r="M149" t="s">
        <v>47</v>
      </c>
    </row>
    <row r="150" spans="1:13">
      <c r="A150">
        <v>201920</v>
      </c>
      <c r="B150" s="5" t="str">
        <f t="shared" si="2"/>
        <v>20163</v>
      </c>
      <c r="C150">
        <v>201632567</v>
      </c>
      <c r="D150" t="s">
        <v>751</v>
      </c>
      <c r="E150" t="s">
        <v>752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>
        <v>201920</v>
      </c>
      <c r="B151" s="5" t="str">
        <f t="shared" si="2"/>
        <v>20163</v>
      </c>
      <c r="C151">
        <v>201632649</v>
      </c>
      <c r="D151" t="s">
        <v>754</v>
      </c>
      <c r="E151" t="s">
        <v>755</v>
      </c>
      <c r="F151" t="s">
        <v>37</v>
      </c>
      <c r="G151" t="s">
        <v>20</v>
      </c>
      <c r="H151" t="s">
        <v>37</v>
      </c>
      <c r="I151" t="s">
        <v>37</v>
      </c>
      <c r="J151" t="s">
        <v>19</v>
      </c>
      <c r="K151" t="s">
        <v>20</v>
      </c>
      <c r="L151" t="s">
        <v>21</v>
      </c>
      <c r="M151" t="s">
        <v>19</v>
      </c>
    </row>
    <row r="152" spans="1:13">
      <c r="A152">
        <v>201920</v>
      </c>
      <c r="B152" s="5" t="str">
        <f t="shared" si="2"/>
        <v>20163</v>
      </c>
      <c r="C152">
        <v>201632770</v>
      </c>
      <c r="D152" t="s">
        <v>759</v>
      </c>
      <c r="E152" t="s">
        <v>760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>
        <v>201920</v>
      </c>
      <c r="B153" s="5" t="str">
        <f t="shared" si="2"/>
        <v>20163</v>
      </c>
      <c r="C153">
        <v>201632955</v>
      </c>
      <c r="D153" t="s">
        <v>762</v>
      </c>
      <c r="E153" t="s">
        <v>763</v>
      </c>
      <c r="F153" t="s">
        <v>19</v>
      </c>
      <c r="G153" t="s">
        <v>20</v>
      </c>
      <c r="H153" t="s">
        <v>21</v>
      </c>
      <c r="I153" t="s">
        <v>19</v>
      </c>
      <c r="J153" t="s">
        <v>103</v>
      </c>
      <c r="K153" t="s">
        <v>20</v>
      </c>
      <c r="L153" t="s">
        <v>21</v>
      </c>
      <c r="M153" t="s">
        <v>103</v>
      </c>
    </row>
    <row r="154" spans="1:13">
      <c r="A154">
        <v>201920</v>
      </c>
      <c r="B154" s="5" t="str">
        <f t="shared" si="2"/>
        <v>20163</v>
      </c>
      <c r="C154">
        <v>201633245</v>
      </c>
      <c r="D154" t="s">
        <v>1511</v>
      </c>
      <c r="E154" t="s">
        <v>1512</v>
      </c>
      <c r="F154" t="s">
        <v>19</v>
      </c>
      <c r="G154" t="s">
        <v>20</v>
      </c>
      <c r="H154" t="s">
        <v>21</v>
      </c>
      <c r="I154" t="s">
        <v>19</v>
      </c>
      <c r="J154" t="s">
        <v>55</v>
      </c>
      <c r="K154" t="s">
        <v>20</v>
      </c>
      <c r="L154" t="s">
        <v>48</v>
      </c>
      <c r="M154" t="s">
        <v>55</v>
      </c>
    </row>
    <row r="155" spans="1:13">
      <c r="A155">
        <v>201920</v>
      </c>
      <c r="B155" s="5" t="str">
        <f t="shared" si="2"/>
        <v>20163</v>
      </c>
      <c r="C155">
        <v>201633332</v>
      </c>
      <c r="D155" t="s">
        <v>517</v>
      </c>
      <c r="E155" t="s">
        <v>1701</v>
      </c>
      <c r="F155" t="s">
        <v>37</v>
      </c>
      <c r="G155" t="s">
        <v>20</v>
      </c>
      <c r="H155" t="s">
        <v>37</v>
      </c>
      <c r="I155" t="s">
        <v>37</v>
      </c>
      <c r="J155" t="s">
        <v>19</v>
      </c>
      <c r="K155" t="s">
        <v>20</v>
      </c>
      <c r="L155" t="s">
        <v>21</v>
      </c>
      <c r="M155" t="s">
        <v>19</v>
      </c>
    </row>
    <row r="156" spans="1:13">
      <c r="A156">
        <v>201920</v>
      </c>
      <c r="B156" s="5" t="str">
        <f t="shared" si="2"/>
        <v>20163</v>
      </c>
      <c r="C156">
        <v>201633389</v>
      </c>
      <c r="D156" t="s">
        <v>768</v>
      </c>
      <c r="E156" t="s">
        <v>524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201920</v>
      </c>
      <c r="B157" s="5" t="str">
        <f t="shared" si="2"/>
        <v>20163</v>
      </c>
      <c r="C157">
        <v>201633408</v>
      </c>
      <c r="D157" t="s">
        <v>130</v>
      </c>
      <c r="E157" t="s">
        <v>770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201920</v>
      </c>
      <c r="B158" s="5" t="str">
        <f t="shared" si="2"/>
        <v>20171</v>
      </c>
      <c r="C158">
        <v>201712170</v>
      </c>
      <c r="D158" t="s">
        <v>1702</v>
      </c>
      <c r="E158" t="s">
        <v>1703</v>
      </c>
      <c r="F158" t="s">
        <v>159</v>
      </c>
      <c r="G158" t="s">
        <v>20</v>
      </c>
      <c r="H158" t="s">
        <v>21</v>
      </c>
      <c r="I158" t="s">
        <v>159</v>
      </c>
      <c r="J158" t="s">
        <v>19</v>
      </c>
      <c r="K158" t="s">
        <v>20</v>
      </c>
      <c r="L158" t="s">
        <v>21</v>
      </c>
      <c r="M158" t="s">
        <v>19</v>
      </c>
    </row>
    <row r="159" spans="1:13">
      <c r="A159">
        <v>201920</v>
      </c>
      <c r="B159" s="5" t="str">
        <f t="shared" si="2"/>
        <v>20171</v>
      </c>
      <c r="C159">
        <v>201712241</v>
      </c>
      <c r="D159" t="s">
        <v>309</v>
      </c>
      <c r="E159" t="s">
        <v>772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201920</v>
      </c>
      <c r="B160" s="5" t="str">
        <f t="shared" si="2"/>
        <v>20171</v>
      </c>
      <c r="C160">
        <v>201712302</v>
      </c>
      <c r="D160" t="s">
        <v>315</v>
      </c>
      <c r="E160" t="s">
        <v>774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>
        <v>201920</v>
      </c>
      <c r="B161" s="5" t="str">
        <f t="shared" si="2"/>
        <v>20171</v>
      </c>
      <c r="C161">
        <v>201712399</v>
      </c>
      <c r="D161" t="s">
        <v>776</v>
      </c>
      <c r="E161" t="s">
        <v>777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201920</v>
      </c>
      <c r="B162" s="5" t="str">
        <f t="shared" si="2"/>
        <v>20171</v>
      </c>
      <c r="C162">
        <v>201712510</v>
      </c>
      <c r="D162" t="s">
        <v>727</v>
      </c>
      <c r="E162" t="s">
        <v>779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201920</v>
      </c>
      <c r="B163" s="5" t="str">
        <f t="shared" si="2"/>
        <v>20171</v>
      </c>
      <c r="C163">
        <v>201712608</v>
      </c>
      <c r="D163" t="s">
        <v>781</v>
      </c>
      <c r="E163" t="s">
        <v>782</v>
      </c>
      <c r="F163" t="s">
        <v>19</v>
      </c>
      <c r="G163" t="s">
        <v>20</v>
      </c>
      <c r="H163" t="s">
        <v>21</v>
      </c>
      <c r="I163" t="s">
        <v>19</v>
      </c>
    </row>
    <row r="164" spans="1:13">
      <c r="A164">
        <v>201920</v>
      </c>
      <c r="B164" s="5" t="str">
        <f t="shared" si="2"/>
        <v>20171</v>
      </c>
      <c r="C164">
        <v>201712627</v>
      </c>
      <c r="D164" t="s">
        <v>495</v>
      </c>
      <c r="E164" t="s">
        <v>784</v>
      </c>
      <c r="F164" t="s">
        <v>19</v>
      </c>
      <c r="G164" t="s">
        <v>20</v>
      </c>
      <c r="H164" t="s">
        <v>21</v>
      </c>
      <c r="I164" t="s">
        <v>19</v>
      </c>
      <c r="J164" t="s">
        <v>72</v>
      </c>
      <c r="K164" t="s">
        <v>20</v>
      </c>
      <c r="L164" t="s">
        <v>21</v>
      </c>
      <c r="M164" t="s">
        <v>72</v>
      </c>
    </row>
    <row r="165" spans="1:13">
      <c r="A165">
        <v>201920</v>
      </c>
      <c r="B165" s="5" t="str">
        <f t="shared" si="2"/>
        <v>20171</v>
      </c>
      <c r="C165">
        <v>201713127</v>
      </c>
      <c r="D165" t="s">
        <v>786</v>
      </c>
      <c r="E165" t="s">
        <v>787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201920</v>
      </c>
      <c r="B166" s="5" t="str">
        <f t="shared" si="2"/>
        <v>20171</v>
      </c>
      <c r="C166">
        <v>201713162</v>
      </c>
      <c r="D166" t="s">
        <v>789</v>
      </c>
      <c r="E166" t="s">
        <v>790</v>
      </c>
      <c r="F166" t="s">
        <v>19</v>
      </c>
      <c r="G166" t="s">
        <v>20</v>
      </c>
      <c r="H166" t="s">
        <v>21</v>
      </c>
      <c r="I166" t="s">
        <v>19</v>
      </c>
    </row>
    <row r="167" spans="1:13">
      <c r="A167">
        <v>201920</v>
      </c>
      <c r="B167" s="5" t="str">
        <f t="shared" si="2"/>
        <v>20171</v>
      </c>
      <c r="C167">
        <v>201713169</v>
      </c>
      <c r="D167" t="s">
        <v>792</v>
      </c>
      <c r="E167" t="s">
        <v>793</v>
      </c>
      <c r="F167" t="s">
        <v>159</v>
      </c>
      <c r="G167" t="s">
        <v>20</v>
      </c>
      <c r="H167" t="s">
        <v>21</v>
      </c>
      <c r="I167" t="s">
        <v>159</v>
      </c>
      <c r="J167" t="s">
        <v>19</v>
      </c>
      <c r="K167" t="s">
        <v>20</v>
      </c>
      <c r="L167" t="s">
        <v>21</v>
      </c>
      <c r="M167" t="s">
        <v>19</v>
      </c>
    </row>
    <row r="168" spans="1:13">
      <c r="A168">
        <v>201920</v>
      </c>
      <c r="B168" s="5" t="str">
        <f t="shared" si="2"/>
        <v>20171</v>
      </c>
      <c r="C168">
        <v>201713169</v>
      </c>
      <c r="D168" t="s">
        <v>792</v>
      </c>
      <c r="E168" t="s">
        <v>793</v>
      </c>
      <c r="F168" t="s">
        <v>159</v>
      </c>
      <c r="G168" t="s">
        <v>20</v>
      </c>
      <c r="H168" t="s">
        <v>21</v>
      </c>
      <c r="I168" t="s">
        <v>159</v>
      </c>
      <c r="J168" t="s">
        <v>19</v>
      </c>
      <c r="K168" t="s">
        <v>20</v>
      </c>
      <c r="L168" t="s">
        <v>21</v>
      </c>
      <c r="M168" t="s">
        <v>19</v>
      </c>
    </row>
    <row r="169" spans="1:13">
      <c r="A169">
        <v>201920</v>
      </c>
      <c r="B169" s="5" t="str">
        <f t="shared" si="2"/>
        <v>20171</v>
      </c>
      <c r="C169">
        <v>201713666</v>
      </c>
      <c r="D169" t="s">
        <v>800</v>
      </c>
      <c r="E169" t="s">
        <v>801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>
        <v>201920</v>
      </c>
      <c r="B170" s="5" t="str">
        <f t="shared" si="2"/>
        <v>20171</v>
      </c>
      <c r="C170">
        <v>201713674</v>
      </c>
      <c r="D170" t="s">
        <v>237</v>
      </c>
      <c r="E170" t="s">
        <v>803</v>
      </c>
      <c r="F170" t="s">
        <v>19</v>
      </c>
      <c r="G170" t="s">
        <v>20</v>
      </c>
      <c r="H170" t="s">
        <v>21</v>
      </c>
      <c r="I170" t="s">
        <v>19</v>
      </c>
      <c r="J170" t="s">
        <v>103</v>
      </c>
      <c r="K170" t="s">
        <v>20</v>
      </c>
      <c r="L170" t="s">
        <v>21</v>
      </c>
      <c r="M170" t="s">
        <v>103</v>
      </c>
    </row>
    <row r="171" spans="1:13">
      <c r="A171">
        <v>201920</v>
      </c>
      <c r="B171" s="5" t="str">
        <f t="shared" si="2"/>
        <v>20171</v>
      </c>
      <c r="C171">
        <v>201714446</v>
      </c>
      <c r="D171" t="s">
        <v>808</v>
      </c>
      <c r="E171" t="s">
        <v>809</v>
      </c>
      <c r="F171" t="s">
        <v>19</v>
      </c>
      <c r="G171" t="s">
        <v>20</v>
      </c>
      <c r="H171" t="s">
        <v>21</v>
      </c>
      <c r="I171" t="s">
        <v>19</v>
      </c>
      <c r="J171" t="s">
        <v>159</v>
      </c>
      <c r="K171" t="s">
        <v>20</v>
      </c>
      <c r="L171" t="s">
        <v>21</v>
      </c>
      <c r="M171" t="s">
        <v>159</v>
      </c>
    </row>
    <row r="172" spans="1:13">
      <c r="A172">
        <v>201920</v>
      </c>
      <c r="B172" s="5" t="str">
        <f t="shared" si="2"/>
        <v>20171</v>
      </c>
      <c r="C172">
        <v>201714529</v>
      </c>
      <c r="D172" t="s">
        <v>1120</v>
      </c>
      <c r="E172" t="s">
        <v>1514</v>
      </c>
      <c r="F172" t="s">
        <v>19</v>
      </c>
      <c r="G172" t="s">
        <v>20</v>
      </c>
      <c r="H172" t="s">
        <v>21</v>
      </c>
      <c r="I172" t="s">
        <v>19</v>
      </c>
      <c r="J172" t="s">
        <v>72</v>
      </c>
      <c r="K172" t="s">
        <v>20</v>
      </c>
      <c r="L172" t="s">
        <v>21</v>
      </c>
      <c r="M172" t="s">
        <v>72</v>
      </c>
    </row>
    <row r="173" spans="1:13">
      <c r="A173">
        <v>201920</v>
      </c>
      <c r="B173" s="5" t="str">
        <f t="shared" si="2"/>
        <v>20171</v>
      </c>
      <c r="C173">
        <v>201714591</v>
      </c>
      <c r="D173" t="s">
        <v>214</v>
      </c>
      <c r="E173" t="s">
        <v>811</v>
      </c>
      <c r="F173" t="s">
        <v>55</v>
      </c>
      <c r="G173" t="s">
        <v>20</v>
      </c>
      <c r="H173" t="s">
        <v>48</v>
      </c>
      <c r="I173" t="s">
        <v>55</v>
      </c>
      <c r="J173" t="s">
        <v>19</v>
      </c>
      <c r="K173" t="s">
        <v>20</v>
      </c>
      <c r="L173" t="s">
        <v>21</v>
      </c>
      <c r="M173" t="s">
        <v>19</v>
      </c>
    </row>
    <row r="174" spans="1:13">
      <c r="A174">
        <v>201920</v>
      </c>
      <c r="B174" s="5" t="str">
        <f t="shared" si="2"/>
        <v>20171</v>
      </c>
      <c r="C174">
        <v>201714771</v>
      </c>
      <c r="D174" t="s">
        <v>1516</v>
      </c>
      <c r="E174" t="s">
        <v>1517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201920</v>
      </c>
      <c r="B175" s="5" t="str">
        <f t="shared" si="2"/>
        <v>20171</v>
      </c>
      <c r="C175">
        <v>201714870</v>
      </c>
      <c r="D175" t="s">
        <v>321</v>
      </c>
      <c r="E175" t="s">
        <v>813</v>
      </c>
      <c r="F175" t="s">
        <v>37</v>
      </c>
      <c r="G175" t="s">
        <v>20</v>
      </c>
      <c r="H175" t="s">
        <v>37</v>
      </c>
      <c r="I175" t="s">
        <v>37</v>
      </c>
      <c r="J175" t="s">
        <v>19</v>
      </c>
      <c r="K175" t="s">
        <v>20</v>
      </c>
      <c r="L175" t="s">
        <v>21</v>
      </c>
      <c r="M175" t="s">
        <v>19</v>
      </c>
    </row>
    <row r="176" spans="1:13">
      <c r="A176">
        <v>201920</v>
      </c>
      <c r="B176" s="5" t="str">
        <f t="shared" si="2"/>
        <v>20171</v>
      </c>
      <c r="C176">
        <v>201715073</v>
      </c>
      <c r="D176" t="s">
        <v>815</v>
      </c>
      <c r="E176" t="s">
        <v>816</v>
      </c>
      <c r="F176" t="s">
        <v>83</v>
      </c>
      <c r="G176" t="s">
        <v>20</v>
      </c>
      <c r="H176" t="s">
        <v>21</v>
      </c>
      <c r="I176" t="s">
        <v>84</v>
      </c>
      <c r="J176" t="s">
        <v>19</v>
      </c>
      <c r="K176" t="s">
        <v>20</v>
      </c>
      <c r="L176" t="s">
        <v>21</v>
      </c>
      <c r="M176" t="s">
        <v>19</v>
      </c>
    </row>
    <row r="177" spans="1:13">
      <c r="A177">
        <v>201920</v>
      </c>
      <c r="B177" s="5" t="str">
        <f t="shared" si="2"/>
        <v>20171</v>
      </c>
      <c r="C177">
        <v>201715123</v>
      </c>
      <c r="D177" t="s">
        <v>818</v>
      </c>
      <c r="E177" t="s">
        <v>819</v>
      </c>
      <c r="F177" t="s">
        <v>19</v>
      </c>
      <c r="G177" t="s">
        <v>20</v>
      </c>
      <c r="H177" t="s">
        <v>21</v>
      </c>
      <c r="I177" t="s">
        <v>19</v>
      </c>
      <c r="J177" t="s">
        <v>72</v>
      </c>
      <c r="K177" t="s">
        <v>20</v>
      </c>
      <c r="L177" t="s">
        <v>21</v>
      </c>
      <c r="M177" t="s">
        <v>72</v>
      </c>
    </row>
    <row r="178" spans="1:13">
      <c r="A178">
        <v>201920</v>
      </c>
      <c r="B178" s="5" t="str">
        <f t="shared" si="2"/>
        <v>20171</v>
      </c>
      <c r="C178">
        <v>201715304</v>
      </c>
      <c r="D178" t="s">
        <v>288</v>
      </c>
      <c r="E178" t="s">
        <v>821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201920</v>
      </c>
      <c r="B179" s="5" t="str">
        <f t="shared" si="2"/>
        <v>20171</v>
      </c>
      <c r="C179">
        <v>201715400</v>
      </c>
      <c r="D179" t="s">
        <v>823</v>
      </c>
      <c r="E179" t="s">
        <v>824</v>
      </c>
      <c r="F179" t="s">
        <v>19</v>
      </c>
      <c r="G179" t="s">
        <v>20</v>
      </c>
      <c r="H179" t="s">
        <v>21</v>
      </c>
      <c r="I179" t="s">
        <v>19</v>
      </c>
    </row>
    <row r="180" spans="1:13">
      <c r="A180">
        <v>201920</v>
      </c>
      <c r="B180" s="5" t="str">
        <f t="shared" si="2"/>
        <v>20171</v>
      </c>
      <c r="C180">
        <v>201715525</v>
      </c>
      <c r="D180" t="s">
        <v>727</v>
      </c>
      <c r="E180" t="s">
        <v>826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201920</v>
      </c>
      <c r="B181" s="5" t="str">
        <f t="shared" si="2"/>
        <v>20171</v>
      </c>
      <c r="C181">
        <v>201716138</v>
      </c>
      <c r="D181" t="s">
        <v>111</v>
      </c>
      <c r="E181" t="s">
        <v>831</v>
      </c>
      <c r="F181" t="s">
        <v>19</v>
      </c>
      <c r="G181" t="s">
        <v>20</v>
      </c>
      <c r="H181" t="s">
        <v>21</v>
      </c>
      <c r="I181" t="s">
        <v>19</v>
      </c>
      <c r="J181" t="s">
        <v>62</v>
      </c>
      <c r="K181" t="s">
        <v>20</v>
      </c>
      <c r="L181" t="s">
        <v>48</v>
      </c>
      <c r="M181" t="s">
        <v>62</v>
      </c>
    </row>
    <row r="182" spans="1:13">
      <c r="A182">
        <v>201920</v>
      </c>
      <c r="B182" s="5" t="str">
        <f t="shared" si="2"/>
        <v>20171</v>
      </c>
      <c r="C182">
        <v>201716429</v>
      </c>
      <c r="D182" t="s">
        <v>833</v>
      </c>
      <c r="E182" t="s">
        <v>834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201920</v>
      </c>
      <c r="B183" s="5" t="str">
        <f t="shared" si="2"/>
        <v>20171</v>
      </c>
      <c r="C183">
        <v>201717510</v>
      </c>
      <c r="D183" t="s">
        <v>130</v>
      </c>
      <c r="E183" t="s">
        <v>839</v>
      </c>
      <c r="F183" t="s">
        <v>19</v>
      </c>
      <c r="G183" t="s">
        <v>20</v>
      </c>
      <c r="H183" t="s">
        <v>21</v>
      </c>
      <c r="I183" t="s">
        <v>19</v>
      </c>
      <c r="J183" t="s">
        <v>159</v>
      </c>
      <c r="K183" t="s">
        <v>20</v>
      </c>
      <c r="L183" t="s">
        <v>21</v>
      </c>
      <c r="M183" t="s">
        <v>159</v>
      </c>
    </row>
    <row r="184" spans="1:13">
      <c r="A184">
        <v>201920</v>
      </c>
      <c r="B184" s="5" t="str">
        <f t="shared" si="2"/>
        <v>20171</v>
      </c>
      <c r="C184">
        <v>201718081</v>
      </c>
      <c r="D184" t="s">
        <v>846</v>
      </c>
      <c r="E184" t="s">
        <v>847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201920</v>
      </c>
      <c r="B185" s="5" t="str">
        <f t="shared" si="2"/>
        <v>20171</v>
      </c>
      <c r="C185">
        <v>201718156</v>
      </c>
      <c r="D185" t="s">
        <v>849</v>
      </c>
      <c r="E185" t="s">
        <v>850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201920</v>
      </c>
      <c r="B186" s="5" t="str">
        <f t="shared" si="2"/>
        <v>20171</v>
      </c>
      <c r="C186">
        <v>201718669</v>
      </c>
      <c r="D186" t="s">
        <v>1812</v>
      </c>
      <c r="E186" t="s">
        <v>1813</v>
      </c>
      <c r="F186" t="s">
        <v>103</v>
      </c>
      <c r="G186" t="s">
        <v>20</v>
      </c>
      <c r="H186" t="s">
        <v>21</v>
      </c>
      <c r="I186" t="s">
        <v>103</v>
      </c>
      <c r="J186" t="s">
        <v>19</v>
      </c>
      <c r="K186" t="s">
        <v>20</v>
      </c>
      <c r="L186" t="s">
        <v>21</v>
      </c>
      <c r="M186" t="s">
        <v>19</v>
      </c>
    </row>
    <row r="187" spans="1:13">
      <c r="A187">
        <v>201920</v>
      </c>
      <c r="B187" s="5" t="str">
        <f t="shared" si="2"/>
        <v>20171</v>
      </c>
      <c r="C187">
        <v>201718713</v>
      </c>
      <c r="D187" t="s">
        <v>855</v>
      </c>
      <c r="E187" t="s">
        <v>856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>
        <v>201920</v>
      </c>
      <c r="B188" s="5" t="str">
        <f t="shared" si="2"/>
        <v>20171</v>
      </c>
      <c r="C188">
        <v>201718774</v>
      </c>
      <c r="D188" t="s">
        <v>858</v>
      </c>
      <c r="E188" t="s">
        <v>859</v>
      </c>
      <c r="F188" t="s">
        <v>19</v>
      </c>
      <c r="G188" t="s">
        <v>20</v>
      </c>
      <c r="H188" t="s">
        <v>21</v>
      </c>
      <c r="I188" t="s">
        <v>19</v>
      </c>
      <c r="J188" t="s">
        <v>47</v>
      </c>
      <c r="K188" t="s">
        <v>20</v>
      </c>
      <c r="L188" t="s">
        <v>48</v>
      </c>
      <c r="M188" t="s">
        <v>47</v>
      </c>
    </row>
    <row r="189" spans="1:13">
      <c r="A189">
        <v>201920</v>
      </c>
      <c r="B189" s="5" t="str">
        <f t="shared" si="2"/>
        <v>20171</v>
      </c>
      <c r="C189">
        <v>201718973</v>
      </c>
      <c r="D189" t="s">
        <v>373</v>
      </c>
      <c r="E189" t="s">
        <v>861</v>
      </c>
      <c r="F189" t="s">
        <v>19</v>
      </c>
      <c r="G189" t="s">
        <v>20</v>
      </c>
      <c r="H189" t="s">
        <v>21</v>
      </c>
      <c r="I189" t="s">
        <v>19</v>
      </c>
      <c r="J189" t="s">
        <v>55</v>
      </c>
      <c r="K189" t="s">
        <v>20</v>
      </c>
      <c r="L189" t="s">
        <v>48</v>
      </c>
      <c r="M189" t="s">
        <v>55</v>
      </c>
    </row>
    <row r="190" spans="1:13">
      <c r="A190">
        <v>201920</v>
      </c>
      <c r="B190" s="5" t="str">
        <f t="shared" si="2"/>
        <v>20171</v>
      </c>
      <c r="C190">
        <v>201718993</v>
      </c>
      <c r="D190" t="s">
        <v>863</v>
      </c>
      <c r="E190" t="s">
        <v>864</v>
      </c>
      <c r="F190" t="s">
        <v>19</v>
      </c>
      <c r="G190" t="s">
        <v>20</v>
      </c>
      <c r="H190" t="s">
        <v>21</v>
      </c>
      <c r="I190" t="s">
        <v>19</v>
      </c>
      <c r="J190" t="s">
        <v>62</v>
      </c>
      <c r="K190" t="s">
        <v>20</v>
      </c>
      <c r="L190" t="s">
        <v>48</v>
      </c>
      <c r="M190" t="s">
        <v>62</v>
      </c>
    </row>
    <row r="191" spans="1:13">
      <c r="A191">
        <v>201920</v>
      </c>
      <c r="B191" s="5" t="str">
        <f t="shared" si="2"/>
        <v>20171</v>
      </c>
      <c r="C191">
        <v>201719084</v>
      </c>
      <c r="D191" t="s">
        <v>285</v>
      </c>
      <c r="E191" t="s">
        <v>866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201920</v>
      </c>
      <c r="B192" s="5" t="str">
        <f t="shared" si="2"/>
        <v>20171</v>
      </c>
      <c r="C192">
        <v>201719332</v>
      </c>
      <c r="D192" t="s">
        <v>1814</v>
      </c>
      <c r="E192" t="s">
        <v>1815</v>
      </c>
      <c r="F192" t="s">
        <v>119</v>
      </c>
      <c r="G192" t="s">
        <v>20</v>
      </c>
      <c r="H192" t="s">
        <v>48</v>
      </c>
      <c r="I192" t="s">
        <v>119</v>
      </c>
      <c r="J192" t="s">
        <v>19</v>
      </c>
      <c r="K192" t="s">
        <v>20</v>
      </c>
      <c r="L192" t="s">
        <v>21</v>
      </c>
      <c r="M192" t="s">
        <v>19</v>
      </c>
    </row>
    <row r="193" spans="1:13">
      <c r="A193">
        <v>201920</v>
      </c>
      <c r="B193" s="5" t="str">
        <f t="shared" si="2"/>
        <v>20171</v>
      </c>
      <c r="C193">
        <v>201719815</v>
      </c>
      <c r="D193" t="s">
        <v>249</v>
      </c>
      <c r="E193" t="s">
        <v>871</v>
      </c>
      <c r="F193" t="s">
        <v>19</v>
      </c>
      <c r="G193" t="s">
        <v>20</v>
      </c>
      <c r="H193" t="s">
        <v>21</v>
      </c>
      <c r="I193" t="s">
        <v>19</v>
      </c>
      <c r="J193" t="s">
        <v>25</v>
      </c>
      <c r="K193" t="s">
        <v>20</v>
      </c>
      <c r="L193" t="s">
        <v>21</v>
      </c>
      <c r="M193" t="s">
        <v>25</v>
      </c>
    </row>
    <row r="194" spans="1:13">
      <c r="A194">
        <v>201920</v>
      </c>
      <c r="B194" s="5" t="str">
        <f t="shared" si="2"/>
        <v>20172</v>
      </c>
      <c r="C194">
        <v>201720066</v>
      </c>
      <c r="D194" t="s">
        <v>873</v>
      </c>
      <c r="E194" t="s">
        <v>874</v>
      </c>
      <c r="F194" t="s">
        <v>25</v>
      </c>
      <c r="G194" t="s">
        <v>20</v>
      </c>
      <c r="H194" t="s">
        <v>21</v>
      </c>
      <c r="I194" t="s">
        <v>25</v>
      </c>
      <c r="J194" t="s">
        <v>19</v>
      </c>
      <c r="K194" t="s">
        <v>20</v>
      </c>
      <c r="L194" t="s">
        <v>21</v>
      </c>
      <c r="M194" t="s">
        <v>19</v>
      </c>
    </row>
    <row r="195" spans="1:13">
      <c r="A195">
        <v>201920</v>
      </c>
      <c r="B195" s="5" t="str">
        <f t="shared" ref="B195:B258" si="3">LEFT(C195,5)</f>
        <v>20172</v>
      </c>
      <c r="C195">
        <v>201720536</v>
      </c>
      <c r="D195" t="s">
        <v>876</v>
      </c>
      <c r="E195" t="s">
        <v>877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201920</v>
      </c>
      <c r="B196" s="5" t="str">
        <f t="shared" si="3"/>
        <v>20172</v>
      </c>
      <c r="C196">
        <v>201727946</v>
      </c>
      <c r="D196" t="s">
        <v>249</v>
      </c>
      <c r="E196" t="s">
        <v>879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201920</v>
      </c>
      <c r="B197" s="5" t="str">
        <f t="shared" si="3"/>
        <v>20172</v>
      </c>
      <c r="C197">
        <v>201728212</v>
      </c>
      <c r="D197" t="s">
        <v>309</v>
      </c>
      <c r="E197" t="s">
        <v>881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201920</v>
      </c>
      <c r="B198" s="5" t="str">
        <f t="shared" si="3"/>
        <v>20172</v>
      </c>
      <c r="C198">
        <v>201728766</v>
      </c>
      <c r="D198" t="s">
        <v>886</v>
      </c>
      <c r="E198" t="s">
        <v>887</v>
      </c>
      <c r="F198" t="s">
        <v>397</v>
      </c>
      <c r="G198" t="s">
        <v>20</v>
      </c>
      <c r="H198" t="s">
        <v>398</v>
      </c>
      <c r="I198" t="s">
        <v>397</v>
      </c>
      <c r="J198" t="s">
        <v>19</v>
      </c>
      <c r="K198" t="s">
        <v>20</v>
      </c>
      <c r="L198" t="s">
        <v>21</v>
      </c>
      <c r="M198" t="s">
        <v>19</v>
      </c>
    </row>
    <row r="199" spans="1:13">
      <c r="A199">
        <v>201920</v>
      </c>
      <c r="B199" s="5" t="str">
        <f t="shared" si="3"/>
        <v>20172</v>
      </c>
      <c r="C199">
        <v>201729036</v>
      </c>
      <c r="D199" t="s">
        <v>315</v>
      </c>
      <c r="E199" t="s">
        <v>889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201920</v>
      </c>
      <c r="B200" s="5" t="str">
        <f t="shared" si="3"/>
        <v>20172</v>
      </c>
      <c r="C200">
        <v>201729128</v>
      </c>
      <c r="D200" t="s">
        <v>288</v>
      </c>
      <c r="E200" t="s">
        <v>891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201920</v>
      </c>
      <c r="B201" s="5" t="str">
        <f t="shared" si="3"/>
        <v>20172</v>
      </c>
      <c r="C201">
        <v>201729153</v>
      </c>
      <c r="D201" t="s">
        <v>893</v>
      </c>
      <c r="E201" t="s">
        <v>894</v>
      </c>
      <c r="F201" t="s">
        <v>19</v>
      </c>
      <c r="G201" t="s">
        <v>20</v>
      </c>
      <c r="H201" t="s">
        <v>21</v>
      </c>
      <c r="I201" t="s">
        <v>19</v>
      </c>
    </row>
    <row r="202" spans="1:13">
      <c r="A202">
        <v>201920</v>
      </c>
      <c r="B202" s="5" t="str">
        <f t="shared" si="3"/>
        <v>20172</v>
      </c>
      <c r="C202">
        <v>201729189</v>
      </c>
      <c r="D202" t="s">
        <v>214</v>
      </c>
      <c r="E202" t="s">
        <v>896</v>
      </c>
      <c r="F202" t="s">
        <v>19</v>
      </c>
      <c r="G202" t="s">
        <v>20</v>
      </c>
      <c r="H202" t="s">
        <v>21</v>
      </c>
      <c r="I202" t="s">
        <v>19</v>
      </c>
      <c r="J202" t="s">
        <v>62</v>
      </c>
      <c r="K202" t="s">
        <v>20</v>
      </c>
      <c r="L202" t="s">
        <v>48</v>
      </c>
      <c r="M202" t="s">
        <v>62</v>
      </c>
    </row>
    <row r="203" spans="1:13">
      <c r="A203">
        <v>201920</v>
      </c>
      <c r="B203" s="5" t="str">
        <f t="shared" si="3"/>
        <v>20172</v>
      </c>
      <c r="C203">
        <v>201729236</v>
      </c>
      <c r="D203" t="s">
        <v>495</v>
      </c>
      <c r="E203" t="s">
        <v>898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201920</v>
      </c>
      <c r="B204" s="5" t="str">
        <f t="shared" si="3"/>
        <v>20172</v>
      </c>
      <c r="C204">
        <v>201729259</v>
      </c>
      <c r="D204" t="s">
        <v>868</v>
      </c>
      <c r="E204" t="s">
        <v>900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201920</v>
      </c>
      <c r="B205" s="5" t="str">
        <f t="shared" si="3"/>
        <v>20172</v>
      </c>
      <c r="C205">
        <v>201729423</v>
      </c>
      <c r="D205" t="s">
        <v>315</v>
      </c>
      <c r="E205" t="s">
        <v>905</v>
      </c>
      <c r="F205" t="s">
        <v>159</v>
      </c>
      <c r="G205" t="s">
        <v>20</v>
      </c>
      <c r="H205" t="s">
        <v>21</v>
      </c>
      <c r="I205" t="s">
        <v>159</v>
      </c>
      <c r="J205" t="s">
        <v>19</v>
      </c>
      <c r="K205" t="s">
        <v>20</v>
      </c>
      <c r="L205" t="s">
        <v>21</v>
      </c>
      <c r="M205" t="s">
        <v>19</v>
      </c>
    </row>
    <row r="206" spans="1:13">
      <c r="A206">
        <v>201920</v>
      </c>
      <c r="B206" s="5" t="str">
        <f t="shared" si="3"/>
        <v>20172</v>
      </c>
      <c r="C206">
        <v>201729505</v>
      </c>
      <c r="D206" t="s">
        <v>1496</v>
      </c>
      <c r="E206" t="s">
        <v>1519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201920</v>
      </c>
      <c r="B207" s="5" t="str">
        <f t="shared" si="3"/>
        <v>20172</v>
      </c>
      <c r="C207">
        <v>201729545</v>
      </c>
      <c r="D207" t="s">
        <v>907</v>
      </c>
      <c r="E207" t="s">
        <v>908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>
        <v>201920</v>
      </c>
      <c r="B208" s="5" t="str">
        <f t="shared" si="3"/>
        <v>20172</v>
      </c>
      <c r="C208">
        <v>201729598</v>
      </c>
      <c r="D208" t="s">
        <v>910</v>
      </c>
      <c r="E208" t="s">
        <v>911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201920</v>
      </c>
      <c r="B209" s="5" t="str">
        <f t="shared" si="3"/>
        <v>20172</v>
      </c>
      <c r="C209">
        <v>201729614</v>
      </c>
      <c r="D209" t="s">
        <v>1521</v>
      </c>
      <c r="E209" t="s">
        <v>1522</v>
      </c>
      <c r="F209" t="s">
        <v>19</v>
      </c>
      <c r="G209" t="s">
        <v>20</v>
      </c>
      <c r="H209" t="s">
        <v>21</v>
      </c>
      <c r="I209" t="s">
        <v>19</v>
      </c>
    </row>
    <row r="210" spans="1:13">
      <c r="A210">
        <v>201920</v>
      </c>
      <c r="B210" s="5" t="str">
        <f t="shared" si="3"/>
        <v>20172</v>
      </c>
      <c r="C210">
        <v>201729743</v>
      </c>
      <c r="D210" t="s">
        <v>913</v>
      </c>
      <c r="E210" t="s">
        <v>914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201920</v>
      </c>
      <c r="B211" s="5" t="str">
        <f t="shared" si="3"/>
        <v>20172</v>
      </c>
      <c r="C211">
        <v>201729743</v>
      </c>
      <c r="D211" t="s">
        <v>913</v>
      </c>
      <c r="E211" t="s">
        <v>914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201920</v>
      </c>
      <c r="B212" s="5" t="str">
        <f t="shared" si="3"/>
        <v>20172</v>
      </c>
      <c r="C212">
        <v>201729779</v>
      </c>
      <c r="D212" t="s">
        <v>918</v>
      </c>
      <c r="E212" t="s">
        <v>919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201920</v>
      </c>
      <c r="B213" s="5" t="str">
        <f t="shared" si="3"/>
        <v>20172</v>
      </c>
      <c r="C213">
        <v>201729882</v>
      </c>
      <c r="D213" t="s">
        <v>921</v>
      </c>
      <c r="E213" t="s">
        <v>922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201920</v>
      </c>
      <c r="B214" s="5" t="str">
        <f t="shared" si="3"/>
        <v>20173</v>
      </c>
      <c r="C214">
        <v>201730221</v>
      </c>
      <c r="D214" t="s">
        <v>74</v>
      </c>
      <c r="E214" t="s">
        <v>927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201920</v>
      </c>
      <c r="B215" s="5" t="str">
        <f t="shared" si="3"/>
        <v>20173</v>
      </c>
      <c r="C215">
        <v>201730255</v>
      </c>
      <c r="D215" t="s">
        <v>217</v>
      </c>
      <c r="E215" t="s">
        <v>929</v>
      </c>
      <c r="F215" t="s">
        <v>19</v>
      </c>
      <c r="G215" t="s">
        <v>20</v>
      </c>
      <c r="H215" t="s">
        <v>21</v>
      </c>
      <c r="I215" t="s">
        <v>19</v>
      </c>
    </row>
    <row r="216" spans="1:13">
      <c r="A216">
        <v>201920</v>
      </c>
      <c r="B216" s="5" t="str">
        <f t="shared" si="3"/>
        <v>20173</v>
      </c>
      <c r="C216">
        <v>201730324</v>
      </c>
      <c r="D216" t="s">
        <v>748</v>
      </c>
      <c r="E216" t="s">
        <v>931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201920</v>
      </c>
      <c r="B217" s="5" t="str">
        <f t="shared" si="3"/>
        <v>20173</v>
      </c>
      <c r="C217">
        <v>201730499</v>
      </c>
      <c r="D217" t="s">
        <v>111</v>
      </c>
      <c r="E217" t="s">
        <v>933</v>
      </c>
      <c r="F217" t="s">
        <v>19</v>
      </c>
      <c r="G217" t="s">
        <v>20</v>
      </c>
      <c r="H217" t="s">
        <v>21</v>
      </c>
      <c r="I217" t="s">
        <v>19</v>
      </c>
      <c r="J217" t="s">
        <v>62</v>
      </c>
      <c r="K217" t="s">
        <v>20</v>
      </c>
      <c r="L217" t="s">
        <v>48</v>
      </c>
      <c r="M217" t="s">
        <v>62</v>
      </c>
    </row>
    <row r="218" spans="1:13">
      <c r="A218">
        <v>201920</v>
      </c>
      <c r="B218" s="5" t="str">
        <f t="shared" si="3"/>
        <v>20173</v>
      </c>
      <c r="C218">
        <v>201730635</v>
      </c>
      <c r="D218" t="s">
        <v>938</v>
      </c>
      <c r="E218" t="s">
        <v>939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201920</v>
      </c>
      <c r="B219" s="5" t="str">
        <f t="shared" si="3"/>
        <v>20173</v>
      </c>
      <c r="C219">
        <v>201730721</v>
      </c>
      <c r="D219" t="s">
        <v>759</v>
      </c>
      <c r="E219" t="s">
        <v>941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201920</v>
      </c>
      <c r="B220" s="5" t="str">
        <f t="shared" si="3"/>
        <v>20173</v>
      </c>
      <c r="C220">
        <v>201731458</v>
      </c>
      <c r="D220" t="s">
        <v>943</v>
      </c>
      <c r="E220" t="s">
        <v>944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201920</v>
      </c>
      <c r="B221" s="5" t="str">
        <f t="shared" si="3"/>
        <v>20173</v>
      </c>
      <c r="C221">
        <v>201731698</v>
      </c>
      <c r="D221" t="s">
        <v>946</v>
      </c>
      <c r="E221" t="s">
        <v>947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201920</v>
      </c>
      <c r="B222" s="5" t="str">
        <f t="shared" si="3"/>
        <v>20173</v>
      </c>
      <c r="C222">
        <v>201731755</v>
      </c>
      <c r="D222" t="s">
        <v>949</v>
      </c>
      <c r="E222" t="s">
        <v>950</v>
      </c>
      <c r="F222" t="s">
        <v>19</v>
      </c>
      <c r="G222" t="s">
        <v>20</v>
      </c>
      <c r="H222" t="s">
        <v>21</v>
      </c>
      <c r="I222" t="s">
        <v>19</v>
      </c>
      <c r="J222" t="s">
        <v>62</v>
      </c>
      <c r="K222" t="s">
        <v>20</v>
      </c>
      <c r="L222" t="s">
        <v>48</v>
      </c>
      <c r="M222" t="s">
        <v>62</v>
      </c>
    </row>
    <row r="223" spans="1:13">
      <c r="A223">
        <v>201920</v>
      </c>
      <c r="B223" s="5" t="str">
        <f t="shared" si="3"/>
        <v>20173</v>
      </c>
      <c r="C223">
        <v>201731766</v>
      </c>
      <c r="D223" t="s">
        <v>952</v>
      </c>
      <c r="E223" t="s">
        <v>953</v>
      </c>
      <c r="F223" t="s">
        <v>19</v>
      </c>
      <c r="G223" t="s">
        <v>20</v>
      </c>
      <c r="H223" t="s">
        <v>21</v>
      </c>
      <c r="I223" t="s">
        <v>19</v>
      </c>
      <c r="J223" t="s">
        <v>199</v>
      </c>
      <c r="K223" t="s">
        <v>20</v>
      </c>
      <c r="L223" t="s">
        <v>21</v>
      </c>
      <c r="M223" t="s">
        <v>200</v>
      </c>
    </row>
    <row r="224" spans="1:13">
      <c r="A224">
        <v>201920</v>
      </c>
      <c r="B224" s="5" t="str">
        <f t="shared" si="3"/>
        <v>20181</v>
      </c>
      <c r="C224">
        <v>201811017</v>
      </c>
      <c r="D224" t="s">
        <v>500</v>
      </c>
      <c r="E224" t="s">
        <v>955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201920</v>
      </c>
      <c r="B225" s="5" t="str">
        <f t="shared" si="3"/>
        <v>20181</v>
      </c>
      <c r="C225">
        <v>201812335</v>
      </c>
      <c r="D225" t="s">
        <v>121</v>
      </c>
      <c r="E225" t="s">
        <v>957</v>
      </c>
      <c r="F225" t="s">
        <v>19</v>
      </c>
      <c r="G225" t="s">
        <v>20</v>
      </c>
      <c r="H225" t="s">
        <v>21</v>
      </c>
      <c r="I225" t="s">
        <v>19</v>
      </c>
      <c r="J225" t="s">
        <v>103</v>
      </c>
      <c r="K225" t="s">
        <v>20</v>
      </c>
      <c r="L225" t="s">
        <v>21</v>
      </c>
      <c r="M225" t="s">
        <v>103</v>
      </c>
    </row>
    <row r="226" spans="1:13">
      <c r="A226">
        <v>201920</v>
      </c>
      <c r="B226" s="5" t="str">
        <f t="shared" si="3"/>
        <v>20181</v>
      </c>
      <c r="C226">
        <v>201815077</v>
      </c>
      <c r="D226" t="s">
        <v>1524</v>
      </c>
      <c r="E226" t="s">
        <v>1525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201920</v>
      </c>
      <c r="B227" s="5" t="str">
        <f t="shared" si="3"/>
        <v>20182</v>
      </c>
      <c r="C227">
        <v>201820770</v>
      </c>
      <c r="D227" t="s">
        <v>1527</v>
      </c>
      <c r="E227" t="s">
        <v>1528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201920</v>
      </c>
      <c r="B228" s="5" t="str">
        <f t="shared" si="3"/>
        <v>20191</v>
      </c>
      <c r="C228">
        <v>201912449</v>
      </c>
      <c r="D228" t="s">
        <v>1816</v>
      </c>
      <c r="E228" t="s">
        <v>1817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201920</v>
      </c>
      <c r="B229" s="5" t="str">
        <f t="shared" si="3"/>
        <v>20191</v>
      </c>
      <c r="C229">
        <v>201912709</v>
      </c>
      <c r="D229" t="s">
        <v>789</v>
      </c>
      <c r="E229" t="s">
        <v>1818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201920</v>
      </c>
      <c r="B230" s="5" t="str">
        <f t="shared" si="3"/>
        <v>20181</v>
      </c>
      <c r="C230">
        <v>201814650</v>
      </c>
      <c r="D230" t="s">
        <v>959</v>
      </c>
      <c r="E230" t="s">
        <v>960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201920</v>
      </c>
      <c r="B231" s="5" t="str">
        <f t="shared" si="3"/>
        <v>20171</v>
      </c>
      <c r="C231">
        <v>201711878</v>
      </c>
      <c r="D231" t="s">
        <v>965</v>
      </c>
      <c r="E231" t="s">
        <v>966</v>
      </c>
      <c r="F231" t="s">
        <v>72</v>
      </c>
      <c r="G231" t="s">
        <v>20</v>
      </c>
      <c r="H231" t="s">
        <v>21</v>
      </c>
      <c r="I231" t="s">
        <v>72</v>
      </c>
      <c r="J231" t="s">
        <v>19</v>
      </c>
      <c r="K231" t="s">
        <v>20</v>
      </c>
      <c r="L231" t="s">
        <v>21</v>
      </c>
      <c r="M231" t="s">
        <v>19</v>
      </c>
    </row>
    <row r="232" spans="1:13">
      <c r="A232">
        <v>201920</v>
      </c>
      <c r="B232" s="5" t="str">
        <f t="shared" si="3"/>
        <v>20171</v>
      </c>
      <c r="C232">
        <v>201711878</v>
      </c>
      <c r="D232" t="s">
        <v>965</v>
      </c>
      <c r="E232" t="s">
        <v>966</v>
      </c>
      <c r="F232" t="s">
        <v>72</v>
      </c>
      <c r="G232" t="s">
        <v>20</v>
      </c>
      <c r="H232" t="s">
        <v>21</v>
      </c>
      <c r="I232" t="s">
        <v>72</v>
      </c>
      <c r="J232" t="s">
        <v>19</v>
      </c>
      <c r="K232" t="s">
        <v>20</v>
      </c>
      <c r="L232" t="s">
        <v>21</v>
      </c>
      <c r="M232" t="s">
        <v>19</v>
      </c>
    </row>
    <row r="233" spans="1:13">
      <c r="A233">
        <v>201920</v>
      </c>
      <c r="B233" s="5" t="str">
        <f t="shared" si="3"/>
        <v>20181</v>
      </c>
      <c r="C233">
        <v>201812475</v>
      </c>
      <c r="D233" t="s">
        <v>1704</v>
      </c>
      <c r="E233" t="s">
        <v>1705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201920</v>
      </c>
      <c r="B234" s="5" t="str">
        <f t="shared" si="3"/>
        <v>20181</v>
      </c>
      <c r="C234">
        <v>201812919</v>
      </c>
      <c r="D234" t="s">
        <v>1095</v>
      </c>
      <c r="E234" t="s">
        <v>1530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201920</v>
      </c>
      <c r="B235" s="5" t="str">
        <f t="shared" si="3"/>
        <v>20191</v>
      </c>
      <c r="C235">
        <v>201912658</v>
      </c>
      <c r="D235" t="s">
        <v>1706</v>
      </c>
      <c r="E235" t="s">
        <v>1707</v>
      </c>
      <c r="F235" t="s">
        <v>19</v>
      </c>
      <c r="G235" t="s">
        <v>20</v>
      </c>
      <c r="H235" t="s">
        <v>21</v>
      </c>
      <c r="I235" t="s">
        <v>19</v>
      </c>
    </row>
    <row r="236" spans="1:13">
      <c r="A236">
        <v>201920</v>
      </c>
      <c r="B236" s="5" t="str">
        <f t="shared" si="3"/>
        <v>20171</v>
      </c>
      <c r="C236">
        <v>201712916</v>
      </c>
      <c r="D236" t="s">
        <v>974</v>
      </c>
      <c r="E236" t="s">
        <v>975</v>
      </c>
      <c r="F236" t="s">
        <v>19</v>
      </c>
      <c r="G236" t="s">
        <v>20</v>
      </c>
      <c r="H236" t="s">
        <v>21</v>
      </c>
      <c r="I236" t="s">
        <v>19</v>
      </c>
      <c r="J236" t="s">
        <v>159</v>
      </c>
      <c r="K236" t="s">
        <v>20</v>
      </c>
      <c r="L236" t="s">
        <v>21</v>
      </c>
      <c r="M236" t="s">
        <v>159</v>
      </c>
    </row>
    <row r="237" spans="1:13">
      <c r="A237">
        <v>201920</v>
      </c>
      <c r="B237" s="5" t="str">
        <f t="shared" si="3"/>
        <v>20172</v>
      </c>
      <c r="C237">
        <v>201729710</v>
      </c>
      <c r="D237" t="s">
        <v>977</v>
      </c>
      <c r="E237" t="s">
        <v>978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201920</v>
      </c>
      <c r="B238" s="5" t="str">
        <f t="shared" si="3"/>
        <v>20181</v>
      </c>
      <c r="C238">
        <v>201812863</v>
      </c>
      <c r="D238" t="s">
        <v>101</v>
      </c>
      <c r="E238" t="s">
        <v>1708</v>
      </c>
      <c r="F238" t="s">
        <v>72</v>
      </c>
      <c r="G238" t="s">
        <v>20</v>
      </c>
      <c r="H238" t="s">
        <v>21</v>
      </c>
      <c r="I238" t="s">
        <v>72</v>
      </c>
      <c r="J238" t="s">
        <v>19</v>
      </c>
      <c r="K238" t="s">
        <v>20</v>
      </c>
      <c r="L238" t="s">
        <v>21</v>
      </c>
      <c r="M238" t="s">
        <v>19</v>
      </c>
    </row>
    <row r="239" spans="1:13">
      <c r="A239">
        <v>201920</v>
      </c>
      <c r="B239" s="5" t="str">
        <f t="shared" si="3"/>
        <v>20181</v>
      </c>
      <c r="C239">
        <v>201814171</v>
      </c>
      <c r="D239" t="s">
        <v>980</v>
      </c>
      <c r="E239" t="s">
        <v>981</v>
      </c>
      <c r="F239" t="s">
        <v>19</v>
      </c>
      <c r="G239" t="s">
        <v>20</v>
      </c>
      <c r="H239" t="s">
        <v>21</v>
      </c>
      <c r="I239" t="s">
        <v>19</v>
      </c>
    </row>
    <row r="240" spans="1:13">
      <c r="A240">
        <v>201920</v>
      </c>
      <c r="B240" s="5" t="str">
        <f t="shared" si="3"/>
        <v>20182</v>
      </c>
      <c r="C240">
        <v>201820949</v>
      </c>
      <c r="D240" t="s">
        <v>1535</v>
      </c>
      <c r="E240" t="s">
        <v>1536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>
        <v>201920</v>
      </c>
      <c r="B241" s="5" t="str">
        <f t="shared" si="3"/>
        <v>20191</v>
      </c>
      <c r="C241">
        <v>201912426</v>
      </c>
      <c r="D241" t="s">
        <v>400</v>
      </c>
      <c r="E241" t="s">
        <v>1709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201920</v>
      </c>
      <c r="B242" s="5" t="str">
        <f t="shared" si="3"/>
        <v>20191</v>
      </c>
      <c r="C242">
        <v>201913105</v>
      </c>
      <c r="D242" t="s">
        <v>1819</v>
      </c>
      <c r="E242" t="s">
        <v>1820</v>
      </c>
      <c r="F242" t="s">
        <v>652</v>
      </c>
      <c r="G242" t="s">
        <v>20</v>
      </c>
      <c r="H242" t="s">
        <v>21</v>
      </c>
      <c r="I242" t="s">
        <v>84</v>
      </c>
      <c r="J242" t="s">
        <v>19</v>
      </c>
      <c r="K242" t="s">
        <v>20</v>
      </c>
      <c r="L242" t="s">
        <v>21</v>
      </c>
      <c r="M242" t="s">
        <v>19</v>
      </c>
    </row>
    <row r="243" spans="1:13">
      <c r="A243">
        <v>201920</v>
      </c>
      <c r="B243" s="5" t="str">
        <f t="shared" si="3"/>
        <v>20191</v>
      </c>
      <c r="C243">
        <v>201913631</v>
      </c>
      <c r="D243" t="s">
        <v>352</v>
      </c>
      <c r="E243" t="s">
        <v>1710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>
        <v>201920</v>
      </c>
      <c r="B244" s="5" t="str">
        <f t="shared" si="3"/>
        <v>20191</v>
      </c>
      <c r="C244">
        <v>201914489</v>
      </c>
      <c r="D244" t="s">
        <v>1711</v>
      </c>
      <c r="E244" t="s">
        <v>1712</v>
      </c>
      <c r="F244" t="s">
        <v>19</v>
      </c>
      <c r="G244" t="s">
        <v>20</v>
      </c>
      <c r="H244" t="s">
        <v>21</v>
      </c>
      <c r="I244" t="s">
        <v>19</v>
      </c>
      <c r="J244" t="s">
        <v>72</v>
      </c>
      <c r="K244" t="s">
        <v>20</v>
      </c>
      <c r="L244" t="s">
        <v>21</v>
      </c>
      <c r="M244" t="s">
        <v>72</v>
      </c>
    </row>
    <row r="245" spans="1:13">
      <c r="A245">
        <v>201920</v>
      </c>
      <c r="B245" s="5" t="str">
        <f t="shared" si="3"/>
        <v>20191</v>
      </c>
      <c r="C245">
        <v>201914782</v>
      </c>
      <c r="D245" t="s">
        <v>130</v>
      </c>
      <c r="E245" t="s">
        <v>1713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201920</v>
      </c>
      <c r="B246" s="5" t="str">
        <f t="shared" si="3"/>
        <v>20191</v>
      </c>
      <c r="C246">
        <v>201914966</v>
      </c>
      <c r="D246" t="s">
        <v>279</v>
      </c>
      <c r="E246" t="s">
        <v>1714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201920</v>
      </c>
      <c r="B247" s="5" t="str">
        <f t="shared" si="3"/>
        <v>20192</v>
      </c>
      <c r="C247">
        <v>201921246</v>
      </c>
      <c r="D247" t="s">
        <v>1821</v>
      </c>
      <c r="E247" t="s">
        <v>1822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201920</v>
      </c>
      <c r="B248" s="5" t="str">
        <f t="shared" si="3"/>
        <v>20192</v>
      </c>
      <c r="C248">
        <v>201921696</v>
      </c>
      <c r="D248" t="s">
        <v>237</v>
      </c>
      <c r="E248" t="s">
        <v>1823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201920</v>
      </c>
      <c r="B249" s="5" t="str">
        <f t="shared" si="3"/>
        <v>20102</v>
      </c>
      <c r="C249">
        <v>201024204</v>
      </c>
      <c r="D249" t="s">
        <v>279</v>
      </c>
      <c r="E249" t="s">
        <v>985</v>
      </c>
      <c r="F249" t="s">
        <v>19</v>
      </c>
      <c r="G249" t="s">
        <v>20</v>
      </c>
      <c r="H249" t="s">
        <v>21</v>
      </c>
      <c r="I249" t="s">
        <v>19</v>
      </c>
      <c r="J249" t="s">
        <v>26</v>
      </c>
      <c r="K249" t="s">
        <v>26</v>
      </c>
      <c r="L249" t="s">
        <v>1337</v>
      </c>
      <c r="M249" t="s">
        <v>1338</v>
      </c>
    </row>
    <row r="250" spans="1:13">
      <c r="A250">
        <v>201920</v>
      </c>
      <c r="B250" s="5" t="str">
        <f t="shared" si="3"/>
        <v>20122</v>
      </c>
      <c r="C250">
        <v>201228145</v>
      </c>
      <c r="D250" t="s">
        <v>612</v>
      </c>
      <c r="E250" t="s">
        <v>1538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201920</v>
      </c>
      <c r="B251" s="5" t="str">
        <f t="shared" si="3"/>
        <v>20132</v>
      </c>
      <c r="C251">
        <v>201326955</v>
      </c>
      <c r="D251" t="s">
        <v>172</v>
      </c>
      <c r="E251" t="s">
        <v>1019</v>
      </c>
      <c r="F251" t="s">
        <v>103</v>
      </c>
      <c r="G251" t="s">
        <v>20</v>
      </c>
      <c r="H251" t="s">
        <v>21</v>
      </c>
      <c r="I251" t="s">
        <v>103</v>
      </c>
      <c r="J251" t="s">
        <v>19</v>
      </c>
      <c r="K251" t="s">
        <v>20</v>
      </c>
      <c r="L251" t="s">
        <v>21</v>
      </c>
      <c r="M251" t="s">
        <v>19</v>
      </c>
    </row>
    <row r="252" spans="1:13">
      <c r="A252">
        <v>201920</v>
      </c>
      <c r="B252" s="5" t="str">
        <f t="shared" si="3"/>
        <v>20141</v>
      </c>
      <c r="C252">
        <v>201413218</v>
      </c>
      <c r="D252" t="s">
        <v>514</v>
      </c>
      <c r="E252" t="s">
        <v>1540</v>
      </c>
      <c r="F252" t="s">
        <v>47</v>
      </c>
      <c r="G252" t="s">
        <v>20</v>
      </c>
      <c r="H252" t="s">
        <v>48</v>
      </c>
      <c r="I252" t="s">
        <v>47</v>
      </c>
      <c r="J252" t="s">
        <v>19</v>
      </c>
      <c r="K252" t="s">
        <v>20</v>
      </c>
      <c r="L252" t="s">
        <v>21</v>
      </c>
      <c r="M252" t="s">
        <v>19</v>
      </c>
    </row>
    <row r="253" spans="1:13">
      <c r="A253">
        <v>201920</v>
      </c>
      <c r="B253" s="5" t="str">
        <f t="shared" si="3"/>
        <v>20141</v>
      </c>
      <c r="C253">
        <v>201413221</v>
      </c>
      <c r="D253" t="s">
        <v>42</v>
      </c>
      <c r="E253" t="s">
        <v>1023</v>
      </c>
      <c r="F253" t="s">
        <v>1024</v>
      </c>
      <c r="G253" t="s">
        <v>89</v>
      </c>
      <c r="H253" t="s">
        <v>398</v>
      </c>
      <c r="I253" t="s">
        <v>397</v>
      </c>
      <c r="J253" t="s">
        <v>19</v>
      </c>
      <c r="K253" t="s">
        <v>20</v>
      </c>
      <c r="L253" t="s">
        <v>21</v>
      </c>
      <c r="M253" t="s">
        <v>19</v>
      </c>
    </row>
    <row r="254" spans="1:13">
      <c r="A254">
        <v>201920</v>
      </c>
      <c r="B254" s="5" t="str">
        <f t="shared" si="3"/>
        <v>20141</v>
      </c>
      <c r="C254">
        <v>201415013</v>
      </c>
      <c r="D254" t="s">
        <v>1040</v>
      </c>
      <c r="E254" t="s">
        <v>1041</v>
      </c>
      <c r="F254" t="s">
        <v>19</v>
      </c>
      <c r="G254" t="s">
        <v>20</v>
      </c>
      <c r="H254" t="s">
        <v>21</v>
      </c>
      <c r="I254" t="s">
        <v>19</v>
      </c>
      <c r="J254" t="s">
        <v>741</v>
      </c>
      <c r="K254" t="s">
        <v>20</v>
      </c>
      <c r="L254" t="s">
        <v>379</v>
      </c>
      <c r="M254" t="s">
        <v>741</v>
      </c>
    </row>
    <row r="255" spans="1:13">
      <c r="A255">
        <v>201920</v>
      </c>
      <c r="B255" s="5" t="str">
        <f t="shared" si="3"/>
        <v>20142</v>
      </c>
      <c r="C255">
        <v>201423144</v>
      </c>
      <c r="D255" t="s">
        <v>1059</v>
      </c>
      <c r="E255" t="s">
        <v>1060</v>
      </c>
      <c r="F255" t="s">
        <v>199</v>
      </c>
      <c r="G255" t="s">
        <v>20</v>
      </c>
      <c r="H255" t="s">
        <v>21</v>
      </c>
      <c r="I255" t="s">
        <v>200</v>
      </c>
      <c r="J255" t="s">
        <v>19</v>
      </c>
      <c r="K255" t="s">
        <v>20</v>
      </c>
      <c r="L255" t="s">
        <v>21</v>
      </c>
      <c r="M255" t="s">
        <v>19</v>
      </c>
    </row>
    <row r="256" spans="1:13">
      <c r="A256">
        <v>201920</v>
      </c>
      <c r="B256" s="5" t="str">
        <f t="shared" si="3"/>
        <v>20142</v>
      </c>
      <c r="C256">
        <v>201423625</v>
      </c>
      <c r="D256" t="s">
        <v>1062</v>
      </c>
      <c r="E256" t="s">
        <v>1063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201920</v>
      </c>
      <c r="B257" s="5" t="str">
        <f t="shared" si="3"/>
        <v>20142</v>
      </c>
      <c r="C257">
        <v>201424877</v>
      </c>
      <c r="D257" t="s">
        <v>1075</v>
      </c>
      <c r="E257" t="s">
        <v>1076</v>
      </c>
      <c r="F257" t="s">
        <v>19</v>
      </c>
      <c r="G257" t="s">
        <v>20</v>
      </c>
      <c r="H257" t="s">
        <v>21</v>
      </c>
      <c r="I257" t="s">
        <v>19</v>
      </c>
      <c r="J257" t="s">
        <v>397</v>
      </c>
      <c r="K257" t="s">
        <v>20</v>
      </c>
      <c r="L257" t="s">
        <v>398</v>
      </c>
      <c r="M257" t="s">
        <v>397</v>
      </c>
    </row>
    <row r="258" spans="1:13">
      <c r="A258">
        <v>201920</v>
      </c>
      <c r="B258" s="5" t="str">
        <f t="shared" si="3"/>
        <v>20151</v>
      </c>
      <c r="C258">
        <v>201512333</v>
      </c>
      <c r="D258" t="s">
        <v>1082</v>
      </c>
      <c r="E258" t="s">
        <v>1083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201920</v>
      </c>
      <c r="B259" s="5" t="str">
        <f t="shared" ref="B259:B322" si="4">LEFT(C259,5)</f>
        <v>20151</v>
      </c>
      <c r="C259">
        <v>201512413</v>
      </c>
      <c r="D259" t="s">
        <v>133</v>
      </c>
      <c r="E259" t="s">
        <v>1087</v>
      </c>
      <c r="F259" t="s">
        <v>19</v>
      </c>
      <c r="G259" t="s">
        <v>20</v>
      </c>
      <c r="H259" t="s">
        <v>21</v>
      </c>
      <c r="I259" t="s">
        <v>19</v>
      </c>
      <c r="J259" t="s">
        <v>62</v>
      </c>
      <c r="K259" t="s">
        <v>20</v>
      </c>
      <c r="L259" t="s">
        <v>48</v>
      </c>
      <c r="M259" t="s">
        <v>62</v>
      </c>
    </row>
    <row r="260" spans="1:13">
      <c r="A260">
        <v>201920</v>
      </c>
      <c r="B260" s="5" t="str">
        <f t="shared" si="4"/>
        <v>20151</v>
      </c>
      <c r="C260">
        <v>201514263</v>
      </c>
      <c r="D260" t="s">
        <v>1095</v>
      </c>
      <c r="E260" t="s">
        <v>1096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201920</v>
      </c>
      <c r="B261" s="5" t="str">
        <f t="shared" si="4"/>
        <v>20151</v>
      </c>
      <c r="C261">
        <v>201516799</v>
      </c>
      <c r="D261" t="s">
        <v>1098</v>
      </c>
      <c r="E261" t="s">
        <v>1099</v>
      </c>
      <c r="F261" t="s">
        <v>19</v>
      </c>
      <c r="G261" t="s">
        <v>20</v>
      </c>
      <c r="H261" t="s">
        <v>21</v>
      </c>
      <c r="I261" t="s">
        <v>19</v>
      </c>
      <c r="J261" t="s">
        <v>159</v>
      </c>
      <c r="K261" t="s">
        <v>20</v>
      </c>
      <c r="L261" t="s">
        <v>21</v>
      </c>
      <c r="M261" t="s">
        <v>159</v>
      </c>
    </row>
    <row r="262" spans="1:13">
      <c r="A262">
        <v>201920</v>
      </c>
      <c r="B262" s="5" t="str">
        <f t="shared" si="4"/>
        <v>20151</v>
      </c>
      <c r="C262">
        <v>201519928</v>
      </c>
      <c r="D262" t="s">
        <v>1108</v>
      </c>
      <c r="E262" t="s">
        <v>1109</v>
      </c>
      <c r="F262" t="s">
        <v>103</v>
      </c>
      <c r="G262" t="s">
        <v>20</v>
      </c>
      <c r="H262" t="s">
        <v>21</v>
      </c>
      <c r="I262" t="s">
        <v>103</v>
      </c>
      <c r="J262" t="s">
        <v>19</v>
      </c>
      <c r="K262" t="s">
        <v>20</v>
      </c>
      <c r="L262" t="s">
        <v>21</v>
      </c>
      <c r="M262" t="s">
        <v>19</v>
      </c>
    </row>
    <row r="263" spans="1:13">
      <c r="A263">
        <v>201920</v>
      </c>
      <c r="B263" s="5" t="str">
        <f t="shared" si="4"/>
        <v>20153</v>
      </c>
      <c r="C263">
        <v>201530397</v>
      </c>
      <c r="D263" t="s">
        <v>217</v>
      </c>
      <c r="E263" t="s">
        <v>1111</v>
      </c>
      <c r="F263" t="s">
        <v>19</v>
      </c>
      <c r="G263" t="s">
        <v>20</v>
      </c>
      <c r="H263" t="s">
        <v>21</v>
      </c>
      <c r="I263" t="s">
        <v>19</v>
      </c>
      <c r="J263" t="s">
        <v>103</v>
      </c>
      <c r="K263" t="s">
        <v>20</v>
      </c>
      <c r="L263" t="s">
        <v>21</v>
      </c>
      <c r="M263" t="s">
        <v>103</v>
      </c>
    </row>
    <row r="264" spans="1:13">
      <c r="A264">
        <v>201920</v>
      </c>
      <c r="B264" s="5" t="str">
        <f t="shared" si="4"/>
        <v>20153</v>
      </c>
      <c r="C264">
        <v>201531324</v>
      </c>
      <c r="D264" t="s">
        <v>321</v>
      </c>
      <c r="E264" t="s">
        <v>1118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201920</v>
      </c>
      <c r="B265" s="5" t="str">
        <f t="shared" si="4"/>
        <v>20153</v>
      </c>
      <c r="C265">
        <v>201531481</v>
      </c>
      <c r="D265" t="s">
        <v>1120</v>
      </c>
      <c r="E265" t="s">
        <v>1121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201920</v>
      </c>
      <c r="B266" s="5" t="str">
        <f t="shared" si="4"/>
        <v>20153</v>
      </c>
      <c r="C266">
        <v>201532282</v>
      </c>
      <c r="D266" t="s">
        <v>285</v>
      </c>
      <c r="E266" t="s">
        <v>1126</v>
      </c>
      <c r="F266" t="s">
        <v>19</v>
      </c>
      <c r="G266" t="s">
        <v>20</v>
      </c>
      <c r="H266" t="s">
        <v>21</v>
      </c>
      <c r="I266" t="s">
        <v>19</v>
      </c>
      <c r="J266" t="s">
        <v>25</v>
      </c>
      <c r="K266" t="s">
        <v>20</v>
      </c>
      <c r="L266" t="s">
        <v>21</v>
      </c>
      <c r="M266" t="s">
        <v>25</v>
      </c>
    </row>
    <row r="267" spans="1:13">
      <c r="A267">
        <v>201920</v>
      </c>
      <c r="B267" s="5" t="str">
        <f t="shared" si="4"/>
        <v>20153</v>
      </c>
      <c r="C267">
        <v>201532435</v>
      </c>
      <c r="D267" t="s">
        <v>1128</v>
      </c>
      <c r="E267" t="s">
        <v>1129</v>
      </c>
      <c r="F267" t="s">
        <v>19</v>
      </c>
      <c r="G267" t="s">
        <v>20</v>
      </c>
      <c r="H267" t="s">
        <v>21</v>
      </c>
      <c r="I267" t="s">
        <v>19</v>
      </c>
      <c r="J267" t="s">
        <v>1247</v>
      </c>
      <c r="K267" t="s">
        <v>20</v>
      </c>
      <c r="L267" t="s">
        <v>1247</v>
      </c>
      <c r="M267" t="s">
        <v>1247</v>
      </c>
    </row>
    <row r="268" spans="1:13">
      <c r="A268">
        <v>201920</v>
      </c>
      <c r="B268" s="5" t="str">
        <f t="shared" si="4"/>
        <v>20153</v>
      </c>
      <c r="C268">
        <v>201532480</v>
      </c>
      <c r="D268" t="s">
        <v>421</v>
      </c>
      <c r="E268" t="s">
        <v>1131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201920</v>
      </c>
      <c r="B269" s="5" t="str">
        <f t="shared" si="4"/>
        <v>20153</v>
      </c>
      <c r="C269">
        <v>201533189</v>
      </c>
      <c r="D269" t="s">
        <v>315</v>
      </c>
      <c r="E269" t="s">
        <v>1133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201920</v>
      </c>
      <c r="B270" s="5" t="str">
        <f t="shared" si="4"/>
        <v>20161</v>
      </c>
      <c r="C270">
        <v>201611795</v>
      </c>
      <c r="D270" t="s">
        <v>1135</v>
      </c>
      <c r="E270" t="s">
        <v>1136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201920</v>
      </c>
      <c r="B271" s="5" t="str">
        <f t="shared" si="4"/>
        <v>20161</v>
      </c>
      <c r="C271">
        <v>201612825</v>
      </c>
      <c r="D271" t="s">
        <v>1138</v>
      </c>
      <c r="E271" t="s">
        <v>1139</v>
      </c>
      <c r="F271" t="s">
        <v>19</v>
      </c>
      <c r="G271" t="s">
        <v>20</v>
      </c>
      <c r="H271" t="s">
        <v>21</v>
      </c>
      <c r="I271" t="s">
        <v>19</v>
      </c>
      <c r="J271" t="s">
        <v>55</v>
      </c>
      <c r="K271" t="s">
        <v>20</v>
      </c>
      <c r="L271" t="s">
        <v>48</v>
      </c>
      <c r="M271" t="s">
        <v>55</v>
      </c>
    </row>
    <row r="272" spans="1:13">
      <c r="A272">
        <v>201920</v>
      </c>
      <c r="B272" s="5" t="str">
        <f t="shared" si="4"/>
        <v>20161</v>
      </c>
      <c r="C272">
        <v>201613680</v>
      </c>
      <c r="D272" t="s">
        <v>1141</v>
      </c>
      <c r="E272" t="s">
        <v>1142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201920</v>
      </c>
      <c r="B273" s="5" t="str">
        <f t="shared" si="4"/>
        <v>20161</v>
      </c>
      <c r="C273">
        <v>201613905</v>
      </c>
      <c r="D273" t="s">
        <v>1144</v>
      </c>
      <c r="E273" t="s">
        <v>1145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201920</v>
      </c>
      <c r="B274" s="5" t="str">
        <f t="shared" si="4"/>
        <v>20161</v>
      </c>
      <c r="C274">
        <v>201614326</v>
      </c>
      <c r="D274" t="s">
        <v>1147</v>
      </c>
      <c r="E274" t="s">
        <v>1148</v>
      </c>
      <c r="F274" t="s">
        <v>19</v>
      </c>
      <c r="G274" t="s">
        <v>20</v>
      </c>
      <c r="H274" t="s">
        <v>21</v>
      </c>
      <c r="I274" t="s">
        <v>19</v>
      </c>
    </row>
    <row r="275" spans="1:13">
      <c r="A275">
        <v>201920</v>
      </c>
      <c r="B275" s="5" t="str">
        <f t="shared" si="4"/>
        <v>20161</v>
      </c>
      <c r="C275">
        <v>201615055</v>
      </c>
      <c r="D275" t="s">
        <v>373</v>
      </c>
      <c r="E275" t="s">
        <v>1150</v>
      </c>
      <c r="F275" t="s">
        <v>119</v>
      </c>
      <c r="G275" t="s">
        <v>20</v>
      </c>
      <c r="H275" t="s">
        <v>48</v>
      </c>
      <c r="I275" t="s">
        <v>119</v>
      </c>
      <c r="J275" t="s">
        <v>19</v>
      </c>
      <c r="K275" t="s">
        <v>20</v>
      </c>
      <c r="L275" t="s">
        <v>21</v>
      </c>
      <c r="M275" t="s">
        <v>19</v>
      </c>
    </row>
    <row r="276" spans="1:13">
      <c r="A276">
        <v>201920</v>
      </c>
      <c r="B276" s="5" t="str">
        <f t="shared" si="4"/>
        <v>20161</v>
      </c>
      <c r="C276">
        <v>201617486</v>
      </c>
      <c r="D276" t="s">
        <v>1152</v>
      </c>
      <c r="E276" t="s">
        <v>1153</v>
      </c>
      <c r="F276" t="s">
        <v>55</v>
      </c>
      <c r="G276" t="s">
        <v>20</v>
      </c>
      <c r="H276" t="s">
        <v>48</v>
      </c>
      <c r="I276" t="s">
        <v>55</v>
      </c>
      <c r="J276" t="s">
        <v>19</v>
      </c>
      <c r="K276" t="s">
        <v>20</v>
      </c>
      <c r="L276" t="s">
        <v>21</v>
      </c>
      <c r="M276" t="s">
        <v>19</v>
      </c>
    </row>
    <row r="277" spans="1:13">
      <c r="A277">
        <v>201920</v>
      </c>
      <c r="B277" s="5" t="str">
        <f t="shared" si="4"/>
        <v>20161</v>
      </c>
      <c r="C277">
        <v>201617976</v>
      </c>
      <c r="D277" t="s">
        <v>309</v>
      </c>
      <c r="E277" t="s">
        <v>1155</v>
      </c>
      <c r="F277" t="s">
        <v>25</v>
      </c>
      <c r="G277" t="s">
        <v>20</v>
      </c>
      <c r="H277" t="s">
        <v>21</v>
      </c>
      <c r="I277" t="s">
        <v>25</v>
      </c>
      <c r="J277" t="s">
        <v>19</v>
      </c>
      <c r="K277" t="s">
        <v>20</v>
      </c>
      <c r="L277" t="s">
        <v>21</v>
      </c>
      <c r="M277" t="s">
        <v>19</v>
      </c>
    </row>
    <row r="278" spans="1:13">
      <c r="A278">
        <v>201920</v>
      </c>
      <c r="B278" s="5" t="str">
        <f t="shared" si="4"/>
        <v>20161</v>
      </c>
      <c r="C278">
        <v>201618027</v>
      </c>
      <c r="D278" t="s">
        <v>461</v>
      </c>
      <c r="E278" t="s">
        <v>1157</v>
      </c>
      <c r="F278" t="s">
        <v>19</v>
      </c>
      <c r="G278" t="s">
        <v>20</v>
      </c>
      <c r="H278" t="s">
        <v>21</v>
      </c>
      <c r="I278" t="s">
        <v>19</v>
      </c>
      <c r="J278" t="s">
        <v>55</v>
      </c>
      <c r="K278" t="s">
        <v>20</v>
      </c>
      <c r="L278" t="s">
        <v>48</v>
      </c>
      <c r="M278" t="s">
        <v>55</v>
      </c>
    </row>
    <row r="279" spans="1:13">
      <c r="A279">
        <v>201920</v>
      </c>
      <c r="B279" s="5" t="str">
        <f t="shared" si="4"/>
        <v>20162</v>
      </c>
      <c r="C279">
        <v>201629847</v>
      </c>
      <c r="D279" t="s">
        <v>546</v>
      </c>
      <c r="E279" t="s">
        <v>1159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201920</v>
      </c>
      <c r="B280" s="5" t="str">
        <f t="shared" si="4"/>
        <v>20163</v>
      </c>
      <c r="C280">
        <v>201630060</v>
      </c>
      <c r="D280" t="s">
        <v>315</v>
      </c>
      <c r="E280" t="s">
        <v>1161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201920</v>
      </c>
      <c r="B281" s="5" t="str">
        <f t="shared" si="4"/>
        <v>20163</v>
      </c>
      <c r="C281">
        <v>201631009</v>
      </c>
      <c r="D281" t="s">
        <v>74</v>
      </c>
      <c r="E281" t="s">
        <v>1163</v>
      </c>
      <c r="F281" t="s">
        <v>25</v>
      </c>
      <c r="G281" t="s">
        <v>20</v>
      </c>
      <c r="H281" t="s">
        <v>21</v>
      </c>
      <c r="I281" t="s">
        <v>25</v>
      </c>
      <c r="J281" t="s">
        <v>19</v>
      </c>
      <c r="K281" t="s">
        <v>20</v>
      </c>
      <c r="L281" t="s">
        <v>21</v>
      </c>
      <c r="M281" t="s">
        <v>19</v>
      </c>
    </row>
    <row r="282" spans="1:13">
      <c r="A282">
        <v>201920</v>
      </c>
      <c r="B282" s="5" t="str">
        <f t="shared" si="4"/>
        <v>20163</v>
      </c>
      <c r="C282">
        <v>201631735</v>
      </c>
      <c r="D282" t="s">
        <v>1165</v>
      </c>
      <c r="E282" t="s">
        <v>1166</v>
      </c>
      <c r="F282" t="s">
        <v>19</v>
      </c>
      <c r="G282" t="s">
        <v>20</v>
      </c>
      <c r="H282" t="s">
        <v>21</v>
      </c>
      <c r="I282" t="s">
        <v>19</v>
      </c>
      <c r="J282" t="s">
        <v>62</v>
      </c>
      <c r="K282" t="s">
        <v>20</v>
      </c>
      <c r="L282" t="s">
        <v>48</v>
      </c>
      <c r="M282" t="s">
        <v>62</v>
      </c>
    </row>
    <row r="283" spans="1:13">
      <c r="A283">
        <v>201920</v>
      </c>
      <c r="B283" s="5" t="str">
        <f t="shared" si="4"/>
        <v>20163</v>
      </c>
      <c r="C283">
        <v>201632469</v>
      </c>
      <c r="D283" t="s">
        <v>1168</v>
      </c>
      <c r="E283" t="s">
        <v>1169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>
        <v>201920</v>
      </c>
      <c r="B284" s="5" t="str">
        <f t="shared" si="4"/>
        <v>20171</v>
      </c>
      <c r="C284">
        <v>201713344</v>
      </c>
      <c r="D284" t="s">
        <v>1209</v>
      </c>
      <c r="E284" t="s">
        <v>1542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201920</v>
      </c>
      <c r="B285" s="5" t="str">
        <f t="shared" si="4"/>
        <v>20171</v>
      </c>
      <c r="C285">
        <v>201714406</v>
      </c>
      <c r="D285" t="s">
        <v>101</v>
      </c>
      <c r="E285" t="s">
        <v>1171</v>
      </c>
      <c r="F285" t="s">
        <v>19</v>
      </c>
      <c r="G285" t="s">
        <v>20</v>
      </c>
      <c r="H285" t="s">
        <v>21</v>
      </c>
      <c r="I285" t="s">
        <v>19</v>
      </c>
      <c r="J285" t="s">
        <v>103</v>
      </c>
      <c r="K285" t="s">
        <v>20</v>
      </c>
      <c r="L285" t="s">
        <v>21</v>
      </c>
      <c r="M285" t="s">
        <v>103</v>
      </c>
    </row>
    <row r="286" spans="1:13">
      <c r="A286">
        <v>201920</v>
      </c>
      <c r="B286" s="5" t="str">
        <f t="shared" si="4"/>
        <v>20171</v>
      </c>
      <c r="C286">
        <v>201714493</v>
      </c>
      <c r="D286" t="s">
        <v>373</v>
      </c>
      <c r="E286" t="s">
        <v>1173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201920</v>
      </c>
      <c r="B287" s="5" t="str">
        <f t="shared" si="4"/>
        <v>20171</v>
      </c>
      <c r="C287">
        <v>201715100</v>
      </c>
      <c r="D287" t="s">
        <v>1177</v>
      </c>
      <c r="E287" t="s">
        <v>1178</v>
      </c>
      <c r="F287" t="s">
        <v>19</v>
      </c>
      <c r="G287" t="s">
        <v>20</v>
      </c>
      <c r="H287" t="s">
        <v>21</v>
      </c>
      <c r="I287" t="s">
        <v>19</v>
      </c>
      <c r="J287" t="s">
        <v>159</v>
      </c>
      <c r="K287" t="s">
        <v>20</v>
      </c>
      <c r="L287" t="s">
        <v>21</v>
      </c>
      <c r="M287" t="s">
        <v>159</v>
      </c>
    </row>
    <row r="288" spans="1:13">
      <c r="A288">
        <v>201920</v>
      </c>
      <c r="B288" s="5" t="str">
        <f t="shared" si="4"/>
        <v>20171</v>
      </c>
      <c r="C288">
        <v>201715163</v>
      </c>
      <c r="D288" t="s">
        <v>249</v>
      </c>
      <c r="E288" t="s">
        <v>1180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201920</v>
      </c>
      <c r="B289" s="5" t="str">
        <f t="shared" si="4"/>
        <v>20171</v>
      </c>
      <c r="C289">
        <v>201715269</v>
      </c>
      <c r="D289" t="s">
        <v>1182</v>
      </c>
      <c r="E289" t="s">
        <v>1183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>
        <v>201920</v>
      </c>
      <c r="B290" s="5" t="str">
        <f t="shared" si="4"/>
        <v>20171</v>
      </c>
      <c r="C290">
        <v>201715835</v>
      </c>
      <c r="D290" t="s">
        <v>101</v>
      </c>
      <c r="E290" t="s">
        <v>1185</v>
      </c>
      <c r="F290" t="s">
        <v>159</v>
      </c>
      <c r="G290" t="s">
        <v>20</v>
      </c>
      <c r="H290" t="s">
        <v>21</v>
      </c>
      <c r="I290" t="s">
        <v>159</v>
      </c>
      <c r="J290" t="s">
        <v>19</v>
      </c>
      <c r="K290" t="s">
        <v>20</v>
      </c>
      <c r="L290" t="s">
        <v>21</v>
      </c>
      <c r="M290" t="s">
        <v>19</v>
      </c>
    </row>
    <row r="291" spans="1:13">
      <c r="A291">
        <v>201920</v>
      </c>
      <c r="B291" s="5" t="str">
        <f t="shared" si="4"/>
        <v>20171</v>
      </c>
      <c r="C291">
        <v>201716653</v>
      </c>
      <c r="D291" t="s">
        <v>1544</v>
      </c>
      <c r="E291" t="s">
        <v>1545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201920</v>
      </c>
      <c r="B292" s="5" t="str">
        <f t="shared" si="4"/>
        <v>20171</v>
      </c>
      <c r="C292">
        <v>201718064</v>
      </c>
      <c r="D292" t="s">
        <v>1547</v>
      </c>
      <c r="E292" t="s">
        <v>1548</v>
      </c>
      <c r="F292" t="s">
        <v>25</v>
      </c>
      <c r="G292" t="s">
        <v>20</v>
      </c>
      <c r="H292" t="s">
        <v>21</v>
      </c>
      <c r="I292" t="s">
        <v>25</v>
      </c>
      <c r="J292" t="s">
        <v>19</v>
      </c>
      <c r="K292" t="s">
        <v>20</v>
      </c>
      <c r="L292" t="s">
        <v>21</v>
      </c>
      <c r="M292" t="s">
        <v>19</v>
      </c>
    </row>
    <row r="293" spans="1:13">
      <c r="A293">
        <v>201920</v>
      </c>
      <c r="B293" s="5" t="str">
        <f t="shared" si="4"/>
        <v>20171</v>
      </c>
      <c r="C293">
        <v>201718845</v>
      </c>
      <c r="D293" t="s">
        <v>1187</v>
      </c>
      <c r="E293" t="s">
        <v>1188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201920</v>
      </c>
      <c r="B294" s="5" t="str">
        <f t="shared" si="4"/>
        <v>20171</v>
      </c>
      <c r="C294">
        <v>201719942</v>
      </c>
      <c r="D294" t="s">
        <v>1203</v>
      </c>
      <c r="E294" t="s">
        <v>1550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201920</v>
      </c>
      <c r="B295" s="5" t="str">
        <f t="shared" si="4"/>
        <v>20172</v>
      </c>
      <c r="C295">
        <v>201728889</v>
      </c>
      <c r="D295" t="s">
        <v>121</v>
      </c>
      <c r="E295" t="s">
        <v>1190</v>
      </c>
      <c r="F295" t="s">
        <v>19</v>
      </c>
      <c r="G295" t="s">
        <v>20</v>
      </c>
      <c r="H295" t="s">
        <v>21</v>
      </c>
      <c r="I295" t="s">
        <v>19</v>
      </c>
      <c r="J295" t="s">
        <v>33</v>
      </c>
      <c r="K295" t="s">
        <v>20</v>
      </c>
      <c r="L295" t="s">
        <v>234</v>
      </c>
      <c r="M295" t="s">
        <v>235</v>
      </c>
    </row>
    <row r="296" spans="1:13">
      <c r="A296">
        <v>201920</v>
      </c>
      <c r="B296" s="5" t="str">
        <f t="shared" si="4"/>
        <v>20172</v>
      </c>
      <c r="C296">
        <v>201729026</v>
      </c>
      <c r="D296" t="s">
        <v>1192</v>
      </c>
      <c r="E296" t="s">
        <v>1193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201920</v>
      </c>
      <c r="B297" s="5" t="str">
        <f t="shared" si="4"/>
        <v>20172</v>
      </c>
      <c r="C297">
        <v>201729101</v>
      </c>
      <c r="D297" t="s">
        <v>121</v>
      </c>
      <c r="E297" t="s">
        <v>1195</v>
      </c>
      <c r="F297" t="s">
        <v>19</v>
      </c>
      <c r="G297" t="s">
        <v>20</v>
      </c>
      <c r="H297" t="s">
        <v>21</v>
      </c>
      <c r="I297" t="s">
        <v>19</v>
      </c>
      <c r="J297" t="s">
        <v>199</v>
      </c>
      <c r="K297" t="s">
        <v>20</v>
      </c>
      <c r="L297" t="s">
        <v>21</v>
      </c>
      <c r="M297" t="s">
        <v>200</v>
      </c>
    </row>
    <row r="298" spans="1:13">
      <c r="A298">
        <v>201920</v>
      </c>
      <c r="B298" s="5" t="str">
        <f t="shared" si="4"/>
        <v>20172</v>
      </c>
      <c r="C298">
        <v>201729350</v>
      </c>
      <c r="D298" t="s">
        <v>214</v>
      </c>
      <c r="E298" t="s">
        <v>1554</v>
      </c>
      <c r="F298" t="s">
        <v>199</v>
      </c>
      <c r="G298" t="s">
        <v>20</v>
      </c>
      <c r="H298" t="s">
        <v>21</v>
      </c>
      <c r="I298" t="s">
        <v>200</v>
      </c>
      <c r="J298" t="s">
        <v>19</v>
      </c>
      <c r="K298" t="s">
        <v>20</v>
      </c>
      <c r="L298" t="s">
        <v>21</v>
      </c>
      <c r="M298" t="s">
        <v>19</v>
      </c>
    </row>
    <row r="299" spans="1:13">
      <c r="A299">
        <v>201920</v>
      </c>
      <c r="B299" s="5" t="str">
        <f t="shared" si="4"/>
        <v>20172</v>
      </c>
      <c r="C299">
        <v>201729633</v>
      </c>
      <c r="D299" t="s">
        <v>1245</v>
      </c>
      <c r="E299" t="s">
        <v>1556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201920</v>
      </c>
      <c r="B300" s="5" t="str">
        <f t="shared" si="4"/>
        <v>20173</v>
      </c>
      <c r="C300">
        <v>201730130</v>
      </c>
      <c r="D300" t="s">
        <v>1200</v>
      </c>
      <c r="E300" t="s">
        <v>1201</v>
      </c>
      <c r="F300" t="s">
        <v>19</v>
      </c>
      <c r="G300" t="s">
        <v>20</v>
      </c>
      <c r="H300" t="s">
        <v>21</v>
      </c>
      <c r="I300" t="s">
        <v>19</v>
      </c>
      <c r="J300" t="s">
        <v>55</v>
      </c>
      <c r="K300" t="s">
        <v>20</v>
      </c>
      <c r="L300" t="s">
        <v>48</v>
      </c>
      <c r="M300" t="s">
        <v>55</v>
      </c>
    </row>
    <row r="301" spans="1:13">
      <c r="A301">
        <v>201920</v>
      </c>
      <c r="B301" s="5" t="str">
        <f t="shared" si="4"/>
        <v>20173</v>
      </c>
      <c r="C301">
        <v>201730378</v>
      </c>
      <c r="D301" t="s">
        <v>1203</v>
      </c>
      <c r="E301" t="s">
        <v>1204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201920</v>
      </c>
      <c r="B302" s="5" t="str">
        <f t="shared" si="4"/>
        <v>20173</v>
      </c>
      <c r="C302">
        <v>201730487</v>
      </c>
      <c r="D302" t="s">
        <v>1206</v>
      </c>
      <c r="E302" t="s">
        <v>1207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201920</v>
      </c>
      <c r="B303" s="5" t="str">
        <f t="shared" si="4"/>
        <v>20173</v>
      </c>
      <c r="C303">
        <v>201731354</v>
      </c>
      <c r="D303" t="s">
        <v>1209</v>
      </c>
      <c r="E303" t="s">
        <v>1210</v>
      </c>
      <c r="F303" t="s">
        <v>19</v>
      </c>
      <c r="G303" t="s">
        <v>20</v>
      </c>
      <c r="H303" t="s">
        <v>21</v>
      </c>
      <c r="I303" t="s">
        <v>19</v>
      </c>
      <c r="J303" t="s">
        <v>55</v>
      </c>
      <c r="K303" t="s">
        <v>20</v>
      </c>
      <c r="L303" t="s">
        <v>48</v>
      </c>
      <c r="M303" t="s">
        <v>55</v>
      </c>
    </row>
    <row r="304" spans="1:13">
      <c r="A304">
        <v>201920</v>
      </c>
      <c r="B304" s="5" t="str">
        <f t="shared" si="4"/>
        <v>20173</v>
      </c>
      <c r="C304">
        <v>201731660</v>
      </c>
      <c r="D304" t="s">
        <v>214</v>
      </c>
      <c r="E304" t="s">
        <v>1212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201920</v>
      </c>
      <c r="B305" s="5" t="str">
        <f t="shared" si="4"/>
        <v>20181</v>
      </c>
      <c r="C305">
        <v>201811872</v>
      </c>
      <c r="D305" t="s">
        <v>1715</v>
      </c>
      <c r="E305" t="s">
        <v>1716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201920</v>
      </c>
      <c r="B306" s="5" t="str">
        <f t="shared" si="4"/>
        <v>20181</v>
      </c>
      <c r="C306">
        <v>201811949</v>
      </c>
      <c r="D306" t="s">
        <v>373</v>
      </c>
      <c r="E306" t="s">
        <v>1214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201920</v>
      </c>
      <c r="B307" s="5" t="str">
        <f t="shared" si="4"/>
        <v>20181</v>
      </c>
      <c r="C307">
        <v>201812380</v>
      </c>
      <c r="D307" t="s">
        <v>202</v>
      </c>
      <c r="E307" t="s">
        <v>1216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201920</v>
      </c>
      <c r="B308" s="5" t="str">
        <f t="shared" si="4"/>
        <v>20181</v>
      </c>
      <c r="C308">
        <v>201812545</v>
      </c>
      <c r="D308" t="s">
        <v>1218</v>
      </c>
      <c r="E308" t="s">
        <v>1219</v>
      </c>
      <c r="F308" t="s">
        <v>19</v>
      </c>
      <c r="G308" t="s">
        <v>20</v>
      </c>
      <c r="H308" t="s">
        <v>21</v>
      </c>
      <c r="I308" t="s">
        <v>19</v>
      </c>
      <c r="J308" t="s">
        <v>72</v>
      </c>
      <c r="K308" t="s">
        <v>20</v>
      </c>
      <c r="L308" t="s">
        <v>21</v>
      </c>
      <c r="M308" t="s">
        <v>72</v>
      </c>
    </row>
    <row r="309" spans="1:13">
      <c r="A309">
        <v>201920</v>
      </c>
      <c r="B309" s="5" t="str">
        <f t="shared" si="4"/>
        <v>20181</v>
      </c>
      <c r="C309">
        <v>201812591</v>
      </c>
      <c r="D309" t="s">
        <v>327</v>
      </c>
      <c r="E309" t="s">
        <v>1221</v>
      </c>
      <c r="F309" t="s">
        <v>19</v>
      </c>
      <c r="G309" t="s">
        <v>20</v>
      </c>
      <c r="H309" t="s">
        <v>21</v>
      </c>
      <c r="I309" t="s">
        <v>19</v>
      </c>
      <c r="J309" t="s">
        <v>55</v>
      </c>
      <c r="K309" t="s">
        <v>20</v>
      </c>
      <c r="L309" t="s">
        <v>48</v>
      </c>
      <c r="M309" t="s">
        <v>55</v>
      </c>
    </row>
    <row r="310" spans="1:13">
      <c r="A310">
        <v>201920</v>
      </c>
      <c r="B310" s="5" t="str">
        <f t="shared" si="4"/>
        <v>20181</v>
      </c>
      <c r="C310">
        <v>201812732</v>
      </c>
      <c r="D310" t="s">
        <v>202</v>
      </c>
      <c r="E310" t="s">
        <v>1223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>
        <v>201920</v>
      </c>
      <c r="B311" s="5" t="str">
        <f t="shared" si="4"/>
        <v>20181</v>
      </c>
      <c r="C311">
        <v>201812761</v>
      </c>
      <c r="D311" t="s">
        <v>279</v>
      </c>
      <c r="E311" t="s">
        <v>1225</v>
      </c>
      <c r="F311" t="s">
        <v>19</v>
      </c>
      <c r="G311" t="s">
        <v>20</v>
      </c>
      <c r="H311" t="s">
        <v>21</v>
      </c>
      <c r="I311" t="s">
        <v>19</v>
      </c>
      <c r="J311" t="s">
        <v>99</v>
      </c>
      <c r="K311" t="s">
        <v>20</v>
      </c>
      <c r="L311" t="s">
        <v>48</v>
      </c>
      <c r="M311" t="s">
        <v>99</v>
      </c>
    </row>
    <row r="312" spans="1:13">
      <c r="A312">
        <v>201920</v>
      </c>
      <c r="B312" s="5" t="str">
        <f t="shared" si="4"/>
        <v>20181</v>
      </c>
      <c r="C312">
        <v>201812839</v>
      </c>
      <c r="D312" t="s">
        <v>759</v>
      </c>
      <c r="E312" t="s">
        <v>1227</v>
      </c>
      <c r="F312" t="s">
        <v>19</v>
      </c>
      <c r="G312" t="s">
        <v>20</v>
      </c>
      <c r="H312" t="s">
        <v>21</v>
      </c>
      <c r="I312" t="s">
        <v>19</v>
      </c>
      <c r="J312" t="s">
        <v>62</v>
      </c>
      <c r="K312" t="s">
        <v>20</v>
      </c>
      <c r="L312" t="s">
        <v>48</v>
      </c>
      <c r="M312" t="s">
        <v>62</v>
      </c>
    </row>
    <row r="313" spans="1:13">
      <c r="A313">
        <v>201920</v>
      </c>
      <c r="B313" s="5" t="str">
        <f t="shared" si="4"/>
        <v>20181</v>
      </c>
      <c r="C313">
        <v>201812901</v>
      </c>
      <c r="D313" t="s">
        <v>180</v>
      </c>
      <c r="E313" t="s">
        <v>1824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201920</v>
      </c>
      <c r="B314" s="5" t="str">
        <f t="shared" si="4"/>
        <v>20181</v>
      </c>
      <c r="C314">
        <v>201813078</v>
      </c>
      <c r="D314" t="s">
        <v>1717</v>
      </c>
      <c r="E314" t="s">
        <v>1718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201920</v>
      </c>
      <c r="B315" s="5" t="str">
        <f t="shared" si="4"/>
        <v>20181</v>
      </c>
      <c r="C315">
        <v>201813270</v>
      </c>
      <c r="D315" t="s">
        <v>121</v>
      </c>
      <c r="E315" t="s">
        <v>1232</v>
      </c>
      <c r="F315" t="s">
        <v>19</v>
      </c>
      <c r="G315" t="s">
        <v>20</v>
      </c>
      <c r="H315" t="s">
        <v>21</v>
      </c>
      <c r="I315" t="s">
        <v>19</v>
      </c>
      <c r="J315" t="s">
        <v>119</v>
      </c>
      <c r="K315" t="s">
        <v>20</v>
      </c>
      <c r="L315" t="s">
        <v>48</v>
      </c>
      <c r="M315" t="s">
        <v>119</v>
      </c>
    </row>
    <row r="316" spans="1:13">
      <c r="A316">
        <v>201920</v>
      </c>
      <c r="B316" s="5" t="str">
        <f t="shared" si="4"/>
        <v>20181</v>
      </c>
      <c r="C316">
        <v>201813289</v>
      </c>
      <c r="D316" t="s">
        <v>1138</v>
      </c>
      <c r="E316" t="s">
        <v>1234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>
        <v>201920</v>
      </c>
      <c r="B317" s="5" t="str">
        <f t="shared" si="4"/>
        <v>20181</v>
      </c>
      <c r="C317">
        <v>201813493</v>
      </c>
      <c r="D317" t="s">
        <v>1236</v>
      </c>
      <c r="E317" t="s">
        <v>1237</v>
      </c>
      <c r="F317" t="s">
        <v>19</v>
      </c>
      <c r="G317" t="s">
        <v>20</v>
      </c>
      <c r="H317" t="s">
        <v>21</v>
      </c>
      <c r="I317" t="s">
        <v>19</v>
      </c>
      <c r="J317" t="s">
        <v>99</v>
      </c>
      <c r="K317" t="s">
        <v>20</v>
      </c>
      <c r="L317" t="s">
        <v>48</v>
      </c>
      <c r="M317" t="s">
        <v>99</v>
      </c>
    </row>
    <row r="318" spans="1:13">
      <c r="A318">
        <v>201920</v>
      </c>
      <c r="B318" s="5" t="str">
        <f t="shared" si="4"/>
        <v>20181</v>
      </c>
      <c r="C318">
        <v>201813873</v>
      </c>
      <c r="D318" t="s">
        <v>285</v>
      </c>
      <c r="E318" t="s">
        <v>1239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201920</v>
      </c>
      <c r="B319" s="5" t="str">
        <f t="shared" si="4"/>
        <v>20181</v>
      </c>
      <c r="C319">
        <v>201814033</v>
      </c>
      <c r="D319" t="s">
        <v>291</v>
      </c>
      <c r="E319" t="s">
        <v>1243</v>
      </c>
      <c r="F319" t="s">
        <v>19</v>
      </c>
      <c r="G319" t="s">
        <v>20</v>
      </c>
      <c r="H319" t="s">
        <v>21</v>
      </c>
      <c r="I319" t="s">
        <v>19</v>
      </c>
      <c r="J319" t="s">
        <v>55</v>
      </c>
      <c r="K319" t="s">
        <v>20</v>
      </c>
      <c r="L319" t="s">
        <v>48</v>
      </c>
      <c r="M319" t="s">
        <v>55</v>
      </c>
    </row>
    <row r="320" spans="1:13">
      <c r="A320">
        <v>201920</v>
      </c>
      <c r="B320" s="5" t="str">
        <f t="shared" si="4"/>
        <v>20181</v>
      </c>
      <c r="C320">
        <v>201814218</v>
      </c>
      <c r="D320" t="s">
        <v>1558</v>
      </c>
      <c r="E320" t="s">
        <v>1559</v>
      </c>
      <c r="F320" t="s">
        <v>19</v>
      </c>
      <c r="G320" t="s">
        <v>20</v>
      </c>
      <c r="H320" t="s">
        <v>21</v>
      </c>
      <c r="I320" t="s">
        <v>19</v>
      </c>
      <c r="J320" t="s">
        <v>72</v>
      </c>
      <c r="K320" t="s">
        <v>20</v>
      </c>
      <c r="L320" t="s">
        <v>21</v>
      </c>
      <c r="M320" t="s">
        <v>72</v>
      </c>
    </row>
    <row r="321" spans="1:13">
      <c r="A321">
        <v>201920</v>
      </c>
      <c r="B321" s="5" t="str">
        <f t="shared" si="4"/>
        <v>20181</v>
      </c>
      <c r="C321">
        <v>201814231</v>
      </c>
      <c r="D321" t="s">
        <v>998</v>
      </c>
      <c r="E321" t="s">
        <v>1249</v>
      </c>
      <c r="F321" t="s">
        <v>19</v>
      </c>
      <c r="G321" t="s">
        <v>20</v>
      </c>
      <c r="H321" t="s">
        <v>21</v>
      </c>
      <c r="I321" t="s">
        <v>19</v>
      </c>
    </row>
    <row r="322" spans="1:13">
      <c r="A322">
        <v>201920</v>
      </c>
      <c r="B322" s="5" t="str">
        <f t="shared" si="4"/>
        <v>20181</v>
      </c>
      <c r="C322">
        <v>201814337</v>
      </c>
      <c r="D322" t="s">
        <v>1719</v>
      </c>
      <c r="E322" t="s">
        <v>1004</v>
      </c>
      <c r="F322" t="s">
        <v>652</v>
      </c>
      <c r="G322" t="s">
        <v>20</v>
      </c>
      <c r="H322" t="s">
        <v>21</v>
      </c>
      <c r="I322" t="s">
        <v>84</v>
      </c>
      <c r="J322" t="s">
        <v>19</v>
      </c>
      <c r="K322" t="s">
        <v>20</v>
      </c>
      <c r="L322" t="s">
        <v>21</v>
      </c>
      <c r="M322" t="s">
        <v>19</v>
      </c>
    </row>
    <row r="323" spans="1:13">
      <c r="A323">
        <v>201920</v>
      </c>
      <c r="B323" s="5" t="str">
        <f t="shared" ref="B323:B386" si="5">LEFT(C323,5)</f>
        <v>20181</v>
      </c>
      <c r="C323">
        <v>201814504</v>
      </c>
      <c r="D323" t="s">
        <v>1251</v>
      </c>
      <c r="E323" t="s">
        <v>1252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201920</v>
      </c>
      <c r="B324" s="5" t="str">
        <f t="shared" si="5"/>
        <v>20181</v>
      </c>
      <c r="C324">
        <v>201814690</v>
      </c>
      <c r="D324" t="s">
        <v>546</v>
      </c>
      <c r="E324" t="s">
        <v>1254</v>
      </c>
      <c r="F324" t="s">
        <v>19</v>
      </c>
      <c r="G324" t="s">
        <v>20</v>
      </c>
      <c r="H324" t="s">
        <v>21</v>
      </c>
      <c r="I324" t="s">
        <v>19</v>
      </c>
    </row>
    <row r="325" spans="1:13">
      <c r="A325">
        <v>201920</v>
      </c>
      <c r="B325" s="5" t="str">
        <f t="shared" si="5"/>
        <v>20181</v>
      </c>
      <c r="C325">
        <v>201814770</v>
      </c>
      <c r="D325" t="s">
        <v>566</v>
      </c>
      <c r="E325" t="s">
        <v>1561</v>
      </c>
      <c r="F325" t="s">
        <v>19</v>
      </c>
      <c r="G325" t="s">
        <v>20</v>
      </c>
      <c r="H325" t="s">
        <v>21</v>
      </c>
      <c r="I325" t="s">
        <v>19</v>
      </c>
    </row>
    <row r="326" spans="1:13">
      <c r="A326">
        <v>201920</v>
      </c>
      <c r="B326" s="5" t="str">
        <f t="shared" si="5"/>
        <v>20181</v>
      </c>
      <c r="C326">
        <v>201814823</v>
      </c>
      <c r="D326" t="s">
        <v>1558</v>
      </c>
      <c r="E326" t="s">
        <v>1720</v>
      </c>
      <c r="F326" t="s">
        <v>19</v>
      </c>
      <c r="G326" t="s">
        <v>20</v>
      </c>
      <c r="H326" t="s">
        <v>21</v>
      </c>
      <c r="I326" t="s">
        <v>19</v>
      </c>
      <c r="J326" t="s">
        <v>25</v>
      </c>
      <c r="K326" t="s">
        <v>20</v>
      </c>
      <c r="L326" t="s">
        <v>21</v>
      </c>
      <c r="M326" t="s">
        <v>25</v>
      </c>
    </row>
    <row r="327" spans="1:13">
      <c r="A327">
        <v>201920</v>
      </c>
      <c r="B327" s="5" t="str">
        <f t="shared" si="5"/>
        <v>20181</v>
      </c>
      <c r="C327">
        <v>201814831</v>
      </c>
      <c r="D327" t="s">
        <v>1256</v>
      </c>
      <c r="E327" t="s">
        <v>1257</v>
      </c>
      <c r="F327" t="s">
        <v>19</v>
      </c>
      <c r="G327" t="s">
        <v>20</v>
      </c>
      <c r="H327" t="s">
        <v>21</v>
      </c>
      <c r="I327" t="s">
        <v>19</v>
      </c>
      <c r="J327" t="s">
        <v>103</v>
      </c>
      <c r="K327" t="s">
        <v>20</v>
      </c>
      <c r="L327" t="s">
        <v>21</v>
      </c>
      <c r="M327" t="s">
        <v>103</v>
      </c>
    </row>
    <row r="328" spans="1:13">
      <c r="A328">
        <v>201920</v>
      </c>
      <c r="B328" s="5" t="str">
        <f t="shared" si="5"/>
        <v>20181</v>
      </c>
      <c r="C328">
        <v>201815065</v>
      </c>
      <c r="D328" t="s">
        <v>1259</v>
      </c>
      <c r="E328" t="s">
        <v>642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201920</v>
      </c>
      <c r="B329" s="5" t="str">
        <f t="shared" si="5"/>
        <v>20181</v>
      </c>
      <c r="C329">
        <v>201815073</v>
      </c>
      <c r="D329" t="s">
        <v>691</v>
      </c>
      <c r="E329" t="s">
        <v>1261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201920</v>
      </c>
      <c r="B330" s="5" t="str">
        <f t="shared" si="5"/>
        <v>20181</v>
      </c>
      <c r="C330">
        <v>201815123</v>
      </c>
      <c r="D330" t="s">
        <v>1263</v>
      </c>
      <c r="E330" t="s">
        <v>1264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201920</v>
      </c>
      <c r="B331" s="5" t="str">
        <f t="shared" si="5"/>
        <v>20181</v>
      </c>
      <c r="C331">
        <v>201815129</v>
      </c>
      <c r="D331" t="s">
        <v>1266</v>
      </c>
      <c r="E331" t="s">
        <v>1267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201920</v>
      </c>
      <c r="B332" s="5" t="str">
        <f t="shared" si="5"/>
        <v>20181</v>
      </c>
      <c r="C332">
        <v>201815445</v>
      </c>
      <c r="D332" t="s">
        <v>1825</v>
      </c>
      <c r="E332" t="s">
        <v>1826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201920</v>
      </c>
      <c r="B333" s="5" t="str">
        <f t="shared" si="5"/>
        <v>20181</v>
      </c>
      <c r="C333">
        <v>201815499</v>
      </c>
      <c r="D333" t="s">
        <v>1269</v>
      </c>
      <c r="E333" t="s">
        <v>1270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201920</v>
      </c>
      <c r="B334" s="5" t="str">
        <f t="shared" si="5"/>
        <v>20181</v>
      </c>
      <c r="C334">
        <v>201815547</v>
      </c>
      <c r="D334" t="s">
        <v>1272</v>
      </c>
      <c r="E334" t="s">
        <v>1273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201920</v>
      </c>
      <c r="B335" s="5" t="str">
        <f t="shared" si="5"/>
        <v>20181</v>
      </c>
      <c r="C335">
        <v>201815615</v>
      </c>
      <c r="D335" t="s">
        <v>546</v>
      </c>
      <c r="E335" t="s">
        <v>1563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201920</v>
      </c>
      <c r="B336" s="5" t="str">
        <f t="shared" si="5"/>
        <v>20181</v>
      </c>
      <c r="C336">
        <v>201815654</v>
      </c>
      <c r="D336" t="s">
        <v>1275</v>
      </c>
      <c r="E336" t="s">
        <v>1276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201920</v>
      </c>
      <c r="B337" s="5" t="str">
        <f t="shared" si="5"/>
        <v>20181</v>
      </c>
      <c r="C337">
        <v>201815665</v>
      </c>
      <c r="D337" t="s">
        <v>1278</v>
      </c>
      <c r="E337" t="s">
        <v>1279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201920</v>
      </c>
      <c r="B338" s="5" t="str">
        <f t="shared" si="5"/>
        <v>20181</v>
      </c>
      <c r="C338">
        <v>201815844</v>
      </c>
      <c r="D338" t="s">
        <v>852</v>
      </c>
      <c r="E338" t="s">
        <v>1281</v>
      </c>
      <c r="F338" t="s">
        <v>19</v>
      </c>
      <c r="G338" t="s">
        <v>20</v>
      </c>
      <c r="H338" t="s">
        <v>21</v>
      </c>
      <c r="I338" t="s">
        <v>19</v>
      </c>
      <c r="J338" t="s">
        <v>55</v>
      </c>
      <c r="K338" t="s">
        <v>20</v>
      </c>
      <c r="L338" t="s">
        <v>48</v>
      </c>
      <c r="M338" t="s">
        <v>55</v>
      </c>
    </row>
    <row r="339" spans="1:13">
      <c r="A339">
        <v>201920</v>
      </c>
      <c r="B339" s="5" t="str">
        <f t="shared" si="5"/>
        <v>20181</v>
      </c>
      <c r="C339">
        <v>201816249</v>
      </c>
      <c r="D339" t="s">
        <v>1283</v>
      </c>
      <c r="E339" t="s">
        <v>1284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201920</v>
      </c>
      <c r="B340" s="5" t="str">
        <f t="shared" si="5"/>
        <v>20181</v>
      </c>
      <c r="C340">
        <v>201816296</v>
      </c>
      <c r="D340" t="s">
        <v>1565</v>
      </c>
      <c r="E340" t="s">
        <v>1566</v>
      </c>
      <c r="F340" t="s">
        <v>72</v>
      </c>
      <c r="G340" t="s">
        <v>20</v>
      </c>
      <c r="H340" t="s">
        <v>21</v>
      </c>
      <c r="I340" t="s">
        <v>72</v>
      </c>
      <c r="J340" t="s">
        <v>19</v>
      </c>
      <c r="K340" t="s">
        <v>20</v>
      </c>
      <c r="L340" t="s">
        <v>21</v>
      </c>
      <c r="M340" t="s">
        <v>19</v>
      </c>
    </row>
    <row r="341" spans="1:13">
      <c r="A341">
        <v>201920</v>
      </c>
      <c r="B341" s="5" t="str">
        <f t="shared" si="5"/>
        <v>20181</v>
      </c>
      <c r="C341">
        <v>201816384</v>
      </c>
      <c r="D341" t="s">
        <v>1568</v>
      </c>
      <c r="E341" t="s">
        <v>1569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201920</v>
      </c>
      <c r="B342" s="5" t="str">
        <f t="shared" si="5"/>
        <v>20181</v>
      </c>
      <c r="C342">
        <v>201816625</v>
      </c>
      <c r="D342" t="s">
        <v>1571</v>
      </c>
      <c r="E342" t="s">
        <v>1572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201920</v>
      </c>
      <c r="B343" s="5" t="str">
        <f t="shared" si="5"/>
        <v>20181</v>
      </c>
      <c r="C343">
        <v>201816789</v>
      </c>
      <c r="D343" t="s">
        <v>1286</v>
      </c>
      <c r="E343" t="s">
        <v>1287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201920</v>
      </c>
      <c r="B344" s="5" t="str">
        <f t="shared" si="5"/>
        <v>20181</v>
      </c>
      <c r="C344">
        <v>201817008</v>
      </c>
      <c r="D344" t="s">
        <v>321</v>
      </c>
      <c r="E344" t="s">
        <v>1574</v>
      </c>
      <c r="F344" t="s">
        <v>159</v>
      </c>
      <c r="G344" t="s">
        <v>20</v>
      </c>
      <c r="H344" t="s">
        <v>21</v>
      </c>
      <c r="I344" t="s">
        <v>159</v>
      </c>
      <c r="J344" t="s">
        <v>19</v>
      </c>
      <c r="K344" t="s">
        <v>20</v>
      </c>
      <c r="L344" t="s">
        <v>21</v>
      </c>
      <c r="M344" t="s">
        <v>19</v>
      </c>
    </row>
    <row r="345" spans="1:13">
      <c r="A345">
        <v>201920</v>
      </c>
      <c r="B345" s="5" t="str">
        <f t="shared" si="5"/>
        <v>20181</v>
      </c>
      <c r="C345">
        <v>201817142</v>
      </c>
      <c r="D345" t="s">
        <v>1454</v>
      </c>
      <c r="E345" t="s">
        <v>1827</v>
      </c>
      <c r="F345" t="s">
        <v>103</v>
      </c>
      <c r="G345" t="s">
        <v>20</v>
      </c>
      <c r="H345" t="s">
        <v>21</v>
      </c>
      <c r="I345" t="s">
        <v>103</v>
      </c>
      <c r="J345" t="s">
        <v>19</v>
      </c>
      <c r="K345" t="s">
        <v>20</v>
      </c>
      <c r="L345" t="s">
        <v>21</v>
      </c>
      <c r="M345" t="s">
        <v>19</v>
      </c>
    </row>
    <row r="346" spans="1:13">
      <c r="A346">
        <v>201920</v>
      </c>
      <c r="B346" s="5" t="str">
        <f t="shared" si="5"/>
        <v>20181</v>
      </c>
      <c r="C346">
        <v>201817265</v>
      </c>
      <c r="D346" t="s">
        <v>1289</v>
      </c>
      <c r="E346" t="s">
        <v>1290</v>
      </c>
      <c r="F346" t="s">
        <v>19</v>
      </c>
      <c r="G346" t="s">
        <v>20</v>
      </c>
      <c r="H346" t="s">
        <v>21</v>
      </c>
      <c r="I346" t="s">
        <v>19</v>
      </c>
      <c r="J346" t="s">
        <v>25</v>
      </c>
      <c r="K346" t="s">
        <v>20</v>
      </c>
      <c r="L346" t="s">
        <v>21</v>
      </c>
      <c r="M346" t="s">
        <v>25</v>
      </c>
    </row>
    <row r="347" spans="1:13">
      <c r="A347">
        <v>201920</v>
      </c>
      <c r="B347" s="5" t="str">
        <f t="shared" si="5"/>
        <v>20181</v>
      </c>
      <c r="C347">
        <v>201818161</v>
      </c>
      <c r="D347" t="s">
        <v>205</v>
      </c>
      <c r="E347" t="s">
        <v>1723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201920</v>
      </c>
      <c r="B348" s="5" t="str">
        <f t="shared" si="5"/>
        <v>20181</v>
      </c>
      <c r="C348">
        <v>201818161</v>
      </c>
      <c r="D348" t="s">
        <v>205</v>
      </c>
      <c r="E348" t="s">
        <v>1723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201920</v>
      </c>
      <c r="B349" s="5" t="str">
        <f t="shared" si="5"/>
        <v>20181</v>
      </c>
      <c r="C349">
        <v>201819742</v>
      </c>
      <c r="D349" t="s">
        <v>1576</v>
      </c>
      <c r="E349" t="s">
        <v>1577</v>
      </c>
      <c r="F349" t="s">
        <v>19</v>
      </c>
      <c r="G349" t="s">
        <v>20</v>
      </c>
      <c r="H349" t="s">
        <v>21</v>
      </c>
      <c r="I349" t="s">
        <v>19</v>
      </c>
      <c r="J349" t="s">
        <v>55</v>
      </c>
      <c r="K349" t="s">
        <v>20</v>
      </c>
      <c r="L349" t="s">
        <v>48</v>
      </c>
      <c r="M349" t="s">
        <v>55</v>
      </c>
    </row>
    <row r="350" spans="1:13">
      <c r="A350">
        <v>201920</v>
      </c>
      <c r="B350" s="5" t="str">
        <f t="shared" si="5"/>
        <v>20181</v>
      </c>
      <c r="C350">
        <v>201819799</v>
      </c>
      <c r="D350" t="s">
        <v>1579</v>
      </c>
      <c r="E350" t="s">
        <v>1580</v>
      </c>
      <c r="F350" t="s">
        <v>19</v>
      </c>
      <c r="G350" t="s">
        <v>20</v>
      </c>
      <c r="H350" t="s">
        <v>21</v>
      </c>
      <c r="I350" t="s">
        <v>19</v>
      </c>
      <c r="J350" t="s">
        <v>55</v>
      </c>
      <c r="K350" t="s">
        <v>20</v>
      </c>
      <c r="L350" t="s">
        <v>48</v>
      </c>
      <c r="M350" t="s">
        <v>55</v>
      </c>
    </row>
    <row r="351" spans="1:13">
      <c r="A351">
        <v>201920</v>
      </c>
      <c r="B351" s="5" t="str">
        <f t="shared" si="5"/>
        <v>20182</v>
      </c>
      <c r="C351">
        <v>201820527</v>
      </c>
      <c r="D351" t="s">
        <v>1082</v>
      </c>
      <c r="E351" t="s">
        <v>1585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201920</v>
      </c>
      <c r="B352" s="5" t="str">
        <f t="shared" si="5"/>
        <v>20182</v>
      </c>
      <c r="C352">
        <v>201820527</v>
      </c>
      <c r="D352" t="s">
        <v>1082</v>
      </c>
      <c r="E352" t="s">
        <v>1585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201920</v>
      </c>
      <c r="B353" s="5" t="str">
        <f t="shared" si="5"/>
        <v>20182</v>
      </c>
      <c r="C353">
        <v>201820696</v>
      </c>
      <c r="D353" t="s">
        <v>1587</v>
      </c>
      <c r="E353" t="s">
        <v>1588</v>
      </c>
      <c r="F353" t="s">
        <v>19</v>
      </c>
      <c r="G353" t="s">
        <v>20</v>
      </c>
      <c r="H353" t="s">
        <v>21</v>
      </c>
      <c r="I353" t="s">
        <v>19</v>
      </c>
    </row>
    <row r="354" spans="1:13">
      <c r="A354">
        <v>201920</v>
      </c>
      <c r="B354" s="5" t="str">
        <f t="shared" si="5"/>
        <v>20182</v>
      </c>
      <c r="C354">
        <v>201820699</v>
      </c>
      <c r="D354" t="s">
        <v>727</v>
      </c>
      <c r="E354" t="s">
        <v>1724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201920</v>
      </c>
      <c r="B355" s="5" t="str">
        <f t="shared" si="5"/>
        <v>20182</v>
      </c>
      <c r="C355">
        <v>201820715</v>
      </c>
      <c r="D355" t="s">
        <v>1471</v>
      </c>
      <c r="E355" t="s">
        <v>1725</v>
      </c>
      <c r="F355" t="s">
        <v>19</v>
      </c>
      <c r="G355" t="s">
        <v>20</v>
      </c>
      <c r="H355" t="s">
        <v>21</v>
      </c>
      <c r="I355" t="s">
        <v>19</v>
      </c>
      <c r="J355" t="s">
        <v>72</v>
      </c>
      <c r="K355" t="s">
        <v>20</v>
      </c>
      <c r="L355" t="s">
        <v>21</v>
      </c>
      <c r="M355" t="s">
        <v>72</v>
      </c>
    </row>
    <row r="356" spans="1:13">
      <c r="A356">
        <v>201920</v>
      </c>
      <c r="B356" s="5" t="str">
        <f t="shared" si="5"/>
        <v>20182</v>
      </c>
      <c r="C356">
        <v>201820715</v>
      </c>
      <c r="D356" t="s">
        <v>1471</v>
      </c>
      <c r="E356" t="s">
        <v>1725</v>
      </c>
      <c r="F356" t="s">
        <v>19</v>
      </c>
      <c r="G356" t="s">
        <v>20</v>
      </c>
      <c r="H356" t="s">
        <v>21</v>
      </c>
      <c r="I356" t="s">
        <v>19</v>
      </c>
      <c r="J356" t="s">
        <v>72</v>
      </c>
      <c r="K356" t="s">
        <v>20</v>
      </c>
      <c r="L356" t="s">
        <v>21</v>
      </c>
      <c r="M356" t="s">
        <v>72</v>
      </c>
    </row>
    <row r="357" spans="1:13">
      <c r="A357">
        <v>201920</v>
      </c>
      <c r="B357" s="5" t="str">
        <f t="shared" si="5"/>
        <v>20182</v>
      </c>
      <c r="C357">
        <v>201820789</v>
      </c>
      <c r="D357" t="s">
        <v>121</v>
      </c>
      <c r="E357" t="s">
        <v>1590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201920</v>
      </c>
      <c r="B358" s="5" t="str">
        <f t="shared" si="5"/>
        <v>20182</v>
      </c>
      <c r="C358">
        <v>201820828</v>
      </c>
      <c r="D358" t="s">
        <v>489</v>
      </c>
      <c r="E358" t="s">
        <v>1828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201920</v>
      </c>
      <c r="B359" s="5" t="str">
        <f t="shared" si="5"/>
        <v>20182</v>
      </c>
      <c r="C359">
        <v>201821033</v>
      </c>
      <c r="D359" t="s">
        <v>217</v>
      </c>
      <c r="E359" t="s">
        <v>1592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201920</v>
      </c>
      <c r="B360" s="5" t="str">
        <f t="shared" si="5"/>
        <v>20182</v>
      </c>
      <c r="C360">
        <v>201821038</v>
      </c>
      <c r="D360" t="s">
        <v>352</v>
      </c>
      <c r="E360" t="s">
        <v>1594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201920</v>
      </c>
      <c r="B361" s="5" t="str">
        <f t="shared" si="5"/>
        <v>20182</v>
      </c>
      <c r="C361">
        <v>201821081</v>
      </c>
      <c r="D361" t="s">
        <v>74</v>
      </c>
      <c r="E361" t="s">
        <v>1596</v>
      </c>
      <c r="F361" t="s">
        <v>19</v>
      </c>
      <c r="G361" t="s">
        <v>20</v>
      </c>
      <c r="H361" t="s">
        <v>21</v>
      </c>
      <c r="I361" t="s">
        <v>19</v>
      </c>
      <c r="J361" t="s">
        <v>159</v>
      </c>
      <c r="K361" t="s">
        <v>20</v>
      </c>
      <c r="L361" t="s">
        <v>21</v>
      </c>
      <c r="M361" t="s">
        <v>159</v>
      </c>
    </row>
    <row r="362" spans="1:13">
      <c r="A362">
        <v>201920</v>
      </c>
      <c r="B362" s="5" t="str">
        <f t="shared" si="5"/>
        <v>20182</v>
      </c>
      <c r="C362">
        <v>201821355</v>
      </c>
      <c r="D362" t="s">
        <v>1598</v>
      </c>
      <c r="E362" t="s">
        <v>1599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201920</v>
      </c>
      <c r="B363" s="5" t="str">
        <f t="shared" si="5"/>
        <v>20182</v>
      </c>
      <c r="C363">
        <v>201821509</v>
      </c>
      <c r="D363" t="s">
        <v>121</v>
      </c>
      <c r="E363" t="s">
        <v>1601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201920</v>
      </c>
      <c r="B364" s="5" t="str">
        <f t="shared" si="5"/>
        <v>20182</v>
      </c>
      <c r="C364">
        <v>201821658</v>
      </c>
      <c r="D364" t="s">
        <v>1603</v>
      </c>
      <c r="E364" t="s">
        <v>1604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201920</v>
      </c>
      <c r="B365" s="5" t="str">
        <f t="shared" si="5"/>
        <v>20182</v>
      </c>
      <c r="C365">
        <v>201821676</v>
      </c>
      <c r="D365" t="s">
        <v>1606</v>
      </c>
      <c r="E365" t="s">
        <v>1607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201920</v>
      </c>
      <c r="B366" s="5" t="str">
        <f t="shared" si="5"/>
        <v>20182</v>
      </c>
      <c r="C366">
        <v>201821757</v>
      </c>
      <c r="D366" t="s">
        <v>217</v>
      </c>
      <c r="E366" t="s">
        <v>1611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201920</v>
      </c>
      <c r="B367" s="5" t="str">
        <f t="shared" si="5"/>
        <v>20182</v>
      </c>
      <c r="C367">
        <v>201821761</v>
      </c>
      <c r="D367" t="s">
        <v>263</v>
      </c>
      <c r="E367" t="s">
        <v>1613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201920</v>
      </c>
      <c r="B368" s="5" t="str">
        <f t="shared" si="5"/>
        <v>20182</v>
      </c>
      <c r="C368">
        <v>201821783</v>
      </c>
      <c r="D368" t="s">
        <v>1424</v>
      </c>
      <c r="E368" t="s">
        <v>1615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201920</v>
      </c>
      <c r="B369" s="5" t="str">
        <f t="shared" si="5"/>
        <v>20182</v>
      </c>
      <c r="C369">
        <v>201821867</v>
      </c>
      <c r="D369" t="s">
        <v>42</v>
      </c>
      <c r="E369" t="s">
        <v>1617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201920</v>
      </c>
      <c r="B370" s="5" t="str">
        <f t="shared" si="5"/>
        <v>20182</v>
      </c>
      <c r="C370">
        <v>201821942</v>
      </c>
      <c r="D370" t="s">
        <v>309</v>
      </c>
      <c r="E370" t="s">
        <v>1619</v>
      </c>
      <c r="F370" t="s">
        <v>19</v>
      </c>
      <c r="G370" t="s">
        <v>20</v>
      </c>
      <c r="H370" t="s">
        <v>21</v>
      </c>
      <c r="I370" t="s">
        <v>19</v>
      </c>
      <c r="J370" t="s">
        <v>159</v>
      </c>
      <c r="K370" t="s">
        <v>20</v>
      </c>
      <c r="L370" t="s">
        <v>21</v>
      </c>
      <c r="M370" t="s">
        <v>159</v>
      </c>
    </row>
    <row r="371" spans="1:13">
      <c r="A371">
        <v>201920</v>
      </c>
      <c r="B371" s="5" t="str">
        <f t="shared" si="5"/>
        <v>20182</v>
      </c>
      <c r="C371">
        <v>201822125</v>
      </c>
      <c r="D371" t="s">
        <v>907</v>
      </c>
      <c r="E371" t="s">
        <v>1829</v>
      </c>
      <c r="F371" t="s">
        <v>185</v>
      </c>
      <c r="G371" t="s">
        <v>20</v>
      </c>
      <c r="H371" t="s">
        <v>186</v>
      </c>
      <c r="I371" t="s">
        <v>185</v>
      </c>
      <c r="J371" t="s">
        <v>19</v>
      </c>
      <c r="K371" t="s">
        <v>20</v>
      </c>
      <c r="L371" t="s">
        <v>21</v>
      </c>
      <c r="M371" t="s">
        <v>19</v>
      </c>
    </row>
    <row r="372" spans="1:13">
      <c r="A372">
        <v>201920</v>
      </c>
      <c r="B372" s="5" t="str">
        <f t="shared" si="5"/>
        <v>20182</v>
      </c>
      <c r="C372">
        <v>201822235</v>
      </c>
      <c r="D372" t="s">
        <v>172</v>
      </c>
      <c r="E372" t="s">
        <v>1621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201920</v>
      </c>
      <c r="B373" s="5" t="str">
        <f t="shared" si="5"/>
        <v>20182</v>
      </c>
      <c r="C373">
        <v>201822238</v>
      </c>
      <c r="D373" t="s">
        <v>249</v>
      </c>
      <c r="E373" t="s">
        <v>1830</v>
      </c>
      <c r="F373" t="s">
        <v>19</v>
      </c>
      <c r="G373" t="s">
        <v>20</v>
      </c>
      <c r="H373" t="s">
        <v>21</v>
      </c>
      <c r="I373" t="s">
        <v>19</v>
      </c>
    </row>
    <row r="374" spans="1:13">
      <c r="A374">
        <v>201920</v>
      </c>
      <c r="B374" s="5" t="str">
        <f t="shared" si="5"/>
        <v>20182</v>
      </c>
      <c r="C374">
        <v>201822262</v>
      </c>
      <c r="D374" t="s">
        <v>1623</v>
      </c>
      <c r="E374" t="s">
        <v>1624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201920</v>
      </c>
      <c r="B375" s="5" t="str">
        <f t="shared" si="5"/>
        <v>20182</v>
      </c>
      <c r="C375">
        <v>201822270</v>
      </c>
      <c r="D375" t="s">
        <v>748</v>
      </c>
      <c r="E375" t="s">
        <v>1626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201920</v>
      </c>
      <c r="B376" s="5" t="str">
        <f t="shared" si="5"/>
        <v>20182</v>
      </c>
      <c r="C376">
        <v>201822338</v>
      </c>
      <c r="D376" t="s">
        <v>288</v>
      </c>
      <c r="E376" t="s">
        <v>1628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201920</v>
      </c>
      <c r="B377" s="5" t="str">
        <f t="shared" si="5"/>
        <v>20182</v>
      </c>
      <c r="C377">
        <v>201822381</v>
      </c>
      <c r="D377" t="s">
        <v>1630</v>
      </c>
      <c r="E377" t="s">
        <v>544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201920</v>
      </c>
      <c r="B378" s="5" t="str">
        <f t="shared" si="5"/>
        <v>20182</v>
      </c>
      <c r="C378">
        <v>201822575</v>
      </c>
      <c r="D378" t="s">
        <v>249</v>
      </c>
      <c r="E378" t="s">
        <v>1632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201920</v>
      </c>
      <c r="B379" s="5" t="str">
        <f t="shared" si="5"/>
        <v>20182</v>
      </c>
      <c r="C379">
        <v>201822954</v>
      </c>
      <c r="D379" t="s">
        <v>421</v>
      </c>
      <c r="E379" t="s">
        <v>1634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201920</v>
      </c>
      <c r="B380" s="5" t="str">
        <f t="shared" si="5"/>
        <v>20182</v>
      </c>
      <c r="C380">
        <v>201823285</v>
      </c>
      <c r="D380" t="s">
        <v>1369</v>
      </c>
      <c r="E380" t="s">
        <v>1636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201920</v>
      </c>
      <c r="B381" s="5" t="str">
        <f t="shared" si="5"/>
        <v>20191</v>
      </c>
      <c r="C381">
        <v>201910899</v>
      </c>
      <c r="D381" t="s">
        <v>315</v>
      </c>
      <c r="E381" t="s">
        <v>1831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201920</v>
      </c>
      <c r="B382" s="5" t="str">
        <f t="shared" si="5"/>
        <v>20191</v>
      </c>
      <c r="C382">
        <v>201910902</v>
      </c>
      <c r="D382" t="s">
        <v>279</v>
      </c>
      <c r="E382" t="s">
        <v>1726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201920</v>
      </c>
      <c r="B383" s="5" t="str">
        <f t="shared" si="5"/>
        <v>20191</v>
      </c>
      <c r="C383">
        <v>201911024</v>
      </c>
      <c r="D383" t="s">
        <v>285</v>
      </c>
      <c r="E383" t="s">
        <v>1728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201920</v>
      </c>
      <c r="B384" s="5" t="str">
        <f t="shared" si="5"/>
        <v>20191</v>
      </c>
      <c r="C384">
        <v>201911203</v>
      </c>
      <c r="D384" t="s">
        <v>309</v>
      </c>
      <c r="E384" t="s">
        <v>544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201920</v>
      </c>
      <c r="B385" s="5" t="str">
        <f t="shared" si="5"/>
        <v>20191</v>
      </c>
      <c r="C385">
        <v>201911225</v>
      </c>
      <c r="D385" t="s">
        <v>727</v>
      </c>
      <c r="E385" t="s">
        <v>1729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201920</v>
      </c>
      <c r="B386" s="5" t="str">
        <f t="shared" si="5"/>
        <v>20191</v>
      </c>
      <c r="C386">
        <v>201911329</v>
      </c>
      <c r="D386" t="s">
        <v>736</v>
      </c>
      <c r="E386" t="s">
        <v>1730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201920</v>
      </c>
      <c r="B387" s="5" t="str">
        <f t="shared" ref="B387:B450" si="6">LEFT(C387,5)</f>
        <v>20191</v>
      </c>
      <c r="C387">
        <v>201911357</v>
      </c>
      <c r="D387" t="s">
        <v>121</v>
      </c>
      <c r="E387" t="s">
        <v>1731</v>
      </c>
      <c r="F387" t="s">
        <v>19</v>
      </c>
      <c r="G387" t="s">
        <v>20</v>
      </c>
      <c r="H387" t="s">
        <v>21</v>
      </c>
      <c r="I387" t="s">
        <v>19</v>
      </c>
      <c r="J387" t="s">
        <v>55</v>
      </c>
      <c r="K387" t="s">
        <v>20</v>
      </c>
      <c r="L387" t="s">
        <v>48</v>
      </c>
      <c r="M387" t="s">
        <v>55</v>
      </c>
    </row>
    <row r="388" spans="1:13">
      <c r="A388">
        <v>201920</v>
      </c>
      <c r="B388" s="5" t="str">
        <f t="shared" si="6"/>
        <v>20191</v>
      </c>
      <c r="C388">
        <v>201911363</v>
      </c>
      <c r="D388" t="s">
        <v>288</v>
      </c>
      <c r="E388" t="s">
        <v>1732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201920</v>
      </c>
      <c r="B389" s="5" t="str">
        <f t="shared" si="6"/>
        <v>20191</v>
      </c>
      <c r="C389">
        <v>201911397</v>
      </c>
      <c r="D389" t="s">
        <v>315</v>
      </c>
      <c r="E389" t="s">
        <v>1733</v>
      </c>
      <c r="F389" t="s">
        <v>19</v>
      </c>
      <c r="G389" t="s">
        <v>20</v>
      </c>
      <c r="H389" t="s">
        <v>21</v>
      </c>
      <c r="I389" t="s">
        <v>19</v>
      </c>
    </row>
    <row r="390" spans="1:13">
      <c r="A390">
        <v>201920</v>
      </c>
      <c r="B390" s="5" t="str">
        <f t="shared" si="6"/>
        <v>20191</v>
      </c>
      <c r="C390">
        <v>201911629</v>
      </c>
      <c r="D390" t="s">
        <v>1424</v>
      </c>
      <c r="E390" t="s">
        <v>1734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201920</v>
      </c>
      <c r="B391" s="5" t="str">
        <f t="shared" si="6"/>
        <v>20191</v>
      </c>
      <c r="C391">
        <v>201911800</v>
      </c>
      <c r="D391" t="s">
        <v>1735</v>
      </c>
      <c r="E391" t="s">
        <v>1736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201920</v>
      </c>
      <c r="B392" s="5" t="str">
        <f t="shared" si="6"/>
        <v>20191</v>
      </c>
      <c r="C392">
        <v>201912015</v>
      </c>
      <c r="D392" t="s">
        <v>1738</v>
      </c>
      <c r="E392" t="s">
        <v>1739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201920</v>
      </c>
      <c r="B393" s="5" t="str">
        <f t="shared" si="6"/>
        <v>20191</v>
      </c>
      <c r="C393">
        <v>201912106</v>
      </c>
      <c r="D393" t="s">
        <v>1740</v>
      </c>
      <c r="E393" t="s">
        <v>1741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201920</v>
      </c>
      <c r="B394" s="5" t="str">
        <f t="shared" si="6"/>
        <v>20191</v>
      </c>
      <c r="C394">
        <v>201912392</v>
      </c>
      <c r="D394" t="s">
        <v>1742</v>
      </c>
      <c r="E394" t="s">
        <v>1743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201920</v>
      </c>
      <c r="B395" s="5" t="str">
        <f t="shared" si="6"/>
        <v>20191</v>
      </c>
      <c r="C395">
        <v>201912406</v>
      </c>
      <c r="D395" t="s">
        <v>130</v>
      </c>
      <c r="E395" t="s">
        <v>1744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201920</v>
      </c>
      <c r="B396" s="5" t="str">
        <f t="shared" si="6"/>
        <v>20191</v>
      </c>
      <c r="C396">
        <v>201912694</v>
      </c>
      <c r="D396" t="s">
        <v>321</v>
      </c>
      <c r="E396" t="s">
        <v>1745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201920</v>
      </c>
      <c r="B397" s="5" t="str">
        <f t="shared" si="6"/>
        <v>20191</v>
      </c>
      <c r="C397">
        <v>201912777</v>
      </c>
      <c r="D397" t="s">
        <v>1746</v>
      </c>
      <c r="E397" t="s">
        <v>1747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201920</v>
      </c>
      <c r="B398" s="5" t="str">
        <f t="shared" si="6"/>
        <v>20191</v>
      </c>
      <c r="C398">
        <v>201913084</v>
      </c>
      <c r="D398" t="s">
        <v>1748</v>
      </c>
      <c r="E398" t="s">
        <v>1749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201920</v>
      </c>
      <c r="B399" s="5" t="str">
        <f t="shared" si="6"/>
        <v>20191</v>
      </c>
      <c r="C399">
        <v>201913129</v>
      </c>
      <c r="D399" t="s">
        <v>1694</v>
      </c>
      <c r="E399" t="s">
        <v>1750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201920</v>
      </c>
      <c r="B400" s="5" t="str">
        <f t="shared" si="6"/>
        <v>20191</v>
      </c>
      <c r="C400">
        <v>201913193</v>
      </c>
      <c r="D400" t="s">
        <v>1751</v>
      </c>
      <c r="E400" t="s">
        <v>1752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>
        <v>201920</v>
      </c>
      <c r="B401" s="5" t="str">
        <f t="shared" si="6"/>
        <v>20191</v>
      </c>
      <c r="C401">
        <v>201913314</v>
      </c>
      <c r="D401" t="s">
        <v>1753</v>
      </c>
      <c r="E401" t="s">
        <v>1754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>
        <v>201920</v>
      </c>
      <c r="B402" s="5" t="str">
        <f t="shared" si="6"/>
        <v>20191</v>
      </c>
      <c r="C402">
        <v>201913389</v>
      </c>
      <c r="D402" t="s">
        <v>1755</v>
      </c>
      <c r="E402" t="s">
        <v>1756</v>
      </c>
      <c r="F402" t="s">
        <v>19</v>
      </c>
      <c r="G402" t="s">
        <v>20</v>
      </c>
      <c r="H402" t="s">
        <v>21</v>
      </c>
      <c r="I402" t="s">
        <v>19</v>
      </c>
      <c r="J402" t="s">
        <v>25</v>
      </c>
      <c r="K402" t="s">
        <v>20</v>
      </c>
      <c r="L402" t="s">
        <v>21</v>
      </c>
      <c r="M402" t="s">
        <v>25</v>
      </c>
    </row>
    <row r="403" spans="1:13">
      <c r="A403">
        <v>201920</v>
      </c>
      <c r="B403" s="5" t="str">
        <f t="shared" si="6"/>
        <v>20191</v>
      </c>
      <c r="C403">
        <v>201913538</v>
      </c>
      <c r="D403" t="s">
        <v>285</v>
      </c>
      <c r="E403" t="s">
        <v>1757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>
        <v>201920</v>
      </c>
      <c r="B404" s="5" t="str">
        <f t="shared" si="6"/>
        <v>20191</v>
      </c>
      <c r="C404">
        <v>201913686</v>
      </c>
      <c r="D404" t="s">
        <v>1758</v>
      </c>
      <c r="E404" t="s">
        <v>1759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>
        <v>201920</v>
      </c>
      <c r="B405" s="5" t="str">
        <f t="shared" si="6"/>
        <v>20191</v>
      </c>
      <c r="C405">
        <v>201913688</v>
      </c>
      <c r="D405" t="s">
        <v>133</v>
      </c>
      <c r="E405" t="s">
        <v>1760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>
        <v>201920</v>
      </c>
      <c r="B406" s="5" t="str">
        <f t="shared" si="6"/>
        <v>20191</v>
      </c>
      <c r="C406">
        <v>201913740</v>
      </c>
      <c r="D406" t="s">
        <v>1761</v>
      </c>
      <c r="E406" t="s">
        <v>1762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>
        <v>201920</v>
      </c>
      <c r="B407" s="5" t="str">
        <f t="shared" si="6"/>
        <v>20191</v>
      </c>
      <c r="C407">
        <v>201913767</v>
      </c>
      <c r="D407" t="s">
        <v>145</v>
      </c>
      <c r="E407" t="s">
        <v>1832</v>
      </c>
      <c r="F407" t="s">
        <v>37</v>
      </c>
      <c r="G407" t="s">
        <v>20</v>
      </c>
      <c r="H407" t="s">
        <v>37</v>
      </c>
      <c r="I407" t="s">
        <v>37</v>
      </c>
      <c r="J407" t="s">
        <v>19</v>
      </c>
      <c r="K407" t="s">
        <v>20</v>
      </c>
      <c r="L407" t="s">
        <v>21</v>
      </c>
      <c r="M407" t="s">
        <v>19</v>
      </c>
    </row>
    <row r="408" spans="1:13">
      <c r="A408">
        <v>201920</v>
      </c>
      <c r="B408" s="5" t="str">
        <f t="shared" si="6"/>
        <v>20191</v>
      </c>
      <c r="C408">
        <v>201913952</v>
      </c>
      <c r="D408" t="s">
        <v>792</v>
      </c>
      <c r="E408" t="s">
        <v>1763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>
        <v>201920</v>
      </c>
      <c r="B409" s="5" t="str">
        <f t="shared" si="6"/>
        <v>20191</v>
      </c>
      <c r="C409">
        <v>201913998</v>
      </c>
      <c r="D409" t="s">
        <v>1833</v>
      </c>
      <c r="E409" t="s">
        <v>1834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>
        <v>201920</v>
      </c>
      <c r="B410" s="5" t="str">
        <f t="shared" si="6"/>
        <v>20191</v>
      </c>
      <c r="C410">
        <v>201914094</v>
      </c>
      <c r="D410" t="s">
        <v>373</v>
      </c>
      <c r="E410" t="s">
        <v>1764</v>
      </c>
      <c r="F410" t="s">
        <v>19</v>
      </c>
      <c r="G410" t="s">
        <v>20</v>
      </c>
      <c r="H410" t="s">
        <v>21</v>
      </c>
      <c r="I410" t="s">
        <v>19</v>
      </c>
      <c r="J410" t="s">
        <v>72</v>
      </c>
      <c r="K410" t="s">
        <v>20</v>
      </c>
      <c r="L410" t="s">
        <v>21</v>
      </c>
      <c r="M410" t="s">
        <v>72</v>
      </c>
    </row>
    <row r="411" spans="1:13">
      <c r="A411">
        <v>201920</v>
      </c>
      <c r="B411" s="5" t="str">
        <f t="shared" si="6"/>
        <v>20191</v>
      </c>
      <c r="C411">
        <v>201914095</v>
      </c>
      <c r="D411" t="s">
        <v>748</v>
      </c>
      <c r="E411" t="s">
        <v>1765</v>
      </c>
      <c r="F411" t="s">
        <v>19</v>
      </c>
      <c r="G411" t="s">
        <v>20</v>
      </c>
      <c r="H411" t="s">
        <v>21</v>
      </c>
      <c r="I411" t="s">
        <v>19</v>
      </c>
    </row>
    <row r="412" spans="1:13">
      <c r="A412">
        <v>201920</v>
      </c>
      <c r="B412" s="5" t="str">
        <f t="shared" si="6"/>
        <v>20191</v>
      </c>
      <c r="C412">
        <v>201914107</v>
      </c>
      <c r="D412" t="s">
        <v>1479</v>
      </c>
      <c r="E412" t="s">
        <v>1766</v>
      </c>
      <c r="F412" t="s">
        <v>19</v>
      </c>
      <c r="G412" t="s">
        <v>20</v>
      </c>
      <c r="H412" t="s">
        <v>21</v>
      </c>
      <c r="I412" t="s">
        <v>19</v>
      </c>
      <c r="J412" t="s">
        <v>119</v>
      </c>
      <c r="K412" t="s">
        <v>20</v>
      </c>
      <c r="L412" t="s">
        <v>48</v>
      </c>
      <c r="M412" t="s">
        <v>119</v>
      </c>
    </row>
    <row r="413" spans="1:13">
      <c r="A413">
        <v>201920</v>
      </c>
      <c r="B413" s="5" t="str">
        <f t="shared" si="6"/>
        <v>20191</v>
      </c>
      <c r="C413">
        <v>201914111</v>
      </c>
      <c r="D413" t="s">
        <v>306</v>
      </c>
      <c r="E413" t="s">
        <v>1767</v>
      </c>
      <c r="F413" t="s">
        <v>19</v>
      </c>
      <c r="G413" t="s">
        <v>20</v>
      </c>
      <c r="H413" t="s">
        <v>21</v>
      </c>
      <c r="I413" t="s">
        <v>19</v>
      </c>
    </row>
    <row r="414" spans="1:13">
      <c r="A414">
        <v>201920</v>
      </c>
      <c r="B414" s="5" t="str">
        <f t="shared" si="6"/>
        <v>20191</v>
      </c>
      <c r="C414">
        <v>201914160</v>
      </c>
      <c r="D414" t="s">
        <v>517</v>
      </c>
      <c r="E414" t="s">
        <v>1768</v>
      </c>
      <c r="F414" t="s">
        <v>19</v>
      </c>
      <c r="G414" t="s">
        <v>20</v>
      </c>
      <c r="H414" t="s">
        <v>21</v>
      </c>
      <c r="I414" t="s">
        <v>19</v>
      </c>
    </row>
    <row r="415" spans="1:13">
      <c r="A415">
        <v>201920</v>
      </c>
      <c r="B415" s="5" t="str">
        <f t="shared" si="6"/>
        <v>20191</v>
      </c>
      <c r="C415">
        <v>201914207</v>
      </c>
      <c r="D415" t="s">
        <v>217</v>
      </c>
      <c r="E415" t="s">
        <v>1835</v>
      </c>
      <c r="F415" t="s">
        <v>19</v>
      </c>
      <c r="G415" t="s">
        <v>20</v>
      </c>
      <c r="H415" t="s">
        <v>21</v>
      </c>
      <c r="I415" t="s">
        <v>19</v>
      </c>
      <c r="J415" t="s">
        <v>1836</v>
      </c>
      <c r="K415" t="s">
        <v>26</v>
      </c>
      <c r="L415" t="s">
        <v>1337</v>
      </c>
      <c r="M415" t="s">
        <v>1338</v>
      </c>
    </row>
    <row r="416" spans="1:13">
      <c r="A416">
        <v>201920</v>
      </c>
      <c r="B416" s="5" t="str">
        <f t="shared" si="6"/>
        <v>20191</v>
      </c>
      <c r="C416">
        <v>201914291</v>
      </c>
      <c r="D416" t="s">
        <v>1837</v>
      </c>
      <c r="E416" t="s">
        <v>1838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201920</v>
      </c>
      <c r="B417" s="5" t="str">
        <f t="shared" si="6"/>
        <v>20191</v>
      </c>
      <c r="C417">
        <v>201914747</v>
      </c>
      <c r="D417" t="s">
        <v>1770</v>
      </c>
      <c r="E417" t="s">
        <v>1771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201920</v>
      </c>
      <c r="B418" s="5" t="str">
        <f t="shared" si="6"/>
        <v>20191</v>
      </c>
      <c r="C418">
        <v>201914860</v>
      </c>
      <c r="D418" t="s">
        <v>1655</v>
      </c>
      <c r="E418" t="s">
        <v>1772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201920</v>
      </c>
      <c r="B419" s="5" t="str">
        <f t="shared" si="6"/>
        <v>20191</v>
      </c>
      <c r="C419">
        <v>201915031</v>
      </c>
      <c r="D419" t="s">
        <v>42</v>
      </c>
      <c r="E419" t="s">
        <v>1839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201920</v>
      </c>
      <c r="B420" s="5" t="str">
        <f t="shared" si="6"/>
        <v>20191</v>
      </c>
      <c r="C420">
        <v>201915971</v>
      </c>
      <c r="D420" t="s">
        <v>1840</v>
      </c>
      <c r="E420" t="s">
        <v>1841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201920</v>
      </c>
      <c r="B421" s="5" t="str">
        <f t="shared" si="6"/>
        <v>20192</v>
      </c>
      <c r="C421">
        <v>201921001</v>
      </c>
      <c r="D421" t="s">
        <v>1842</v>
      </c>
      <c r="E421" t="s">
        <v>1843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201920</v>
      </c>
      <c r="B422" s="5" t="str">
        <f t="shared" si="6"/>
        <v>20192</v>
      </c>
      <c r="C422">
        <v>201921006</v>
      </c>
      <c r="D422" t="s">
        <v>1272</v>
      </c>
      <c r="E422" t="s">
        <v>1844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201920</v>
      </c>
      <c r="B423" s="5" t="str">
        <f t="shared" si="6"/>
        <v>20192</v>
      </c>
      <c r="C423">
        <v>201921009</v>
      </c>
      <c r="D423" t="s">
        <v>1587</v>
      </c>
      <c r="E423" t="s">
        <v>1845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201920</v>
      </c>
      <c r="B424" s="5" t="str">
        <f t="shared" si="6"/>
        <v>20192</v>
      </c>
      <c r="C424">
        <v>201921602</v>
      </c>
      <c r="D424" t="s">
        <v>1846</v>
      </c>
      <c r="E424" t="s">
        <v>1847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201920</v>
      </c>
      <c r="B425" s="5" t="str">
        <f t="shared" si="6"/>
        <v>20192</v>
      </c>
      <c r="C425">
        <v>201921904</v>
      </c>
      <c r="D425" t="s">
        <v>108</v>
      </c>
      <c r="E425" t="s">
        <v>1848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201920</v>
      </c>
      <c r="B426" s="5" t="str">
        <f t="shared" si="6"/>
        <v>20192</v>
      </c>
      <c r="C426">
        <v>201921931</v>
      </c>
      <c r="D426" t="s">
        <v>285</v>
      </c>
      <c r="E426" t="s">
        <v>1849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201920</v>
      </c>
      <c r="B427" s="5" t="str">
        <f t="shared" si="6"/>
        <v>20192</v>
      </c>
      <c r="C427">
        <v>201922044</v>
      </c>
      <c r="D427" t="s">
        <v>511</v>
      </c>
      <c r="E427" t="s">
        <v>1850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201920</v>
      </c>
      <c r="B428" s="5" t="str">
        <f t="shared" si="6"/>
        <v>20192</v>
      </c>
      <c r="C428">
        <v>201922077</v>
      </c>
      <c r="D428" t="s">
        <v>111</v>
      </c>
      <c r="E428" t="s">
        <v>1851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201920</v>
      </c>
      <c r="B429" s="5" t="str">
        <f t="shared" si="6"/>
        <v>20192</v>
      </c>
      <c r="C429">
        <v>201922088</v>
      </c>
      <c r="D429" t="s">
        <v>1209</v>
      </c>
      <c r="E429" t="s">
        <v>1852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201920</v>
      </c>
      <c r="B430" s="5" t="str">
        <f t="shared" si="6"/>
        <v>20192</v>
      </c>
      <c r="C430">
        <v>201922511</v>
      </c>
      <c r="D430" t="s">
        <v>315</v>
      </c>
      <c r="E430" t="s">
        <v>1853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201920</v>
      </c>
      <c r="B431" s="5" t="str">
        <f t="shared" si="6"/>
        <v>20192</v>
      </c>
      <c r="C431">
        <v>201922533</v>
      </c>
      <c r="D431" t="s">
        <v>217</v>
      </c>
      <c r="E431" t="s">
        <v>1854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201920</v>
      </c>
      <c r="B432" s="5" t="str">
        <f t="shared" si="6"/>
        <v>20192</v>
      </c>
      <c r="C432">
        <v>201922713</v>
      </c>
      <c r="D432" t="s">
        <v>458</v>
      </c>
      <c r="E432" t="s">
        <v>1855</v>
      </c>
      <c r="F432" t="s">
        <v>19</v>
      </c>
      <c r="G432" t="s">
        <v>20</v>
      </c>
      <c r="H432" t="s">
        <v>21</v>
      </c>
      <c r="I432" t="s">
        <v>19</v>
      </c>
    </row>
    <row r="433" spans="1:13">
      <c r="A433">
        <v>201920</v>
      </c>
      <c r="B433" s="5" t="str">
        <f t="shared" si="6"/>
        <v>20192</v>
      </c>
      <c r="C433">
        <v>201922785</v>
      </c>
      <c r="D433" t="s">
        <v>145</v>
      </c>
      <c r="E433" t="s">
        <v>1856</v>
      </c>
      <c r="F433" t="s">
        <v>19</v>
      </c>
      <c r="G433" t="s">
        <v>20</v>
      </c>
      <c r="H433" t="s">
        <v>21</v>
      </c>
      <c r="I433" t="s">
        <v>19</v>
      </c>
    </row>
    <row r="434" spans="1:13">
      <c r="A434">
        <v>201920</v>
      </c>
      <c r="B434" s="5" t="str">
        <f t="shared" si="6"/>
        <v>20192</v>
      </c>
      <c r="C434">
        <v>201922991</v>
      </c>
      <c r="D434" t="s">
        <v>1857</v>
      </c>
      <c r="E434" t="s">
        <v>1858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201920</v>
      </c>
      <c r="B435" s="5" t="str">
        <f t="shared" si="6"/>
        <v>20192</v>
      </c>
      <c r="C435">
        <v>201923226</v>
      </c>
      <c r="D435" t="s">
        <v>133</v>
      </c>
      <c r="E435" t="s">
        <v>1859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201920</v>
      </c>
      <c r="B436" s="5" t="str">
        <f t="shared" si="6"/>
        <v>20192</v>
      </c>
      <c r="C436">
        <v>201923240</v>
      </c>
      <c r="D436" t="s">
        <v>214</v>
      </c>
      <c r="E436" t="s">
        <v>1860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201920</v>
      </c>
      <c r="B437" s="5" t="str">
        <f t="shared" si="6"/>
        <v>20192</v>
      </c>
      <c r="C437">
        <v>201923327</v>
      </c>
      <c r="D437" t="s">
        <v>943</v>
      </c>
      <c r="E437" t="s">
        <v>1861</v>
      </c>
      <c r="F437" t="s">
        <v>19</v>
      </c>
      <c r="G437" t="s">
        <v>20</v>
      </c>
      <c r="H437" t="s">
        <v>21</v>
      </c>
      <c r="I437" t="s">
        <v>19</v>
      </c>
    </row>
    <row r="438" spans="1:13">
      <c r="A438">
        <v>201920</v>
      </c>
      <c r="B438" s="5" t="str">
        <f t="shared" si="6"/>
        <v>20192</v>
      </c>
      <c r="C438">
        <v>201923531</v>
      </c>
      <c r="D438" t="s">
        <v>188</v>
      </c>
      <c r="E438" t="s">
        <v>1862</v>
      </c>
      <c r="F438" t="s">
        <v>19</v>
      </c>
      <c r="G438" t="s">
        <v>20</v>
      </c>
      <c r="H438" t="s">
        <v>21</v>
      </c>
      <c r="I438" t="s">
        <v>19</v>
      </c>
    </row>
    <row r="439" spans="1:13">
      <c r="A439">
        <v>201920</v>
      </c>
      <c r="B439" s="5" t="str">
        <f t="shared" si="6"/>
        <v>20192</v>
      </c>
      <c r="C439">
        <v>201923694</v>
      </c>
      <c r="D439" t="s">
        <v>111</v>
      </c>
      <c r="E439" t="s">
        <v>1863</v>
      </c>
      <c r="F439" t="s">
        <v>19</v>
      </c>
      <c r="G439" t="s">
        <v>20</v>
      </c>
      <c r="H439" t="s">
        <v>21</v>
      </c>
      <c r="I439" t="s">
        <v>19</v>
      </c>
    </row>
    <row r="440" spans="1:13">
      <c r="A440">
        <v>201920</v>
      </c>
      <c r="B440" s="5" t="str">
        <f t="shared" si="6"/>
        <v>20192</v>
      </c>
      <c r="C440">
        <v>201923818</v>
      </c>
      <c r="D440" t="s">
        <v>1113</v>
      </c>
      <c r="E440" t="s">
        <v>1864</v>
      </c>
      <c r="F440" t="s">
        <v>19</v>
      </c>
      <c r="G440" t="s">
        <v>20</v>
      </c>
      <c r="H440" t="s">
        <v>21</v>
      </c>
      <c r="I440" t="s">
        <v>19</v>
      </c>
    </row>
    <row r="441" spans="1:13">
      <c r="A441">
        <v>201920</v>
      </c>
      <c r="B441" s="5" t="str">
        <f t="shared" si="6"/>
        <v>20192</v>
      </c>
      <c r="C441">
        <v>201923818</v>
      </c>
      <c r="D441" t="s">
        <v>1113</v>
      </c>
      <c r="E441" t="s">
        <v>1864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201920</v>
      </c>
      <c r="B442" s="5" t="str">
        <f t="shared" si="6"/>
        <v>20192</v>
      </c>
      <c r="C442">
        <v>201923936</v>
      </c>
      <c r="D442" t="s">
        <v>1865</v>
      </c>
      <c r="E442" t="s">
        <v>1866</v>
      </c>
      <c r="F442" t="s">
        <v>19</v>
      </c>
      <c r="G442" t="s">
        <v>20</v>
      </c>
      <c r="H442" t="s">
        <v>21</v>
      </c>
      <c r="I442" t="s">
        <v>19</v>
      </c>
    </row>
    <row r="443" spans="1:13">
      <c r="A443">
        <v>201920</v>
      </c>
      <c r="B443" s="5" t="str">
        <f t="shared" si="6"/>
        <v>20192</v>
      </c>
      <c r="C443">
        <v>201924116</v>
      </c>
      <c r="D443" t="s">
        <v>727</v>
      </c>
      <c r="E443" t="s">
        <v>1867</v>
      </c>
      <c r="F443" t="s">
        <v>19</v>
      </c>
      <c r="G443" t="s">
        <v>20</v>
      </c>
      <c r="H443" t="s">
        <v>21</v>
      </c>
      <c r="I443" t="s">
        <v>19</v>
      </c>
    </row>
    <row r="444" spans="1:13">
      <c r="A444">
        <v>201920</v>
      </c>
      <c r="B444" s="5" t="str">
        <f t="shared" si="6"/>
        <v>20171</v>
      </c>
      <c r="C444">
        <v>201719993</v>
      </c>
      <c r="D444" t="s">
        <v>1295</v>
      </c>
      <c r="E444" t="s">
        <v>1296</v>
      </c>
      <c r="F444" t="s">
        <v>19</v>
      </c>
      <c r="G444" t="s">
        <v>20</v>
      </c>
      <c r="H444" t="s">
        <v>21</v>
      </c>
      <c r="I444" t="s">
        <v>19</v>
      </c>
      <c r="J444" t="s">
        <v>55</v>
      </c>
      <c r="K444" t="s">
        <v>20</v>
      </c>
      <c r="L444" t="s">
        <v>48</v>
      </c>
      <c r="M444" t="s">
        <v>55</v>
      </c>
    </row>
    <row r="445" spans="1:13">
      <c r="A445">
        <v>201920</v>
      </c>
      <c r="B445" s="5" t="str">
        <f t="shared" si="6"/>
        <v>20172</v>
      </c>
      <c r="C445">
        <v>201720301</v>
      </c>
      <c r="D445" t="s">
        <v>1298</v>
      </c>
      <c r="E445" t="s">
        <v>1299</v>
      </c>
      <c r="F445" t="s">
        <v>19</v>
      </c>
      <c r="G445" t="s">
        <v>20</v>
      </c>
      <c r="H445" t="s">
        <v>21</v>
      </c>
      <c r="I445" t="s">
        <v>19</v>
      </c>
      <c r="J445" t="s">
        <v>62</v>
      </c>
      <c r="K445" t="s">
        <v>20</v>
      </c>
      <c r="L445" t="s">
        <v>48</v>
      </c>
      <c r="M445" t="s">
        <v>62</v>
      </c>
    </row>
    <row r="446" spans="1:13">
      <c r="A446">
        <v>201920</v>
      </c>
      <c r="B446" s="5" t="str">
        <f t="shared" si="6"/>
        <v>20181</v>
      </c>
      <c r="C446">
        <v>201814114</v>
      </c>
      <c r="D446" t="s">
        <v>42</v>
      </c>
      <c r="E446" t="s">
        <v>1773</v>
      </c>
      <c r="F446" t="s">
        <v>55</v>
      </c>
      <c r="G446" t="s">
        <v>20</v>
      </c>
      <c r="H446" t="s">
        <v>48</v>
      </c>
      <c r="I446" t="s">
        <v>55</v>
      </c>
      <c r="J446" t="s">
        <v>19</v>
      </c>
      <c r="K446" t="s">
        <v>20</v>
      </c>
      <c r="L446" t="s">
        <v>21</v>
      </c>
      <c r="M446" t="s">
        <v>19</v>
      </c>
    </row>
    <row r="447" spans="1:13">
      <c r="A447">
        <v>201920</v>
      </c>
      <c r="B447" s="5" t="str">
        <f t="shared" si="6"/>
        <v>20181</v>
      </c>
      <c r="C447">
        <v>201817485</v>
      </c>
      <c r="D447" t="s">
        <v>373</v>
      </c>
      <c r="E447" t="s">
        <v>1638</v>
      </c>
      <c r="F447" t="s">
        <v>19</v>
      </c>
      <c r="G447" t="s">
        <v>20</v>
      </c>
      <c r="H447" t="s">
        <v>21</v>
      </c>
      <c r="I447" t="s">
        <v>19</v>
      </c>
    </row>
    <row r="448" spans="1:13">
      <c r="A448">
        <v>201920</v>
      </c>
      <c r="B448" s="5" t="str">
        <f t="shared" si="6"/>
        <v>20182</v>
      </c>
      <c r="C448">
        <v>201821413</v>
      </c>
      <c r="D448" t="s">
        <v>42</v>
      </c>
      <c r="E448" t="s">
        <v>1640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201920</v>
      </c>
      <c r="B449" s="5" t="str">
        <f t="shared" si="6"/>
        <v>20182</v>
      </c>
      <c r="C449">
        <v>201821968</v>
      </c>
      <c r="D449" t="s">
        <v>288</v>
      </c>
      <c r="E449" t="s">
        <v>1642</v>
      </c>
      <c r="F449" t="s">
        <v>19</v>
      </c>
      <c r="G449" t="s">
        <v>20</v>
      </c>
      <c r="H449" t="s">
        <v>21</v>
      </c>
      <c r="I449" t="s">
        <v>19</v>
      </c>
    </row>
    <row r="450" spans="1:13">
      <c r="A450">
        <v>201920</v>
      </c>
      <c r="B450" s="5" t="str">
        <f t="shared" si="6"/>
        <v>20191</v>
      </c>
      <c r="C450">
        <v>201914807</v>
      </c>
      <c r="D450" t="s">
        <v>461</v>
      </c>
      <c r="E450" t="s">
        <v>1868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201920</v>
      </c>
      <c r="B451" s="5" t="str">
        <f t="shared" ref="B451:B514" si="7">LEFT(C451,5)</f>
        <v>20182</v>
      </c>
      <c r="C451">
        <v>201821995</v>
      </c>
      <c r="D451" t="s">
        <v>1644</v>
      </c>
      <c r="E451" t="s">
        <v>1645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201920</v>
      </c>
      <c r="B452" s="5" t="str">
        <f t="shared" si="7"/>
        <v>20182</v>
      </c>
      <c r="C452">
        <v>201823045</v>
      </c>
      <c r="D452" t="s">
        <v>1647</v>
      </c>
      <c r="E452" t="s">
        <v>1648</v>
      </c>
      <c r="F452" t="s">
        <v>19</v>
      </c>
      <c r="G452" t="s">
        <v>20</v>
      </c>
      <c r="H452" t="s">
        <v>21</v>
      </c>
      <c r="I452" t="s">
        <v>19</v>
      </c>
    </row>
    <row r="453" spans="1:13">
      <c r="A453">
        <v>201920</v>
      </c>
      <c r="B453" s="5" t="str">
        <f t="shared" si="7"/>
        <v>20142</v>
      </c>
      <c r="C453">
        <v>201425701</v>
      </c>
      <c r="D453" t="s">
        <v>1650</v>
      </c>
      <c r="E453" t="s">
        <v>1651</v>
      </c>
      <c r="F453" t="s">
        <v>19</v>
      </c>
      <c r="G453" t="s">
        <v>20</v>
      </c>
      <c r="H453" t="s">
        <v>21</v>
      </c>
      <c r="I453" t="s">
        <v>19</v>
      </c>
      <c r="J453" t="s">
        <v>159</v>
      </c>
      <c r="K453" t="s">
        <v>20</v>
      </c>
      <c r="L453" t="s">
        <v>21</v>
      </c>
      <c r="M453" t="s">
        <v>159</v>
      </c>
    </row>
    <row r="454" spans="1:13">
      <c r="A454">
        <v>201920</v>
      </c>
      <c r="B454" s="5" t="str">
        <f t="shared" si="7"/>
        <v>20151</v>
      </c>
      <c r="C454">
        <v>201511511</v>
      </c>
      <c r="D454" t="s">
        <v>288</v>
      </c>
      <c r="E454" t="s">
        <v>1303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201920</v>
      </c>
      <c r="B455" s="5" t="str">
        <f t="shared" si="7"/>
        <v>20153</v>
      </c>
      <c r="C455">
        <v>201532257</v>
      </c>
      <c r="D455" t="s">
        <v>288</v>
      </c>
      <c r="E455" t="s">
        <v>1305</v>
      </c>
      <c r="F455" t="s">
        <v>19</v>
      </c>
      <c r="G455" t="s">
        <v>20</v>
      </c>
      <c r="H455" t="s">
        <v>21</v>
      </c>
      <c r="I455" t="s">
        <v>19</v>
      </c>
      <c r="J455" t="s">
        <v>159</v>
      </c>
      <c r="K455" t="s">
        <v>20</v>
      </c>
      <c r="L455" t="s">
        <v>21</v>
      </c>
      <c r="M455" t="s">
        <v>159</v>
      </c>
    </row>
    <row r="456" spans="1:13">
      <c r="A456">
        <v>201920</v>
      </c>
      <c r="B456" s="5" t="str">
        <f t="shared" si="7"/>
        <v>20163</v>
      </c>
      <c r="C456">
        <v>201632154</v>
      </c>
      <c r="D456" t="s">
        <v>108</v>
      </c>
      <c r="E456" t="s">
        <v>1307</v>
      </c>
      <c r="F456" t="s">
        <v>19</v>
      </c>
      <c r="G456" t="s">
        <v>20</v>
      </c>
      <c r="H456" t="s">
        <v>21</v>
      </c>
      <c r="I456" t="s">
        <v>19</v>
      </c>
      <c r="J456" t="s">
        <v>99</v>
      </c>
      <c r="K456" t="s">
        <v>20</v>
      </c>
      <c r="L456" t="s">
        <v>48</v>
      </c>
      <c r="M456" t="s">
        <v>99</v>
      </c>
    </row>
    <row r="457" spans="1:13">
      <c r="A457">
        <v>201920</v>
      </c>
      <c r="B457" s="5" t="str">
        <f t="shared" si="7"/>
        <v>20172</v>
      </c>
      <c r="C457">
        <v>201727659</v>
      </c>
      <c r="D457" t="s">
        <v>1309</v>
      </c>
      <c r="E457" t="s">
        <v>1310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201920</v>
      </c>
      <c r="B458" s="5" t="str">
        <f t="shared" si="7"/>
        <v>20172</v>
      </c>
      <c r="C458">
        <v>201729441</v>
      </c>
      <c r="D458" t="s">
        <v>255</v>
      </c>
      <c r="E458" t="s">
        <v>1312</v>
      </c>
      <c r="F458" t="s">
        <v>19</v>
      </c>
      <c r="G458" t="s">
        <v>20</v>
      </c>
      <c r="H458" t="s">
        <v>21</v>
      </c>
      <c r="I458" t="s">
        <v>19</v>
      </c>
    </row>
    <row r="459" spans="1:13">
      <c r="A459">
        <v>201920</v>
      </c>
      <c r="B459" s="5" t="str">
        <f t="shared" si="7"/>
        <v>20173</v>
      </c>
      <c r="C459">
        <v>201731647</v>
      </c>
      <c r="D459" t="s">
        <v>108</v>
      </c>
      <c r="E459" t="s">
        <v>1653</v>
      </c>
      <c r="F459" t="s">
        <v>19</v>
      </c>
      <c r="G459" t="s">
        <v>20</v>
      </c>
      <c r="H459" t="s">
        <v>21</v>
      </c>
      <c r="I459" t="s">
        <v>19</v>
      </c>
    </row>
    <row r="460" spans="1:13">
      <c r="A460">
        <v>201920</v>
      </c>
      <c r="B460" s="5" t="str">
        <f t="shared" si="7"/>
        <v>20181</v>
      </c>
      <c r="C460">
        <v>201814547</v>
      </c>
      <c r="D460" t="s">
        <v>852</v>
      </c>
      <c r="E460" t="s">
        <v>1314</v>
      </c>
      <c r="F460" t="s">
        <v>19</v>
      </c>
      <c r="G460" t="s">
        <v>20</v>
      </c>
      <c r="H460" t="s">
        <v>21</v>
      </c>
      <c r="I460" t="s">
        <v>19</v>
      </c>
    </row>
    <row r="461" spans="1:13">
      <c r="A461">
        <v>201920</v>
      </c>
      <c r="B461" s="5" t="str">
        <f t="shared" si="7"/>
        <v>20181</v>
      </c>
      <c r="C461">
        <v>201819723</v>
      </c>
      <c r="D461" t="s">
        <v>1655</v>
      </c>
      <c r="E461" t="s">
        <v>1656</v>
      </c>
      <c r="F461" t="s">
        <v>19</v>
      </c>
      <c r="G461" t="s">
        <v>20</v>
      </c>
      <c r="H461" t="s">
        <v>21</v>
      </c>
      <c r="I461" t="s">
        <v>19</v>
      </c>
      <c r="J461" t="s">
        <v>119</v>
      </c>
      <c r="K461" t="s">
        <v>20</v>
      </c>
      <c r="L461" t="s">
        <v>48</v>
      </c>
      <c r="M461" t="s">
        <v>119</v>
      </c>
    </row>
    <row r="462" spans="1:13">
      <c r="A462">
        <v>201920</v>
      </c>
      <c r="B462" s="5" t="str">
        <f t="shared" si="7"/>
        <v>20191</v>
      </c>
      <c r="C462">
        <v>201911096</v>
      </c>
      <c r="D462" t="s">
        <v>1777</v>
      </c>
      <c r="E462" t="s">
        <v>1778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201920</v>
      </c>
      <c r="B463" s="5" t="str">
        <f t="shared" si="7"/>
        <v>20192</v>
      </c>
      <c r="C463">
        <v>201922994</v>
      </c>
      <c r="D463" t="s">
        <v>1869</v>
      </c>
      <c r="E463" t="s">
        <v>1870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201920</v>
      </c>
      <c r="B464" s="5" t="str">
        <f t="shared" si="7"/>
        <v>20191</v>
      </c>
      <c r="C464">
        <v>201910486</v>
      </c>
      <c r="D464" t="s">
        <v>352</v>
      </c>
      <c r="E464" t="s">
        <v>1779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201920</v>
      </c>
      <c r="B465" s="5" t="str">
        <f t="shared" si="7"/>
        <v>20152</v>
      </c>
      <c r="C465">
        <v>201520019</v>
      </c>
      <c r="D465" t="s">
        <v>1319</v>
      </c>
      <c r="E465" t="s">
        <v>1320</v>
      </c>
      <c r="F465" t="s">
        <v>19</v>
      </c>
      <c r="G465" t="s">
        <v>20</v>
      </c>
      <c r="H465" t="s">
        <v>21</v>
      </c>
      <c r="I465" t="s">
        <v>19</v>
      </c>
      <c r="J465" t="s">
        <v>199</v>
      </c>
      <c r="K465" t="s">
        <v>20</v>
      </c>
      <c r="L465" t="s">
        <v>21</v>
      </c>
      <c r="M465" t="s">
        <v>200</v>
      </c>
    </row>
    <row r="466" spans="1:13">
      <c r="A466">
        <v>201920</v>
      </c>
      <c r="B466" s="5" t="str">
        <f t="shared" si="7"/>
        <v>20161</v>
      </c>
      <c r="C466">
        <v>201614498</v>
      </c>
      <c r="D466" t="s">
        <v>517</v>
      </c>
      <c r="E466" t="s">
        <v>1322</v>
      </c>
      <c r="F466" t="s">
        <v>19</v>
      </c>
      <c r="G466" t="s">
        <v>20</v>
      </c>
      <c r="H466" t="s">
        <v>21</v>
      </c>
      <c r="I466" t="s">
        <v>19</v>
      </c>
      <c r="J466" t="s">
        <v>55</v>
      </c>
      <c r="K466" t="s">
        <v>20</v>
      </c>
      <c r="L466" t="s">
        <v>48</v>
      </c>
      <c r="M466" t="s">
        <v>55</v>
      </c>
    </row>
    <row r="467" spans="1:13">
      <c r="A467">
        <v>201920</v>
      </c>
      <c r="B467" s="5" t="str">
        <f t="shared" si="7"/>
        <v>20181</v>
      </c>
      <c r="C467">
        <v>201812468</v>
      </c>
      <c r="D467" t="s">
        <v>1324</v>
      </c>
      <c r="E467" t="s">
        <v>1325</v>
      </c>
      <c r="F467" t="s">
        <v>19</v>
      </c>
      <c r="G467" t="s">
        <v>20</v>
      </c>
      <c r="H467" t="s">
        <v>21</v>
      </c>
      <c r="I467" t="s">
        <v>19</v>
      </c>
      <c r="J467" t="s">
        <v>185</v>
      </c>
      <c r="K467" t="s">
        <v>20</v>
      </c>
      <c r="L467" t="s">
        <v>186</v>
      </c>
      <c r="M467" t="s">
        <v>185</v>
      </c>
    </row>
    <row r="468" spans="1:13">
      <c r="A468">
        <v>201920</v>
      </c>
      <c r="B468" s="5" t="str">
        <f t="shared" si="7"/>
        <v>20182</v>
      </c>
      <c r="C468">
        <v>201821173</v>
      </c>
      <c r="D468" t="s">
        <v>1660</v>
      </c>
      <c r="E468" t="s">
        <v>1661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201920</v>
      </c>
      <c r="B469" s="5" t="str">
        <f t="shared" si="7"/>
        <v>20182</v>
      </c>
      <c r="C469">
        <v>201821342</v>
      </c>
      <c r="D469" t="s">
        <v>121</v>
      </c>
      <c r="E469" t="s">
        <v>1663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201920</v>
      </c>
      <c r="B470" s="5" t="str">
        <f t="shared" si="7"/>
        <v>20191</v>
      </c>
      <c r="C470">
        <v>201913967</v>
      </c>
      <c r="D470" t="s">
        <v>1780</v>
      </c>
      <c r="E470" t="s">
        <v>1781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201920</v>
      </c>
      <c r="B471" s="5" t="str">
        <f t="shared" si="7"/>
        <v>20192</v>
      </c>
      <c r="C471">
        <v>201922462</v>
      </c>
      <c r="D471" t="s">
        <v>151</v>
      </c>
      <c r="E471" t="s">
        <v>1871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201920</v>
      </c>
      <c r="B472" s="5" t="str">
        <f t="shared" si="7"/>
        <v>20171</v>
      </c>
      <c r="C472">
        <v>201713081</v>
      </c>
      <c r="D472" t="s">
        <v>1330</v>
      </c>
      <c r="E472" t="s">
        <v>1331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201920</v>
      </c>
      <c r="B473" s="5" t="str">
        <f t="shared" si="7"/>
        <v>20182</v>
      </c>
      <c r="C473">
        <v>201821423</v>
      </c>
      <c r="D473" t="s">
        <v>1872</v>
      </c>
      <c r="E473" t="s">
        <v>1873</v>
      </c>
      <c r="F473" t="s">
        <v>55</v>
      </c>
      <c r="G473" t="s">
        <v>20</v>
      </c>
      <c r="H473" t="s">
        <v>48</v>
      </c>
      <c r="I473" t="s">
        <v>55</v>
      </c>
      <c r="J473" t="s">
        <v>19</v>
      </c>
      <c r="K473" t="s">
        <v>20</v>
      </c>
      <c r="L473" t="s">
        <v>21</v>
      </c>
      <c r="M473" t="s">
        <v>19</v>
      </c>
    </row>
    <row r="474" spans="1:13">
      <c r="A474">
        <v>201920</v>
      </c>
      <c r="B474" s="5" t="str">
        <f t="shared" si="7"/>
        <v>20182</v>
      </c>
      <c r="C474">
        <v>201821882</v>
      </c>
      <c r="D474" t="s">
        <v>1665</v>
      </c>
      <c r="E474" t="s">
        <v>1666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201920</v>
      </c>
      <c r="B475" s="5" t="str">
        <f t="shared" si="7"/>
        <v>20191</v>
      </c>
      <c r="C475">
        <v>201913100</v>
      </c>
      <c r="D475" t="s">
        <v>64</v>
      </c>
      <c r="E475" t="s">
        <v>1782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201920</v>
      </c>
      <c r="B476" s="5" t="str">
        <f t="shared" si="7"/>
        <v>20181</v>
      </c>
      <c r="C476">
        <v>201816011</v>
      </c>
      <c r="D476" t="s">
        <v>1333</v>
      </c>
      <c r="E476" t="s">
        <v>1334</v>
      </c>
      <c r="F476" t="s">
        <v>19</v>
      </c>
      <c r="G476" t="s">
        <v>20</v>
      </c>
      <c r="H476" t="s">
        <v>21</v>
      </c>
      <c r="I476" t="s">
        <v>19</v>
      </c>
      <c r="J476" t="s">
        <v>159</v>
      </c>
      <c r="K476" t="s">
        <v>20</v>
      </c>
      <c r="L476" t="s">
        <v>21</v>
      </c>
      <c r="M476" t="s">
        <v>159</v>
      </c>
    </row>
    <row r="477" spans="1:13">
      <c r="A477">
        <v>201920</v>
      </c>
      <c r="B477" s="5" t="str">
        <f t="shared" si="7"/>
        <v>20161</v>
      </c>
      <c r="C477">
        <v>201612655</v>
      </c>
      <c r="D477" t="s">
        <v>121</v>
      </c>
      <c r="E477" t="s">
        <v>1336</v>
      </c>
      <c r="F477" t="s">
        <v>19</v>
      </c>
      <c r="G477" t="s">
        <v>20</v>
      </c>
      <c r="H477" t="s">
        <v>21</v>
      </c>
      <c r="I477" t="s">
        <v>19</v>
      </c>
      <c r="J477" t="s">
        <v>55</v>
      </c>
      <c r="K477" t="s">
        <v>20</v>
      </c>
      <c r="L477" t="s">
        <v>48</v>
      </c>
      <c r="M477" t="s">
        <v>55</v>
      </c>
    </row>
    <row r="478" spans="1:13">
      <c r="A478">
        <v>201920</v>
      </c>
      <c r="B478" s="5" t="str">
        <f t="shared" si="7"/>
        <v>20192</v>
      </c>
      <c r="C478">
        <v>201922788</v>
      </c>
      <c r="D478" t="s">
        <v>612</v>
      </c>
      <c r="E478" t="s">
        <v>1874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201920</v>
      </c>
      <c r="B479" s="5" t="str">
        <f t="shared" si="7"/>
        <v>20191</v>
      </c>
      <c r="C479">
        <v>201911551</v>
      </c>
      <c r="D479" t="s">
        <v>1783</v>
      </c>
      <c r="E479" t="s">
        <v>1784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201920</v>
      </c>
      <c r="B480" s="5" t="str">
        <f t="shared" si="7"/>
        <v>20161</v>
      </c>
      <c r="C480">
        <v>201611045</v>
      </c>
      <c r="D480" t="s">
        <v>53</v>
      </c>
      <c r="E480" t="s">
        <v>1340</v>
      </c>
      <c r="F480" t="s">
        <v>19</v>
      </c>
      <c r="G480" t="s">
        <v>20</v>
      </c>
      <c r="H480" t="s">
        <v>21</v>
      </c>
      <c r="I480" t="s">
        <v>19</v>
      </c>
      <c r="J480" t="s">
        <v>72</v>
      </c>
      <c r="K480" t="s">
        <v>20</v>
      </c>
      <c r="L480" t="s">
        <v>21</v>
      </c>
      <c r="M480" t="s">
        <v>72</v>
      </c>
    </row>
    <row r="481" spans="1:13">
      <c r="A481">
        <v>201920</v>
      </c>
      <c r="B481" s="5" t="str">
        <f t="shared" si="7"/>
        <v>20161</v>
      </c>
      <c r="C481">
        <v>201614644</v>
      </c>
      <c r="D481" t="s">
        <v>1342</v>
      </c>
      <c r="E481" t="s">
        <v>1343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201920</v>
      </c>
      <c r="B482" s="5" t="str">
        <f t="shared" si="7"/>
        <v>20171</v>
      </c>
      <c r="C482">
        <v>201712051</v>
      </c>
      <c r="D482" t="s">
        <v>1345</v>
      </c>
      <c r="E482" t="s">
        <v>1346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>
        <v>201920</v>
      </c>
      <c r="B483" s="5" t="str">
        <f t="shared" si="7"/>
        <v>20171</v>
      </c>
      <c r="C483">
        <v>201713678</v>
      </c>
      <c r="D483" t="s">
        <v>1348</v>
      </c>
      <c r="E483" t="s">
        <v>1349</v>
      </c>
      <c r="F483" t="s">
        <v>19</v>
      </c>
      <c r="G483" t="s">
        <v>20</v>
      </c>
      <c r="H483" t="s">
        <v>21</v>
      </c>
      <c r="I483" t="s">
        <v>19</v>
      </c>
    </row>
    <row r="484" spans="1:13">
      <c r="A484">
        <v>201920</v>
      </c>
      <c r="B484" s="5" t="str">
        <f t="shared" si="7"/>
        <v>20171</v>
      </c>
      <c r="C484">
        <v>201717611</v>
      </c>
      <c r="D484" t="s">
        <v>1351</v>
      </c>
      <c r="E484" t="s">
        <v>1352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201920</v>
      </c>
      <c r="B485" s="5" t="str">
        <f t="shared" si="7"/>
        <v>20191</v>
      </c>
      <c r="C485">
        <v>201912419</v>
      </c>
      <c r="D485" t="s">
        <v>1785</v>
      </c>
      <c r="E485" t="s">
        <v>1786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201920</v>
      </c>
      <c r="B486" s="5" t="str">
        <f t="shared" si="7"/>
        <v>20191</v>
      </c>
      <c r="C486">
        <v>201915300</v>
      </c>
      <c r="D486" t="s">
        <v>1787</v>
      </c>
      <c r="E486" t="s">
        <v>1788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201920</v>
      </c>
      <c r="B487" s="5" t="str">
        <f t="shared" si="7"/>
        <v>20171</v>
      </c>
      <c r="C487">
        <v>201718182</v>
      </c>
      <c r="D487" t="s">
        <v>1360</v>
      </c>
      <c r="E487" t="s">
        <v>1361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201920</v>
      </c>
      <c r="B488" s="5" t="str">
        <f t="shared" si="7"/>
        <v>20192</v>
      </c>
      <c r="C488">
        <v>201923220</v>
      </c>
      <c r="D488" t="s">
        <v>1875</v>
      </c>
      <c r="E488" t="s">
        <v>1876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>
        <v>201920</v>
      </c>
      <c r="B489" s="5" t="str">
        <f t="shared" si="7"/>
        <v>20151</v>
      </c>
      <c r="C489">
        <v>201514834</v>
      </c>
      <c r="D489" t="s">
        <v>1363</v>
      </c>
      <c r="E489" t="s">
        <v>1364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201920</v>
      </c>
      <c r="B490" s="5" t="str">
        <f t="shared" si="7"/>
        <v>20171</v>
      </c>
      <c r="C490">
        <v>201710858</v>
      </c>
      <c r="D490" t="s">
        <v>1366</v>
      </c>
      <c r="E490" t="s">
        <v>1367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201920</v>
      </c>
      <c r="B491" s="5" t="str">
        <f t="shared" si="7"/>
        <v>20161</v>
      </c>
      <c r="C491">
        <v>201615155</v>
      </c>
      <c r="D491" t="s">
        <v>1369</v>
      </c>
      <c r="E491" t="s">
        <v>1370</v>
      </c>
      <c r="F491" t="s">
        <v>19</v>
      </c>
      <c r="G491" t="s">
        <v>20</v>
      </c>
      <c r="H491" t="s">
        <v>21</v>
      </c>
      <c r="I491" t="s">
        <v>19</v>
      </c>
      <c r="J491" t="s">
        <v>159</v>
      </c>
      <c r="K491" t="s">
        <v>20</v>
      </c>
      <c r="L491" t="s">
        <v>21</v>
      </c>
      <c r="M491" t="s">
        <v>159</v>
      </c>
    </row>
    <row r="492" spans="1:13">
      <c r="A492">
        <v>201920</v>
      </c>
      <c r="B492" s="5" t="str">
        <f t="shared" si="7"/>
        <v>20162</v>
      </c>
      <c r="C492">
        <v>201622550</v>
      </c>
      <c r="D492" t="s">
        <v>64</v>
      </c>
      <c r="E492" t="s">
        <v>1121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201920</v>
      </c>
      <c r="B493" s="5" t="str">
        <f t="shared" si="7"/>
        <v>20162</v>
      </c>
      <c r="C493">
        <v>201629594</v>
      </c>
      <c r="D493" t="s">
        <v>1373</v>
      </c>
      <c r="E493" t="s">
        <v>1374</v>
      </c>
      <c r="F493" t="s">
        <v>19</v>
      </c>
      <c r="G493" t="s">
        <v>20</v>
      </c>
      <c r="H493" t="s">
        <v>21</v>
      </c>
      <c r="I493" t="s">
        <v>19</v>
      </c>
      <c r="J493" t="s">
        <v>199</v>
      </c>
      <c r="K493" t="s">
        <v>20</v>
      </c>
      <c r="L493" t="s">
        <v>21</v>
      </c>
      <c r="M493" t="s">
        <v>200</v>
      </c>
    </row>
    <row r="494" spans="1:13">
      <c r="A494">
        <v>201920</v>
      </c>
      <c r="B494" s="5" t="str">
        <f t="shared" si="7"/>
        <v>20171</v>
      </c>
      <c r="C494">
        <v>201713407</v>
      </c>
      <c r="D494" t="s">
        <v>1376</v>
      </c>
      <c r="E494" t="s">
        <v>1377</v>
      </c>
      <c r="F494" t="s">
        <v>19</v>
      </c>
      <c r="G494" t="s">
        <v>20</v>
      </c>
      <c r="H494" t="s">
        <v>21</v>
      </c>
      <c r="I494" t="s">
        <v>19</v>
      </c>
      <c r="J494" t="s">
        <v>25</v>
      </c>
      <c r="K494" t="s">
        <v>20</v>
      </c>
      <c r="L494" t="s">
        <v>21</v>
      </c>
      <c r="M494" t="s">
        <v>25</v>
      </c>
    </row>
    <row r="495" spans="1:13">
      <c r="A495">
        <v>201920</v>
      </c>
      <c r="B495" s="5" t="str">
        <f t="shared" si="7"/>
        <v>20171</v>
      </c>
      <c r="C495">
        <v>201713879</v>
      </c>
      <c r="D495" t="s">
        <v>315</v>
      </c>
      <c r="E495" t="s">
        <v>1379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201920</v>
      </c>
      <c r="B496" s="5" t="str">
        <f t="shared" si="7"/>
        <v>20181</v>
      </c>
      <c r="C496">
        <v>201815886</v>
      </c>
      <c r="D496" t="s">
        <v>1668</v>
      </c>
      <c r="E496" t="s">
        <v>1669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201920</v>
      </c>
      <c r="B497" s="5" t="str">
        <f t="shared" si="7"/>
        <v>20181</v>
      </c>
      <c r="C497">
        <v>201814240</v>
      </c>
      <c r="D497" t="s">
        <v>1385</v>
      </c>
      <c r="E497" t="s">
        <v>1386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201920</v>
      </c>
      <c r="B498" s="5" t="str">
        <f t="shared" si="7"/>
        <v>20191</v>
      </c>
      <c r="C498">
        <v>201914499</v>
      </c>
      <c r="D498" t="s">
        <v>1877</v>
      </c>
      <c r="E498" t="s">
        <v>1878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201920</v>
      </c>
      <c r="B499" s="5" t="str">
        <f t="shared" si="7"/>
        <v>20141</v>
      </c>
      <c r="C499">
        <v>201412214</v>
      </c>
      <c r="D499" t="s">
        <v>1390</v>
      </c>
      <c r="E499" t="s">
        <v>1391</v>
      </c>
      <c r="F499" t="s">
        <v>19</v>
      </c>
      <c r="G499" t="s">
        <v>20</v>
      </c>
      <c r="H499" t="s">
        <v>21</v>
      </c>
      <c r="I499" t="s">
        <v>19</v>
      </c>
      <c r="J499" t="s">
        <v>55</v>
      </c>
      <c r="K499" t="s">
        <v>20</v>
      </c>
      <c r="L499" t="s">
        <v>48</v>
      </c>
      <c r="M499" t="s">
        <v>55</v>
      </c>
    </row>
    <row r="500" spans="1:13">
      <c r="A500">
        <v>201920</v>
      </c>
      <c r="B500" s="5" t="str">
        <f t="shared" si="7"/>
        <v>20182</v>
      </c>
      <c r="C500">
        <v>201821543</v>
      </c>
      <c r="D500" t="s">
        <v>217</v>
      </c>
      <c r="E500" t="s">
        <v>1671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201920</v>
      </c>
      <c r="B501" s="5" t="str">
        <f t="shared" si="7"/>
        <v>20192</v>
      </c>
      <c r="C501">
        <v>201921155</v>
      </c>
      <c r="D501" t="s">
        <v>1879</v>
      </c>
      <c r="E501" t="s">
        <v>1880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201920</v>
      </c>
      <c r="B502" s="5" t="str">
        <f t="shared" si="7"/>
        <v>20192</v>
      </c>
      <c r="C502">
        <v>201922346</v>
      </c>
      <c r="D502" t="s">
        <v>1881</v>
      </c>
      <c r="E502" t="s">
        <v>1882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201920</v>
      </c>
      <c r="B503" s="5" t="str">
        <f t="shared" si="7"/>
        <v>20191</v>
      </c>
      <c r="C503">
        <v>201911267</v>
      </c>
      <c r="D503" t="s">
        <v>188</v>
      </c>
      <c r="E503" t="s">
        <v>1883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201920</v>
      </c>
      <c r="B504" s="5" t="str">
        <f t="shared" si="7"/>
        <v>20191</v>
      </c>
      <c r="C504">
        <v>201911267</v>
      </c>
      <c r="D504" t="s">
        <v>188</v>
      </c>
      <c r="E504" t="s">
        <v>1883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201920</v>
      </c>
      <c r="B505" s="5" t="str">
        <f t="shared" si="7"/>
        <v>20161</v>
      </c>
      <c r="C505">
        <v>201612649</v>
      </c>
      <c r="D505" t="s">
        <v>1396</v>
      </c>
      <c r="E505" t="s">
        <v>1397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201920</v>
      </c>
      <c r="B506" s="5" t="str">
        <f t="shared" si="7"/>
        <v>20181</v>
      </c>
      <c r="C506">
        <v>201812408</v>
      </c>
      <c r="D506" t="s">
        <v>1673</v>
      </c>
      <c r="E506" t="s">
        <v>1674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201920</v>
      </c>
      <c r="B507" s="5" t="str">
        <f t="shared" si="7"/>
        <v>20181</v>
      </c>
      <c r="C507">
        <v>201814379</v>
      </c>
      <c r="D507" t="s">
        <v>1399</v>
      </c>
      <c r="E507" t="s">
        <v>1400</v>
      </c>
      <c r="F507" t="s">
        <v>19</v>
      </c>
      <c r="G507" t="s">
        <v>20</v>
      </c>
      <c r="H507" t="s">
        <v>21</v>
      </c>
      <c r="I507" t="s">
        <v>19</v>
      </c>
      <c r="J507" t="s">
        <v>103</v>
      </c>
      <c r="K507" t="s">
        <v>20</v>
      </c>
      <c r="L507" t="s">
        <v>21</v>
      </c>
      <c r="M507" t="s">
        <v>103</v>
      </c>
    </row>
    <row r="508" spans="1:13">
      <c r="A508">
        <v>201920</v>
      </c>
      <c r="B508" s="5" t="str">
        <f t="shared" si="7"/>
        <v>20181</v>
      </c>
      <c r="C508">
        <v>201817184</v>
      </c>
      <c r="D508" t="s">
        <v>1402</v>
      </c>
      <c r="E508" t="s">
        <v>1403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201920</v>
      </c>
      <c r="B509" s="5" t="str">
        <f t="shared" si="7"/>
        <v>20191</v>
      </c>
      <c r="C509">
        <v>201911457</v>
      </c>
      <c r="D509" t="s">
        <v>1789</v>
      </c>
      <c r="E509" t="s">
        <v>1790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201920</v>
      </c>
      <c r="B510" s="5" t="str">
        <f t="shared" si="7"/>
        <v>20191</v>
      </c>
      <c r="C510">
        <v>201913261</v>
      </c>
      <c r="D510" t="s">
        <v>1791</v>
      </c>
      <c r="E510" t="s">
        <v>1792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>
        <v>201920</v>
      </c>
      <c r="B511" s="5" t="str">
        <f t="shared" si="7"/>
        <v>20192</v>
      </c>
      <c r="C511">
        <v>201923972</v>
      </c>
      <c r="D511" t="s">
        <v>285</v>
      </c>
      <c r="E511" t="s">
        <v>1884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201920</v>
      </c>
      <c r="B512" s="5" t="str">
        <f t="shared" si="7"/>
        <v>20151</v>
      </c>
      <c r="C512">
        <v>201512570</v>
      </c>
      <c r="D512" t="s">
        <v>1082</v>
      </c>
      <c r="E512" t="s">
        <v>1405</v>
      </c>
      <c r="F512" t="s">
        <v>19</v>
      </c>
      <c r="G512" t="s">
        <v>20</v>
      </c>
      <c r="H512" t="s">
        <v>21</v>
      </c>
      <c r="I512" t="s">
        <v>19</v>
      </c>
      <c r="J512" t="s">
        <v>159</v>
      </c>
      <c r="K512" t="s">
        <v>20</v>
      </c>
      <c r="L512" t="s">
        <v>21</v>
      </c>
      <c r="M512" t="s">
        <v>159</v>
      </c>
    </row>
    <row r="513" spans="1:13">
      <c r="A513">
        <v>201920</v>
      </c>
      <c r="B513" s="5" t="str">
        <f t="shared" si="7"/>
        <v>20161</v>
      </c>
      <c r="C513">
        <v>201614866</v>
      </c>
      <c r="D513" t="s">
        <v>229</v>
      </c>
      <c r="E513" t="s">
        <v>1407</v>
      </c>
      <c r="F513" t="s">
        <v>19</v>
      </c>
      <c r="G513" t="s">
        <v>20</v>
      </c>
      <c r="H513" t="s">
        <v>21</v>
      </c>
      <c r="I513" t="s">
        <v>19</v>
      </c>
      <c r="J513" t="s">
        <v>55</v>
      </c>
      <c r="K513" t="s">
        <v>20</v>
      </c>
      <c r="L513" t="s">
        <v>48</v>
      </c>
      <c r="M513" t="s">
        <v>55</v>
      </c>
    </row>
    <row r="514" spans="1:13">
      <c r="A514">
        <v>201920</v>
      </c>
      <c r="B514" s="5" t="str">
        <f t="shared" si="7"/>
        <v>20171</v>
      </c>
      <c r="C514">
        <v>201712676</v>
      </c>
      <c r="D514" t="s">
        <v>1409</v>
      </c>
      <c r="E514" t="s">
        <v>1410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201920</v>
      </c>
      <c r="B515" s="5" t="str">
        <f t="shared" ref="B515:B550" si="8">LEFT(C515,5)</f>
        <v>20172</v>
      </c>
      <c r="C515">
        <v>201720278</v>
      </c>
      <c r="D515" t="s">
        <v>121</v>
      </c>
      <c r="E515" t="s">
        <v>1412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201920</v>
      </c>
      <c r="B516" s="5" t="str">
        <f t="shared" si="8"/>
        <v>20172</v>
      </c>
      <c r="C516">
        <v>201720428</v>
      </c>
      <c r="D516" t="s">
        <v>1414</v>
      </c>
      <c r="E516" t="s">
        <v>1415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201920</v>
      </c>
      <c r="B517" s="5" t="str">
        <f t="shared" si="8"/>
        <v>20182</v>
      </c>
      <c r="C517">
        <v>201822898</v>
      </c>
      <c r="D517" t="s">
        <v>1676</v>
      </c>
      <c r="E517" t="s">
        <v>1677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201920</v>
      </c>
      <c r="B518" s="5" t="str">
        <f t="shared" si="8"/>
        <v>20191</v>
      </c>
      <c r="C518">
        <v>201910401</v>
      </c>
      <c r="D518" t="s">
        <v>998</v>
      </c>
      <c r="E518" t="s">
        <v>1793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201920</v>
      </c>
      <c r="B519" s="5" t="str">
        <f t="shared" si="8"/>
        <v>20151</v>
      </c>
      <c r="C519">
        <v>201517488</v>
      </c>
      <c r="D519" t="s">
        <v>121</v>
      </c>
      <c r="E519" t="s">
        <v>1417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201920</v>
      </c>
      <c r="B520" s="5" t="str">
        <f t="shared" si="8"/>
        <v>20191</v>
      </c>
      <c r="C520">
        <v>201911519</v>
      </c>
      <c r="D520" t="s">
        <v>1885</v>
      </c>
      <c r="E520" t="s">
        <v>1886</v>
      </c>
      <c r="F520" t="s">
        <v>72</v>
      </c>
      <c r="G520" t="s">
        <v>20</v>
      </c>
      <c r="H520" t="s">
        <v>21</v>
      </c>
      <c r="I520" t="s">
        <v>72</v>
      </c>
      <c r="J520" t="s">
        <v>19</v>
      </c>
      <c r="K520" t="s">
        <v>20</v>
      </c>
      <c r="L520" t="s">
        <v>21</v>
      </c>
      <c r="M520" t="s">
        <v>19</v>
      </c>
    </row>
    <row r="521" spans="1:13">
      <c r="A521">
        <v>201920</v>
      </c>
      <c r="B521" s="5" t="str">
        <f t="shared" si="8"/>
        <v>20182</v>
      </c>
      <c r="C521">
        <v>201820051</v>
      </c>
      <c r="D521" t="s">
        <v>1679</v>
      </c>
      <c r="E521" t="s">
        <v>1680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201920</v>
      </c>
      <c r="B522" s="5" t="str">
        <f t="shared" si="8"/>
        <v>20173</v>
      </c>
      <c r="C522">
        <v>201730655</v>
      </c>
      <c r="D522" t="s">
        <v>1421</v>
      </c>
      <c r="E522" t="s">
        <v>1422</v>
      </c>
      <c r="F522" t="s">
        <v>47</v>
      </c>
      <c r="G522" t="s">
        <v>20</v>
      </c>
      <c r="H522" t="s">
        <v>48</v>
      </c>
      <c r="I522" t="s">
        <v>47</v>
      </c>
      <c r="J522" t="s">
        <v>19</v>
      </c>
      <c r="K522" t="s">
        <v>20</v>
      </c>
      <c r="L522" t="s">
        <v>21</v>
      </c>
      <c r="M522" t="s">
        <v>19</v>
      </c>
    </row>
    <row r="523" spans="1:13">
      <c r="A523">
        <v>201920</v>
      </c>
      <c r="B523" s="5" t="str">
        <f t="shared" si="8"/>
        <v>20191</v>
      </c>
      <c r="C523">
        <v>201914337</v>
      </c>
      <c r="D523" t="s">
        <v>1794</v>
      </c>
      <c r="E523" t="s">
        <v>1795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201920</v>
      </c>
      <c r="B524" s="5" t="str">
        <f t="shared" si="8"/>
        <v>20192</v>
      </c>
      <c r="C524">
        <v>201921483</v>
      </c>
      <c r="D524" t="s">
        <v>1887</v>
      </c>
      <c r="E524" t="s">
        <v>1888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201920</v>
      </c>
      <c r="B525" s="5" t="str">
        <f t="shared" si="8"/>
        <v>20182</v>
      </c>
      <c r="C525">
        <v>201822651</v>
      </c>
      <c r="D525" t="s">
        <v>1445</v>
      </c>
      <c r="E525" t="s">
        <v>1682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201920</v>
      </c>
      <c r="B526" s="5" t="str">
        <f t="shared" si="8"/>
        <v>20153</v>
      </c>
      <c r="C526">
        <v>201531422</v>
      </c>
      <c r="D526" t="s">
        <v>1427</v>
      </c>
      <c r="E526" t="s">
        <v>1428</v>
      </c>
      <c r="F526" t="s">
        <v>19</v>
      </c>
      <c r="G526" t="s">
        <v>20</v>
      </c>
      <c r="H526" t="s">
        <v>21</v>
      </c>
      <c r="I526" t="s">
        <v>19</v>
      </c>
      <c r="J526" t="s">
        <v>961</v>
      </c>
      <c r="K526" t="s">
        <v>961</v>
      </c>
      <c r="L526" t="s">
        <v>1889</v>
      </c>
      <c r="M526" t="s">
        <v>1338</v>
      </c>
    </row>
    <row r="527" spans="1:13">
      <c r="A527">
        <v>201920</v>
      </c>
      <c r="B527" s="5" t="str">
        <f t="shared" si="8"/>
        <v>20161</v>
      </c>
      <c r="C527">
        <v>201617340</v>
      </c>
      <c r="D527" t="s">
        <v>1430</v>
      </c>
      <c r="E527" t="s">
        <v>1431</v>
      </c>
      <c r="F527" t="s">
        <v>19</v>
      </c>
      <c r="G527" t="s">
        <v>20</v>
      </c>
      <c r="H527" t="s">
        <v>21</v>
      </c>
      <c r="I527" t="s">
        <v>19</v>
      </c>
      <c r="J527" t="s">
        <v>25</v>
      </c>
      <c r="K527" t="s">
        <v>20</v>
      </c>
      <c r="L527" t="s">
        <v>21</v>
      </c>
      <c r="M527" t="s">
        <v>25</v>
      </c>
    </row>
    <row r="528" spans="1:13">
      <c r="A528">
        <v>201920</v>
      </c>
      <c r="B528" s="5" t="str">
        <f t="shared" si="8"/>
        <v>20181</v>
      </c>
      <c r="C528">
        <v>201813702</v>
      </c>
      <c r="D528" t="s">
        <v>1433</v>
      </c>
      <c r="E528" t="s">
        <v>1434</v>
      </c>
      <c r="F528" t="s">
        <v>19</v>
      </c>
      <c r="G528" t="s">
        <v>20</v>
      </c>
      <c r="H528" t="s">
        <v>21</v>
      </c>
      <c r="I528" t="s">
        <v>19</v>
      </c>
      <c r="J528" t="s">
        <v>62</v>
      </c>
      <c r="K528" t="s">
        <v>20</v>
      </c>
      <c r="L528" t="s">
        <v>48</v>
      </c>
      <c r="M528" t="s">
        <v>62</v>
      </c>
    </row>
    <row r="529" spans="1:13">
      <c r="A529">
        <v>201920</v>
      </c>
      <c r="B529" s="5" t="str">
        <f t="shared" si="8"/>
        <v>20181</v>
      </c>
      <c r="C529">
        <v>201815633</v>
      </c>
      <c r="D529" t="s">
        <v>1436</v>
      </c>
      <c r="E529" t="s">
        <v>1437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201920</v>
      </c>
      <c r="B530" s="5" t="str">
        <f t="shared" si="8"/>
        <v>20191</v>
      </c>
      <c r="C530">
        <v>201910992</v>
      </c>
      <c r="D530" t="s">
        <v>327</v>
      </c>
      <c r="E530" t="s">
        <v>1796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201920</v>
      </c>
      <c r="B531" s="5" t="str">
        <f t="shared" si="8"/>
        <v>20192</v>
      </c>
      <c r="C531">
        <v>201922182</v>
      </c>
      <c r="D531" t="s">
        <v>352</v>
      </c>
      <c r="E531" t="s">
        <v>1890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201920</v>
      </c>
      <c r="B532" s="5" t="str">
        <f t="shared" si="8"/>
        <v>20171</v>
      </c>
      <c r="C532">
        <v>201718746</v>
      </c>
      <c r="D532" t="s">
        <v>1439</v>
      </c>
      <c r="E532" t="s">
        <v>1440</v>
      </c>
      <c r="F532" t="s">
        <v>19</v>
      </c>
      <c r="G532" t="s">
        <v>20</v>
      </c>
      <c r="H532" t="s">
        <v>21</v>
      </c>
      <c r="I532" t="s">
        <v>19</v>
      </c>
      <c r="J532" t="s">
        <v>55</v>
      </c>
      <c r="K532" t="s">
        <v>20</v>
      </c>
      <c r="L532" t="s">
        <v>48</v>
      </c>
      <c r="M532" t="s">
        <v>55</v>
      </c>
    </row>
    <row r="533" spans="1:13">
      <c r="A533">
        <v>201920</v>
      </c>
      <c r="B533" s="5" t="str">
        <f t="shared" si="8"/>
        <v>20171</v>
      </c>
      <c r="C533">
        <v>201713747</v>
      </c>
      <c r="D533" t="s">
        <v>1448</v>
      </c>
      <c r="E533" t="s">
        <v>1449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201920</v>
      </c>
      <c r="B534" s="5" t="str">
        <f t="shared" si="8"/>
        <v>20191</v>
      </c>
      <c r="C534">
        <v>201912022</v>
      </c>
      <c r="D534" t="s">
        <v>1891</v>
      </c>
      <c r="E534" t="s">
        <v>1892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201920</v>
      </c>
      <c r="B535" s="5" t="str">
        <f t="shared" si="8"/>
        <v>20191</v>
      </c>
      <c r="C535">
        <v>201913556</v>
      </c>
      <c r="D535" t="s">
        <v>237</v>
      </c>
      <c r="E535" t="s">
        <v>1800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201920</v>
      </c>
      <c r="B536" s="5" t="str">
        <f t="shared" si="8"/>
        <v>20171</v>
      </c>
      <c r="C536">
        <v>201718128</v>
      </c>
      <c r="D536" t="s">
        <v>1457</v>
      </c>
      <c r="E536" t="s">
        <v>1458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201920</v>
      </c>
      <c r="B537" s="5" t="str">
        <f t="shared" si="8"/>
        <v>20191</v>
      </c>
      <c r="C537">
        <v>201914877</v>
      </c>
      <c r="D537" t="s">
        <v>1801</v>
      </c>
      <c r="E537" t="s">
        <v>1802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201920</v>
      </c>
      <c r="B538" s="5" t="str">
        <f t="shared" si="8"/>
        <v>20192</v>
      </c>
      <c r="C538">
        <v>201922681</v>
      </c>
      <c r="D538" t="s">
        <v>843</v>
      </c>
      <c r="E538" t="s">
        <v>1893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201920</v>
      </c>
      <c r="B539" s="5" t="str">
        <f t="shared" si="8"/>
        <v>20172</v>
      </c>
      <c r="C539">
        <v>201720359</v>
      </c>
      <c r="D539" t="s">
        <v>1465</v>
      </c>
      <c r="E539" t="s">
        <v>1466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201920</v>
      </c>
      <c r="B540" s="5" t="str">
        <f t="shared" si="8"/>
        <v>20181</v>
      </c>
      <c r="C540">
        <v>201814718</v>
      </c>
      <c r="D540" t="s">
        <v>1468</v>
      </c>
      <c r="E540" t="s">
        <v>1469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201920</v>
      </c>
      <c r="B541" s="5" t="str">
        <f t="shared" si="8"/>
        <v>20191</v>
      </c>
      <c r="C541">
        <v>201912402</v>
      </c>
      <c r="D541" t="s">
        <v>1894</v>
      </c>
      <c r="E541" t="s">
        <v>1895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201920</v>
      </c>
      <c r="B542" s="5" t="str">
        <f t="shared" si="8"/>
        <v>20191</v>
      </c>
      <c r="C542">
        <v>201914031</v>
      </c>
      <c r="D542" t="s">
        <v>833</v>
      </c>
      <c r="E542" t="s">
        <v>1803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201920</v>
      </c>
      <c r="B543" s="5" t="str">
        <f t="shared" si="8"/>
        <v>20192</v>
      </c>
      <c r="C543">
        <v>201921524</v>
      </c>
      <c r="D543" t="s">
        <v>1896</v>
      </c>
      <c r="E543" t="s">
        <v>1897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201920</v>
      </c>
      <c r="B544" s="5" t="str">
        <f t="shared" si="8"/>
        <v>20192</v>
      </c>
      <c r="C544">
        <v>201921542</v>
      </c>
      <c r="D544" t="s">
        <v>237</v>
      </c>
      <c r="E544" t="s">
        <v>1898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201920</v>
      </c>
      <c r="B545" s="5" t="str">
        <f t="shared" si="8"/>
        <v>20161</v>
      </c>
      <c r="C545">
        <v>201618070</v>
      </c>
      <c r="D545" t="s">
        <v>1474</v>
      </c>
      <c r="E545" t="s">
        <v>1475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201920</v>
      </c>
      <c r="B546" s="5" t="str">
        <f t="shared" si="8"/>
        <v>20171</v>
      </c>
      <c r="C546">
        <v>201713023</v>
      </c>
      <c r="D546" t="s">
        <v>429</v>
      </c>
      <c r="E546" t="s">
        <v>1477</v>
      </c>
      <c r="F546" t="s">
        <v>19</v>
      </c>
      <c r="G546" t="s">
        <v>20</v>
      </c>
      <c r="H546" t="s">
        <v>21</v>
      </c>
      <c r="I546" t="s">
        <v>19</v>
      </c>
      <c r="J546" t="s">
        <v>199</v>
      </c>
      <c r="K546" t="s">
        <v>20</v>
      </c>
      <c r="L546" t="s">
        <v>21</v>
      </c>
      <c r="M546" t="s">
        <v>200</v>
      </c>
    </row>
    <row r="547" spans="1:13">
      <c r="A547">
        <v>201920</v>
      </c>
      <c r="B547" s="5" t="str">
        <f t="shared" si="8"/>
        <v>20181</v>
      </c>
      <c r="C547">
        <v>201812334</v>
      </c>
      <c r="D547" t="s">
        <v>1692</v>
      </c>
      <c r="E547" t="s">
        <v>1693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201920</v>
      </c>
      <c r="B548" s="5" t="str">
        <f t="shared" si="8"/>
        <v>20191</v>
      </c>
      <c r="C548">
        <v>201911523</v>
      </c>
      <c r="D548" t="s">
        <v>1804</v>
      </c>
      <c r="E548" t="s">
        <v>1805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201920</v>
      </c>
      <c r="B549" s="5" t="str">
        <f t="shared" si="8"/>
        <v>20191</v>
      </c>
      <c r="C549">
        <v>201912407</v>
      </c>
      <c r="D549" t="s">
        <v>1806</v>
      </c>
      <c r="E549" t="s">
        <v>1807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201920</v>
      </c>
      <c r="B550" s="5" t="str">
        <f t="shared" si="8"/>
        <v>20191</v>
      </c>
      <c r="C550">
        <v>201912614</v>
      </c>
      <c r="D550" t="s">
        <v>237</v>
      </c>
      <c r="E550" t="s">
        <v>1808</v>
      </c>
      <c r="F550" t="s">
        <v>19</v>
      </c>
      <c r="G550" t="s">
        <v>20</v>
      </c>
      <c r="H550" t="s">
        <v>21</v>
      </c>
      <c r="I550" t="s">
        <v>19</v>
      </c>
    </row>
    <row r="552" spans="1:13">
      <c r="A552" s="2"/>
      <c r="B5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8"/>
  <sheetViews>
    <sheetView workbookViewId="0">
      <selection activeCell="F1" sqref="F1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202010</v>
      </c>
      <c r="B2" s="5" t="str">
        <f>LEFT(C2,5)</f>
        <v>20081</v>
      </c>
      <c r="C2">
        <v>200812521</v>
      </c>
      <c r="D2" t="s">
        <v>23</v>
      </c>
      <c r="E2" t="s">
        <v>24</v>
      </c>
      <c r="F2" t="s">
        <v>25</v>
      </c>
      <c r="G2" t="s">
        <v>20</v>
      </c>
      <c r="H2" t="s">
        <v>21</v>
      </c>
      <c r="I2" t="s">
        <v>25</v>
      </c>
      <c r="J2" t="s">
        <v>19</v>
      </c>
      <c r="K2" t="s">
        <v>20</v>
      </c>
      <c r="L2" t="s">
        <v>21</v>
      </c>
      <c r="M2" t="s">
        <v>19</v>
      </c>
    </row>
    <row r="3" spans="1:14">
      <c r="A3">
        <v>202010</v>
      </c>
      <c r="B3" s="5" t="str">
        <f t="shared" ref="B3:B66" si="0">LEFT(C3,5)</f>
        <v>20091</v>
      </c>
      <c r="C3">
        <v>200916561</v>
      </c>
      <c r="D3" t="s">
        <v>28</v>
      </c>
      <c r="E3" t="s">
        <v>29</v>
      </c>
      <c r="F3" t="s">
        <v>19</v>
      </c>
      <c r="G3" t="s">
        <v>20</v>
      </c>
      <c r="H3" t="s">
        <v>21</v>
      </c>
      <c r="I3" t="s">
        <v>19</v>
      </c>
      <c r="J3" t="s">
        <v>30</v>
      </c>
      <c r="K3" t="s">
        <v>20</v>
      </c>
      <c r="L3" t="s">
        <v>31</v>
      </c>
      <c r="M3" t="s">
        <v>32</v>
      </c>
    </row>
    <row r="4" spans="1:14">
      <c r="A4">
        <v>202010</v>
      </c>
      <c r="B4" s="5" t="str">
        <f t="shared" si="0"/>
        <v>20101</v>
      </c>
      <c r="C4">
        <v>201011778</v>
      </c>
      <c r="D4" t="s">
        <v>39</v>
      </c>
      <c r="E4" t="s">
        <v>40</v>
      </c>
      <c r="F4" t="s">
        <v>19</v>
      </c>
      <c r="G4" t="s">
        <v>20</v>
      </c>
      <c r="H4" t="s">
        <v>21</v>
      </c>
      <c r="I4" t="s">
        <v>19</v>
      </c>
    </row>
    <row r="5" spans="1:14">
      <c r="A5">
        <v>202010</v>
      </c>
      <c r="B5" s="5" t="str">
        <f t="shared" si="0"/>
        <v>20111</v>
      </c>
      <c r="C5">
        <v>201112664</v>
      </c>
      <c r="D5" t="s">
        <v>45</v>
      </c>
      <c r="E5" t="s">
        <v>46</v>
      </c>
      <c r="F5" t="s">
        <v>47</v>
      </c>
      <c r="G5" t="s">
        <v>20</v>
      </c>
      <c r="H5" t="s">
        <v>48</v>
      </c>
      <c r="I5" t="s">
        <v>47</v>
      </c>
      <c r="J5" t="s">
        <v>19</v>
      </c>
      <c r="K5" t="s">
        <v>20</v>
      </c>
      <c r="L5" t="s">
        <v>21</v>
      </c>
      <c r="M5" t="s">
        <v>19</v>
      </c>
    </row>
    <row r="6" spans="1:14">
      <c r="A6">
        <v>202010</v>
      </c>
      <c r="B6" s="5" t="str">
        <f t="shared" si="0"/>
        <v>20112</v>
      </c>
      <c r="C6">
        <v>201126292</v>
      </c>
      <c r="D6" t="s">
        <v>64</v>
      </c>
      <c r="E6" t="s">
        <v>65</v>
      </c>
      <c r="F6" t="s">
        <v>19</v>
      </c>
      <c r="G6" t="s">
        <v>20</v>
      </c>
      <c r="H6" t="s">
        <v>21</v>
      </c>
      <c r="I6" t="s">
        <v>19</v>
      </c>
    </row>
    <row r="7" spans="1:14">
      <c r="A7">
        <v>202010</v>
      </c>
      <c r="B7" s="5" t="str">
        <f t="shared" si="0"/>
        <v>20112</v>
      </c>
      <c r="C7">
        <v>201127789</v>
      </c>
      <c r="D7" t="s">
        <v>67</v>
      </c>
      <c r="E7" t="s">
        <v>68</v>
      </c>
      <c r="F7" t="s">
        <v>19</v>
      </c>
      <c r="G7" t="s">
        <v>20</v>
      </c>
      <c r="H7" t="s">
        <v>21</v>
      </c>
      <c r="I7" t="s">
        <v>19</v>
      </c>
    </row>
    <row r="8" spans="1:14">
      <c r="A8">
        <v>202010</v>
      </c>
      <c r="B8" s="5" t="str">
        <f t="shared" si="0"/>
        <v>20121</v>
      </c>
      <c r="C8">
        <v>201212895</v>
      </c>
      <c r="D8" t="s">
        <v>74</v>
      </c>
      <c r="E8" t="s">
        <v>75</v>
      </c>
      <c r="F8" t="s">
        <v>19</v>
      </c>
      <c r="G8" t="s">
        <v>20</v>
      </c>
      <c r="H8" t="s">
        <v>21</v>
      </c>
      <c r="I8" t="s">
        <v>19</v>
      </c>
      <c r="J8" t="s">
        <v>76</v>
      </c>
      <c r="K8" t="s">
        <v>20</v>
      </c>
      <c r="L8" t="s">
        <v>21</v>
      </c>
      <c r="M8" t="s">
        <v>77</v>
      </c>
    </row>
    <row r="9" spans="1:14">
      <c r="A9">
        <v>202010</v>
      </c>
      <c r="B9" s="5" t="str">
        <f t="shared" si="0"/>
        <v>20121</v>
      </c>
      <c r="C9">
        <v>201214673</v>
      </c>
      <c r="D9" t="s">
        <v>79</v>
      </c>
      <c r="E9" t="s">
        <v>80</v>
      </c>
      <c r="F9" t="s">
        <v>19</v>
      </c>
      <c r="G9" t="s">
        <v>20</v>
      </c>
      <c r="H9" t="s">
        <v>21</v>
      </c>
      <c r="I9" t="s">
        <v>19</v>
      </c>
      <c r="J9" t="s">
        <v>55</v>
      </c>
      <c r="K9" t="s">
        <v>20</v>
      </c>
      <c r="L9" t="s">
        <v>48</v>
      </c>
      <c r="M9" t="s">
        <v>55</v>
      </c>
    </row>
    <row r="10" spans="1:14">
      <c r="A10">
        <v>202010</v>
      </c>
      <c r="B10" s="5" t="str">
        <f t="shared" si="0"/>
        <v>20121</v>
      </c>
      <c r="C10">
        <v>201214743</v>
      </c>
      <c r="D10" t="s">
        <v>111</v>
      </c>
      <c r="E10" t="s">
        <v>1809</v>
      </c>
      <c r="F10" t="s">
        <v>37</v>
      </c>
      <c r="G10" t="s">
        <v>20</v>
      </c>
      <c r="H10" t="s">
        <v>37</v>
      </c>
      <c r="I10" t="s">
        <v>37</v>
      </c>
      <c r="J10" t="s">
        <v>19</v>
      </c>
      <c r="K10" t="s">
        <v>20</v>
      </c>
      <c r="L10" t="s">
        <v>21</v>
      </c>
      <c r="M10" t="s">
        <v>19</v>
      </c>
    </row>
    <row r="11" spans="1:14">
      <c r="A11">
        <v>202010</v>
      </c>
      <c r="B11" s="5" t="str">
        <f t="shared" si="0"/>
        <v>20121</v>
      </c>
      <c r="C11">
        <v>201217219</v>
      </c>
      <c r="D11" t="s">
        <v>91</v>
      </c>
      <c r="E11" t="s">
        <v>92</v>
      </c>
      <c r="F11" t="s">
        <v>19</v>
      </c>
      <c r="G11" t="s">
        <v>20</v>
      </c>
      <c r="H11" t="s">
        <v>21</v>
      </c>
      <c r="I11" t="s">
        <v>19</v>
      </c>
    </row>
    <row r="12" spans="1:14">
      <c r="A12">
        <v>202010</v>
      </c>
      <c r="B12" s="5" t="str">
        <f t="shared" si="0"/>
        <v>20122</v>
      </c>
      <c r="C12">
        <v>201223548</v>
      </c>
      <c r="D12" t="s">
        <v>105</v>
      </c>
      <c r="E12" t="s">
        <v>106</v>
      </c>
      <c r="F12" t="s">
        <v>19</v>
      </c>
      <c r="G12" t="s">
        <v>20</v>
      </c>
      <c r="H12" t="s">
        <v>21</v>
      </c>
      <c r="I12" t="s">
        <v>19</v>
      </c>
      <c r="J12" t="s">
        <v>103</v>
      </c>
      <c r="K12" t="s">
        <v>20</v>
      </c>
      <c r="L12" t="s">
        <v>21</v>
      </c>
      <c r="M12" t="s">
        <v>103</v>
      </c>
    </row>
    <row r="13" spans="1:14">
      <c r="A13">
        <v>202010</v>
      </c>
      <c r="B13" s="5" t="str">
        <f t="shared" si="0"/>
        <v>20122</v>
      </c>
      <c r="C13">
        <v>201226547</v>
      </c>
      <c r="D13" t="s">
        <v>130</v>
      </c>
      <c r="E13" t="s">
        <v>131</v>
      </c>
      <c r="F13" t="s">
        <v>103</v>
      </c>
      <c r="G13" t="s">
        <v>20</v>
      </c>
      <c r="H13" t="s">
        <v>21</v>
      </c>
      <c r="I13" t="s">
        <v>103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202010</v>
      </c>
      <c r="B14" s="5" t="str">
        <f t="shared" si="0"/>
        <v>20131</v>
      </c>
      <c r="C14">
        <v>201313967</v>
      </c>
      <c r="D14" t="s">
        <v>148</v>
      </c>
      <c r="E14" t="s">
        <v>149</v>
      </c>
      <c r="F14" t="s">
        <v>19</v>
      </c>
      <c r="G14" t="s">
        <v>20</v>
      </c>
      <c r="H14" t="s">
        <v>21</v>
      </c>
      <c r="I14" t="s">
        <v>19</v>
      </c>
    </row>
    <row r="15" spans="1:14">
      <c r="A15">
        <v>202010</v>
      </c>
      <c r="B15" s="5" t="str">
        <f t="shared" si="0"/>
        <v>20132</v>
      </c>
      <c r="C15">
        <v>201329624</v>
      </c>
      <c r="D15" t="s">
        <v>373</v>
      </c>
      <c r="E15" t="s">
        <v>1486</v>
      </c>
      <c r="F15" t="s">
        <v>72</v>
      </c>
      <c r="G15" t="s">
        <v>20</v>
      </c>
      <c r="H15" t="s">
        <v>21</v>
      </c>
      <c r="I15" t="s">
        <v>72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>
        <v>202010</v>
      </c>
      <c r="B16" s="5" t="str">
        <f t="shared" si="0"/>
        <v>20141</v>
      </c>
      <c r="C16">
        <v>201410881</v>
      </c>
      <c r="D16" t="s">
        <v>225</v>
      </c>
      <c r="E16" t="s">
        <v>226</v>
      </c>
      <c r="F16" t="s">
        <v>19</v>
      </c>
      <c r="G16" t="s">
        <v>20</v>
      </c>
      <c r="H16" t="s">
        <v>21</v>
      </c>
      <c r="I16" t="s">
        <v>19</v>
      </c>
      <c r="J16" t="s">
        <v>72</v>
      </c>
      <c r="K16" t="s">
        <v>20</v>
      </c>
      <c r="L16" t="s">
        <v>21</v>
      </c>
      <c r="M16" t="s">
        <v>72</v>
      </c>
    </row>
    <row r="17" spans="1:13">
      <c r="A17">
        <v>202010</v>
      </c>
      <c r="B17" s="5" t="str">
        <f t="shared" si="0"/>
        <v>20141</v>
      </c>
      <c r="C17">
        <v>201411001</v>
      </c>
      <c r="D17" t="s">
        <v>232</v>
      </c>
      <c r="E17" t="s">
        <v>233</v>
      </c>
      <c r="F17" t="s">
        <v>19</v>
      </c>
      <c r="G17" t="s">
        <v>20</v>
      </c>
      <c r="H17" t="s">
        <v>21</v>
      </c>
      <c r="I17" t="s">
        <v>19</v>
      </c>
      <c r="J17" t="s">
        <v>33</v>
      </c>
      <c r="K17" t="s">
        <v>20</v>
      </c>
      <c r="L17" t="s">
        <v>234</v>
      </c>
      <c r="M17" t="s">
        <v>235</v>
      </c>
    </row>
    <row r="18" spans="1:13">
      <c r="A18">
        <v>202010</v>
      </c>
      <c r="B18" s="5" t="str">
        <f t="shared" si="0"/>
        <v>20141</v>
      </c>
      <c r="C18">
        <v>201411747</v>
      </c>
      <c r="D18" t="s">
        <v>240</v>
      </c>
      <c r="E18" t="s">
        <v>241</v>
      </c>
      <c r="F18" t="s">
        <v>37</v>
      </c>
      <c r="G18" t="s">
        <v>20</v>
      </c>
      <c r="H18" t="s">
        <v>37</v>
      </c>
      <c r="I18" t="s">
        <v>37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202010</v>
      </c>
      <c r="B19" s="5" t="str">
        <f t="shared" si="0"/>
        <v>20141</v>
      </c>
      <c r="C19">
        <v>201412016</v>
      </c>
      <c r="D19" t="s">
        <v>246</v>
      </c>
      <c r="E19" t="s">
        <v>247</v>
      </c>
      <c r="F19" t="s">
        <v>37</v>
      </c>
      <c r="G19" t="s">
        <v>20</v>
      </c>
      <c r="H19" t="s">
        <v>37</v>
      </c>
      <c r="I19" t="s">
        <v>37</v>
      </c>
      <c r="J19" t="s">
        <v>19</v>
      </c>
      <c r="K19" t="s">
        <v>20</v>
      </c>
      <c r="L19" t="s">
        <v>21</v>
      </c>
      <c r="M19" t="s">
        <v>19</v>
      </c>
    </row>
    <row r="20" spans="1:13">
      <c r="A20">
        <v>202010</v>
      </c>
      <c r="B20" s="5" t="str">
        <f t="shared" si="0"/>
        <v>20141</v>
      </c>
      <c r="C20">
        <v>201412150</v>
      </c>
      <c r="D20" t="s">
        <v>252</v>
      </c>
      <c r="E20" t="s">
        <v>253</v>
      </c>
      <c r="F20" t="s">
        <v>19</v>
      </c>
      <c r="G20" t="s">
        <v>20</v>
      </c>
      <c r="H20" t="s">
        <v>21</v>
      </c>
      <c r="I20" t="s">
        <v>19</v>
      </c>
      <c r="J20" t="s">
        <v>55</v>
      </c>
      <c r="K20" t="s">
        <v>20</v>
      </c>
      <c r="L20" t="s">
        <v>48</v>
      </c>
      <c r="M20" t="s">
        <v>55</v>
      </c>
    </row>
    <row r="21" spans="1:13">
      <c r="A21">
        <v>202010</v>
      </c>
      <c r="B21" s="5" t="str">
        <f t="shared" si="0"/>
        <v>20141</v>
      </c>
      <c r="C21">
        <v>201414179</v>
      </c>
      <c r="D21" t="s">
        <v>274</v>
      </c>
      <c r="E21" t="s">
        <v>275</v>
      </c>
      <c r="F21" t="s">
        <v>37</v>
      </c>
      <c r="G21" t="s">
        <v>20</v>
      </c>
      <c r="H21" t="s">
        <v>37</v>
      </c>
      <c r="I21" t="s">
        <v>37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202010</v>
      </c>
      <c r="B22" s="5" t="str">
        <f t="shared" si="0"/>
        <v>20141</v>
      </c>
      <c r="C22">
        <v>201414255</v>
      </c>
      <c r="D22" t="s">
        <v>130</v>
      </c>
      <c r="E22" t="s">
        <v>277</v>
      </c>
      <c r="F22" t="s">
        <v>103</v>
      </c>
      <c r="G22" t="s">
        <v>20</v>
      </c>
      <c r="H22" t="s">
        <v>21</v>
      </c>
      <c r="I22" t="s">
        <v>103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202010</v>
      </c>
      <c r="B23" s="5" t="str">
        <f t="shared" si="0"/>
        <v>20141</v>
      </c>
      <c r="C23">
        <v>201414582</v>
      </c>
      <c r="D23" t="s">
        <v>282</v>
      </c>
      <c r="E23" t="s">
        <v>283</v>
      </c>
      <c r="F23" t="s">
        <v>19</v>
      </c>
      <c r="G23" t="s">
        <v>20</v>
      </c>
      <c r="H23" t="s">
        <v>21</v>
      </c>
      <c r="I23" t="s">
        <v>19</v>
      </c>
      <c r="J23" t="s">
        <v>83</v>
      </c>
      <c r="K23" t="s">
        <v>20</v>
      </c>
      <c r="L23" t="s">
        <v>21</v>
      </c>
      <c r="M23" t="s">
        <v>84</v>
      </c>
    </row>
    <row r="24" spans="1:13">
      <c r="A24">
        <v>202010</v>
      </c>
      <c r="B24" s="5" t="str">
        <f t="shared" si="0"/>
        <v>20141</v>
      </c>
      <c r="C24">
        <v>201415099</v>
      </c>
      <c r="D24" t="s">
        <v>288</v>
      </c>
      <c r="E24" t="s">
        <v>289</v>
      </c>
      <c r="F24" t="s">
        <v>19</v>
      </c>
      <c r="G24" t="s">
        <v>20</v>
      </c>
      <c r="H24" t="s">
        <v>21</v>
      </c>
      <c r="I24" t="s">
        <v>19</v>
      </c>
      <c r="J24" t="s">
        <v>62</v>
      </c>
      <c r="K24" t="s">
        <v>20</v>
      </c>
      <c r="L24" t="s">
        <v>48</v>
      </c>
      <c r="M24" t="s">
        <v>62</v>
      </c>
    </row>
    <row r="25" spans="1:13">
      <c r="A25">
        <v>202010</v>
      </c>
      <c r="B25" s="5" t="str">
        <f t="shared" si="0"/>
        <v>20141</v>
      </c>
      <c r="C25">
        <v>201415116</v>
      </c>
      <c r="D25" t="s">
        <v>279</v>
      </c>
      <c r="E25" t="s">
        <v>1488</v>
      </c>
      <c r="F25" t="s">
        <v>19</v>
      </c>
      <c r="G25" t="s">
        <v>20</v>
      </c>
      <c r="H25" t="s">
        <v>21</v>
      </c>
      <c r="I25" t="s">
        <v>19</v>
      </c>
      <c r="J25" t="s">
        <v>62</v>
      </c>
      <c r="K25" t="s">
        <v>20</v>
      </c>
      <c r="L25" t="s">
        <v>48</v>
      </c>
      <c r="M25" t="s">
        <v>62</v>
      </c>
    </row>
    <row r="26" spans="1:13">
      <c r="A26">
        <v>202010</v>
      </c>
      <c r="B26" s="5" t="str">
        <f t="shared" si="0"/>
        <v>20141</v>
      </c>
      <c r="C26">
        <v>201415424</v>
      </c>
      <c r="D26" t="s">
        <v>291</v>
      </c>
      <c r="E26" t="s">
        <v>292</v>
      </c>
      <c r="F26" t="s">
        <v>37</v>
      </c>
      <c r="G26" t="s">
        <v>20</v>
      </c>
      <c r="H26" t="s">
        <v>37</v>
      </c>
      <c r="I26" t="s">
        <v>37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202010</v>
      </c>
      <c r="B27" s="5" t="str">
        <f t="shared" si="0"/>
        <v>20141</v>
      </c>
      <c r="C27">
        <v>201415999</v>
      </c>
      <c r="D27" t="s">
        <v>300</v>
      </c>
      <c r="E27" t="s">
        <v>301</v>
      </c>
      <c r="F27" t="s">
        <v>19</v>
      </c>
      <c r="G27" t="s">
        <v>20</v>
      </c>
      <c r="H27" t="s">
        <v>21</v>
      </c>
      <c r="I27" t="s">
        <v>19</v>
      </c>
      <c r="J27" t="s">
        <v>76</v>
      </c>
      <c r="K27" t="s">
        <v>20</v>
      </c>
      <c r="L27" t="s">
        <v>21</v>
      </c>
      <c r="M27" t="s">
        <v>77</v>
      </c>
    </row>
    <row r="28" spans="1:13">
      <c r="A28">
        <v>202010</v>
      </c>
      <c r="B28" s="5" t="str">
        <f t="shared" si="0"/>
        <v>20141</v>
      </c>
      <c r="C28">
        <v>201418284</v>
      </c>
      <c r="D28" t="s">
        <v>318</v>
      </c>
      <c r="E28" t="s">
        <v>319</v>
      </c>
      <c r="F28" t="s">
        <v>25</v>
      </c>
      <c r="G28" t="s">
        <v>20</v>
      </c>
      <c r="H28" t="s">
        <v>21</v>
      </c>
      <c r="I28" t="s">
        <v>25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202010</v>
      </c>
      <c r="B29" s="5" t="str">
        <f t="shared" si="0"/>
        <v>20142</v>
      </c>
      <c r="C29">
        <v>201422961</v>
      </c>
      <c r="D29" t="s">
        <v>321</v>
      </c>
      <c r="E29" t="s">
        <v>322</v>
      </c>
      <c r="F29" t="s">
        <v>103</v>
      </c>
      <c r="G29" t="s">
        <v>20</v>
      </c>
      <c r="H29" t="s">
        <v>21</v>
      </c>
      <c r="I29" t="s">
        <v>103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202010</v>
      </c>
      <c r="B30" s="5" t="str">
        <f t="shared" si="0"/>
        <v>20151</v>
      </c>
      <c r="C30">
        <v>201511514</v>
      </c>
      <c r="D30" t="s">
        <v>376</v>
      </c>
      <c r="E30" t="s">
        <v>377</v>
      </c>
      <c r="F30" t="s">
        <v>19</v>
      </c>
      <c r="G30" t="s">
        <v>20</v>
      </c>
      <c r="H30" t="s">
        <v>21</v>
      </c>
      <c r="I30" t="s">
        <v>19</v>
      </c>
      <c r="J30" t="s">
        <v>378</v>
      </c>
      <c r="K30" t="s">
        <v>20</v>
      </c>
      <c r="L30" t="s">
        <v>379</v>
      </c>
      <c r="M30" t="s">
        <v>378</v>
      </c>
    </row>
    <row r="31" spans="1:13">
      <c r="A31">
        <v>202010</v>
      </c>
      <c r="B31" s="5" t="str">
        <f t="shared" si="0"/>
        <v>20151</v>
      </c>
      <c r="C31">
        <v>201511832</v>
      </c>
      <c r="D31" t="s">
        <v>384</v>
      </c>
      <c r="E31" t="s">
        <v>385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>
        <v>202010</v>
      </c>
      <c r="B32" s="5" t="str">
        <f t="shared" si="0"/>
        <v>20151</v>
      </c>
      <c r="C32">
        <v>201512009</v>
      </c>
      <c r="D32" t="s">
        <v>133</v>
      </c>
      <c r="E32" t="s">
        <v>387</v>
      </c>
      <c r="F32" t="s">
        <v>37</v>
      </c>
      <c r="G32" t="s">
        <v>20</v>
      </c>
      <c r="H32" t="s">
        <v>37</v>
      </c>
      <c r="I32" t="s">
        <v>37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>
        <v>202010</v>
      </c>
      <c r="B33" s="5" t="str">
        <f t="shared" si="0"/>
        <v>20151</v>
      </c>
      <c r="C33">
        <v>201512417</v>
      </c>
      <c r="D33" t="s">
        <v>389</v>
      </c>
      <c r="E33" t="s">
        <v>390</v>
      </c>
      <c r="F33" t="s">
        <v>37</v>
      </c>
      <c r="G33" t="s">
        <v>20</v>
      </c>
      <c r="H33" t="s">
        <v>37</v>
      </c>
      <c r="I33" t="s">
        <v>37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202010</v>
      </c>
      <c r="B34" s="5" t="str">
        <f t="shared" si="0"/>
        <v>20151</v>
      </c>
      <c r="C34">
        <v>201512712</v>
      </c>
      <c r="D34" t="s">
        <v>403</v>
      </c>
      <c r="E34" t="s">
        <v>404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>
        <v>202010</v>
      </c>
      <c r="B35" s="5" t="str">
        <f t="shared" si="0"/>
        <v>20151</v>
      </c>
      <c r="C35">
        <v>201512745</v>
      </c>
      <c r="D35" t="s">
        <v>373</v>
      </c>
      <c r="E35" t="s">
        <v>406</v>
      </c>
      <c r="F35" t="s">
        <v>19</v>
      </c>
      <c r="G35" t="s">
        <v>20</v>
      </c>
      <c r="H35" t="s">
        <v>21</v>
      </c>
      <c r="I35" t="s">
        <v>19</v>
      </c>
    </row>
    <row r="36" spans="1:13">
      <c r="A36">
        <v>202010</v>
      </c>
      <c r="B36" s="5" t="str">
        <f t="shared" si="0"/>
        <v>20151</v>
      </c>
      <c r="C36">
        <v>201513940</v>
      </c>
      <c r="D36" t="s">
        <v>285</v>
      </c>
      <c r="E36" t="s">
        <v>414</v>
      </c>
      <c r="F36" t="s">
        <v>119</v>
      </c>
      <c r="G36" t="s">
        <v>20</v>
      </c>
      <c r="H36" t="s">
        <v>48</v>
      </c>
      <c r="I36" t="s">
        <v>119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>
        <v>202010</v>
      </c>
      <c r="B37" s="5" t="str">
        <f t="shared" si="0"/>
        <v>20151</v>
      </c>
      <c r="C37">
        <v>201515045</v>
      </c>
      <c r="D37" t="s">
        <v>432</v>
      </c>
      <c r="E37" t="s">
        <v>433</v>
      </c>
      <c r="F37" t="s">
        <v>37</v>
      </c>
      <c r="G37" t="s">
        <v>20</v>
      </c>
      <c r="H37" t="s">
        <v>37</v>
      </c>
      <c r="I37" t="s">
        <v>37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202010</v>
      </c>
      <c r="B38" s="5" t="str">
        <f t="shared" si="0"/>
        <v>20151</v>
      </c>
      <c r="C38">
        <v>201515346</v>
      </c>
      <c r="D38" t="s">
        <v>133</v>
      </c>
      <c r="E38" t="s">
        <v>438</v>
      </c>
      <c r="F38" t="s">
        <v>19</v>
      </c>
      <c r="G38" t="s">
        <v>20</v>
      </c>
      <c r="H38" t="s">
        <v>21</v>
      </c>
      <c r="I38" t="s">
        <v>19</v>
      </c>
      <c r="J38" t="s">
        <v>55</v>
      </c>
      <c r="K38" t="s">
        <v>20</v>
      </c>
      <c r="L38" t="s">
        <v>48</v>
      </c>
      <c r="M38" t="s">
        <v>55</v>
      </c>
    </row>
    <row r="39" spans="1:13">
      <c r="A39">
        <v>202010</v>
      </c>
      <c r="B39" s="5" t="str">
        <f t="shared" si="0"/>
        <v>20151</v>
      </c>
      <c r="C39">
        <v>201517252</v>
      </c>
      <c r="D39" t="s">
        <v>450</v>
      </c>
      <c r="E39" t="s">
        <v>451</v>
      </c>
      <c r="F39" t="s">
        <v>19</v>
      </c>
      <c r="G39" t="s">
        <v>20</v>
      </c>
      <c r="H39" t="s">
        <v>21</v>
      </c>
      <c r="I39" t="s">
        <v>19</v>
      </c>
      <c r="J39" t="s">
        <v>447</v>
      </c>
      <c r="K39" t="s">
        <v>20</v>
      </c>
      <c r="L39" t="s">
        <v>448</v>
      </c>
      <c r="M39" t="s">
        <v>447</v>
      </c>
    </row>
    <row r="40" spans="1:13">
      <c r="A40">
        <v>202010</v>
      </c>
      <c r="B40" s="5" t="str">
        <f t="shared" si="0"/>
        <v>20151</v>
      </c>
      <c r="C40">
        <v>201518788</v>
      </c>
      <c r="D40" t="s">
        <v>458</v>
      </c>
      <c r="E40" t="s">
        <v>459</v>
      </c>
      <c r="F40" t="s">
        <v>19</v>
      </c>
      <c r="G40" t="s">
        <v>20</v>
      </c>
      <c r="H40" t="s">
        <v>21</v>
      </c>
      <c r="I40" t="s">
        <v>19</v>
      </c>
      <c r="J40" t="s">
        <v>159</v>
      </c>
      <c r="K40" t="s">
        <v>20</v>
      </c>
      <c r="L40" t="s">
        <v>21</v>
      </c>
      <c r="M40" t="s">
        <v>159</v>
      </c>
    </row>
    <row r="41" spans="1:13">
      <c r="A41">
        <v>202010</v>
      </c>
      <c r="B41" s="5" t="str">
        <f t="shared" si="0"/>
        <v>20151</v>
      </c>
      <c r="C41">
        <v>201518850</v>
      </c>
      <c r="D41" t="s">
        <v>461</v>
      </c>
      <c r="E41" t="s">
        <v>462</v>
      </c>
      <c r="F41" t="s">
        <v>19</v>
      </c>
      <c r="G41" t="s">
        <v>20</v>
      </c>
      <c r="H41" t="s">
        <v>21</v>
      </c>
      <c r="I41" t="s">
        <v>19</v>
      </c>
    </row>
    <row r="42" spans="1:13">
      <c r="A42">
        <v>202010</v>
      </c>
      <c r="B42" s="5" t="str">
        <f t="shared" si="0"/>
        <v>20151</v>
      </c>
      <c r="C42">
        <v>201519557</v>
      </c>
      <c r="D42" t="s">
        <v>464</v>
      </c>
      <c r="E42" t="s">
        <v>465</v>
      </c>
      <c r="F42" t="s">
        <v>19</v>
      </c>
      <c r="G42" t="s">
        <v>20</v>
      </c>
      <c r="H42" t="s">
        <v>21</v>
      </c>
      <c r="I42" t="s">
        <v>19</v>
      </c>
      <c r="J42" t="s">
        <v>62</v>
      </c>
      <c r="K42" t="s">
        <v>20</v>
      </c>
      <c r="L42" t="s">
        <v>48</v>
      </c>
      <c r="M42" t="s">
        <v>62</v>
      </c>
    </row>
    <row r="43" spans="1:13">
      <c r="A43">
        <v>202010</v>
      </c>
      <c r="B43" s="5" t="str">
        <f t="shared" si="0"/>
        <v>20152</v>
      </c>
      <c r="C43">
        <v>201520637</v>
      </c>
      <c r="D43" t="s">
        <v>1206</v>
      </c>
      <c r="E43" t="s">
        <v>1810</v>
      </c>
      <c r="F43" t="s">
        <v>378</v>
      </c>
      <c r="G43" t="s">
        <v>20</v>
      </c>
      <c r="H43" t="s">
        <v>379</v>
      </c>
      <c r="I43" t="s">
        <v>378</v>
      </c>
      <c r="J43" t="s">
        <v>19</v>
      </c>
      <c r="K43" t="s">
        <v>20</v>
      </c>
      <c r="L43" t="s">
        <v>21</v>
      </c>
      <c r="M43" t="s">
        <v>19</v>
      </c>
    </row>
    <row r="44" spans="1:13">
      <c r="A44">
        <v>202010</v>
      </c>
      <c r="B44" s="5" t="str">
        <f t="shared" si="0"/>
        <v>20153</v>
      </c>
      <c r="C44">
        <v>201530265</v>
      </c>
      <c r="D44" t="s">
        <v>476</v>
      </c>
      <c r="E44" t="s">
        <v>477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>
        <v>202010</v>
      </c>
      <c r="B45" s="5" t="str">
        <f t="shared" si="0"/>
        <v>20153</v>
      </c>
      <c r="C45">
        <v>201530383</v>
      </c>
      <c r="D45" t="s">
        <v>479</v>
      </c>
      <c r="E45" t="s">
        <v>480</v>
      </c>
      <c r="F45" t="s">
        <v>19</v>
      </c>
      <c r="G45" t="s">
        <v>20</v>
      </c>
      <c r="H45" t="s">
        <v>21</v>
      </c>
      <c r="I45" t="s">
        <v>19</v>
      </c>
    </row>
    <row r="46" spans="1:13">
      <c r="A46">
        <v>202010</v>
      </c>
      <c r="B46" s="5" t="str">
        <f t="shared" si="0"/>
        <v>20153</v>
      </c>
      <c r="C46">
        <v>201530890</v>
      </c>
      <c r="D46" t="s">
        <v>237</v>
      </c>
      <c r="E46" t="s">
        <v>485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>
        <v>202010</v>
      </c>
      <c r="B47" s="5" t="str">
        <f t="shared" si="0"/>
        <v>20153</v>
      </c>
      <c r="C47">
        <v>201530938</v>
      </c>
      <c r="D47" t="s">
        <v>492</v>
      </c>
      <c r="E47" t="s">
        <v>493</v>
      </c>
      <c r="F47" t="s">
        <v>72</v>
      </c>
      <c r="G47" t="s">
        <v>20</v>
      </c>
      <c r="H47" t="s">
        <v>21</v>
      </c>
      <c r="I47" t="s">
        <v>72</v>
      </c>
      <c r="J47" t="s">
        <v>19</v>
      </c>
      <c r="K47" t="s">
        <v>20</v>
      </c>
      <c r="L47" t="s">
        <v>21</v>
      </c>
      <c r="M47" t="s">
        <v>19</v>
      </c>
    </row>
    <row r="48" spans="1:13">
      <c r="A48">
        <v>202010</v>
      </c>
      <c r="B48" s="5" t="str">
        <f t="shared" si="0"/>
        <v>20153</v>
      </c>
      <c r="C48">
        <v>201530995</v>
      </c>
      <c r="D48" t="s">
        <v>455</v>
      </c>
      <c r="E48" t="s">
        <v>195</v>
      </c>
      <c r="F48" t="s">
        <v>199</v>
      </c>
      <c r="G48" t="s">
        <v>20</v>
      </c>
      <c r="H48" t="s">
        <v>21</v>
      </c>
      <c r="I48" t="s">
        <v>200</v>
      </c>
      <c r="J48" t="s">
        <v>19</v>
      </c>
      <c r="K48" t="s">
        <v>20</v>
      </c>
      <c r="L48" t="s">
        <v>21</v>
      </c>
      <c r="M48" t="s">
        <v>19</v>
      </c>
    </row>
    <row r="49" spans="1:13">
      <c r="A49">
        <v>202010</v>
      </c>
      <c r="B49" s="5" t="str">
        <f t="shared" si="0"/>
        <v>20153</v>
      </c>
      <c r="C49">
        <v>201531757</v>
      </c>
      <c r="D49" t="s">
        <v>232</v>
      </c>
      <c r="E49" t="s">
        <v>506</v>
      </c>
      <c r="F49" t="s">
        <v>19</v>
      </c>
      <c r="G49" t="s">
        <v>20</v>
      </c>
      <c r="H49" t="s">
        <v>21</v>
      </c>
      <c r="I49" t="s">
        <v>19</v>
      </c>
      <c r="J49" t="s">
        <v>55</v>
      </c>
      <c r="K49" t="s">
        <v>20</v>
      </c>
      <c r="L49" t="s">
        <v>48</v>
      </c>
      <c r="M49" t="s">
        <v>55</v>
      </c>
    </row>
    <row r="50" spans="1:13">
      <c r="A50">
        <v>202010</v>
      </c>
      <c r="B50" s="5" t="str">
        <f t="shared" si="0"/>
        <v>20153</v>
      </c>
      <c r="C50">
        <v>201532511</v>
      </c>
      <c r="D50" t="s">
        <v>517</v>
      </c>
      <c r="E50" t="s">
        <v>518</v>
      </c>
      <c r="F50" t="s">
        <v>19</v>
      </c>
      <c r="G50" t="s">
        <v>20</v>
      </c>
      <c r="H50" t="s">
        <v>21</v>
      </c>
      <c r="I50" t="s">
        <v>19</v>
      </c>
    </row>
    <row r="51" spans="1:13">
      <c r="A51">
        <v>202010</v>
      </c>
      <c r="B51" s="5" t="str">
        <f t="shared" si="0"/>
        <v>20153</v>
      </c>
      <c r="C51">
        <v>201532603</v>
      </c>
      <c r="D51" t="s">
        <v>130</v>
      </c>
      <c r="E51" t="s">
        <v>520</v>
      </c>
      <c r="F51" t="s">
        <v>19</v>
      </c>
      <c r="G51" t="s">
        <v>20</v>
      </c>
      <c r="H51" t="s">
        <v>21</v>
      </c>
      <c r="I51" t="s">
        <v>19</v>
      </c>
    </row>
    <row r="52" spans="1:13">
      <c r="A52">
        <v>202010</v>
      </c>
      <c r="B52" s="5" t="str">
        <f t="shared" si="0"/>
        <v>20153</v>
      </c>
      <c r="C52">
        <v>201533088</v>
      </c>
      <c r="D52" t="s">
        <v>285</v>
      </c>
      <c r="E52" t="s">
        <v>522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202010</v>
      </c>
      <c r="B53" s="5" t="str">
        <f t="shared" si="0"/>
        <v>20153</v>
      </c>
      <c r="C53">
        <v>201533140</v>
      </c>
      <c r="D53" t="s">
        <v>352</v>
      </c>
      <c r="E53" t="s">
        <v>524</v>
      </c>
      <c r="F53" t="s">
        <v>19</v>
      </c>
      <c r="G53" t="s">
        <v>20</v>
      </c>
      <c r="H53" t="s">
        <v>21</v>
      </c>
      <c r="I53" t="s">
        <v>19</v>
      </c>
    </row>
    <row r="54" spans="1:13">
      <c r="A54">
        <v>202010</v>
      </c>
      <c r="B54" s="5" t="str">
        <f t="shared" si="0"/>
        <v>20153</v>
      </c>
      <c r="C54">
        <v>201534098</v>
      </c>
      <c r="D54" t="s">
        <v>532</v>
      </c>
      <c r="E54" t="s">
        <v>533</v>
      </c>
      <c r="F54" t="s">
        <v>19</v>
      </c>
      <c r="G54" t="s">
        <v>20</v>
      </c>
      <c r="H54" t="s">
        <v>21</v>
      </c>
      <c r="I54" t="s">
        <v>19</v>
      </c>
      <c r="J54" t="s">
        <v>62</v>
      </c>
      <c r="K54" t="s">
        <v>20</v>
      </c>
      <c r="L54" t="s">
        <v>48</v>
      </c>
      <c r="M54" t="s">
        <v>62</v>
      </c>
    </row>
    <row r="55" spans="1:13">
      <c r="A55">
        <v>202010</v>
      </c>
      <c r="B55" s="5" t="str">
        <f t="shared" si="0"/>
        <v>20153</v>
      </c>
      <c r="C55">
        <v>201534130</v>
      </c>
      <c r="D55" t="s">
        <v>108</v>
      </c>
      <c r="E55" t="s">
        <v>1491</v>
      </c>
      <c r="F55" t="s">
        <v>19</v>
      </c>
      <c r="G55" t="s">
        <v>20</v>
      </c>
      <c r="H55" t="s">
        <v>21</v>
      </c>
      <c r="I55" t="s">
        <v>19</v>
      </c>
    </row>
    <row r="56" spans="1:13">
      <c r="A56">
        <v>202010</v>
      </c>
      <c r="B56" s="5" t="str">
        <f t="shared" si="0"/>
        <v>20153</v>
      </c>
      <c r="C56">
        <v>201535899</v>
      </c>
      <c r="D56" t="s">
        <v>535</v>
      </c>
      <c r="E56" t="s">
        <v>536</v>
      </c>
      <c r="F56" t="s">
        <v>37</v>
      </c>
      <c r="G56" t="s">
        <v>20</v>
      </c>
      <c r="H56" t="s">
        <v>37</v>
      </c>
      <c r="I56" t="s">
        <v>37</v>
      </c>
      <c r="J56" t="s">
        <v>19</v>
      </c>
      <c r="K56" t="s">
        <v>20</v>
      </c>
      <c r="L56" t="s">
        <v>21</v>
      </c>
      <c r="M56" t="s">
        <v>19</v>
      </c>
    </row>
    <row r="57" spans="1:13">
      <c r="A57">
        <v>202010</v>
      </c>
      <c r="B57" s="5" t="str">
        <f t="shared" si="0"/>
        <v>20161</v>
      </c>
      <c r="C57">
        <v>201611007</v>
      </c>
      <c r="D57" t="s">
        <v>538</v>
      </c>
      <c r="E57" t="s">
        <v>539</v>
      </c>
      <c r="F57" t="s">
        <v>19</v>
      </c>
      <c r="G57" t="s">
        <v>20</v>
      </c>
      <c r="H57" t="s">
        <v>21</v>
      </c>
      <c r="I57" t="s">
        <v>19</v>
      </c>
      <c r="J57" t="s">
        <v>119</v>
      </c>
      <c r="K57" t="s">
        <v>20</v>
      </c>
      <c r="L57" t="s">
        <v>48</v>
      </c>
      <c r="M57" t="s">
        <v>119</v>
      </c>
    </row>
    <row r="58" spans="1:13">
      <c r="A58">
        <v>202010</v>
      </c>
      <c r="B58" s="5" t="str">
        <f t="shared" si="0"/>
        <v>20161</v>
      </c>
      <c r="C58">
        <v>201611393</v>
      </c>
      <c r="D58" t="s">
        <v>541</v>
      </c>
      <c r="E58" t="s">
        <v>542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202010</v>
      </c>
      <c r="B59" s="5" t="str">
        <f t="shared" si="0"/>
        <v>20161</v>
      </c>
      <c r="C59">
        <v>201612155</v>
      </c>
      <c r="D59" t="s">
        <v>279</v>
      </c>
      <c r="E59" t="s">
        <v>544</v>
      </c>
      <c r="F59" t="s">
        <v>19</v>
      </c>
      <c r="G59" t="s">
        <v>20</v>
      </c>
      <c r="H59" t="s">
        <v>21</v>
      </c>
      <c r="I59" t="s">
        <v>19</v>
      </c>
      <c r="J59" t="s">
        <v>103</v>
      </c>
      <c r="K59" t="s">
        <v>20</v>
      </c>
      <c r="L59" t="s">
        <v>21</v>
      </c>
      <c r="M59" t="s">
        <v>103</v>
      </c>
    </row>
    <row r="60" spans="1:13">
      <c r="A60">
        <v>202010</v>
      </c>
      <c r="B60" s="5" t="str">
        <f t="shared" si="0"/>
        <v>20161</v>
      </c>
      <c r="C60">
        <v>201612620</v>
      </c>
      <c r="D60" t="s">
        <v>552</v>
      </c>
      <c r="E60" t="s">
        <v>553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202010</v>
      </c>
      <c r="B61" s="5" t="str">
        <f t="shared" si="0"/>
        <v>20161</v>
      </c>
      <c r="C61">
        <v>201612645</v>
      </c>
      <c r="D61" t="s">
        <v>555</v>
      </c>
      <c r="E61" t="s">
        <v>556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202010</v>
      </c>
      <c r="B62" s="5" t="str">
        <f t="shared" si="0"/>
        <v>20161</v>
      </c>
      <c r="C62">
        <v>201613062</v>
      </c>
      <c r="D62" t="s">
        <v>558</v>
      </c>
      <c r="E62" t="s">
        <v>559</v>
      </c>
      <c r="F62" t="s">
        <v>19</v>
      </c>
      <c r="G62" t="s">
        <v>20</v>
      </c>
      <c r="H62" t="s">
        <v>21</v>
      </c>
      <c r="I62" t="s">
        <v>19</v>
      </c>
    </row>
    <row r="63" spans="1:13">
      <c r="A63">
        <v>202010</v>
      </c>
      <c r="B63" s="5" t="str">
        <f t="shared" si="0"/>
        <v>20161</v>
      </c>
      <c r="C63">
        <v>201613136</v>
      </c>
      <c r="D63" t="s">
        <v>309</v>
      </c>
      <c r="E63" t="s">
        <v>561</v>
      </c>
      <c r="F63" t="s">
        <v>19</v>
      </c>
      <c r="G63" t="s">
        <v>20</v>
      </c>
      <c r="H63" t="s">
        <v>21</v>
      </c>
      <c r="I63" t="s">
        <v>19</v>
      </c>
      <c r="J63" t="s">
        <v>103</v>
      </c>
      <c r="K63" t="s">
        <v>20</v>
      </c>
      <c r="L63" t="s">
        <v>21</v>
      </c>
      <c r="M63" t="s">
        <v>103</v>
      </c>
    </row>
    <row r="64" spans="1:13">
      <c r="A64">
        <v>202010</v>
      </c>
      <c r="B64" s="5" t="str">
        <f t="shared" si="0"/>
        <v>20161</v>
      </c>
      <c r="C64">
        <v>201613409</v>
      </c>
      <c r="D64" t="s">
        <v>373</v>
      </c>
      <c r="E64" t="s">
        <v>1696</v>
      </c>
      <c r="F64" t="s">
        <v>72</v>
      </c>
      <c r="G64" t="s">
        <v>20</v>
      </c>
      <c r="H64" t="s">
        <v>21</v>
      </c>
      <c r="I64" t="s">
        <v>72</v>
      </c>
      <c r="J64" t="s">
        <v>19</v>
      </c>
      <c r="K64" t="s">
        <v>20</v>
      </c>
      <c r="L64" t="s">
        <v>21</v>
      </c>
      <c r="M64" t="s">
        <v>19</v>
      </c>
    </row>
    <row r="65" spans="1:13">
      <c r="A65">
        <v>202010</v>
      </c>
      <c r="B65" s="5" t="str">
        <f t="shared" si="0"/>
        <v>20161</v>
      </c>
      <c r="C65">
        <v>201613530</v>
      </c>
      <c r="D65" t="s">
        <v>563</v>
      </c>
      <c r="E65" t="s">
        <v>564</v>
      </c>
      <c r="F65" t="s">
        <v>103</v>
      </c>
      <c r="G65" t="s">
        <v>20</v>
      </c>
      <c r="H65" t="s">
        <v>21</v>
      </c>
      <c r="I65" t="s">
        <v>103</v>
      </c>
      <c r="J65" t="s">
        <v>19</v>
      </c>
      <c r="K65" t="s">
        <v>20</v>
      </c>
      <c r="L65" t="s">
        <v>21</v>
      </c>
      <c r="M65" t="s">
        <v>19</v>
      </c>
    </row>
    <row r="66" spans="1:13">
      <c r="A66">
        <v>202010</v>
      </c>
      <c r="B66" s="5" t="str">
        <f t="shared" si="0"/>
        <v>20161</v>
      </c>
      <c r="C66">
        <v>201613583</v>
      </c>
      <c r="D66" t="s">
        <v>566</v>
      </c>
      <c r="E66" t="s">
        <v>567</v>
      </c>
      <c r="F66" t="s">
        <v>19</v>
      </c>
      <c r="G66" t="s">
        <v>20</v>
      </c>
      <c r="H66" t="s">
        <v>21</v>
      </c>
      <c r="I66" t="s">
        <v>19</v>
      </c>
    </row>
    <row r="67" spans="1:13">
      <c r="A67">
        <v>202010</v>
      </c>
      <c r="B67" s="5" t="str">
        <f t="shared" ref="B67:B130" si="1">LEFT(C67,5)</f>
        <v>20161</v>
      </c>
      <c r="C67">
        <v>201613720</v>
      </c>
      <c r="D67" t="s">
        <v>569</v>
      </c>
      <c r="E67" t="s">
        <v>570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202010</v>
      </c>
      <c r="B68" s="5" t="str">
        <f t="shared" si="1"/>
        <v>20161</v>
      </c>
      <c r="C68">
        <v>201613762</v>
      </c>
      <c r="D68" t="s">
        <v>572</v>
      </c>
      <c r="E68" t="s">
        <v>573</v>
      </c>
      <c r="F68" t="s">
        <v>72</v>
      </c>
      <c r="G68" t="s">
        <v>20</v>
      </c>
      <c r="H68" t="s">
        <v>21</v>
      </c>
      <c r="I68" t="s">
        <v>72</v>
      </c>
      <c r="J68" t="s">
        <v>19</v>
      </c>
      <c r="K68" t="s">
        <v>20</v>
      </c>
      <c r="L68" t="s">
        <v>21</v>
      </c>
      <c r="M68" t="s">
        <v>19</v>
      </c>
    </row>
    <row r="69" spans="1:13">
      <c r="A69">
        <v>202010</v>
      </c>
      <c r="B69" s="5" t="str">
        <f t="shared" si="1"/>
        <v>20161</v>
      </c>
      <c r="C69">
        <v>201613883</v>
      </c>
      <c r="D69" t="s">
        <v>575</v>
      </c>
      <c r="E69" t="s">
        <v>576</v>
      </c>
      <c r="F69" t="s">
        <v>19</v>
      </c>
      <c r="G69" t="s">
        <v>20</v>
      </c>
      <c r="H69" t="s">
        <v>21</v>
      </c>
      <c r="I69" t="s">
        <v>19</v>
      </c>
    </row>
    <row r="70" spans="1:13">
      <c r="A70">
        <v>202010</v>
      </c>
      <c r="B70" s="5" t="str">
        <f t="shared" si="1"/>
        <v>20161</v>
      </c>
      <c r="C70">
        <v>201614014</v>
      </c>
      <c r="D70" t="s">
        <v>578</v>
      </c>
      <c r="E70" t="s">
        <v>579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>
        <v>202010</v>
      </c>
      <c r="B71" s="5" t="str">
        <f t="shared" si="1"/>
        <v>20161</v>
      </c>
      <c r="C71">
        <v>201614408</v>
      </c>
      <c r="D71" t="s">
        <v>584</v>
      </c>
      <c r="E71" t="s">
        <v>585</v>
      </c>
      <c r="F71" t="s">
        <v>72</v>
      </c>
      <c r="G71" t="s">
        <v>20</v>
      </c>
      <c r="H71" t="s">
        <v>21</v>
      </c>
      <c r="I71" t="s">
        <v>72</v>
      </c>
      <c r="J71" t="s">
        <v>19</v>
      </c>
      <c r="K71" t="s">
        <v>20</v>
      </c>
      <c r="L71" t="s">
        <v>21</v>
      </c>
      <c r="M71" t="s">
        <v>19</v>
      </c>
    </row>
    <row r="72" spans="1:13">
      <c r="A72">
        <v>202010</v>
      </c>
      <c r="B72" s="5" t="str">
        <f t="shared" si="1"/>
        <v>20161</v>
      </c>
      <c r="C72">
        <v>201614476</v>
      </c>
      <c r="D72" t="s">
        <v>130</v>
      </c>
      <c r="E72" t="s">
        <v>587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202010</v>
      </c>
      <c r="B73" s="5" t="str">
        <f t="shared" si="1"/>
        <v>20161</v>
      </c>
      <c r="C73">
        <v>201614659</v>
      </c>
      <c r="D73" t="s">
        <v>1697</v>
      </c>
      <c r="E73" t="s">
        <v>385</v>
      </c>
      <c r="F73" t="s">
        <v>72</v>
      </c>
      <c r="G73" t="s">
        <v>20</v>
      </c>
      <c r="H73" t="s">
        <v>21</v>
      </c>
      <c r="I73" t="s">
        <v>72</v>
      </c>
      <c r="J73" t="s">
        <v>19</v>
      </c>
      <c r="K73" t="s">
        <v>20</v>
      </c>
      <c r="L73" t="s">
        <v>21</v>
      </c>
      <c r="M73" t="s">
        <v>19</v>
      </c>
    </row>
    <row r="74" spans="1:13">
      <c r="A74">
        <v>202010</v>
      </c>
      <c r="B74" s="5" t="str">
        <f t="shared" si="1"/>
        <v>20161</v>
      </c>
      <c r="C74">
        <v>201614874</v>
      </c>
      <c r="D74" t="s">
        <v>589</v>
      </c>
      <c r="E74" t="s">
        <v>590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>
        <v>202010</v>
      </c>
      <c r="B75" s="5" t="str">
        <f t="shared" si="1"/>
        <v>20161</v>
      </c>
      <c r="C75">
        <v>201615095</v>
      </c>
      <c r="D75" t="s">
        <v>592</v>
      </c>
      <c r="E75" t="s">
        <v>593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202010</v>
      </c>
      <c r="B76" s="5" t="str">
        <f t="shared" si="1"/>
        <v>20161</v>
      </c>
      <c r="C76">
        <v>201615158</v>
      </c>
      <c r="D76" t="s">
        <v>124</v>
      </c>
      <c r="E76" t="s">
        <v>595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202010</v>
      </c>
      <c r="B77" s="5" t="str">
        <f t="shared" si="1"/>
        <v>20161</v>
      </c>
      <c r="C77">
        <v>201615165</v>
      </c>
      <c r="D77" t="s">
        <v>1493</v>
      </c>
      <c r="E77" t="s">
        <v>1494</v>
      </c>
      <c r="F77" t="s">
        <v>159</v>
      </c>
      <c r="G77" t="s">
        <v>20</v>
      </c>
      <c r="H77" t="s">
        <v>21</v>
      </c>
      <c r="I77" t="s">
        <v>159</v>
      </c>
      <c r="J77" t="s">
        <v>19</v>
      </c>
      <c r="K77" t="s">
        <v>20</v>
      </c>
      <c r="L77" t="s">
        <v>21</v>
      </c>
      <c r="M77" t="s">
        <v>19</v>
      </c>
    </row>
    <row r="78" spans="1:13">
      <c r="A78">
        <v>202010</v>
      </c>
      <c r="B78" s="5" t="str">
        <f t="shared" si="1"/>
        <v>20161</v>
      </c>
      <c r="C78">
        <v>201615239</v>
      </c>
      <c r="D78" t="s">
        <v>597</v>
      </c>
      <c r="E78" t="s">
        <v>598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>
        <v>202010</v>
      </c>
      <c r="B79" s="5" t="str">
        <f t="shared" si="1"/>
        <v>20161</v>
      </c>
      <c r="C79">
        <v>201615293</v>
      </c>
      <c r="D79" t="s">
        <v>517</v>
      </c>
      <c r="E79" t="s">
        <v>603</v>
      </c>
      <c r="F79" t="s">
        <v>19</v>
      </c>
      <c r="G79" t="s">
        <v>20</v>
      </c>
      <c r="H79" t="s">
        <v>21</v>
      </c>
      <c r="I79" t="s">
        <v>19</v>
      </c>
    </row>
    <row r="80" spans="1:13">
      <c r="A80">
        <v>202010</v>
      </c>
      <c r="B80" s="5" t="str">
        <f t="shared" si="1"/>
        <v>20161</v>
      </c>
      <c r="C80">
        <v>201615381</v>
      </c>
      <c r="D80" t="s">
        <v>546</v>
      </c>
      <c r="E80" t="s">
        <v>605</v>
      </c>
      <c r="F80" t="s">
        <v>19</v>
      </c>
      <c r="G80" t="s">
        <v>20</v>
      </c>
      <c r="H80" t="s">
        <v>21</v>
      </c>
      <c r="I80" t="s">
        <v>19</v>
      </c>
      <c r="J80" t="s">
        <v>55</v>
      </c>
      <c r="K80" t="s">
        <v>20</v>
      </c>
      <c r="L80" t="s">
        <v>48</v>
      </c>
      <c r="M80" t="s">
        <v>55</v>
      </c>
    </row>
    <row r="81" spans="1:13">
      <c r="A81">
        <v>202010</v>
      </c>
      <c r="B81" s="5" t="str">
        <f t="shared" si="1"/>
        <v>20161</v>
      </c>
      <c r="C81">
        <v>201615589</v>
      </c>
      <c r="D81" t="s">
        <v>352</v>
      </c>
      <c r="E81" t="s">
        <v>607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202010</v>
      </c>
      <c r="B82" s="5" t="str">
        <f t="shared" si="1"/>
        <v>20161</v>
      </c>
      <c r="C82">
        <v>201615819</v>
      </c>
      <c r="D82" t="s">
        <v>612</v>
      </c>
      <c r="E82" t="s">
        <v>613</v>
      </c>
      <c r="F82" t="s">
        <v>19</v>
      </c>
      <c r="G82" t="s">
        <v>20</v>
      </c>
      <c r="H82" t="s">
        <v>21</v>
      </c>
      <c r="I82" t="s">
        <v>19</v>
      </c>
    </row>
    <row r="83" spans="1:13">
      <c r="A83">
        <v>202010</v>
      </c>
      <c r="B83" s="5" t="str">
        <f t="shared" si="1"/>
        <v>20161</v>
      </c>
      <c r="C83">
        <v>201615872</v>
      </c>
      <c r="D83" t="s">
        <v>1698</v>
      </c>
      <c r="E83" t="s">
        <v>1699</v>
      </c>
      <c r="F83" t="s">
        <v>37</v>
      </c>
      <c r="G83" t="s">
        <v>20</v>
      </c>
      <c r="H83" t="s">
        <v>37</v>
      </c>
      <c r="I83" t="s">
        <v>37</v>
      </c>
      <c r="J83" t="s">
        <v>19</v>
      </c>
      <c r="K83" t="s">
        <v>20</v>
      </c>
      <c r="L83" t="s">
        <v>21</v>
      </c>
      <c r="M83" t="s">
        <v>19</v>
      </c>
    </row>
    <row r="84" spans="1:13">
      <c r="A84">
        <v>202010</v>
      </c>
      <c r="B84" s="5" t="str">
        <f t="shared" si="1"/>
        <v>20161</v>
      </c>
      <c r="C84">
        <v>201615964</v>
      </c>
      <c r="D84" t="s">
        <v>615</v>
      </c>
      <c r="E84" t="s">
        <v>616</v>
      </c>
      <c r="F84" t="s">
        <v>25</v>
      </c>
      <c r="G84" t="s">
        <v>20</v>
      </c>
      <c r="H84" t="s">
        <v>21</v>
      </c>
      <c r="I84" t="s">
        <v>25</v>
      </c>
      <c r="J84" t="s">
        <v>19</v>
      </c>
      <c r="K84" t="s">
        <v>20</v>
      </c>
      <c r="L84" t="s">
        <v>21</v>
      </c>
      <c r="M84" t="s">
        <v>19</v>
      </c>
    </row>
    <row r="85" spans="1:13">
      <c r="A85">
        <v>202010</v>
      </c>
      <c r="B85" s="5" t="str">
        <f t="shared" si="1"/>
        <v>20161</v>
      </c>
      <c r="C85">
        <v>201616394</v>
      </c>
      <c r="D85" t="s">
        <v>618</v>
      </c>
      <c r="E85" t="s">
        <v>619</v>
      </c>
      <c r="F85" t="s">
        <v>37</v>
      </c>
      <c r="G85" t="s">
        <v>20</v>
      </c>
      <c r="H85" t="s">
        <v>37</v>
      </c>
      <c r="I85" t="s">
        <v>37</v>
      </c>
      <c r="J85" t="s">
        <v>19</v>
      </c>
      <c r="K85" t="s">
        <v>20</v>
      </c>
      <c r="L85" t="s">
        <v>21</v>
      </c>
      <c r="M85" t="s">
        <v>19</v>
      </c>
    </row>
    <row r="86" spans="1:13">
      <c r="A86">
        <v>202010</v>
      </c>
      <c r="B86" s="5" t="str">
        <f t="shared" si="1"/>
        <v>20161</v>
      </c>
      <c r="C86">
        <v>201616566</v>
      </c>
      <c r="D86" t="s">
        <v>623</v>
      </c>
      <c r="E86" t="s">
        <v>624</v>
      </c>
      <c r="F86" t="s">
        <v>19</v>
      </c>
      <c r="G86" t="s">
        <v>20</v>
      </c>
      <c r="H86" t="s">
        <v>21</v>
      </c>
      <c r="I86" t="s">
        <v>19</v>
      </c>
    </row>
    <row r="87" spans="1:13">
      <c r="A87">
        <v>202010</v>
      </c>
      <c r="B87" s="5" t="str">
        <f t="shared" si="1"/>
        <v>20161</v>
      </c>
      <c r="C87">
        <v>201616660</v>
      </c>
      <c r="D87" t="s">
        <v>626</v>
      </c>
      <c r="E87" t="s">
        <v>627</v>
      </c>
      <c r="F87" t="s">
        <v>72</v>
      </c>
      <c r="G87" t="s">
        <v>20</v>
      </c>
      <c r="H87" t="s">
        <v>21</v>
      </c>
      <c r="I87" t="s">
        <v>72</v>
      </c>
      <c r="J87" t="s">
        <v>19</v>
      </c>
      <c r="K87" t="s">
        <v>20</v>
      </c>
      <c r="L87" t="s">
        <v>21</v>
      </c>
      <c r="M87" t="s">
        <v>19</v>
      </c>
    </row>
    <row r="88" spans="1:13">
      <c r="A88">
        <v>202010</v>
      </c>
      <c r="B88" s="5" t="str">
        <f t="shared" si="1"/>
        <v>20161</v>
      </c>
      <c r="C88">
        <v>201616663</v>
      </c>
      <c r="D88" t="s">
        <v>629</v>
      </c>
      <c r="E88" t="s">
        <v>630</v>
      </c>
      <c r="F88" t="s">
        <v>19</v>
      </c>
      <c r="G88" t="s">
        <v>20</v>
      </c>
      <c r="H88" t="s">
        <v>21</v>
      </c>
      <c r="I88" t="s">
        <v>19</v>
      </c>
    </row>
    <row r="89" spans="1:13">
      <c r="A89">
        <v>202010</v>
      </c>
      <c r="B89" s="5" t="str">
        <f t="shared" si="1"/>
        <v>20161</v>
      </c>
      <c r="C89">
        <v>201616684</v>
      </c>
      <c r="D89" t="s">
        <v>632</v>
      </c>
      <c r="E89" t="s">
        <v>633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202010</v>
      </c>
      <c r="B90" s="5" t="str">
        <f t="shared" si="1"/>
        <v>20161</v>
      </c>
      <c r="C90">
        <v>201616945</v>
      </c>
      <c r="D90" t="s">
        <v>635</v>
      </c>
      <c r="E90" t="s">
        <v>636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202010</v>
      </c>
      <c r="B91" s="5" t="str">
        <f t="shared" si="1"/>
        <v>20161</v>
      </c>
      <c r="C91">
        <v>201617152</v>
      </c>
      <c r="D91" t="s">
        <v>638</v>
      </c>
      <c r="E91" t="s">
        <v>639</v>
      </c>
      <c r="F91" t="s">
        <v>19</v>
      </c>
      <c r="G91" t="s">
        <v>20</v>
      </c>
      <c r="H91" t="s">
        <v>21</v>
      </c>
      <c r="I91" t="s">
        <v>19</v>
      </c>
      <c r="J91" t="s">
        <v>55</v>
      </c>
      <c r="K91" t="s">
        <v>20</v>
      </c>
      <c r="L91" t="s">
        <v>48</v>
      </c>
      <c r="M91" t="s">
        <v>55</v>
      </c>
    </row>
    <row r="92" spans="1:13">
      <c r="A92">
        <v>202010</v>
      </c>
      <c r="B92" s="5" t="str">
        <f t="shared" si="1"/>
        <v>20161</v>
      </c>
      <c r="C92">
        <v>201617272</v>
      </c>
      <c r="D92" t="s">
        <v>1496</v>
      </c>
      <c r="E92" t="s">
        <v>1497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202010</v>
      </c>
      <c r="B93" s="5" t="str">
        <f t="shared" si="1"/>
        <v>20161</v>
      </c>
      <c r="C93">
        <v>201617451</v>
      </c>
      <c r="D93" t="s">
        <v>647</v>
      </c>
      <c r="E93" t="s">
        <v>648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202010</v>
      </c>
      <c r="B94" s="5" t="str">
        <f t="shared" si="1"/>
        <v>20161</v>
      </c>
      <c r="C94">
        <v>201617849</v>
      </c>
      <c r="D94" t="s">
        <v>500</v>
      </c>
      <c r="E94" t="s">
        <v>654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202010</v>
      </c>
      <c r="B95" s="5" t="str">
        <f t="shared" si="1"/>
        <v>20161</v>
      </c>
      <c r="C95">
        <v>201618174</v>
      </c>
      <c r="D95" t="s">
        <v>1474</v>
      </c>
      <c r="E95" t="s">
        <v>1700</v>
      </c>
      <c r="F95" t="s">
        <v>25</v>
      </c>
      <c r="G95" t="s">
        <v>20</v>
      </c>
      <c r="H95" t="s">
        <v>21</v>
      </c>
      <c r="I95" t="s">
        <v>25</v>
      </c>
      <c r="J95" t="s">
        <v>19</v>
      </c>
      <c r="K95" t="s">
        <v>20</v>
      </c>
      <c r="L95" t="s">
        <v>21</v>
      </c>
      <c r="M95" t="s">
        <v>19</v>
      </c>
    </row>
    <row r="96" spans="1:13">
      <c r="A96">
        <v>202010</v>
      </c>
      <c r="B96" s="5" t="str">
        <f t="shared" si="1"/>
        <v>20161</v>
      </c>
      <c r="C96">
        <v>201618262</v>
      </c>
      <c r="D96" t="s">
        <v>658</v>
      </c>
      <c r="E96" t="s">
        <v>659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202010</v>
      </c>
      <c r="B97" s="5" t="str">
        <f t="shared" si="1"/>
        <v>20161</v>
      </c>
      <c r="C97">
        <v>201618305</v>
      </c>
      <c r="D97" t="s">
        <v>661</v>
      </c>
      <c r="E97" t="s">
        <v>662</v>
      </c>
      <c r="F97" t="s">
        <v>19</v>
      </c>
      <c r="G97" t="s">
        <v>20</v>
      </c>
      <c r="H97" t="s">
        <v>21</v>
      </c>
      <c r="I97" t="s">
        <v>19</v>
      </c>
      <c r="J97" t="s">
        <v>397</v>
      </c>
      <c r="K97" t="s">
        <v>20</v>
      </c>
      <c r="L97" t="s">
        <v>398</v>
      </c>
      <c r="M97" t="s">
        <v>397</v>
      </c>
    </row>
    <row r="98" spans="1:13">
      <c r="A98">
        <v>202010</v>
      </c>
      <c r="B98" s="5" t="str">
        <f t="shared" si="1"/>
        <v>20161</v>
      </c>
      <c r="C98">
        <v>201618937</v>
      </c>
      <c r="D98" t="s">
        <v>42</v>
      </c>
      <c r="E98" t="s">
        <v>666</v>
      </c>
      <c r="F98" t="s">
        <v>19</v>
      </c>
      <c r="G98" t="s">
        <v>20</v>
      </c>
      <c r="H98" t="s">
        <v>21</v>
      </c>
      <c r="I98" t="s">
        <v>19</v>
      </c>
      <c r="J98" t="s">
        <v>103</v>
      </c>
      <c r="K98" t="s">
        <v>20</v>
      </c>
      <c r="L98" t="s">
        <v>21</v>
      </c>
      <c r="M98" t="s">
        <v>103</v>
      </c>
    </row>
    <row r="99" spans="1:13">
      <c r="A99">
        <v>202010</v>
      </c>
      <c r="B99" s="5" t="str">
        <f t="shared" si="1"/>
        <v>20161</v>
      </c>
      <c r="C99">
        <v>201619094</v>
      </c>
      <c r="D99" t="s">
        <v>670</v>
      </c>
      <c r="E99" t="s">
        <v>671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202010</v>
      </c>
      <c r="B100" s="5" t="str">
        <f t="shared" si="1"/>
        <v>20161</v>
      </c>
      <c r="C100">
        <v>201619096</v>
      </c>
      <c r="D100" t="s">
        <v>467</v>
      </c>
      <c r="E100" t="s">
        <v>673</v>
      </c>
      <c r="F100" t="s">
        <v>19</v>
      </c>
      <c r="G100" t="s">
        <v>20</v>
      </c>
      <c r="H100" t="s">
        <v>21</v>
      </c>
      <c r="I100" t="s">
        <v>19</v>
      </c>
      <c r="J100" t="s">
        <v>55</v>
      </c>
      <c r="K100" t="s">
        <v>20</v>
      </c>
      <c r="L100" t="s">
        <v>48</v>
      </c>
      <c r="M100" t="s">
        <v>55</v>
      </c>
    </row>
    <row r="101" spans="1:13">
      <c r="A101">
        <v>202010</v>
      </c>
      <c r="B101" s="5" t="str">
        <f t="shared" si="1"/>
        <v>20161</v>
      </c>
      <c r="C101">
        <v>201619706</v>
      </c>
      <c r="D101" t="s">
        <v>677</v>
      </c>
      <c r="E101" t="s">
        <v>678</v>
      </c>
      <c r="F101" t="s">
        <v>19</v>
      </c>
      <c r="G101" t="s">
        <v>20</v>
      </c>
      <c r="H101" t="s">
        <v>21</v>
      </c>
      <c r="I101" t="s">
        <v>19</v>
      </c>
    </row>
    <row r="102" spans="1:13">
      <c r="A102">
        <v>202010</v>
      </c>
      <c r="B102" s="5" t="str">
        <f t="shared" si="1"/>
        <v>20161</v>
      </c>
      <c r="C102">
        <v>201619749</v>
      </c>
      <c r="D102" t="s">
        <v>680</v>
      </c>
      <c r="E102" t="s">
        <v>681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202010</v>
      </c>
      <c r="B103" s="5" t="str">
        <f t="shared" si="1"/>
        <v>20162</v>
      </c>
      <c r="C103">
        <v>201620913</v>
      </c>
      <c r="D103" t="s">
        <v>683</v>
      </c>
      <c r="E103" t="s">
        <v>684</v>
      </c>
      <c r="F103" t="s">
        <v>19</v>
      </c>
      <c r="G103" t="s">
        <v>20</v>
      </c>
      <c r="H103" t="s">
        <v>21</v>
      </c>
      <c r="I103" t="s">
        <v>19</v>
      </c>
    </row>
    <row r="104" spans="1:13">
      <c r="A104">
        <v>202010</v>
      </c>
      <c r="B104" s="5" t="str">
        <f t="shared" si="1"/>
        <v>20162</v>
      </c>
      <c r="C104">
        <v>201621184</v>
      </c>
      <c r="D104" t="s">
        <v>214</v>
      </c>
      <c r="E104" t="s">
        <v>686</v>
      </c>
      <c r="F104" t="s">
        <v>72</v>
      </c>
      <c r="G104" t="s">
        <v>20</v>
      </c>
      <c r="H104" t="s">
        <v>21</v>
      </c>
      <c r="I104" t="s">
        <v>72</v>
      </c>
      <c r="J104" t="s">
        <v>19</v>
      </c>
      <c r="K104" t="s">
        <v>20</v>
      </c>
      <c r="L104" t="s">
        <v>21</v>
      </c>
      <c r="M104" t="s">
        <v>19</v>
      </c>
    </row>
    <row r="105" spans="1:13">
      <c r="A105">
        <v>202010</v>
      </c>
      <c r="B105" s="5" t="str">
        <f t="shared" si="1"/>
        <v>20162</v>
      </c>
      <c r="C105">
        <v>201621631</v>
      </c>
      <c r="D105" t="s">
        <v>688</v>
      </c>
      <c r="E105" t="s">
        <v>689</v>
      </c>
      <c r="F105" t="s">
        <v>159</v>
      </c>
      <c r="G105" t="s">
        <v>20</v>
      </c>
      <c r="H105" t="s">
        <v>21</v>
      </c>
      <c r="I105" t="s">
        <v>159</v>
      </c>
      <c r="J105" t="s">
        <v>19</v>
      </c>
      <c r="K105" t="s">
        <v>20</v>
      </c>
      <c r="L105" t="s">
        <v>21</v>
      </c>
      <c r="M105" t="s">
        <v>19</v>
      </c>
    </row>
    <row r="106" spans="1:13">
      <c r="A106">
        <v>202010</v>
      </c>
      <c r="B106" s="5" t="str">
        <f t="shared" si="1"/>
        <v>20162</v>
      </c>
      <c r="C106">
        <v>201621894</v>
      </c>
      <c r="D106" t="s">
        <v>489</v>
      </c>
      <c r="E106" t="s">
        <v>1504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202010</v>
      </c>
      <c r="B107" s="5" t="str">
        <f t="shared" si="1"/>
        <v>20162</v>
      </c>
      <c r="C107">
        <v>201622518</v>
      </c>
      <c r="D107" t="s">
        <v>694</v>
      </c>
      <c r="E107" t="s">
        <v>695</v>
      </c>
      <c r="F107" t="s">
        <v>25</v>
      </c>
      <c r="G107" t="s">
        <v>20</v>
      </c>
      <c r="H107" t="s">
        <v>21</v>
      </c>
      <c r="I107" t="s">
        <v>25</v>
      </c>
      <c r="J107" t="s">
        <v>19</v>
      </c>
      <c r="K107" t="s">
        <v>20</v>
      </c>
      <c r="L107" t="s">
        <v>21</v>
      </c>
      <c r="M107" t="s">
        <v>19</v>
      </c>
    </row>
    <row r="108" spans="1:13">
      <c r="A108">
        <v>202010</v>
      </c>
      <c r="B108" s="5" t="str">
        <f t="shared" si="1"/>
        <v>20162</v>
      </c>
      <c r="C108">
        <v>201622695</v>
      </c>
      <c r="D108" t="s">
        <v>1120</v>
      </c>
      <c r="E108" t="s">
        <v>1811</v>
      </c>
      <c r="F108" t="s">
        <v>103</v>
      </c>
      <c r="G108" t="s">
        <v>20</v>
      </c>
      <c r="H108" t="s">
        <v>21</v>
      </c>
      <c r="I108" t="s">
        <v>103</v>
      </c>
      <c r="J108" t="s">
        <v>19</v>
      </c>
      <c r="K108" t="s">
        <v>20</v>
      </c>
      <c r="L108" t="s">
        <v>21</v>
      </c>
      <c r="M108" t="s">
        <v>19</v>
      </c>
    </row>
    <row r="109" spans="1:13">
      <c r="A109">
        <v>202010</v>
      </c>
      <c r="B109" s="5" t="str">
        <f t="shared" si="1"/>
        <v>20162</v>
      </c>
      <c r="C109">
        <v>201623194</v>
      </c>
      <c r="D109" t="s">
        <v>101</v>
      </c>
      <c r="E109" t="s">
        <v>702</v>
      </c>
      <c r="F109" t="s">
        <v>19</v>
      </c>
      <c r="G109" t="s">
        <v>20</v>
      </c>
      <c r="H109" t="s">
        <v>21</v>
      </c>
      <c r="I109" t="s">
        <v>19</v>
      </c>
      <c r="J109" t="s">
        <v>397</v>
      </c>
      <c r="K109" t="s">
        <v>20</v>
      </c>
      <c r="L109" t="s">
        <v>398</v>
      </c>
      <c r="M109" t="s">
        <v>397</v>
      </c>
    </row>
    <row r="110" spans="1:13">
      <c r="A110">
        <v>202010</v>
      </c>
      <c r="B110" s="5" t="str">
        <f t="shared" si="1"/>
        <v>20162</v>
      </c>
      <c r="C110">
        <v>201623997</v>
      </c>
      <c r="D110" t="s">
        <v>704</v>
      </c>
      <c r="E110" t="s">
        <v>705</v>
      </c>
      <c r="F110" t="s">
        <v>19</v>
      </c>
      <c r="G110" t="s">
        <v>20</v>
      </c>
      <c r="H110" t="s">
        <v>21</v>
      </c>
      <c r="I110" t="s">
        <v>19</v>
      </c>
      <c r="J110" t="s">
        <v>103</v>
      </c>
      <c r="K110" t="s">
        <v>20</v>
      </c>
      <c r="L110" t="s">
        <v>21</v>
      </c>
      <c r="M110" t="s">
        <v>103</v>
      </c>
    </row>
    <row r="111" spans="1:13">
      <c r="A111">
        <v>202010</v>
      </c>
      <c r="B111" s="5" t="str">
        <f t="shared" si="1"/>
        <v>20162</v>
      </c>
      <c r="C111">
        <v>201629006</v>
      </c>
      <c r="D111" t="s">
        <v>710</v>
      </c>
      <c r="E111" t="s">
        <v>711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>
        <v>202010</v>
      </c>
      <c r="B112" s="5" t="str">
        <f t="shared" si="1"/>
        <v>20162</v>
      </c>
      <c r="C112">
        <v>201629643</v>
      </c>
      <c r="D112" t="s">
        <v>101</v>
      </c>
      <c r="E112" t="s">
        <v>1509</v>
      </c>
      <c r="F112" t="s">
        <v>19</v>
      </c>
      <c r="G112" t="s">
        <v>20</v>
      </c>
      <c r="H112" t="s">
        <v>21</v>
      </c>
      <c r="I112" t="s">
        <v>19</v>
      </c>
      <c r="J112" t="s">
        <v>397</v>
      </c>
      <c r="K112" t="s">
        <v>20</v>
      </c>
      <c r="L112" t="s">
        <v>398</v>
      </c>
      <c r="M112" t="s">
        <v>397</v>
      </c>
    </row>
    <row r="113" spans="1:13">
      <c r="A113">
        <v>202010</v>
      </c>
      <c r="B113" s="5" t="str">
        <f t="shared" si="1"/>
        <v>20163</v>
      </c>
      <c r="C113">
        <v>201630457</v>
      </c>
      <c r="D113" t="s">
        <v>715</v>
      </c>
      <c r="E113" t="s">
        <v>716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202010</v>
      </c>
      <c r="B114" s="5" t="str">
        <f t="shared" si="1"/>
        <v>20163</v>
      </c>
      <c r="C114">
        <v>201630854</v>
      </c>
      <c r="D114" t="s">
        <v>111</v>
      </c>
      <c r="E114" t="s">
        <v>718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202010</v>
      </c>
      <c r="B115" s="5" t="str">
        <f t="shared" si="1"/>
        <v>20163</v>
      </c>
      <c r="C115">
        <v>201630890</v>
      </c>
      <c r="D115" t="s">
        <v>720</v>
      </c>
      <c r="E115" t="s">
        <v>721</v>
      </c>
      <c r="F115" t="s">
        <v>37</v>
      </c>
      <c r="G115" t="s">
        <v>20</v>
      </c>
      <c r="H115" t="s">
        <v>37</v>
      </c>
      <c r="I115" t="s">
        <v>37</v>
      </c>
      <c r="J115" t="s">
        <v>19</v>
      </c>
      <c r="K115" t="s">
        <v>20</v>
      </c>
      <c r="L115" t="s">
        <v>21</v>
      </c>
      <c r="M115" t="s">
        <v>19</v>
      </c>
    </row>
    <row r="116" spans="1:13">
      <c r="A116">
        <v>202010</v>
      </c>
      <c r="B116" s="5" t="str">
        <f t="shared" si="1"/>
        <v>20163</v>
      </c>
      <c r="C116">
        <v>201631093</v>
      </c>
      <c r="D116" t="s">
        <v>252</v>
      </c>
      <c r="E116" t="s">
        <v>725</v>
      </c>
      <c r="F116" t="s">
        <v>25</v>
      </c>
      <c r="G116" t="s">
        <v>20</v>
      </c>
      <c r="H116" t="s">
        <v>21</v>
      </c>
      <c r="I116" t="s">
        <v>25</v>
      </c>
      <c r="J116" t="s">
        <v>19</v>
      </c>
      <c r="K116" t="s">
        <v>20</v>
      </c>
      <c r="L116" t="s">
        <v>21</v>
      </c>
      <c r="M116" t="s">
        <v>19</v>
      </c>
    </row>
    <row r="117" spans="1:13">
      <c r="A117">
        <v>202010</v>
      </c>
      <c r="B117" s="5" t="str">
        <f t="shared" si="1"/>
        <v>20163</v>
      </c>
      <c r="C117">
        <v>201631303</v>
      </c>
      <c r="D117" t="s">
        <v>727</v>
      </c>
      <c r="E117" t="s">
        <v>728</v>
      </c>
      <c r="F117" t="s">
        <v>19</v>
      </c>
      <c r="G117" t="s">
        <v>20</v>
      </c>
      <c r="H117" t="s">
        <v>21</v>
      </c>
      <c r="I117" t="s">
        <v>19</v>
      </c>
      <c r="J117" t="s">
        <v>55</v>
      </c>
      <c r="K117" t="s">
        <v>20</v>
      </c>
      <c r="L117" t="s">
        <v>48</v>
      </c>
      <c r="M117" t="s">
        <v>55</v>
      </c>
    </row>
    <row r="118" spans="1:13">
      <c r="A118">
        <v>202010</v>
      </c>
      <c r="B118" s="5" t="str">
        <f t="shared" si="1"/>
        <v>20163</v>
      </c>
      <c r="C118">
        <v>201631363</v>
      </c>
      <c r="D118" t="s">
        <v>730</v>
      </c>
      <c r="E118" t="s">
        <v>731</v>
      </c>
      <c r="F118" t="s">
        <v>19</v>
      </c>
      <c r="G118" t="s">
        <v>20</v>
      </c>
      <c r="H118" t="s">
        <v>21</v>
      </c>
      <c r="I118" t="s">
        <v>19</v>
      </c>
      <c r="J118" t="s">
        <v>55</v>
      </c>
      <c r="K118" t="s">
        <v>20</v>
      </c>
      <c r="L118" t="s">
        <v>48</v>
      </c>
      <c r="M118" t="s">
        <v>55</v>
      </c>
    </row>
    <row r="119" spans="1:13">
      <c r="A119">
        <v>202010</v>
      </c>
      <c r="B119" s="5" t="str">
        <f t="shared" si="1"/>
        <v>20163</v>
      </c>
      <c r="C119">
        <v>201631689</v>
      </c>
      <c r="D119" t="s">
        <v>733</v>
      </c>
      <c r="E119" t="s">
        <v>734</v>
      </c>
      <c r="F119" t="s">
        <v>19</v>
      </c>
      <c r="G119" t="s">
        <v>20</v>
      </c>
      <c r="H119" t="s">
        <v>21</v>
      </c>
      <c r="I119" t="s">
        <v>19</v>
      </c>
      <c r="J119" t="s">
        <v>72</v>
      </c>
      <c r="K119" t="s">
        <v>20</v>
      </c>
      <c r="L119" t="s">
        <v>21</v>
      </c>
      <c r="M119" t="s">
        <v>72</v>
      </c>
    </row>
    <row r="120" spans="1:13">
      <c r="A120">
        <v>202010</v>
      </c>
      <c r="B120" s="5" t="str">
        <f t="shared" si="1"/>
        <v>20163</v>
      </c>
      <c r="C120">
        <v>201631775</v>
      </c>
      <c r="D120" t="s">
        <v>736</v>
      </c>
      <c r="E120" t="s">
        <v>737</v>
      </c>
      <c r="F120" t="s">
        <v>19</v>
      </c>
      <c r="G120" t="s">
        <v>20</v>
      </c>
      <c r="H120" t="s">
        <v>21</v>
      </c>
      <c r="I120" t="s">
        <v>19</v>
      </c>
      <c r="J120" t="s">
        <v>103</v>
      </c>
      <c r="K120" t="s">
        <v>20</v>
      </c>
      <c r="L120" t="s">
        <v>21</v>
      </c>
      <c r="M120" t="s">
        <v>103</v>
      </c>
    </row>
    <row r="121" spans="1:13">
      <c r="A121">
        <v>202010</v>
      </c>
      <c r="B121" s="5" t="str">
        <f t="shared" si="1"/>
        <v>20163</v>
      </c>
      <c r="C121">
        <v>201632096</v>
      </c>
      <c r="D121" t="s">
        <v>743</v>
      </c>
      <c r="E121" t="s">
        <v>744</v>
      </c>
      <c r="F121" t="s">
        <v>19</v>
      </c>
      <c r="G121" t="s">
        <v>20</v>
      </c>
      <c r="H121" t="s">
        <v>21</v>
      </c>
      <c r="I121" t="s">
        <v>19</v>
      </c>
    </row>
    <row r="122" spans="1:13">
      <c r="A122">
        <v>202010</v>
      </c>
      <c r="B122" s="5" t="str">
        <f t="shared" si="1"/>
        <v>20163</v>
      </c>
      <c r="C122">
        <v>201632274</v>
      </c>
      <c r="D122" t="s">
        <v>458</v>
      </c>
      <c r="E122" t="s">
        <v>746</v>
      </c>
      <c r="F122" t="s">
        <v>19</v>
      </c>
      <c r="G122" t="s">
        <v>20</v>
      </c>
      <c r="H122" t="s">
        <v>21</v>
      </c>
      <c r="I122" t="s">
        <v>19</v>
      </c>
    </row>
    <row r="123" spans="1:13">
      <c r="A123">
        <v>202010</v>
      </c>
      <c r="B123" s="5" t="str">
        <f t="shared" si="1"/>
        <v>20163</v>
      </c>
      <c r="C123">
        <v>201632449</v>
      </c>
      <c r="D123" t="s">
        <v>748</v>
      </c>
      <c r="E123" t="s">
        <v>749</v>
      </c>
      <c r="F123" t="s">
        <v>19</v>
      </c>
      <c r="G123" t="s">
        <v>20</v>
      </c>
      <c r="H123" t="s">
        <v>21</v>
      </c>
      <c r="I123" t="s">
        <v>19</v>
      </c>
      <c r="J123" t="s">
        <v>47</v>
      </c>
      <c r="K123" t="s">
        <v>20</v>
      </c>
      <c r="L123" t="s">
        <v>48</v>
      </c>
      <c r="M123" t="s">
        <v>47</v>
      </c>
    </row>
    <row r="124" spans="1:13">
      <c r="A124">
        <v>202010</v>
      </c>
      <c r="B124" s="5" t="str">
        <f t="shared" si="1"/>
        <v>20163</v>
      </c>
      <c r="C124">
        <v>201632567</v>
      </c>
      <c r="D124" t="s">
        <v>751</v>
      </c>
      <c r="E124" t="s">
        <v>752</v>
      </c>
      <c r="F124" t="s">
        <v>19</v>
      </c>
      <c r="G124" t="s">
        <v>20</v>
      </c>
      <c r="H124" t="s">
        <v>21</v>
      </c>
      <c r="I124" t="s">
        <v>19</v>
      </c>
      <c r="J124" t="s">
        <v>199</v>
      </c>
      <c r="K124" t="s">
        <v>20</v>
      </c>
      <c r="L124" t="s">
        <v>21</v>
      </c>
      <c r="M124" t="s">
        <v>200</v>
      </c>
    </row>
    <row r="125" spans="1:13">
      <c r="A125">
        <v>202010</v>
      </c>
      <c r="B125" s="5" t="str">
        <f t="shared" si="1"/>
        <v>20163</v>
      </c>
      <c r="C125">
        <v>201632649</v>
      </c>
      <c r="D125" t="s">
        <v>754</v>
      </c>
      <c r="E125" t="s">
        <v>755</v>
      </c>
      <c r="F125" t="s">
        <v>37</v>
      </c>
      <c r="G125" t="s">
        <v>20</v>
      </c>
      <c r="H125" t="s">
        <v>37</v>
      </c>
      <c r="I125" t="s">
        <v>37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202010</v>
      </c>
      <c r="B126" s="5" t="str">
        <f t="shared" si="1"/>
        <v>20163</v>
      </c>
      <c r="C126">
        <v>201632770</v>
      </c>
      <c r="D126" t="s">
        <v>759</v>
      </c>
      <c r="E126" t="s">
        <v>760</v>
      </c>
      <c r="F126" t="s">
        <v>19</v>
      </c>
      <c r="G126" t="s">
        <v>20</v>
      </c>
      <c r="H126" t="s">
        <v>21</v>
      </c>
      <c r="I126" t="s">
        <v>19</v>
      </c>
    </row>
    <row r="127" spans="1:13">
      <c r="A127">
        <v>202010</v>
      </c>
      <c r="B127" s="5" t="str">
        <f t="shared" si="1"/>
        <v>20163</v>
      </c>
      <c r="C127">
        <v>201632955</v>
      </c>
      <c r="D127" t="s">
        <v>762</v>
      </c>
      <c r="E127" t="s">
        <v>763</v>
      </c>
      <c r="F127" t="s">
        <v>19</v>
      </c>
      <c r="G127" t="s">
        <v>20</v>
      </c>
      <c r="H127" t="s">
        <v>21</v>
      </c>
      <c r="I127" t="s">
        <v>19</v>
      </c>
      <c r="J127" t="s">
        <v>103</v>
      </c>
      <c r="K127" t="s">
        <v>20</v>
      </c>
      <c r="L127" t="s">
        <v>21</v>
      </c>
      <c r="M127" t="s">
        <v>103</v>
      </c>
    </row>
    <row r="128" spans="1:13">
      <c r="A128">
        <v>202010</v>
      </c>
      <c r="B128" s="5" t="str">
        <f t="shared" si="1"/>
        <v>20163</v>
      </c>
      <c r="C128">
        <v>201633245</v>
      </c>
      <c r="D128" t="s">
        <v>1511</v>
      </c>
      <c r="E128" t="s">
        <v>1512</v>
      </c>
      <c r="F128" t="s">
        <v>19</v>
      </c>
      <c r="G128" t="s">
        <v>20</v>
      </c>
      <c r="H128" t="s">
        <v>21</v>
      </c>
      <c r="I128" t="s">
        <v>19</v>
      </c>
      <c r="J128" t="s">
        <v>55</v>
      </c>
      <c r="K128" t="s">
        <v>20</v>
      </c>
      <c r="L128" t="s">
        <v>48</v>
      </c>
      <c r="M128" t="s">
        <v>55</v>
      </c>
    </row>
    <row r="129" spans="1:13">
      <c r="A129">
        <v>202010</v>
      </c>
      <c r="B129" s="5" t="str">
        <f t="shared" si="1"/>
        <v>20163</v>
      </c>
      <c r="C129">
        <v>201633332</v>
      </c>
      <c r="D129" t="s">
        <v>517</v>
      </c>
      <c r="E129" t="s">
        <v>1701</v>
      </c>
      <c r="F129" t="s">
        <v>37</v>
      </c>
      <c r="G129" t="s">
        <v>20</v>
      </c>
      <c r="H129" t="s">
        <v>37</v>
      </c>
      <c r="I129" t="s">
        <v>37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202010</v>
      </c>
      <c r="B130" s="5" t="str">
        <f t="shared" si="1"/>
        <v>20163</v>
      </c>
      <c r="C130">
        <v>201633408</v>
      </c>
      <c r="D130" t="s">
        <v>130</v>
      </c>
      <c r="E130" t="s">
        <v>770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>
        <v>202010</v>
      </c>
      <c r="B131" s="5" t="str">
        <f t="shared" ref="B131:B194" si="2">LEFT(C131,5)</f>
        <v>20171</v>
      </c>
      <c r="C131">
        <v>201712170</v>
      </c>
      <c r="D131" t="s">
        <v>1702</v>
      </c>
      <c r="E131" t="s">
        <v>1703</v>
      </c>
      <c r="F131" t="s">
        <v>159</v>
      </c>
      <c r="G131" t="s">
        <v>20</v>
      </c>
      <c r="H131" t="s">
        <v>21</v>
      </c>
      <c r="I131" t="s">
        <v>159</v>
      </c>
      <c r="J131" t="s">
        <v>19</v>
      </c>
      <c r="K131" t="s">
        <v>20</v>
      </c>
      <c r="L131" t="s">
        <v>21</v>
      </c>
      <c r="M131" t="s">
        <v>19</v>
      </c>
    </row>
    <row r="132" spans="1:13">
      <c r="A132">
        <v>202010</v>
      </c>
      <c r="B132" s="5" t="str">
        <f t="shared" si="2"/>
        <v>20171</v>
      </c>
      <c r="C132">
        <v>201712241</v>
      </c>
      <c r="D132" t="s">
        <v>309</v>
      </c>
      <c r="E132" t="s">
        <v>772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202010</v>
      </c>
      <c r="B133" s="5" t="str">
        <f t="shared" si="2"/>
        <v>20171</v>
      </c>
      <c r="C133">
        <v>201712302</v>
      </c>
      <c r="D133" t="s">
        <v>315</v>
      </c>
      <c r="E133" t="s">
        <v>774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202010</v>
      </c>
      <c r="B134" s="5" t="str">
        <f t="shared" si="2"/>
        <v>20171</v>
      </c>
      <c r="C134">
        <v>201712399</v>
      </c>
      <c r="D134" t="s">
        <v>776</v>
      </c>
      <c r="E134" t="s">
        <v>777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202010</v>
      </c>
      <c r="B135" s="5" t="str">
        <f t="shared" si="2"/>
        <v>20171</v>
      </c>
      <c r="C135">
        <v>201712510</v>
      </c>
      <c r="D135" t="s">
        <v>727</v>
      </c>
      <c r="E135" t="s">
        <v>779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202010</v>
      </c>
      <c r="B136" s="5" t="str">
        <f t="shared" si="2"/>
        <v>20171</v>
      </c>
      <c r="C136">
        <v>201712608</v>
      </c>
      <c r="D136" t="s">
        <v>781</v>
      </c>
      <c r="E136" t="s">
        <v>782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202010</v>
      </c>
      <c r="B137" s="5" t="str">
        <f t="shared" si="2"/>
        <v>20171</v>
      </c>
      <c r="C137">
        <v>201712627</v>
      </c>
      <c r="D137" t="s">
        <v>495</v>
      </c>
      <c r="E137" t="s">
        <v>784</v>
      </c>
      <c r="F137" t="s">
        <v>19</v>
      </c>
      <c r="G137" t="s">
        <v>20</v>
      </c>
      <c r="H137" t="s">
        <v>21</v>
      </c>
      <c r="I137" t="s">
        <v>19</v>
      </c>
      <c r="J137" t="s">
        <v>72</v>
      </c>
      <c r="K137" t="s">
        <v>20</v>
      </c>
      <c r="L137" t="s">
        <v>21</v>
      </c>
      <c r="M137" t="s">
        <v>72</v>
      </c>
    </row>
    <row r="138" spans="1:13">
      <c r="A138">
        <v>202010</v>
      </c>
      <c r="B138" s="5" t="str">
        <f t="shared" si="2"/>
        <v>20171</v>
      </c>
      <c r="C138">
        <v>201713127</v>
      </c>
      <c r="D138" t="s">
        <v>786</v>
      </c>
      <c r="E138" t="s">
        <v>787</v>
      </c>
      <c r="F138" t="s">
        <v>19</v>
      </c>
      <c r="G138" t="s">
        <v>20</v>
      </c>
      <c r="H138" t="s">
        <v>21</v>
      </c>
      <c r="I138" t="s">
        <v>19</v>
      </c>
    </row>
    <row r="139" spans="1:13">
      <c r="A139">
        <v>202010</v>
      </c>
      <c r="B139" s="5" t="str">
        <f t="shared" si="2"/>
        <v>20171</v>
      </c>
      <c r="C139">
        <v>201713162</v>
      </c>
      <c r="D139" t="s">
        <v>789</v>
      </c>
      <c r="E139" t="s">
        <v>790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202010</v>
      </c>
      <c r="B140" s="5" t="str">
        <f t="shared" si="2"/>
        <v>20171</v>
      </c>
      <c r="C140">
        <v>201713169</v>
      </c>
      <c r="D140" t="s">
        <v>792</v>
      </c>
      <c r="E140" t="s">
        <v>793</v>
      </c>
      <c r="F140" t="s">
        <v>185</v>
      </c>
      <c r="G140" t="s">
        <v>20</v>
      </c>
      <c r="H140" t="s">
        <v>186</v>
      </c>
      <c r="I140" t="s">
        <v>185</v>
      </c>
      <c r="J140" t="s">
        <v>19</v>
      </c>
      <c r="K140" t="s">
        <v>20</v>
      </c>
      <c r="L140" t="s">
        <v>21</v>
      </c>
      <c r="M140" t="s">
        <v>19</v>
      </c>
    </row>
    <row r="141" spans="1:13">
      <c r="A141">
        <v>202010</v>
      </c>
      <c r="B141" s="5" t="str">
        <f t="shared" si="2"/>
        <v>20171</v>
      </c>
      <c r="C141">
        <v>201713666</v>
      </c>
      <c r="D141" t="s">
        <v>800</v>
      </c>
      <c r="E141" t="s">
        <v>801</v>
      </c>
      <c r="F141" t="s">
        <v>19</v>
      </c>
      <c r="G141" t="s">
        <v>20</v>
      </c>
      <c r="H141" t="s">
        <v>21</v>
      </c>
      <c r="I141" t="s">
        <v>19</v>
      </c>
    </row>
    <row r="142" spans="1:13">
      <c r="A142">
        <v>202010</v>
      </c>
      <c r="B142" s="5" t="str">
        <f t="shared" si="2"/>
        <v>20171</v>
      </c>
      <c r="C142">
        <v>201713674</v>
      </c>
      <c r="D142" t="s">
        <v>237</v>
      </c>
      <c r="E142" t="s">
        <v>803</v>
      </c>
      <c r="F142" t="s">
        <v>19</v>
      </c>
      <c r="G142" t="s">
        <v>20</v>
      </c>
      <c r="H142" t="s">
        <v>21</v>
      </c>
      <c r="I142" t="s">
        <v>19</v>
      </c>
      <c r="J142" t="s">
        <v>103</v>
      </c>
      <c r="K142" t="s">
        <v>20</v>
      </c>
      <c r="L142" t="s">
        <v>21</v>
      </c>
      <c r="M142" t="s">
        <v>103</v>
      </c>
    </row>
    <row r="143" spans="1:13">
      <c r="A143">
        <v>202010</v>
      </c>
      <c r="B143" s="5" t="str">
        <f t="shared" si="2"/>
        <v>20171</v>
      </c>
      <c r="C143">
        <v>201714446</v>
      </c>
      <c r="D143" t="s">
        <v>808</v>
      </c>
      <c r="E143" t="s">
        <v>809</v>
      </c>
      <c r="F143" t="s">
        <v>19</v>
      </c>
      <c r="G143" t="s">
        <v>20</v>
      </c>
      <c r="H143" t="s">
        <v>21</v>
      </c>
      <c r="I143" t="s">
        <v>19</v>
      </c>
      <c r="J143" t="s">
        <v>159</v>
      </c>
      <c r="K143" t="s">
        <v>20</v>
      </c>
      <c r="L143" t="s">
        <v>21</v>
      </c>
      <c r="M143" t="s">
        <v>159</v>
      </c>
    </row>
    <row r="144" spans="1:13">
      <c r="A144">
        <v>202010</v>
      </c>
      <c r="B144" s="5" t="str">
        <f t="shared" si="2"/>
        <v>20171</v>
      </c>
      <c r="C144">
        <v>201714529</v>
      </c>
      <c r="D144" t="s">
        <v>1120</v>
      </c>
      <c r="E144" t="s">
        <v>1514</v>
      </c>
      <c r="F144" t="s">
        <v>19</v>
      </c>
      <c r="G144" t="s">
        <v>20</v>
      </c>
      <c r="H144" t="s">
        <v>21</v>
      </c>
      <c r="I144" t="s">
        <v>19</v>
      </c>
      <c r="J144" t="s">
        <v>72</v>
      </c>
      <c r="K144" t="s">
        <v>20</v>
      </c>
      <c r="L144" t="s">
        <v>21</v>
      </c>
      <c r="M144" t="s">
        <v>72</v>
      </c>
    </row>
    <row r="145" spans="1:13">
      <c r="A145">
        <v>202010</v>
      </c>
      <c r="B145" s="5" t="str">
        <f t="shared" si="2"/>
        <v>20171</v>
      </c>
      <c r="C145">
        <v>201714591</v>
      </c>
      <c r="D145" t="s">
        <v>214</v>
      </c>
      <c r="E145" t="s">
        <v>811</v>
      </c>
      <c r="F145" t="s">
        <v>55</v>
      </c>
      <c r="G145" t="s">
        <v>20</v>
      </c>
      <c r="H145" t="s">
        <v>48</v>
      </c>
      <c r="I145" t="s">
        <v>55</v>
      </c>
      <c r="J145" t="s">
        <v>19</v>
      </c>
      <c r="K145" t="s">
        <v>20</v>
      </c>
      <c r="L145" t="s">
        <v>21</v>
      </c>
      <c r="M145" t="s">
        <v>19</v>
      </c>
    </row>
    <row r="146" spans="1:13">
      <c r="A146">
        <v>202010</v>
      </c>
      <c r="B146" s="5" t="str">
        <f t="shared" si="2"/>
        <v>20171</v>
      </c>
      <c r="C146">
        <v>201714771</v>
      </c>
      <c r="D146" t="s">
        <v>1516</v>
      </c>
      <c r="E146" t="s">
        <v>1517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202010</v>
      </c>
      <c r="B147" s="5" t="str">
        <f t="shared" si="2"/>
        <v>20171</v>
      </c>
      <c r="C147">
        <v>201714870</v>
      </c>
      <c r="D147" t="s">
        <v>321</v>
      </c>
      <c r="E147" t="s">
        <v>813</v>
      </c>
      <c r="F147" t="s">
        <v>37</v>
      </c>
      <c r="G147" t="s">
        <v>20</v>
      </c>
      <c r="H147" t="s">
        <v>37</v>
      </c>
      <c r="I147" t="s">
        <v>37</v>
      </c>
      <c r="J147" t="s">
        <v>19</v>
      </c>
      <c r="K147" t="s">
        <v>20</v>
      </c>
      <c r="L147" t="s">
        <v>21</v>
      </c>
      <c r="M147" t="s">
        <v>19</v>
      </c>
    </row>
    <row r="148" spans="1:13">
      <c r="A148">
        <v>202010</v>
      </c>
      <c r="B148" s="5" t="str">
        <f t="shared" si="2"/>
        <v>20171</v>
      </c>
      <c r="C148">
        <v>201715073</v>
      </c>
      <c r="D148" t="s">
        <v>815</v>
      </c>
      <c r="E148" t="s">
        <v>816</v>
      </c>
      <c r="F148" t="s">
        <v>83</v>
      </c>
      <c r="G148" t="s">
        <v>20</v>
      </c>
      <c r="H148" t="s">
        <v>21</v>
      </c>
      <c r="I148" t="s">
        <v>84</v>
      </c>
      <c r="J148" t="s">
        <v>19</v>
      </c>
      <c r="K148" t="s">
        <v>20</v>
      </c>
      <c r="L148" t="s">
        <v>21</v>
      </c>
      <c r="M148" t="s">
        <v>19</v>
      </c>
    </row>
    <row r="149" spans="1:13">
      <c r="A149">
        <v>202010</v>
      </c>
      <c r="B149" s="5" t="str">
        <f t="shared" si="2"/>
        <v>20171</v>
      </c>
      <c r="C149">
        <v>201715123</v>
      </c>
      <c r="D149" t="s">
        <v>818</v>
      </c>
      <c r="E149" t="s">
        <v>819</v>
      </c>
      <c r="F149" t="s">
        <v>19</v>
      </c>
      <c r="G149" t="s">
        <v>20</v>
      </c>
      <c r="H149" t="s">
        <v>21</v>
      </c>
      <c r="I149" t="s">
        <v>19</v>
      </c>
      <c r="J149" t="s">
        <v>72</v>
      </c>
      <c r="K149" t="s">
        <v>20</v>
      </c>
      <c r="L149" t="s">
        <v>21</v>
      </c>
      <c r="M149" t="s">
        <v>72</v>
      </c>
    </row>
    <row r="150" spans="1:13">
      <c r="A150">
        <v>202010</v>
      </c>
      <c r="B150" s="5" t="str">
        <f t="shared" si="2"/>
        <v>20171</v>
      </c>
      <c r="C150">
        <v>201715304</v>
      </c>
      <c r="D150" t="s">
        <v>288</v>
      </c>
      <c r="E150" t="s">
        <v>821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>
        <v>202010</v>
      </c>
      <c r="B151" s="5" t="str">
        <f t="shared" si="2"/>
        <v>20171</v>
      </c>
      <c r="C151">
        <v>201715400</v>
      </c>
      <c r="D151" t="s">
        <v>823</v>
      </c>
      <c r="E151" t="s">
        <v>824</v>
      </c>
      <c r="F151" t="s">
        <v>19</v>
      </c>
      <c r="G151" t="s">
        <v>20</v>
      </c>
      <c r="H151" t="s">
        <v>21</v>
      </c>
      <c r="I151" t="s">
        <v>19</v>
      </c>
      <c r="J151" t="s">
        <v>103</v>
      </c>
      <c r="K151" t="s">
        <v>20</v>
      </c>
      <c r="L151" t="s">
        <v>21</v>
      </c>
      <c r="M151" t="s">
        <v>103</v>
      </c>
    </row>
    <row r="152" spans="1:13">
      <c r="A152">
        <v>202010</v>
      </c>
      <c r="B152" s="5" t="str">
        <f t="shared" si="2"/>
        <v>20171</v>
      </c>
      <c r="C152">
        <v>201715525</v>
      </c>
      <c r="D152" t="s">
        <v>727</v>
      </c>
      <c r="E152" t="s">
        <v>826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>
        <v>202010</v>
      </c>
      <c r="B153" s="5" t="str">
        <f t="shared" si="2"/>
        <v>20171</v>
      </c>
      <c r="C153">
        <v>201716138</v>
      </c>
      <c r="D153" t="s">
        <v>111</v>
      </c>
      <c r="E153" t="s">
        <v>831</v>
      </c>
      <c r="F153" t="s">
        <v>19</v>
      </c>
      <c r="G153" t="s">
        <v>20</v>
      </c>
      <c r="H153" t="s">
        <v>21</v>
      </c>
      <c r="I153" t="s">
        <v>19</v>
      </c>
      <c r="J153" t="s">
        <v>62</v>
      </c>
      <c r="K153" t="s">
        <v>20</v>
      </c>
      <c r="L153" t="s">
        <v>48</v>
      </c>
      <c r="M153" t="s">
        <v>62</v>
      </c>
    </row>
    <row r="154" spans="1:13">
      <c r="A154">
        <v>202010</v>
      </c>
      <c r="B154" s="5" t="str">
        <f t="shared" si="2"/>
        <v>20171</v>
      </c>
      <c r="C154">
        <v>201716429</v>
      </c>
      <c r="D154" t="s">
        <v>833</v>
      </c>
      <c r="E154" t="s">
        <v>834</v>
      </c>
      <c r="F154" t="s">
        <v>19</v>
      </c>
      <c r="G154" t="s">
        <v>20</v>
      </c>
      <c r="H154" t="s">
        <v>21</v>
      </c>
      <c r="I154" t="s">
        <v>19</v>
      </c>
    </row>
    <row r="155" spans="1:13">
      <c r="A155">
        <v>202010</v>
      </c>
      <c r="B155" s="5" t="str">
        <f t="shared" si="2"/>
        <v>20171</v>
      </c>
      <c r="C155">
        <v>201717510</v>
      </c>
      <c r="D155" t="s">
        <v>130</v>
      </c>
      <c r="E155" t="s">
        <v>839</v>
      </c>
      <c r="F155" t="s">
        <v>19</v>
      </c>
      <c r="G155" t="s">
        <v>20</v>
      </c>
      <c r="H155" t="s">
        <v>21</v>
      </c>
      <c r="I155" t="s">
        <v>19</v>
      </c>
      <c r="J155" t="s">
        <v>159</v>
      </c>
      <c r="K155" t="s">
        <v>20</v>
      </c>
      <c r="L155" t="s">
        <v>21</v>
      </c>
      <c r="M155" t="s">
        <v>159</v>
      </c>
    </row>
    <row r="156" spans="1:13">
      <c r="A156">
        <v>202010</v>
      </c>
      <c r="B156" s="5" t="str">
        <f t="shared" si="2"/>
        <v>20171</v>
      </c>
      <c r="C156">
        <v>201717819</v>
      </c>
      <c r="D156" t="s">
        <v>373</v>
      </c>
      <c r="E156" t="s">
        <v>841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202010</v>
      </c>
      <c r="B157" s="5" t="str">
        <f t="shared" si="2"/>
        <v>20171</v>
      </c>
      <c r="C157">
        <v>201718025</v>
      </c>
      <c r="D157" t="s">
        <v>843</v>
      </c>
      <c r="E157" t="s">
        <v>844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202010</v>
      </c>
      <c r="B158" s="5" t="str">
        <f t="shared" si="2"/>
        <v>20171</v>
      </c>
      <c r="C158">
        <v>201718081</v>
      </c>
      <c r="D158" t="s">
        <v>846</v>
      </c>
      <c r="E158" t="s">
        <v>847</v>
      </c>
      <c r="F158" t="s">
        <v>19</v>
      </c>
      <c r="G158" t="s">
        <v>20</v>
      </c>
      <c r="H158" t="s">
        <v>21</v>
      </c>
      <c r="I158" t="s">
        <v>19</v>
      </c>
    </row>
    <row r="159" spans="1:13">
      <c r="A159">
        <v>202010</v>
      </c>
      <c r="B159" s="5" t="str">
        <f t="shared" si="2"/>
        <v>20171</v>
      </c>
      <c r="C159">
        <v>201718156</v>
      </c>
      <c r="D159" t="s">
        <v>849</v>
      </c>
      <c r="E159" t="s">
        <v>850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202010</v>
      </c>
      <c r="B160" s="5" t="str">
        <f t="shared" si="2"/>
        <v>20171</v>
      </c>
      <c r="C160">
        <v>201718669</v>
      </c>
      <c r="D160" t="s">
        <v>1812</v>
      </c>
      <c r="E160" t="s">
        <v>1813</v>
      </c>
      <c r="F160" t="s">
        <v>103</v>
      </c>
      <c r="G160" t="s">
        <v>20</v>
      </c>
      <c r="H160" t="s">
        <v>21</v>
      </c>
      <c r="I160" t="s">
        <v>103</v>
      </c>
      <c r="J160" t="s">
        <v>19</v>
      </c>
      <c r="K160" t="s">
        <v>20</v>
      </c>
      <c r="L160" t="s">
        <v>21</v>
      </c>
      <c r="M160" t="s">
        <v>19</v>
      </c>
    </row>
    <row r="161" spans="1:13">
      <c r="A161">
        <v>202010</v>
      </c>
      <c r="B161" s="5" t="str">
        <f t="shared" si="2"/>
        <v>20171</v>
      </c>
      <c r="C161">
        <v>201718713</v>
      </c>
      <c r="D161" t="s">
        <v>855</v>
      </c>
      <c r="E161" t="s">
        <v>856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202010</v>
      </c>
      <c r="B162" s="5" t="str">
        <f t="shared" si="2"/>
        <v>20171</v>
      </c>
      <c r="C162">
        <v>201718774</v>
      </c>
      <c r="D162" t="s">
        <v>858</v>
      </c>
      <c r="E162" t="s">
        <v>859</v>
      </c>
      <c r="F162" t="s">
        <v>19</v>
      </c>
      <c r="G162" t="s">
        <v>20</v>
      </c>
      <c r="H162" t="s">
        <v>21</v>
      </c>
      <c r="I162" t="s">
        <v>19</v>
      </c>
      <c r="J162" t="s">
        <v>47</v>
      </c>
      <c r="K162" t="s">
        <v>20</v>
      </c>
      <c r="L162" t="s">
        <v>48</v>
      </c>
      <c r="M162" t="s">
        <v>47</v>
      </c>
    </row>
    <row r="163" spans="1:13">
      <c r="A163">
        <v>202010</v>
      </c>
      <c r="B163" s="5" t="str">
        <f t="shared" si="2"/>
        <v>20171</v>
      </c>
      <c r="C163">
        <v>201718973</v>
      </c>
      <c r="D163" t="s">
        <v>373</v>
      </c>
      <c r="E163" t="s">
        <v>861</v>
      </c>
      <c r="F163" t="s">
        <v>19</v>
      </c>
      <c r="G163" t="s">
        <v>20</v>
      </c>
      <c r="H163" t="s">
        <v>21</v>
      </c>
      <c r="I163" t="s">
        <v>19</v>
      </c>
      <c r="J163" t="s">
        <v>55</v>
      </c>
      <c r="K163" t="s">
        <v>20</v>
      </c>
      <c r="L163" t="s">
        <v>48</v>
      </c>
      <c r="M163" t="s">
        <v>55</v>
      </c>
    </row>
    <row r="164" spans="1:13">
      <c r="A164">
        <v>202010</v>
      </c>
      <c r="B164" s="5" t="str">
        <f t="shared" si="2"/>
        <v>20171</v>
      </c>
      <c r="C164">
        <v>201718993</v>
      </c>
      <c r="D164" t="s">
        <v>863</v>
      </c>
      <c r="E164" t="s">
        <v>864</v>
      </c>
      <c r="F164" t="s">
        <v>19</v>
      </c>
      <c r="G164" t="s">
        <v>20</v>
      </c>
      <c r="H164" t="s">
        <v>21</v>
      </c>
      <c r="I164" t="s">
        <v>19</v>
      </c>
      <c r="J164" t="s">
        <v>62</v>
      </c>
      <c r="K164" t="s">
        <v>20</v>
      </c>
      <c r="L164" t="s">
        <v>48</v>
      </c>
      <c r="M164" t="s">
        <v>62</v>
      </c>
    </row>
    <row r="165" spans="1:13">
      <c r="A165">
        <v>202010</v>
      </c>
      <c r="B165" s="5" t="str">
        <f t="shared" si="2"/>
        <v>20171</v>
      </c>
      <c r="C165">
        <v>201719084</v>
      </c>
      <c r="D165" t="s">
        <v>285</v>
      </c>
      <c r="E165" t="s">
        <v>866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202010</v>
      </c>
      <c r="B166" s="5" t="str">
        <f t="shared" si="2"/>
        <v>20171</v>
      </c>
      <c r="C166">
        <v>201719332</v>
      </c>
      <c r="D166" t="s">
        <v>1814</v>
      </c>
      <c r="E166" t="s">
        <v>1815</v>
      </c>
      <c r="F166" t="s">
        <v>119</v>
      </c>
      <c r="G166" t="s">
        <v>20</v>
      </c>
      <c r="H166" t="s">
        <v>48</v>
      </c>
      <c r="I166" t="s">
        <v>119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202010</v>
      </c>
      <c r="B167" s="5" t="str">
        <f t="shared" si="2"/>
        <v>20171</v>
      </c>
      <c r="C167">
        <v>201719815</v>
      </c>
      <c r="D167" t="s">
        <v>249</v>
      </c>
      <c r="E167" t="s">
        <v>871</v>
      </c>
      <c r="F167" t="s">
        <v>19</v>
      </c>
      <c r="G167" t="s">
        <v>20</v>
      </c>
      <c r="H167" t="s">
        <v>21</v>
      </c>
      <c r="I167" t="s">
        <v>19</v>
      </c>
      <c r="J167" t="s">
        <v>25</v>
      </c>
      <c r="K167" t="s">
        <v>20</v>
      </c>
      <c r="L167" t="s">
        <v>21</v>
      </c>
      <c r="M167" t="s">
        <v>25</v>
      </c>
    </row>
    <row r="168" spans="1:13">
      <c r="A168">
        <v>202010</v>
      </c>
      <c r="B168" s="5" t="str">
        <f t="shared" si="2"/>
        <v>20172</v>
      </c>
      <c r="C168">
        <v>201720066</v>
      </c>
      <c r="D168" t="s">
        <v>873</v>
      </c>
      <c r="E168" t="s">
        <v>874</v>
      </c>
      <c r="F168" t="s">
        <v>25</v>
      </c>
      <c r="G168" t="s">
        <v>20</v>
      </c>
      <c r="H168" t="s">
        <v>21</v>
      </c>
      <c r="I168" t="s">
        <v>25</v>
      </c>
      <c r="J168" t="s">
        <v>19</v>
      </c>
      <c r="K168" t="s">
        <v>20</v>
      </c>
      <c r="L168" t="s">
        <v>21</v>
      </c>
      <c r="M168" t="s">
        <v>19</v>
      </c>
    </row>
    <row r="169" spans="1:13">
      <c r="A169">
        <v>202010</v>
      </c>
      <c r="B169" s="5" t="str">
        <f t="shared" si="2"/>
        <v>20172</v>
      </c>
      <c r="C169">
        <v>201720536</v>
      </c>
      <c r="D169" t="s">
        <v>876</v>
      </c>
      <c r="E169" t="s">
        <v>877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>
        <v>202010</v>
      </c>
      <c r="B170" s="5" t="str">
        <f t="shared" si="2"/>
        <v>20172</v>
      </c>
      <c r="C170">
        <v>201727946</v>
      </c>
      <c r="D170" t="s">
        <v>249</v>
      </c>
      <c r="E170" t="s">
        <v>879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202010</v>
      </c>
      <c r="B171" s="5" t="str">
        <f t="shared" si="2"/>
        <v>20172</v>
      </c>
      <c r="C171">
        <v>201728212</v>
      </c>
      <c r="D171" t="s">
        <v>309</v>
      </c>
      <c r="E171" t="s">
        <v>881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>
        <v>202010</v>
      </c>
      <c r="B172" s="5" t="str">
        <f t="shared" si="2"/>
        <v>20172</v>
      </c>
      <c r="C172">
        <v>201728228</v>
      </c>
      <c r="D172" t="s">
        <v>727</v>
      </c>
      <c r="E172" t="s">
        <v>1899</v>
      </c>
      <c r="F172" t="s">
        <v>72</v>
      </c>
      <c r="G172" t="s">
        <v>20</v>
      </c>
      <c r="H172" t="s">
        <v>21</v>
      </c>
      <c r="I172" t="s">
        <v>72</v>
      </c>
      <c r="J172" t="s">
        <v>19</v>
      </c>
      <c r="K172" t="s">
        <v>20</v>
      </c>
      <c r="L172" t="s">
        <v>21</v>
      </c>
      <c r="M172" t="s">
        <v>19</v>
      </c>
    </row>
    <row r="173" spans="1:13">
      <c r="A173">
        <v>202010</v>
      </c>
      <c r="B173" s="5" t="str">
        <f t="shared" si="2"/>
        <v>20172</v>
      </c>
      <c r="C173">
        <v>201728766</v>
      </c>
      <c r="D173" t="s">
        <v>886</v>
      </c>
      <c r="E173" t="s">
        <v>887</v>
      </c>
      <c r="F173" t="s">
        <v>397</v>
      </c>
      <c r="G173" t="s">
        <v>20</v>
      </c>
      <c r="H173" t="s">
        <v>398</v>
      </c>
      <c r="I173" t="s">
        <v>397</v>
      </c>
      <c r="J173" t="s">
        <v>19</v>
      </c>
      <c r="K173" t="s">
        <v>20</v>
      </c>
      <c r="L173" t="s">
        <v>21</v>
      </c>
      <c r="M173" t="s">
        <v>19</v>
      </c>
    </row>
    <row r="174" spans="1:13">
      <c r="A174">
        <v>202010</v>
      </c>
      <c r="B174" s="5" t="str">
        <f t="shared" si="2"/>
        <v>20172</v>
      </c>
      <c r="C174">
        <v>201729036</v>
      </c>
      <c r="D174" t="s">
        <v>315</v>
      </c>
      <c r="E174" t="s">
        <v>889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202010</v>
      </c>
      <c r="B175" s="5" t="str">
        <f t="shared" si="2"/>
        <v>20172</v>
      </c>
      <c r="C175">
        <v>201729128</v>
      </c>
      <c r="D175" t="s">
        <v>288</v>
      </c>
      <c r="E175" t="s">
        <v>891</v>
      </c>
      <c r="F175" t="s">
        <v>19</v>
      </c>
      <c r="G175" t="s">
        <v>20</v>
      </c>
      <c r="H175" t="s">
        <v>21</v>
      </c>
      <c r="I175" t="s">
        <v>19</v>
      </c>
    </row>
    <row r="176" spans="1:13">
      <c r="A176">
        <v>202010</v>
      </c>
      <c r="B176" s="5" t="str">
        <f t="shared" si="2"/>
        <v>20172</v>
      </c>
      <c r="C176">
        <v>201729153</v>
      </c>
      <c r="D176" t="s">
        <v>893</v>
      </c>
      <c r="E176" t="s">
        <v>894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202010</v>
      </c>
      <c r="B177" s="5" t="str">
        <f t="shared" si="2"/>
        <v>20172</v>
      </c>
      <c r="C177">
        <v>201729189</v>
      </c>
      <c r="D177" t="s">
        <v>214</v>
      </c>
      <c r="E177" t="s">
        <v>896</v>
      </c>
      <c r="F177" t="s">
        <v>19</v>
      </c>
      <c r="G177" t="s">
        <v>20</v>
      </c>
      <c r="H177" t="s">
        <v>21</v>
      </c>
      <c r="I177" t="s">
        <v>19</v>
      </c>
      <c r="J177" t="s">
        <v>62</v>
      </c>
      <c r="K177" t="s">
        <v>20</v>
      </c>
      <c r="L177" t="s">
        <v>48</v>
      </c>
      <c r="M177" t="s">
        <v>62</v>
      </c>
    </row>
    <row r="178" spans="1:13">
      <c r="A178">
        <v>202010</v>
      </c>
      <c r="B178" s="5" t="str">
        <f t="shared" si="2"/>
        <v>20172</v>
      </c>
      <c r="C178">
        <v>201729236</v>
      </c>
      <c r="D178" t="s">
        <v>495</v>
      </c>
      <c r="E178" t="s">
        <v>898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202010</v>
      </c>
      <c r="B179" s="5" t="str">
        <f t="shared" si="2"/>
        <v>20172</v>
      </c>
      <c r="C179">
        <v>201729259</v>
      </c>
      <c r="D179" t="s">
        <v>868</v>
      </c>
      <c r="E179" t="s">
        <v>900</v>
      </c>
      <c r="F179" t="s">
        <v>19</v>
      </c>
      <c r="G179" t="s">
        <v>20</v>
      </c>
      <c r="H179" t="s">
        <v>21</v>
      </c>
      <c r="I179" t="s">
        <v>19</v>
      </c>
    </row>
    <row r="180" spans="1:13">
      <c r="A180">
        <v>202010</v>
      </c>
      <c r="B180" s="5" t="str">
        <f t="shared" si="2"/>
        <v>20172</v>
      </c>
      <c r="C180">
        <v>201729317</v>
      </c>
      <c r="D180" t="s">
        <v>902</v>
      </c>
      <c r="E180" t="s">
        <v>903</v>
      </c>
      <c r="F180" t="s">
        <v>19</v>
      </c>
      <c r="G180" t="s">
        <v>20</v>
      </c>
      <c r="H180" t="s">
        <v>21</v>
      </c>
      <c r="I180" t="s">
        <v>19</v>
      </c>
      <c r="J180" t="s">
        <v>397</v>
      </c>
      <c r="K180" t="s">
        <v>20</v>
      </c>
      <c r="L180" t="s">
        <v>398</v>
      </c>
      <c r="M180" t="s">
        <v>397</v>
      </c>
    </row>
    <row r="181" spans="1:13">
      <c r="A181">
        <v>202010</v>
      </c>
      <c r="B181" s="5" t="str">
        <f t="shared" si="2"/>
        <v>20172</v>
      </c>
      <c r="C181">
        <v>201729505</v>
      </c>
      <c r="D181" t="s">
        <v>1496</v>
      </c>
      <c r="E181" t="s">
        <v>1519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>
        <v>202010</v>
      </c>
      <c r="B182" s="5" t="str">
        <f t="shared" si="2"/>
        <v>20172</v>
      </c>
      <c r="C182">
        <v>201729545</v>
      </c>
      <c r="D182" t="s">
        <v>907</v>
      </c>
      <c r="E182" t="s">
        <v>908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202010</v>
      </c>
      <c r="B183" s="5" t="str">
        <f t="shared" si="2"/>
        <v>20172</v>
      </c>
      <c r="C183">
        <v>201729598</v>
      </c>
      <c r="D183" t="s">
        <v>910</v>
      </c>
      <c r="E183" t="s">
        <v>911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202010</v>
      </c>
      <c r="B184" s="5" t="str">
        <f t="shared" si="2"/>
        <v>20172</v>
      </c>
      <c r="C184">
        <v>201729614</v>
      </c>
      <c r="D184" t="s">
        <v>1521</v>
      </c>
      <c r="E184" t="s">
        <v>1522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202010</v>
      </c>
      <c r="B185" s="5" t="str">
        <f t="shared" si="2"/>
        <v>20172</v>
      </c>
      <c r="C185">
        <v>201729779</v>
      </c>
      <c r="D185" t="s">
        <v>918</v>
      </c>
      <c r="E185" t="s">
        <v>919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202010</v>
      </c>
      <c r="B186" s="5" t="str">
        <f t="shared" si="2"/>
        <v>20172</v>
      </c>
      <c r="C186">
        <v>201729882</v>
      </c>
      <c r="D186" t="s">
        <v>921</v>
      </c>
      <c r="E186" t="s">
        <v>922</v>
      </c>
      <c r="F186" t="s">
        <v>19</v>
      </c>
      <c r="G186" t="s">
        <v>20</v>
      </c>
      <c r="H186" t="s">
        <v>21</v>
      </c>
      <c r="I186" t="s">
        <v>19</v>
      </c>
    </row>
    <row r="187" spans="1:13">
      <c r="A187">
        <v>202010</v>
      </c>
      <c r="B187" s="5" t="str">
        <f t="shared" si="2"/>
        <v>20172</v>
      </c>
      <c r="C187">
        <v>201729957</v>
      </c>
      <c r="D187" t="s">
        <v>924</v>
      </c>
      <c r="E187" t="s">
        <v>925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>
        <v>202010</v>
      </c>
      <c r="B188" s="5" t="str">
        <f t="shared" si="2"/>
        <v>20173</v>
      </c>
      <c r="C188">
        <v>201730221</v>
      </c>
      <c r="D188" t="s">
        <v>74</v>
      </c>
      <c r="E188" t="s">
        <v>927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>
        <v>202010</v>
      </c>
      <c r="B189" s="5" t="str">
        <f t="shared" si="2"/>
        <v>20173</v>
      </c>
      <c r="C189">
        <v>201730255</v>
      </c>
      <c r="D189" t="s">
        <v>217</v>
      </c>
      <c r="E189" t="s">
        <v>929</v>
      </c>
      <c r="F189" t="s">
        <v>19</v>
      </c>
      <c r="G189" t="s">
        <v>20</v>
      </c>
      <c r="H189" t="s">
        <v>21</v>
      </c>
      <c r="I189" t="s">
        <v>19</v>
      </c>
    </row>
    <row r="190" spans="1:13">
      <c r="A190">
        <v>202010</v>
      </c>
      <c r="B190" s="5" t="str">
        <f t="shared" si="2"/>
        <v>20173</v>
      </c>
      <c r="C190">
        <v>201730324</v>
      </c>
      <c r="D190" t="s">
        <v>748</v>
      </c>
      <c r="E190" t="s">
        <v>931</v>
      </c>
      <c r="F190" t="s">
        <v>19</v>
      </c>
      <c r="G190" t="s">
        <v>20</v>
      </c>
      <c r="H190" t="s">
        <v>21</v>
      </c>
      <c r="I190" t="s">
        <v>19</v>
      </c>
      <c r="J190" t="s">
        <v>103</v>
      </c>
      <c r="K190" t="s">
        <v>20</v>
      </c>
      <c r="L190" t="s">
        <v>21</v>
      </c>
      <c r="M190" t="s">
        <v>103</v>
      </c>
    </row>
    <row r="191" spans="1:13">
      <c r="A191">
        <v>202010</v>
      </c>
      <c r="B191" s="5" t="str">
        <f t="shared" si="2"/>
        <v>20173</v>
      </c>
      <c r="C191">
        <v>201730495</v>
      </c>
      <c r="D191" t="s">
        <v>1900</v>
      </c>
      <c r="E191" t="s">
        <v>1901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202010</v>
      </c>
      <c r="B192" s="5" t="str">
        <f t="shared" si="2"/>
        <v>20173</v>
      </c>
      <c r="C192">
        <v>201730499</v>
      </c>
      <c r="D192" t="s">
        <v>111</v>
      </c>
      <c r="E192" t="s">
        <v>933</v>
      </c>
      <c r="F192" t="s">
        <v>19</v>
      </c>
      <c r="G192" t="s">
        <v>20</v>
      </c>
      <c r="H192" t="s">
        <v>21</v>
      </c>
      <c r="I192" t="s">
        <v>19</v>
      </c>
      <c r="J192" t="s">
        <v>62</v>
      </c>
      <c r="K192" t="s">
        <v>20</v>
      </c>
      <c r="L192" t="s">
        <v>48</v>
      </c>
      <c r="M192" t="s">
        <v>62</v>
      </c>
    </row>
    <row r="193" spans="1:13">
      <c r="A193">
        <v>202010</v>
      </c>
      <c r="B193" s="5" t="str">
        <f t="shared" si="2"/>
        <v>20173</v>
      </c>
      <c r="C193">
        <v>201730635</v>
      </c>
      <c r="D193" t="s">
        <v>938</v>
      </c>
      <c r="E193" t="s">
        <v>939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202010</v>
      </c>
      <c r="B194" s="5" t="str">
        <f t="shared" si="2"/>
        <v>20173</v>
      </c>
      <c r="C194">
        <v>201730721</v>
      </c>
      <c r="D194" t="s">
        <v>759</v>
      </c>
      <c r="E194" t="s">
        <v>941</v>
      </c>
      <c r="F194" t="s">
        <v>19</v>
      </c>
      <c r="G194" t="s">
        <v>20</v>
      </c>
      <c r="H194" t="s">
        <v>21</v>
      </c>
      <c r="I194" t="s">
        <v>19</v>
      </c>
      <c r="J194" t="s">
        <v>33</v>
      </c>
      <c r="K194" t="s">
        <v>20</v>
      </c>
      <c r="L194" t="s">
        <v>234</v>
      </c>
      <c r="M194" t="s">
        <v>235</v>
      </c>
    </row>
    <row r="195" spans="1:13">
      <c r="A195">
        <v>202010</v>
      </c>
      <c r="B195" s="5" t="str">
        <f t="shared" ref="B195:B258" si="3">LEFT(C195,5)</f>
        <v>20173</v>
      </c>
      <c r="C195">
        <v>201731458</v>
      </c>
      <c r="D195" t="s">
        <v>943</v>
      </c>
      <c r="E195" t="s">
        <v>944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202010</v>
      </c>
      <c r="B196" s="5" t="str">
        <f t="shared" si="3"/>
        <v>20173</v>
      </c>
      <c r="C196">
        <v>201731698</v>
      </c>
      <c r="D196" t="s">
        <v>946</v>
      </c>
      <c r="E196" t="s">
        <v>947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202010</v>
      </c>
      <c r="B197" s="5" t="str">
        <f t="shared" si="3"/>
        <v>20173</v>
      </c>
      <c r="C197">
        <v>201731755</v>
      </c>
      <c r="D197" t="s">
        <v>949</v>
      </c>
      <c r="E197" t="s">
        <v>950</v>
      </c>
      <c r="F197" t="s">
        <v>19</v>
      </c>
      <c r="G197" t="s">
        <v>20</v>
      </c>
      <c r="H197" t="s">
        <v>21</v>
      </c>
      <c r="I197" t="s">
        <v>19</v>
      </c>
      <c r="J197" t="s">
        <v>62</v>
      </c>
      <c r="K197" t="s">
        <v>20</v>
      </c>
      <c r="L197" t="s">
        <v>48</v>
      </c>
      <c r="M197" t="s">
        <v>62</v>
      </c>
    </row>
    <row r="198" spans="1:13">
      <c r="A198">
        <v>202010</v>
      </c>
      <c r="B198" s="5" t="str">
        <f t="shared" si="3"/>
        <v>20173</v>
      </c>
      <c r="C198">
        <v>201731766</v>
      </c>
      <c r="D198" t="s">
        <v>952</v>
      </c>
      <c r="E198" t="s">
        <v>953</v>
      </c>
      <c r="F198" t="s">
        <v>19</v>
      </c>
      <c r="G198" t="s">
        <v>20</v>
      </c>
      <c r="H198" t="s">
        <v>21</v>
      </c>
      <c r="I198" t="s">
        <v>19</v>
      </c>
      <c r="J198" t="s">
        <v>199</v>
      </c>
      <c r="K198" t="s">
        <v>20</v>
      </c>
      <c r="L198" t="s">
        <v>21</v>
      </c>
      <c r="M198" t="s">
        <v>200</v>
      </c>
    </row>
    <row r="199" spans="1:13">
      <c r="A199">
        <v>202010</v>
      </c>
      <c r="B199" s="5" t="str">
        <f t="shared" si="3"/>
        <v>20181</v>
      </c>
      <c r="C199">
        <v>201811017</v>
      </c>
      <c r="D199" t="s">
        <v>500</v>
      </c>
      <c r="E199" t="s">
        <v>955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202010</v>
      </c>
      <c r="B200" s="5" t="str">
        <f t="shared" si="3"/>
        <v>20191</v>
      </c>
      <c r="C200">
        <v>201912300</v>
      </c>
      <c r="D200" t="s">
        <v>1902</v>
      </c>
      <c r="E200" t="s">
        <v>1903</v>
      </c>
      <c r="F200" t="s">
        <v>37</v>
      </c>
      <c r="G200" t="s">
        <v>20</v>
      </c>
      <c r="H200" t="s">
        <v>37</v>
      </c>
      <c r="I200" t="s">
        <v>37</v>
      </c>
      <c r="J200" t="s">
        <v>19</v>
      </c>
      <c r="K200" t="s">
        <v>20</v>
      </c>
      <c r="L200" t="s">
        <v>21</v>
      </c>
      <c r="M200" t="s">
        <v>19</v>
      </c>
    </row>
    <row r="201" spans="1:13">
      <c r="A201">
        <v>202010</v>
      </c>
      <c r="B201" s="5" t="str">
        <f t="shared" si="3"/>
        <v>20181</v>
      </c>
      <c r="C201">
        <v>201812335</v>
      </c>
      <c r="D201" t="s">
        <v>121</v>
      </c>
      <c r="E201" t="s">
        <v>957</v>
      </c>
      <c r="F201" t="s">
        <v>19</v>
      </c>
      <c r="G201" t="s">
        <v>20</v>
      </c>
      <c r="H201" t="s">
        <v>21</v>
      </c>
      <c r="I201" t="s">
        <v>19</v>
      </c>
      <c r="J201" t="s">
        <v>103</v>
      </c>
      <c r="K201" t="s">
        <v>20</v>
      </c>
      <c r="L201" t="s">
        <v>21</v>
      </c>
      <c r="M201" t="s">
        <v>103</v>
      </c>
    </row>
    <row r="202" spans="1:13">
      <c r="A202">
        <v>202010</v>
      </c>
      <c r="B202" s="5" t="str">
        <f t="shared" si="3"/>
        <v>20181</v>
      </c>
      <c r="C202">
        <v>201815077</v>
      </c>
      <c r="D202" t="s">
        <v>1524</v>
      </c>
      <c r="E202" t="s">
        <v>1525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>
        <v>202010</v>
      </c>
      <c r="B203" s="5" t="str">
        <f t="shared" si="3"/>
        <v>20182</v>
      </c>
      <c r="C203">
        <v>201820770</v>
      </c>
      <c r="D203" t="s">
        <v>1527</v>
      </c>
      <c r="E203" t="s">
        <v>1528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202010</v>
      </c>
      <c r="B204" s="5" t="str">
        <f t="shared" si="3"/>
        <v>20191</v>
      </c>
      <c r="C204">
        <v>201912449</v>
      </c>
      <c r="D204" t="s">
        <v>1816</v>
      </c>
      <c r="E204" t="s">
        <v>1817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202010</v>
      </c>
      <c r="B205" s="5" t="str">
        <f t="shared" si="3"/>
        <v>20201</v>
      </c>
      <c r="C205">
        <v>202011871</v>
      </c>
      <c r="D205" t="s">
        <v>217</v>
      </c>
      <c r="E205" t="s">
        <v>1904</v>
      </c>
      <c r="F205" t="s">
        <v>19</v>
      </c>
      <c r="G205" t="s">
        <v>20</v>
      </c>
      <c r="H205" t="s">
        <v>21</v>
      </c>
      <c r="I205" t="s">
        <v>19</v>
      </c>
    </row>
    <row r="206" spans="1:13">
      <c r="A206">
        <v>202010</v>
      </c>
      <c r="B206" s="5" t="str">
        <f t="shared" si="3"/>
        <v>20201</v>
      </c>
      <c r="C206">
        <v>202012190</v>
      </c>
      <c r="D206" t="s">
        <v>309</v>
      </c>
      <c r="E206" t="s">
        <v>1905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202010</v>
      </c>
      <c r="B207" s="5" t="str">
        <f t="shared" si="3"/>
        <v>20181</v>
      </c>
      <c r="C207">
        <v>201814650</v>
      </c>
      <c r="D207" t="s">
        <v>959</v>
      </c>
      <c r="E207" t="s">
        <v>960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>
        <v>202010</v>
      </c>
      <c r="B208" s="5" t="str">
        <f t="shared" si="3"/>
        <v>20191</v>
      </c>
      <c r="C208">
        <v>201913838</v>
      </c>
      <c r="D208" t="s">
        <v>53</v>
      </c>
      <c r="E208" t="s">
        <v>1906</v>
      </c>
      <c r="F208" t="s">
        <v>37</v>
      </c>
      <c r="G208" t="s">
        <v>20</v>
      </c>
      <c r="H208" t="s">
        <v>37</v>
      </c>
      <c r="I208" t="s">
        <v>37</v>
      </c>
      <c r="J208" t="s">
        <v>19</v>
      </c>
      <c r="K208" t="s">
        <v>20</v>
      </c>
      <c r="L208" t="s">
        <v>21</v>
      </c>
      <c r="M208" t="s">
        <v>19</v>
      </c>
    </row>
    <row r="209" spans="1:13">
      <c r="A209">
        <v>202010</v>
      </c>
      <c r="B209" s="5" t="str">
        <f t="shared" si="3"/>
        <v>20201</v>
      </c>
      <c r="C209">
        <v>202014681</v>
      </c>
      <c r="D209" t="s">
        <v>1907</v>
      </c>
      <c r="E209" t="s">
        <v>1908</v>
      </c>
      <c r="F209" t="s">
        <v>19</v>
      </c>
      <c r="G209" t="s">
        <v>20</v>
      </c>
      <c r="H209" t="s">
        <v>21</v>
      </c>
      <c r="I209" t="s">
        <v>19</v>
      </c>
    </row>
    <row r="210" spans="1:13">
      <c r="A210">
        <v>202010</v>
      </c>
      <c r="B210" s="5" t="str">
        <f t="shared" si="3"/>
        <v>20181</v>
      </c>
      <c r="C210">
        <v>201812919</v>
      </c>
      <c r="D210" t="s">
        <v>1095</v>
      </c>
      <c r="E210" t="s">
        <v>1530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202010</v>
      </c>
      <c r="B211" s="5" t="str">
        <f t="shared" si="3"/>
        <v>20201</v>
      </c>
      <c r="C211">
        <v>202012954</v>
      </c>
      <c r="D211" t="s">
        <v>133</v>
      </c>
      <c r="E211" t="s">
        <v>1909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202010</v>
      </c>
      <c r="B212" s="5" t="str">
        <f t="shared" si="3"/>
        <v>20153</v>
      </c>
      <c r="C212">
        <v>201531585</v>
      </c>
      <c r="D212" t="s">
        <v>74</v>
      </c>
      <c r="E212" t="s">
        <v>972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202010</v>
      </c>
      <c r="B213" s="5" t="str">
        <f t="shared" si="3"/>
        <v>20171</v>
      </c>
      <c r="C213">
        <v>201712916</v>
      </c>
      <c r="D213" t="s">
        <v>974</v>
      </c>
      <c r="E213" t="s">
        <v>975</v>
      </c>
      <c r="F213" t="s">
        <v>19</v>
      </c>
      <c r="G213" t="s">
        <v>20</v>
      </c>
      <c r="H213" t="s">
        <v>21</v>
      </c>
      <c r="I213" t="s">
        <v>19</v>
      </c>
      <c r="J213" t="s">
        <v>159</v>
      </c>
      <c r="K213" t="s">
        <v>20</v>
      </c>
      <c r="L213" t="s">
        <v>21</v>
      </c>
      <c r="M213" t="s">
        <v>159</v>
      </c>
    </row>
    <row r="214" spans="1:13">
      <c r="A214">
        <v>202010</v>
      </c>
      <c r="B214" s="5" t="str">
        <f t="shared" si="3"/>
        <v>20172</v>
      </c>
      <c r="C214">
        <v>201729710</v>
      </c>
      <c r="D214" t="s">
        <v>977</v>
      </c>
      <c r="E214" t="s">
        <v>978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202010</v>
      </c>
      <c r="B215" s="5" t="str">
        <f t="shared" si="3"/>
        <v>20181</v>
      </c>
      <c r="C215">
        <v>201812863</v>
      </c>
      <c r="D215" t="s">
        <v>101</v>
      </c>
      <c r="E215" t="s">
        <v>1708</v>
      </c>
      <c r="F215" t="s">
        <v>72</v>
      </c>
      <c r="G215" t="s">
        <v>20</v>
      </c>
      <c r="H215" t="s">
        <v>21</v>
      </c>
      <c r="I215" t="s">
        <v>72</v>
      </c>
      <c r="J215" t="s">
        <v>19</v>
      </c>
      <c r="K215" t="s">
        <v>20</v>
      </c>
      <c r="L215" t="s">
        <v>21</v>
      </c>
      <c r="M215" t="s">
        <v>19</v>
      </c>
    </row>
    <row r="216" spans="1:13">
      <c r="A216">
        <v>202010</v>
      </c>
      <c r="B216" s="5" t="str">
        <f t="shared" si="3"/>
        <v>20181</v>
      </c>
      <c r="C216">
        <v>201814171</v>
      </c>
      <c r="D216" t="s">
        <v>980</v>
      </c>
      <c r="E216" t="s">
        <v>981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202010</v>
      </c>
      <c r="B217" s="5" t="str">
        <f t="shared" si="3"/>
        <v>20181</v>
      </c>
      <c r="C217">
        <v>201817020</v>
      </c>
      <c r="D217" t="s">
        <v>288</v>
      </c>
      <c r="E217" t="s">
        <v>983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>
        <v>202010</v>
      </c>
      <c r="B218" s="5" t="str">
        <f t="shared" si="3"/>
        <v>20182</v>
      </c>
      <c r="C218">
        <v>201820821</v>
      </c>
      <c r="D218" t="s">
        <v>1910</v>
      </c>
      <c r="E218" t="s">
        <v>1911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202010</v>
      </c>
      <c r="B219" s="5" t="str">
        <f t="shared" si="3"/>
        <v>20182</v>
      </c>
      <c r="C219">
        <v>201820949</v>
      </c>
      <c r="D219" t="s">
        <v>1535</v>
      </c>
      <c r="E219" t="s">
        <v>1536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202010</v>
      </c>
      <c r="B220" s="5" t="str">
        <f t="shared" si="3"/>
        <v>20191</v>
      </c>
      <c r="C220">
        <v>201912426</v>
      </c>
      <c r="D220" t="s">
        <v>400</v>
      </c>
      <c r="E220" t="s">
        <v>1709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202010</v>
      </c>
      <c r="B221" s="5" t="str">
        <f t="shared" si="3"/>
        <v>20191</v>
      </c>
      <c r="C221">
        <v>201913105</v>
      </c>
      <c r="D221" t="s">
        <v>1819</v>
      </c>
      <c r="E221" t="s">
        <v>1820</v>
      </c>
      <c r="F221" t="s">
        <v>652</v>
      </c>
      <c r="G221" t="s">
        <v>20</v>
      </c>
      <c r="H221" t="s">
        <v>21</v>
      </c>
      <c r="I221" t="s">
        <v>84</v>
      </c>
      <c r="J221" t="s">
        <v>19</v>
      </c>
      <c r="K221" t="s">
        <v>20</v>
      </c>
      <c r="L221" t="s">
        <v>21</v>
      </c>
      <c r="M221" t="s">
        <v>19</v>
      </c>
    </row>
    <row r="222" spans="1:13">
      <c r="A222">
        <v>202010</v>
      </c>
      <c r="B222" s="5" t="str">
        <f t="shared" si="3"/>
        <v>20191</v>
      </c>
      <c r="C222">
        <v>201913631</v>
      </c>
      <c r="D222" t="s">
        <v>352</v>
      </c>
      <c r="E222" t="s">
        <v>1710</v>
      </c>
      <c r="F222" t="s">
        <v>19</v>
      </c>
      <c r="G222" t="s">
        <v>20</v>
      </c>
      <c r="H222" t="s">
        <v>21</v>
      </c>
      <c r="I222" t="s">
        <v>19</v>
      </c>
      <c r="J222" t="s">
        <v>62</v>
      </c>
      <c r="K222" t="s">
        <v>20</v>
      </c>
      <c r="L222" t="s">
        <v>48</v>
      </c>
      <c r="M222" t="s">
        <v>62</v>
      </c>
    </row>
    <row r="223" spans="1:13">
      <c r="A223">
        <v>202010</v>
      </c>
      <c r="B223" s="5" t="str">
        <f t="shared" si="3"/>
        <v>20191</v>
      </c>
      <c r="C223">
        <v>201914489</v>
      </c>
      <c r="D223" t="s">
        <v>1711</v>
      </c>
      <c r="E223" t="s">
        <v>1712</v>
      </c>
      <c r="F223" t="s">
        <v>19</v>
      </c>
      <c r="G223" t="s">
        <v>20</v>
      </c>
      <c r="H223" t="s">
        <v>21</v>
      </c>
      <c r="I223" t="s">
        <v>19</v>
      </c>
      <c r="J223" t="s">
        <v>72</v>
      </c>
      <c r="K223" t="s">
        <v>20</v>
      </c>
      <c r="L223" t="s">
        <v>21</v>
      </c>
      <c r="M223" t="s">
        <v>72</v>
      </c>
    </row>
    <row r="224" spans="1:13">
      <c r="A224">
        <v>202010</v>
      </c>
      <c r="B224" s="5" t="str">
        <f t="shared" si="3"/>
        <v>20191</v>
      </c>
      <c r="C224">
        <v>201914782</v>
      </c>
      <c r="D224" t="s">
        <v>130</v>
      </c>
      <c r="E224" t="s">
        <v>1713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202010</v>
      </c>
      <c r="B225" s="5" t="str">
        <f t="shared" si="3"/>
        <v>20191</v>
      </c>
      <c r="C225">
        <v>201914966</v>
      </c>
      <c r="D225" t="s">
        <v>279</v>
      </c>
      <c r="E225" t="s">
        <v>1714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202010</v>
      </c>
      <c r="B226" s="5" t="str">
        <f t="shared" si="3"/>
        <v>20192</v>
      </c>
      <c r="C226">
        <v>201921246</v>
      </c>
      <c r="D226" t="s">
        <v>1821</v>
      </c>
      <c r="E226" t="s">
        <v>1822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202010</v>
      </c>
      <c r="B227" s="5" t="str">
        <f t="shared" si="3"/>
        <v>20192</v>
      </c>
      <c r="C227">
        <v>201921696</v>
      </c>
      <c r="D227" t="s">
        <v>237</v>
      </c>
      <c r="E227" t="s">
        <v>1823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202010</v>
      </c>
      <c r="B228" s="5" t="str">
        <f t="shared" si="3"/>
        <v>20201</v>
      </c>
      <c r="C228">
        <v>202011400</v>
      </c>
      <c r="D228" t="s">
        <v>1912</v>
      </c>
      <c r="E228" t="s">
        <v>1913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202010</v>
      </c>
      <c r="B229" s="5" t="str">
        <f t="shared" si="3"/>
        <v>20201</v>
      </c>
      <c r="C229">
        <v>202012800</v>
      </c>
      <c r="D229" t="s">
        <v>1914</v>
      </c>
      <c r="E229" t="s">
        <v>1915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202010</v>
      </c>
      <c r="B230" s="5" t="str">
        <f t="shared" si="3"/>
        <v>20201</v>
      </c>
      <c r="C230">
        <v>202013803</v>
      </c>
      <c r="D230" t="s">
        <v>373</v>
      </c>
      <c r="E230" t="s">
        <v>1916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202010</v>
      </c>
      <c r="B231" s="5" t="str">
        <f t="shared" si="3"/>
        <v>20201</v>
      </c>
      <c r="C231">
        <v>202015218</v>
      </c>
      <c r="D231" t="s">
        <v>1917</v>
      </c>
      <c r="E231" t="s">
        <v>1918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202010</v>
      </c>
      <c r="B232" s="5" t="str">
        <f t="shared" si="3"/>
        <v>20102</v>
      </c>
      <c r="C232">
        <v>201024204</v>
      </c>
      <c r="D232" t="s">
        <v>279</v>
      </c>
      <c r="E232" t="s">
        <v>985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202010</v>
      </c>
      <c r="B233" s="5" t="str">
        <f t="shared" si="3"/>
        <v>20141</v>
      </c>
      <c r="C233">
        <v>201413218</v>
      </c>
      <c r="D233" t="s">
        <v>514</v>
      </c>
      <c r="E233" t="s">
        <v>1540</v>
      </c>
      <c r="F233" t="s">
        <v>47</v>
      </c>
      <c r="G233" t="s">
        <v>20</v>
      </c>
      <c r="H233" t="s">
        <v>48</v>
      </c>
      <c r="I233" t="s">
        <v>47</v>
      </c>
      <c r="J233" t="s">
        <v>19</v>
      </c>
      <c r="K233" t="s">
        <v>20</v>
      </c>
      <c r="L233" t="s">
        <v>21</v>
      </c>
      <c r="M233" t="s">
        <v>19</v>
      </c>
    </row>
    <row r="234" spans="1:13">
      <c r="A234">
        <v>202010</v>
      </c>
      <c r="B234" s="5" t="str">
        <f t="shared" si="3"/>
        <v>20141</v>
      </c>
      <c r="C234">
        <v>201413221</v>
      </c>
      <c r="D234" t="s">
        <v>42</v>
      </c>
      <c r="E234" t="s">
        <v>1023</v>
      </c>
      <c r="F234" t="s">
        <v>1024</v>
      </c>
      <c r="G234" t="s">
        <v>89</v>
      </c>
      <c r="H234" t="s">
        <v>398</v>
      </c>
      <c r="I234" t="s">
        <v>397</v>
      </c>
      <c r="J234" t="s">
        <v>19</v>
      </c>
      <c r="K234" t="s">
        <v>20</v>
      </c>
      <c r="L234" t="s">
        <v>21</v>
      </c>
      <c r="M234" t="s">
        <v>19</v>
      </c>
    </row>
    <row r="235" spans="1:13">
      <c r="A235">
        <v>202010</v>
      </c>
      <c r="B235" s="5" t="str">
        <f t="shared" si="3"/>
        <v>20142</v>
      </c>
      <c r="C235">
        <v>201423144</v>
      </c>
      <c r="D235" t="s">
        <v>1059</v>
      </c>
      <c r="E235" t="s">
        <v>1060</v>
      </c>
      <c r="F235" t="s">
        <v>199</v>
      </c>
      <c r="G235" t="s">
        <v>20</v>
      </c>
      <c r="H235" t="s">
        <v>21</v>
      </c>
      <c r="I235" t="s">
        <v>200</v>
      </c>
      <c r="J235" t="s">
        <v>19</v>
      </c>
      <c r="K235" t="s">
        <v>20</v>
      </c>
      <c r="L235" t="s">
        <v>21</v>
      </c>
      <c r="M235" t="s">
        <v>19</v>
      </c>
    </row>
    <row r="236" spans="1:13">
      <c r="A236">
        <v>202010</v>
      </c>
      <c r="B236" s="5" t="str">
        <f t="shared" si="3"/>
        <v>20142</v>
      </c>
      <c r="C236">
        <v>201424877</v>
      </c>
      <c r="D236" t="s">
        <v>1075</v>
      </c>
      <c r="E236" t="s">
        <v>1076</v>
      </c>
      <c r="F236" t="s">
        <v>19</v>
      </c>
      <c r="G236" t="s">
        <v>20</v>
      </c>
      <c r="H236" t="s">
        <v>21</v>
      </c>
      <c r="I236" t="s">
        <v>19</v>
      </c>
      <c r="J236" t="s">
        <v>397</v>
      </c>
      <c r="K236" t="s">
        <v>20</v>
      </c>
      <c r="L236" t="s">
        <v>398</v>
      </c>
      <c r="M236" t="s">
        <v>397</v>
      </c>
    </row>
    <row r="237" spans="1:13">
      <c r="A237">
        <v>202010</v>
      </c>
      <c r="B237" s="5" t="str">
        <f t="shared" si="3"/>
        <v>20151</v>
      </c>
      <c r="C237">
        <v>201512413</v>
      </c>
      <c r="D237" t="s">
        <v>133</v>
      </c>
      <c r="E237" t="s">
        <v>1087</v>
      </c>
      <c r="F237" t="s">
        <v>19</v>
      </c>
      <c r="G237" t="s">
        <v>20</v>
      </c>
      <c r="H237" t="s">
        <v>21</v>
      </c>
      <c r="I237" t="s">
        <v>19</v>
      </c>
      <c r="J237" t="s">
        <v>62</v>
      </c>
      <c r="K237" t="s">
        <v>20</v>
      </c>
      <c r="L237" t="s">
        <v>48</v>
      </c>
      <c r="M237" t="s">
        <v>62</v>
      </c>
    </row>
    <row r="238" spans="1:13">
      <c r="A238">
        <v>202010</v>
      </c>
      <c r="B238" s="5" t="str">
        <f t="shared" si="3"/>
        <v>20151</v>
      </c>
      <c r="C238">
        <v>201514263</v>
      </c>
      <c r="D238" t="s">
        <v>1095</v>
      </c>
      <c r="E238" t="s">
        <v>1096</v>
      </c>
      <c r="F238" t="s">
        <v>19</v>
      </c>
      <c r="G238" t="s">
        <v>20</v>
      </c>
      <c r="H238" t="s">
        <v>21</v>
      </c>
      <c r="I238" t="s">
        <v>19</v>
      </c>
    </row>
    <row r="239" spans="1:13">
      <c r="A239">
        <v>202010</v>
      </c>
      <c r="B239" s="5" t="str">
        <f t="shared" si="3"/>
        <v>20151</v>
      </c>
      <c r="C239">
        <v>201519928</v>
      </c>
      <c r="D239" t="s">
        <v>1108</v>
      </c>
      <c r="E239" t="s">
        <v>1109</v>
      </c>
      <c r="F239" t="s">
        <v>103</v>
      </c>
      <c r="G239" t="s">
        <v>20</v>
      </c>
      <c r="H239" t="s">
        <v>21</v>
      </c>
      <c r="I239" t="s">
        <v>103</v>
      </c>
      <c r="J239" t="s">
        <v>19</v>
      </c>
      <c r="K239" t="s">
        <v>20</v>
      </c>
      <c r="L239" t="s">
        <v>21</v>
      </c>
      <c r="M239" t="s">
        <v>19</v>
      </c>
    </row>
    <row r="240" spans="1:13">
      <c r="A240">
        <v>202010</v>
      </c>
      <c r="B240" s="5" t="str">
        <f t="shared" si="3"/>
        <v>20153</v>
      </c>
      <c r="C240">
        <v>201530397</v>
      </c>
      <c r="D240" t="s">
        <v>217</v>
      </c>
      <c r="E240" t="s">
        <v>1111</v>
      </c>
      <c r="F240" t="s">
        <v>19</v>
      </c>
      <c r="G240" t="s">
        <v>20</v>
      </c>
      <c r="H240" t="s">
        <v>21</v>
      </c>
      <c r="I240" t="s">
        <v>19</v>
      </c>
      <c r="J240" t="s">
        <v>103</v>
      </c>
      <c r="K240" t="s">
        <v>20</v>
      </c>
      <c r="L240" t="s">
        <v>21</v>
      </c>
      <c r="M240" t="s">
        <v>103</v>
      </c>
    </row>
    <row r="241" spans="1:13">
      <c r="A241">
        <v>202010</v>
      </c>
      <c r="B241" s="5" t="str">
        <f t="shared" si="3"/>
        <v>20153</v>
      </c>
      <c r="C241">
        <v>201531324</v>
      </c>
      <c r="D241" t="s">
        <v>321</v>
      </c>
      <c r="E241" t="s">
        <v>1118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202010</v>
      </c>
      <c r="B242" s="5" t="str">
        <f t="shared" si="3"/>
        <v>20153</v>
      </c>
      <c r="C242">
        <v>201531481</v>
      </c>
      <c r="D242" t="s">
        <v>1120</v>
      </c>
      <c r="E242" t="s">
        <v>1121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202010</v>
      </c>
      <c r="B243" s="5" t="str">
        <f t="shared" si="3"/>
        <v>20153</v>
      </c>
      <c r="C243">
        <v>201532435</v>
      </c>
      <c r="D243" t="s">
        <v>1128</v>
      </c>
      <c r="E243" t="s">
        <v>1129</v>
      </c>
      <c r="F243" t="s">
        <v>19</v>
      </c>
      <c r="G243" t="s">
        <v>20</v>
      </c>
      <c r="H243" t="s">
        <v>21</v>
      </c>
      <c r="I243" t="s">
        <v>19</v>
      </c>
      <c r="J243" t="s">
        <v>1247</v>
      </c>
      <c r="K243" t="s">
        <v>20</v>
      </c>
      <c r="L243" t="s">
        <v>1247</v>
      </c>
      <c r="M243" t="s">
        <v>1247</v>
      </c>
    </row>
    <row r="244" spans="1:13">
      <c r="A244">
        <v>202010</v>
      </c>
      <c r="B244" s="5" t="str">
        <f t="shared" si="3"/>
        <v>20153</v>
      </c>
      <c r="C244">
        <v>201532480</v>
      </c>
      <c r="D244" t="s">
        <v>421</v>
      </c>
      <c r="E244" t="s">
        <v>1131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202010</v>
      </c>
      <c r="B245" s="5" t="str">
        <f t="shared" si="3"/>
        <v>20161</v>
      </c>
      <c r="C245">
        <v>201611795</v>
      </c>
      <c r="D245" t="s">
        <v>1135</v>
      </c>
      <c r="E245" t="s">
        <v>1136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202010</v>
      </c>
      <c r="B246" s="5" t="str">
        <f t="shared" si="3"/>
        <v>20161</v>
      </c>
      <c r="C246">
        <v>201612825</v>
      </c>
      <c r="D246" t="s">
        <v>1138</v>
      </c>
      <c r="E246" t="s">
        <v>1139</v>
      </c>
      <c r="F246" t="s">
        <v>19</v>
      </c>
      <c r="G246" t="s">
        <v>20</v>
      </c>
      <c r="H246" t="s">
        <v>21</v>
      </c>
      <c r="I246" t="s">
        <v>19</v>
      </c>
      <c r="J246" t="s">
        <v>55</v>
      </c>
      <c r="K246" t="s">
        <v>20</v>
      </c>
      <c r="L246" t="s">
        <v>48</v>
      </c>
      <c r="M246" t="s">
        <v>55</v>
      </c>
    </row>
    <row r="247" spans="1:13">
      <c r="A247">
        <v>202010</v>
      </c>
      <c r="B247" s="5" t="str">
        <f t="shared" si="3"/>
        <v>20161</v>
      </c>
      <c r="C247">
        <v>201614326</v>
      </c>
      <c r="D247" t="s">
        <v>1147</v>
      </c>
      <c r="E247" t="s">
        <v>1148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202010</v>
      </c>
      <c r="B248" s="5" t="str">
        <f t="shared" si="3"/>
        <v>20161</v>
      </c>
      <c r="C248">
        <v>201615055</v>
      </c>
      <c r="D248" t="s">
        <v>373</v>
      </c>
      <c r="E248" t="s">
        <v>1150</v>
      </c>
      <c r="F248" t="s">
        <v>119</v>
      </c>
      <c r="G248" t="s">
        <v>20</v>
      </c>
      <c r="H248" t="s">
        <v>48</v>
      </c>
      <c r="I248" t="s">
        <v>119</v>
      </c>
      <c r="J248" t="s">
        <v>19</v>
      </c>
      <c r="K248" t="s">
        <v>20</v>
      </c>
      <c r="L248" t="s">
        <v>21</v>
      </c>
      <c r="M248" t="s">
        <v>19</v>
      </c>
    </row>
    <row r="249" spans="1:13">
      <c r="A249">
        <v>202010</v>
      </c>
      <c r="B249" s="5" t="str">
        <f t="shared" si="3"/>
        <v>20161</v>
      </c>
      <c r="C249">
        <v>201617486</v>
      </c>
      <c r="D249" t="s">
        <v>1152</v>
      </c>
      <c r="E249" t="s">
        <v>1153</v>
      </c>
      <c r="F249" t="s">
        <v>55</v>
      </c>
      <c r="G249" t="s">
        <v>20</v>
      </c>
      <c r="H249" t="s">
        <v>48</v>
      </c>
      <c r="I249" t="s">
        <v>55</v>
      </c>
      <c r="J249" t="s">
        <v>19</v>
      </c>
      <c r="K249" t="s">
        <v>20</v>
      </c>
      <c r="L249" t="s">
        <v>21</v>
      </c>
      <c r="M249" t="s">
        <v>19</v>
      </c>
    </row>
    <row r="250" spans="1:13">
      <c r="A250">
        <v>202010</v>
      </c>
      <c r="B250" s="5" t="str">
        <f t="shared" si="3"/>
        <v>20161</v>
      </c>
      <c r="C250">
        <v>201618027</v>
      </c>
      <c r="D250" t="s">
        <v>461</v>
      </c>
      <c r="E250" t="s">
        <v>1157</v>
      </c>
      <c r="F250" t="s">
        <v>19</v>
      </c>
      <c r="G250" t="s">
        <v>20</v>
      </c>
      <c r="H250" t="s">
        <v>21</v>
      </c>
      <c r="I250" t="s">
        <v>19</v>
      </c>
      <c r="J250" t="s">
        <v>55</v>
      </c>
      <c r="K250" t="s">
        <v>20</v>
      </c>
      <c r="L250" t="s">
        <v>48</v>
      </c>
      <c r="M250" t="s">
        <v>55</v>
      </c>
    </row>
    <row r="251" spans="1:13">
      <c r="A251">
        <v>202010</v>
      </c>
      <c r="B251" s="5" t="str">
        <f t="shared" si="3"/>
        <v>20163</v>
      </c>
      <c r="C251">
        <v>201630060</v>
      </c>
      <c r="D251" t="s">
        <v>315</v>
      </c>
      <c r="E251" t="s">
        <v>1161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202010</v>
      </c>
      <c r="B252" s="5" t="str">
        <f t="shared" si="3"/>
        <v>20163</v>
      </c>
      <c r="C252">
        <v>201631009</v>
      </c>
      <c r="D252" t="s">
        <v>74</v>
      </c>
      <c r="E252" t="s">
        <v>1163</v>
      </c>
      <c r="F252" t="s">
        <v>25</v>
      </c>
      <c r="G252" t="s">
        <v>20</v>
      </c>
      <c r="H252" t="s">
        <v>21</v>
      </c>
      <c r="I252" t="s">
        <v>25</v>
      </c>
      <c r="J252" t="s">
        <v>19</v>
      </c>
      <c r="K252" t="s">
        <v>20</v>
      </c>
      <c r="L252" t="s">
        <v>21</v>
      </c>
      <c r="M252" t="s">
        <v>19</v>
      </c>
    </row>
    <row r="253" spans="1:13">
      <c r="A253">
        <v>202010</v>
      </c>
      <c r="B253" s="5" t="str">
        <f t="shared" si="3"/>
        <v>20163</v>
      </c>
      <c r="C253">
        <v>201631735</v>
      </c>
      <c r="D253" t="s">
        <v>1165</v>
      </c>
      <c r="E253" t="s">
        <v>1166</v>
      </c>
      <c r="F253" t="s">
        <v>19</v>
      </c>
      <c r="G253" t="s">
        <v>20</v>
      </c>
      <c r="H253" t="s">
        <v>21</v>
      </c>
      <c r="I253" t="s">
        <v>19</v>
      </c>
      <c r="J253" t="s">
        <v>62</v>
      </c>
      <c r="K253" t="s">
        <v>20</v>
      </c>
      <c r="L253" t="s">
        <v>48</v>
      </c>
      <c r="M253" t="s">
        <v>62</v>
      </c>
    </row>
    <row r="254" spans="1:13">
      <c r="A254">
        <v>202010</v>
      </c>
      <c r="B254" s="5" t="str">
        <f t="shared" si="3"/>
        <v>20171</v>
      </c>
      <c r="C254">
        <v>201713344</v>
      </c>
      <c r="D254" t="s">
        <v>1209</v>
      </c>
      <c r="E254" t="s">
        <v>1542</v>
      </c>
      <c r="F254" t="s">
        <v>19</v>
      </c>
      <c r="G254" t="s">
        <v>20</v>
      </c>
      <c r="H254" t="s">
        <v>21</v>
      </c>
      <c r="I254" t="s">
        <v>19</v>
      </c>
    </row>
    <row r="255" spans="1:13">
      <c r="A255">
        <v>202010</v>
      </c>
      <c r="B255" s="5" t="str">
        <f t="shared" si="3"/>
        <v>20171</v>
      </c>
      <c r="C255">
        <v>201714406</v>
      </c>
      <c r="D255" t="s">
        <v>101</v>
      </c>
      <c r="E255" t="s">
        <v>1171</v>
      </c>
      <c r="F255" t="s">
        <v>19</v>
      </c>
      <c r="G255" t="s">
        <v>20</v>
      </c>
      <c r="H255" t="s">
        <v>21</v>
      </c>
      <c r="I255" t="s">
        <v>19</v>
      </c>
      <c r="J255" t="s">
        <v>103</v>
      </c>
      <c r="K255" t="s">
        <v>20</v>
      </c>
      <c r="L255" t="s">
        <v>21</v>
      </c>
      <c r="M255" t="s">
        <v>103</v>
      </c>
    </row>
    <row r="256" spans="1:13">
      <c r="A256">
        <v>202010</v>
      </c>
      <c r="B256" s="5" t="str">
        <f t="shared" si="3"/>
        <v>20171</v>
      </c>
      <c r="C256">
        <v>201714493</v>
      </c>
      <c r="D256" t="s">
        <v>373</v>
      </c>
      <c r="E256" t="s">
        <v>1173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202010</v>
      </c>
      <c r="B257" s="5" t="str">
        <f t="shared" si="3"/>
        <v>20171</v>
      </c>
      <c r="C257">
        <v>201715100</v>
      </c>
      <c r="D257" t="s">
        <v>1177</v>
      </c>
      <c r="E257" t="s">
        <v>1178</v>
      </c>
      <c r="F257" t="s">
        <v>19</v>
      </c>
      <c r="G257" t="s">
        <v>20</v>
      </c>
      <c r="H257" t="s">
        <v>21</v>
      </c>
      <c r="I257" t="s">
        <v>19</v>
      </c>
      <c r="J257" t="s">
        <v>159</v>
      </c>
      <c r="K257" t="s">
        <v>20</v>
      </c>
      <c r="L257" t="s">
        <v>21</v>
      </c>
      <c r="M257" t="s">
        <v>159</v>
      </c>
    </row>
    <row r="258" spans="1:13">
      <c r="A258">
        <v>202010</v>
      </c>
      <c r="B258" s="5" t="str">
        <f t="shared" si="3"/>
        <v>20171</v>
      </c>
      <c r="C258">
        <v>201715163</v>
      </c>
      <c r="D258" t="s">
        <v>249</v>
      </c>
      <c r="E258" t="s">
        <v>1180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202010</v>
      </c>
      <c r="B259" s="5" t="str">
        <f t="shared" ref="B259:B322" si="4">LEFT(C259,5)</f>
        <v>20171</v>
      </c>
      <c r="C259">
        <v>201715269</v>
      </c>
      <c r="D259" t="s">
        <v>1182</v>
      </c>
      <c r="E259" t="s">
        <v>1183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202010</v>
      </c>
      <c r="B260" s="5" t="str">
        <f t="shared" si="4"/>
        <v>20171</v>
      </c>
      <c r="C260">
        <v>201715835</v>
      </c>
      <c r="D260" t="s">
        <v>101</v>
      </c>
      <c r="E260" t="s">
        <v>1185</v>
      </c>
      <c r="F260" t="s">
        <v>159</v>
      </c>
      <c r="G260" t="s">
        <v>20</v>
      </c>
      <c r="H260" t="s">
        <v>21</v>
      </c>
      <c r="I260" t="s">
        <v>159</v>
      </c>
      <c r="J260" t="s">
        <v>19</v>
      </c>
      <c r="K260" t="s">
        <v>20</v>
      </c>
      <c r="L260" t="s">
        <v>21</v>
      </c>
      <c r="M260" t="s">
        <v>19</v>
      </c>
    </row>
    <row r="261" spans="1:13">
      <c r="A261">
        <v>202010</v>
      </c>
      <c r="B261" s="5" t="str">
        <f t="shared" si="4"/>
        <v>20171</v>
      </c>
      <c r="C261">
        <v>201716653</v>
      </c>
      <c r="D261" t="s">
        <v>1544</v>
      </c>
      <c r="E261" t="s">
        <v>1545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>
        <v>202010</v>
      </c>
      <c r="B262" s="5" t="str">
        <f t="shared" si="4"/>
        <v>20171</v>
      </c>
      <c r="C262">
        <v>201718064</v>
      </c>
      <c r="D262" t="s">
        <v>1547</v>
      </c>
      <c r="E262" t="s">
        <v>1548</v>
      </c>
      <c r="F262" t="s">
        <v>25</v>
      </c>
      <c r="G262" t="s">
        <v>20</v>
      </c>
      <c r="H262" t="s">
        <v>21</v>
      </c>
      <c r="I262" t="s">
        <v>25</v>
      </c>
      <c r="J262" t="s">
        <v>19</v>
      </c>
      <c r="K262" t="s">
        <v>20</v>
      </c>
      <c r="L262" t="s">
        <v>21</v>
      </c>
      <c r="M262" t="s">
        <v>19</v>
      </c>
    </row>
    <row r="263" spans="1:13">
      <c r="A263">
        <v>202010</v>
      </c>
      <c r="B263" s="5" t="str">
        <f t="shared" si="4"/>
        <v>20171</v>
      </c>
      <c r="C263">
        <v>201718845</v>
      </c>
      <c r="D263" t="s">
        <v>1187</v>
      </c>
      <c r="E263" t="s">
        <v>1188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202010</v>
      </c>
      <c r="B264" s="5" t="str">
        <f t="shared" si="4"/>
        <v>20171</v>
      </c>
      <c r="C264">
        <v>201719942</v>
      </c>
      <c r="D264" t="s">
        <v>1203</v>
      </c>
      <c r="E264" t="s">
        <v>1550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202010</v>
      </c>
      <c r="B265" s="5" t="str">
        <f t="shared" si="4"/>
        <v>20172</v>
      </c>
      <c r="C265">
        <v>201728889</v>
      </c>
      <c r="D265" t="s">
        <v>121</v>
      </c>
      <c r="E265" t="s">
        <v>1190</v>
      </c>
      <c r="F265" t="s">
        <v>19</v>
      </c>
      <c r="G265" t="s">
        <v>20</v>
      </c>
      <c r="H265" t="s">
        <v>21</v>
      </c>
      <c r="I265" t="s">
        <v>19</v>
      </c>
      <c r="J265" t="s">
        <v>33</v>
      </c>
      <c r="K265" t="s">
        <v>20</v>
      </c>
      <c r="L265" t="s">
        <v>234</v>
      </c>
      <c r="M265" t="s">
        <v>235</v>
      </c>
    </row>
    <row r="266" spans="1:13">
      <c r="A266">
        <v>202010</v>
      </c>
      <c r="B266" s="5" t="str">
        <f t="shared" si="4"/>
        <v>20172</v>
      </c>
      <c r="C266">
        <v>201728973</v>
      </c>
      <c r="D266" t="s">
        <v>1229</v>
      </c>
      <c r="E266" t="s">
        <v>1552</v>
      </c>
      <c r="F266" t="s">
        <v>19</v>
      </c>
      <c r="G266" t="s">
        <v>20</v>
      </c>
      <c r="H266" t="s">
        <v>21</v>
      </c>
      <c r="I266" t="s">
        <v>19</v>
      </c>
      <c r="J266" t="s">
        <v>76</v>
      </c>
      <c r="K266" t="s">
        <v>20</v>
      </c>
      <c r="L266" t="s">
        <v>21</v>
      </c>
      <c r="M266" t="s">
        <v>77</v>
      </c>
    </row>
    <row r="267" spans="1:13">
      <c r="A267">
        <v>202010</v>
      </c>
      <c r="B267" s="5" t="str">
        <f t="shared" si="4"/>
        <v>20172</v>
      </c>
      <c r="C267">
        <v>201729026</v>
      </c>
      <c r="D267" t="s">
        <v>1192</v>
      </c>
      <c r="E267" t="s">
        <v>1193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202010</v>
      </c>
      <c r="B268" s="5" t="str">
        <f t="shared" si="4"/>
        <v>20172</v>
      </c>
      <c r="C268">
        <v>201729101</v>
      </c>
      <c r="D268" t="s">
        <v>121</v>
      </c>
      <c r="E268" t="s">
        <v>1195</v>
      </c>
      <c r="F268" t="s">
        <v>19</v>
      </c>
      <c r="G268" t="s">
        <v>20</v>
      </c>
      <c r="H268" t="s">
        <v>21</v>
      </c>
      <c r="I268" t="s">
        <v>19</v>
      </c>
      <c r="J268" t="s">
        <v>199</v>
      </c>
      <c r="K268" t="s">
        <v>20</v>
      </c>
      <c r="L268" t="s">
        <v>21</v>
      </c>
      <c r="M268" t="s">
        <v>200</v>
      </c>
    </row>
    <row r="269" spans="1:13">
      <c r="A269">
        <v>202010</v>
      </c>
      <c r="B269" s="5" t="str">
        <f t="shared" si="4"/>
        <v>20172</v>
      </c>
      <c r="C269">
        <v>201729350</v>
      </c>
      <c r="D269" t="s">
        <v>214</v>
      </c>
      <c r="E269" t="s">
        <v>1554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202010</v>
      </c>
      <c r="B270" s="5" t="str">
        <f t="shared" si="4"/>
        <v>20173</v>
      </c>
      <c r="C270">
        <v>201730130</v>
      </c>
      <c r="D270" t="s">
        <v>1200</v>
      </c>
      <c r="E270" t="s">
        <v>1201</v>
      </c>
      <c r="F270" t="s">
        <v>19</v>
      </c>
      <c r="G270" t="s">
        <v>20</v>
      </c>
      <c r="H270" t="s">
        <v>21</v>
      </c>
      <c r="I270" t="s">
        <v>19</v>
      </c>
      <c r="J270" t="s">
        <v>55</v>
      </c>
      <c r="K270" t="s">
        <v>20</v>
      </c>
      <c r="L270" t="s">
        <v>48</v>
      </c>
      <c r="M270" t="s">
        <v>55</v>
      </c>
    </row>
    <row r="271" spans="1:13">
      <c r="A271">
        <v>202010</v>
      </c>
      <c r="B271" s="5" t="str">
        <f t="shared" si="4"/>
        <v>20173</v>
      </c>
      <c r="C271">
        <v>201730378</v>
      </c>
      <c r="D271" t="s">
        <v>1203</v>
      </c>
      <c r="E271" t="s">
        <v>1204</v>
      </c>
      <c r="F271" t="s">
        <v>19</v>
      </c>
      <c r="G271" t="s">
        <v>20</v>
      </c>
      <c r="H271" t="s">
        <v>21</v>
      </c>
      <c r="I271" t="s">
        <v>19</v>
      </c>
    </row>
    <row r="272" spans="1:13">
      <c r="A272">
        <v>202010</v>
      </c>
      <c r="B272" s="5" t="str">
        <f t="shared" si="4"/>
        <v>20173</v>
      </c>
      <c r="C272">
        <v>201730487</v>
      </c>
      <c r="D272" t="s">
        <v>1206</v>
      </c>
      <c r="E272" t="s">
        <v>1207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202010</v>
      </c>
      <c r="B273" s="5" t="str">
        <f t="shared" si="4"/>
        <v>20173</v>
      </c>
      <c r="C273">
        <v>201731354</v>
      </c>
      <c r="D273" t="s">
        <v>1209</v>
      </c>
      <c r="E273" t="s">
        <v>1210</v>
      </c>
      <c r="F273" t="s">
        <v>19</v>
      </c>
      <c r="G273" t="s">
        <v>20</v>
      </c>
      <c r="H273" t="s">
        <v>21</v>
      </c>
      <c r="I273" t="s">
        <v>19</v>
      </c>
      <c r="J273" t="s">
        <v>55</v>
      </c>
      <c r="K273" t="s">
        <v>20</v>
      </c>
      <c r="L273" t="s">
        <v>48</v>
      </c>
      <c r="M273" t="s">
        <v>55</v>
      </c>
    </row>
    <row r="274" spans="1:13">
      <c r="A274">
        <v>202010</v>
      </c>
      <c r="B274" s="5" t="str">
        <f t="shared" si="4"/>
        <v>20173</v>
      </c>
      <c r="C274">
        <v>201731660</v>
      </c>
      <c r="D274" t="s">
        <v>214</v>
      </c>
      <c r="E274" t="s">
        <v>1212</v>
      </c>
      <c r="F274" t="s">
        <v>19</v>
      </c>
      <c r="G274" t="s">
        <v>20</v>
      </c>
      <c r="H274" t="s">
        <v>21</v>
      </c>
      <c r="I274" t="s">
        <v>19</v>
      </c>
    </row>
    <row r="275" spans="1:13">
      <c r="A275">
        <v>202010</v>
      </c>
      <c r="B275" s="5" t="str">
        <f t="shared" si="4"/>
        <v>20181</v>
      </c>
      <c r="C275">
        <v>201811872</v>
      </c>
      <c r="D275" t="s">
        <v>1715</v>
      </c>
      <c r="E275" t="s">
        <v>1716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202010</v>
      </c>
      <c r="B276" s="5" t="str">
        <f t="shared" si="4"/>
        <v>20181</v>
      </c>
      <c r="C276">
        <v>201811949</v>
      </c>
      <c r="D276" t="s">
        <v>373</v>
      </c>
      <c r="E276" t="s">
        <v>1214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202010</v>
      </c>
      <c r="B277" s="5" t="str">
        <f t="shared" si="4"/>
        <v>20181</v>
      </c>
      <c r="C277">
        <v>201812380</v>
      </c>
      <c r="D277" t="s">
        <v>202</v>
      </c>
      <c r="E277" t="s">
        <v>1216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202010</v>
      </c>
      <c r="B278" s="5" t="str">
        <f t="shared" si="4"/>
        <v>20181</v>
      </c>
      <c r="C278">
        <v>201812545</v>
      </c>
      <c r="D278" t="s">
        <v>1218</v>
      </c>
      <c r="E278" t="s">
        <v>1219</v>
      </c>
      <c r="F278" t="s">
        <v>19</v>
      </c>
      <c r="G278" t="s">
        <v>20</v>
      </c>
      <c r="H278" t="s">
        <v>21</v>
      </c>
      <c r="I278" t="s">
        <v>19</v>
      </c>
      <c r="J278" t="s">
        <v>72</v>
      </c>
      <c r="K278" t="s">
        <v>20</v>
      </c>
      <c r="L278" t="s">
        <v>21</v>
      </c>
      <c r="M278" t="s">
        <v>72</v>
      </c>
    </row>
    <row r="279" spans="1:13">
      <c r="A279">
        <v>202010</v>
      </c>
      <c r="B279" s="5" t="str">
        <f t="shared" si="4"/>
        <v>20181</v>
      </c>
      <c r="C279">
        <v>201812591</v>
      </c>
      <c r="D279" t="s">
        <v>327</v>
      </c>
      <c r="E279" t="s">
        <v>1221</v>
      </c>
      <c r="F279" t="s">
        <v>19</v>
      </c>
      <c r="G279" t="s">
        <v>20</v>
      </c>
      <c r="H279" t="s">
        <v>21</v>
      </c>
      <c r="I279" t="s">
        <v>19</v>
      </c>
      <c r="J279" t="s">
        <v>55</v>
      </c>
      <c r="K279" t="s">
        <v>20</v>
      </c>
      <c r="L279" t="s">
        <v>48</v>
      </c>
      <c r="M279" t="s">
        <v>55</v>
      </c>
    </row>
    <row r="280" spans="1:13">
      <c r="A280">
        <v>202010</v>
      </c>
      <c r="B280" s="5" t="str">
        <f t="shared" si="4"/>
        <v>20181</v>
      </c>
      <c r="C280">
        <v>201812732</v>
      </c>
      <c r="D280" t="s">
        <v>202</v>
      </c>
      <c r="E280" t="s">
        <v>1223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202010</v>
      </c>
      <c r="B281" s="5" t="str">
        <f t="shared" si="4"/>
        <v>20181</v>
      </c>
      <c r="C281">
        <v>201812761</v>
      </c>
      <c r="D281" t="s">
        <v>279</v>
      </c>
      <c r="E281" t="s">
        <v>1225</v>
      </c>
      <c r="F281" t="s">
        <v>19</v>
      </c>
      <c r="G281" t="s">
        <v>20</v>
      </c>
      <c r="H281" t="s">
        <v>21</v>
      </c>
      <c r="I281" t="s">
        <v>19</v>
      </c>
      <c r="J281" t="s">
        <v>99</v>
      </c>
      <c r="K281" t="s">
        <v>20</v>
      </c>
      <c r="L281" t="s">
        <v>48</v>
      </c>
      <c r="M281" t="s">
        <v>99</v>
      </c>
    </row>
    <row r="282" spans="1:13">
      <c r="A282">
        <v>202010</v>
      </c>
      <c r="B282" s="5" t="str">
        <f t="shared" si="4"/>
        <v>20181</v>
      </c>
      <c r="C282">
        <v>201812839</v>
      </c>
      <c r="D282" t="s">
        <v>759</v>
      </c>
      <c r="E282" t="s">
        <v>1227</v>
      </c>
      <c r="F282" t="s">
        <v>19</v>
      </c>
      <c r="G282" t="s">
        <v>20</v>
      </c>
      <c r="H282" t="s">
        <v>21</v>
      </c>
      <c r="I282" t="s">
        <v>19</v>
      </c>
      <c r="J282" t="s">
        <v>62</v>
      </c>
      <c r="K282" t="s">
        <v>20</v>
      </c>
      <c r="L282" t="s">
        <v>48</v>
      </c>
      <c r="M282" t="s">
        <v>62</v>
      </c>
    </row>
    <row r="283" spans="1:13">
      <c r="A283">
        <v>202010</v>
      </c>
      <c r="B283" s="5" t="str">
        <f t="shared" si="4"/>
        <v>20181</v>
      </c>
      <c r="C283">
        <v>201812901</v>
      </c>
      <c r="D283" t="s">
        <v>180</v>
      </c>
      <c r="E283" t="s">
        <v>1824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>
        <v>202010</v>
      </c>
      <c r="B284" s="5" t="str">
        <f t="shared" si="4"/>
        <v>20181</v>
      </c>
      <c r="C284">
        <v>201813078</v>
      </c>
      <c r="D284" t="s">
        <v>1717</v>
      </c>
      <c r="E284" t="s">
        <v>1718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202010</v>
      </c>
      <c r="B285" s="5" t="str">
        <f t="shared" si="4"/>
        <v>20181</v>
      </c>
      <c r="C285">
        <v>201813270</v>
      </c>
      <c r="D285" t="s">
        <v>121</v>
      </c>
      <c r="E285" t="s">
        <v>1232</v>
      </c>
      <c r="F285" t="s">
        <v>19</v>
      </c>
      <c r="G285" t="s">
        <v>20</v>
      </c>
      <c r="H285" t="s">
        <v>21</v>
      </c>
      <c r="I285" t="s">
        <v>19</v>
      </c>
      <c r="J285" t="s">
        <v>119</v>
      </c>
      <c r="K285" t="s">
        <v>20</v>
      </c>
      <c r="L285" t="s">
        <v>48</v>
      </c>
      <c r="M285" t="s">
        <v>119</v>
      </c>
    </row>
    <row r="286" spans="1:13">
      <c r="A286">
        <v>202010</v>
      </c>
      <c r="B286" s="5" t="str">
        <f t="shared" si="4"/>
        <v>20181</v>
      </c>
      <c r="C286">
        <v>201813289</v>
      </c>
      <c r="D286" t="s">
        <v>1138</v>
      </c>
      <c r="E286" t="s">
        <v>1234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202010</v>
      </c>
      <c r="B287" s="5" t="str">
        <f t="shared" si="4"/>
        <v>20181</v>
      </c>
      <c r="C287">
        <v>201813493</v>
      </c>
      <c r="D287" t="s">
        <v>1236</v>
      </c>
      <c r="E287" t="s">
        <v>1237</v>
      </c>
      <c r="F287" t="s">
        <v>19</v>
      </c>
      <c r="G287" t="s">
        <v>20</v>
      </c>
      <c r="H287" t="s">
        <v>21</v>
      </c>
      <c r="I287" t="s">
        <v>19</v>
      </c>
      <c r="J287" t="s">
        <v>99</v>
      </c>
      <c r="K287" t="s">
        <v>20</v>
      </c>
      <c r="L287" t="s">
        <v>48</v>
      </c>
      <c r="M287" t="s">
        <v>99</v>
      </c>
    </row>
    <row r="288" spans="1:13">
      <c r="A288">
        <v>202010</v>
      </c>
      <c r="B288" s="5" t="str">
        <f t="shared" si="4"/>
        <v>20181</v>
      </c>
      <c r="C288">
        <v>201813873</v>
      </c>
      <c r="D288" t="s">
        <v>285</v>
      </c>
      <c r="E288" t="s">
        <v>1239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202010</v>
      </c>
      <c r="B289" s="5" t="str">
        <f t="shared" si="4"/>
        <v>20181</v>
      </c>
      <c r="C289">
        <v>201814033</v>
      </c>
      <c r="D289" t="s">
        <v>291</v>
      </c>
      <c r="E289" t="s">
        <v>1243</v>
      </c>
      <c r="F289" t="s">
        <v>19</v>
      </c>
      <c r="G289" t="s">
        <v>20</v>
      </c>
      <c r="H289" t="s">
        <v>21</v>
      </c>
      <c r="I289" t="s">
        <v>19</v>
      </c>
      <c r="J289" t="s">
        <v>55</v>
      </c>
      <c r="K289" t="s">
        <v>20</v>
      </c>
      <c r="L289" t="s">
        <v>48</v>
      </c>
      <c r="M289" t="s">
        <v>55</v>
      </c>
    </row>
    <row r="290" spans="1:13">
      <c r="A290">
        <v>202010</v>
      </c>
      <c r="B290" s="5" t="str">
        <f t="shared" si="4"/>
        <v>20181</v>
      </c>
      <c r="C290">
        <v>201814218</v>
      </c>
      <c r="D290" t="s">
        <v>1558</v>
      </c>
      <c r="E290" t="s">
        <v>1559</v>
      </c>
      <c r="F290" t="s">
        <v>19</v>
      </c>
      <c r="G290" t="s">
        <v>20</v>
      </c>
      <c r="H290" t="s">
        <v>21</v>
      </c>
      <c r="I290" t="s">
        <v>19</v>
      </c>
      <c r="J290" t="s">
        <v>72</v>
      </c>
      <c r="K290" t="s">
        <v>20</v>
      </c>
      <c r="L290" t="s">
        <v>21</v>
      </c>
      <c r="M290" t="s">
        <v>72</v>
      </c>
    </row>
    <row r="291" spans="1:13">
      <c r="A291">
        <v>202010</v>
      </c>
      <c r="B291" s="5" t="str">
        <f t="shared" si="4"/>
        <v>20181</v>
      </c>
      <c r="C291">
        <v>201814231</v>
      </c>
      <c r="D291" t="s">
        <v>998</v>
      </c>
      <c r="E291" t="s">
        <v>1249</v>
      </c>
      <c r="F291" t="s">
        <v>37</v>
      </c>
      <c r="G291" t="s">
        <v>20</v>
      </c>
      <c r="H291" t="s">
        <v>37</v>
      </c>
      <c r="I291" t="s">
        <v>37</v>
      </c>
      <c r="J291" t="s">
        <v>19</v>
      </c>
      <c r="K291" t="s">
        <v>20</v>
      </c>
      <c r="L291" t="s">
        <v>21</v>
      </c>
      <c r="M291" t="s">
        <v>19</v>
      </c>
    </row>
    <row r="292" spans="1:13">
      <c r="A292">
        <v>202010</v>
      </c>
      <c r="B292" s="5" t="str">
        <f t="shared" si="4"/>
        <v>20181</v>
      </c>
      <c r="C292">
        <v>201814337</v>
      </c>
      <c r="D292" t="s">
        <v>1719</v>
      </c>
      <c r="E292" t="s">
        <v>1004</v>
      </c>
      <c r="F292" t="s">
        <v>652</v>
      </c>
      <c r="G292" t="s">
        <v>20</v>
      </c>
      <c r="H292" t="s">
        <v>21</v>
      </c>
      <c r="I292" t="s">
        <v>84</v>
      </c>
      <c r="J292" t="s">
        <v>19</v>
      </c>
      <c r="K292" t="s">
        <v>20</v>
      </c>
      <c r="L292" t="s">
        <v>21</v>
      </c>
      <c r="M292" t="s">
        <v>19</v>
      </c>
    </row>
    <row r="293" spans="1:13">
      <c r="A293">
        <v>202010</v>
      </c>
      <c r="B293" s="5" t="str">
        <f t="shared" si="4"/>
        <v>20181</v>
      </c>
      <c r="C293">
        <v>201814504</v>
      </c>
      <c r="D293" t="s">
        <v>1251</v>
      </c>
      <c r="E293" t="s">
        <v>1252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202010</v>
      </c>
      <c r="B294" s="5" t="str">
        <f t="shared" si="4"/>
        <v>20181</v>
      </c>
      <c r="C294">
        <v>201814690</v>
      </c>
      <c r="D294" t="s">
        <v>546</v>
      </c>
      <c r="E294" t="s">
        <v>1254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202010</v>
      </c>
      <c r="B295" s="5" t="str">
        <f t="shared" si="4"/>
        <v>20181</v>
      </c>
      <c r="C295">
        <v>201814770</v>
      </c>
      <c r="D295" t="s">
        <v>566</v>
      </c>
      <c r="E295" t="s">
        <v>1561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202010</v>
      </c>
      <c r="B296" s="5" t="str">
        <f t="shared" si="4"/>
        <v>20181</v>
      </c>
      <c r="C296">
        <v>201814823</v>
      </c>
      <c r="D296" t="s">
        <v>1558</v>
      </c>
      <c r="E296" t="s">
        <v>1720</v>
      </c>
      <c r="F296" t="s">
        <v>19</v>
      </c>
      <c r="G296" t="s">
        <v>20</v>
      </c>
      <c r="H296" t="s">
        <v>21</v>
      </c>
      <c r="I296" t="s">
        <v>19</v>
      </c>
      <c r="J296" t="s">
        <v>25</v>
      </c>
      <c r="K296" t="s">
        <v>20</v>
      </c>
      <c r="L296" t="s">
        <v>21</v>
      </c>
      <c r="M296" t="s">
        <v>25</v>
      </c>
    </row>
    <row r="297" spans="1:13">
      <c r="A297">
        <v>202010</v>
      </c>
      <c r="B297" s="5" t="str">
        <f t="shared" si="4"/>
        <v>20181</v>
      </c>
      <c r="C297">
        <v>201814831</v>
      </c>
      <c r="D297" t="s">
        <v>1256</v>
      </c>
      <c r="E297" t="s">
        <v>1257</v>
      </c>
      <c r="F297" t="s">
        <v>19</v>
      </c>
      <c r="G297" t="s">
        <v>20</v>
      </c>
      <c r="H297" t="s">
        <v>21</v>
      </c>
      <c r="I297" t="s">
        <v>19</v>
      </c>
      <c r="J297" t="s">
        <v>103</v>
      </c>
      <c r="K297" t="s">
        <v>20</v>
      </c>
      <c r="L297" t="s">
        <v>21</v>
      </c>
      <c r="M297" t="s">
        <v>103</v>
      </c>
    </row>
    <row r="298" spans="1:13">
      <c r="A298">
        <v>202010</v>
      </c>
      <c r="B298" s="5" t="str">
        <f t="shared" si="4"/>
        <v>20181</v>
      </c>
      <c r="C298">
        <v>201815065</v>
      </c>
      <c r="D298" t="s">
        <v>1259</v>
      </c>
      <c r="E298" t="s">
        <v>642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202010</v>
      </c>
      <c r="B299" s="5" t="str">
        <f t="shared" si="4"/>
        <v>20181</v>
      </c>
      <c r="C299">
        <v>201815073</v>
      </c>
      <c r="D299" t="s">
        <v>691</v>
      </c>
      <c r="E299" t="s">
        <v>1261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202010</v>
      </c>
      <c r="B300" s="5" t="str">
        <f t="shared" si="4"/>
        <v>20181</v>
      </c>
      <c r="C300">
        <v>201815123</v>
      </c>
      <c r="D300" t="s">
        <v>1263</v>
      </c>
      <c r="E300" t="s">
        <v>1264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>
        <v>202010</v>
      </c>
      <c r="B301" s="5" t="str">
        <f t="shared" si="4"/>
        <v>20181</v>
      </c>
      <c r="C301">
        <v>201815129</v>
      </c>
      <c r="D301" t="s">
        <v>1266</v>
      </c>
      <c r="E301" t="s">
        <v>1267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202010</v>
      </c>
      <c r="B302" s="5" t="str">
        <f t="shared" si="4"/>
        <v>20181</v>
      </c>
      <c r="C302">
        <v>201815445</v>
      </c>
      <c r="D302" t="s">
        <v>1825</v>
      </c>
      <c r="E302" t="s">
        <v>1826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202010</v>
      </c>
      <c r="B303" s="5" t="str">
        <f t="shared" si="4"/>
        <v>20181</v>
      </c>
      <c r="C303">
        <v>201815499</v>
      </c>
      <c r="D303" t="s">
        <v>1269</v>
      </c>
      <c r="E303" t="s">
        <v>1270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>
        <v>202010</v>
      </c>
      <c r="B304" s="5" t="str">
        <f t="shared" si="4"/>
        <v>20181</v>
      </c>
      <c r="C304">
        <v>201815547</v>
      </c>
      <c r="D304" t="s">
        <v>1272</v>
      </c>
      <c r="E304" t="s">
        <v>1273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202010</v>
      </c>
      <c r="B305" s="5" t="str">
        <f t="shared" si="4"/>
        <v>20181</v>
      </c>
      <c r="C305">
        <v>201815615</v>
      </c>
      <c r="D305" t="s">
        <v>546</v>
      </c>
      <c r="E305" t="s">
        <v>1563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202010</v>
      </c>
      <c r="B306" s="5" t="str">
        <f t="shared" si="4"/>
        <v>20181</v>
      </c>
      <c r="C306">
        <v>201815654</v>
      </c>
      <c r="D306" t="s">
        <v>1275</v>
      </c>
      <c r="E306" t="s">
        <v>1276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202010</v>
      </c>
      <c r="B307" s="5" t="str">
        <f t="shared" si="4"/>
        <v>20181</v>
      </c>
      <c r="C307">
        <v>201815665</v>
      </c>
      <c r="D307" t="s">
        <v>1278</v>
      </c>
      <c r="E307" t="s">
        <v>1279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202010</v>
      </c>
      <c r="B308" s="5" t="str">
        <f t="shared" si="4"/>
        <v>20181</v>
      </c>
      <c r="C308">
        <v>201815844</v>
      </c>
      <c r="D308" t="s">
        <v>852</v>
      </c>
      <c r="E308" t="s">
        <v>1281</v>
      </c>
      <c r="F308" t="s">
        <v>19</v>
      </c>
      <c r="G308" t="s">
        <v>20</v>
      </c>
      <c r="H308" t="s">
        <v>21</v>
      </c>
      <c r="I308" t="s">
        <v>19</v>
      </c>
      <c r="J308" t="s">
        <v>55</v>
      </c>
      <c r="K308" t="s">
        <v>20</v>
      </c>
      <c r="L308" t="s">
        <v>48</v>
      </c>
      <c r="M308" t="s">
        <v>55</v>
      </c>
    </row>
    <row r="309" spans="1:13">
      <c r="A309">
        <v>202010</v>
      </c>
      <c r="B309" s="5" t="str">
        <f t="shared" si="4"/>
        <v>20181</v>
      </c>
      <c r="C309">
        <v>201816249</v>
      </c>
      <c r="D309" t="s">
        <v>1283</v>
      </c>
      <c r="E309" t="s">
        <v>1284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202010</v>
      </c>
      <c r="B310" s="5" t="str">
        <f t="shared" si="4"/>
        <v>20181</v>
      </c>
      <c r="C310">
        <v>201816296</v>
      </c>
      <c r="D310" t="s">
        <v>1565</v>
      </c>
      <c r="E310" t="s">
        <v>1566</v>
      </c>
      <c r="F310" t="s">
        <v>72</v>
      </c>
      <c r="G310" t="s">
        <v>20</v>
      </c>
      <c r="H310" t="s">
        <v>21</v>
      </c>
      <c r="I310" t="s">
        <v>72</v>
      </c>
      <c r="J310" t="s">
        <v>19</v>
      </c>
      <c r="K310" t="s">
        <v>20</v>
      </c>
      <c r="L310" t="s">
        <v>21</v>
      </c>
      <c r="M310" t="s">
        <v>19</v>
      </c>
    </row>
    <row r="311" spans="1:13">
      <c r="A311">
        <v>202010</v>
      </c>
      <c r="B311" s="5" t="str">
        <f t="shared" si="4"/>
        <v>20181</v>
      </c>
      <c r="C311">
        <v>201816384</v>
      </c>
      <c r="D311" t="s">
        <v>1568</v>
      </c>
      <c r="E311" t="s">
        <v>1569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202010</v>
      </c>
      <c r="B312" s="5" t="str">
        <f t="shared" si="4"/>
        <v>20181</v>
      </c>
      <c r="C312">
        <v>201816637</v>
      </c>
      <c r="D312" t="s">
        <v>145</v>
      </c>
      <c r="E312" t="s">
        <v>1919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202010</v>
      </c>
      <c r="B313" s="5" t="str">
        <f t="shared" si="4"/>
        <v>20181</v>
      </c>
      <c r="C313">
        <v>201816789</v>
      </c>
      <c r="D313" t="s">
        <v>1286</v>
      </c>
      <c r="E313" t="s">
        <v>1287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202010</v>
      </c>
      <c r="B314" s="5" t="str">
        <f t="shared" si="4"/>
        <v>20181</v>
      </c>
      <c r="C314">
        <v>201817008</v>
      </c>
      <c r="D314" t="s">
        <v>321</v>
      </c>
      <c r="E314" t="s">
        <v>1574</v>
      </c>
      <c r="F314" t="s">
        <v>159</v>
      </c>
      <c r="G314" t="s">
        <v>20</v>
      </c>
      <c r="H314" t="s">
        <v>21</v>
      </c>
      <c r="I314" t="s">
        <v>159</v>
      </c>
      <c r="J314" t="s">
        <v>19</v>
      </c>
      <c r="K314" t="s">
        <v>20</v>
      </c>
      <c r="L314" t="s">
        <v>21</v>
      </c>
      <c r="M314" t="s">
        <v>19</v>
      </c>
    </row>
    <row r="315" spans="1:13">
      <c r="A315">
        <v>202010</v>
      </c>
      <c r="B315" s="5" t="str">
        <f t="shared" si="4"/>
        <v>20181</v>
      </c>
      <c r="C315">
        <v>201817142</v>
      </c>
      <c r="D315" t="s">
        <v>1454</v>
      </c>
      <c r="E315" t="s">
        <v>1827</v>
      </c>
      <c r="F315" t="s">
        <v>103</v>
      </c>
      <c r="G315" t="s">
        <v>20</v>
      </c>
      <c r="H315" t="s">
        <v>21</v>
      </c>
      <c r="I315" t="s">
        <v>103</v>
      </c>
      <c r="J315" t="s">
        <v>19</v>
      </c>
      <c r="K315" t="s">
        <v>20</v>
      </c>
      <c r="L315" t="s">
        <v>21</v>
      </c>
      <c r="M315" t="s">
        <v>19</v>
      </c>
    </row>
    <row r="316" spans="1:13">
      <c r="A316">
        <v>202010</v>
      </c>
      <c r="B316" s="5" t="str">
        <f t="shared" si="4"/>
        <v>20181</v>
      </c>
      <c r="C316">
        <v>201817265</v>
      </c>
      <c r="D316" t="s">
        <v>1289</v>
      </c>
      <c r="E316" t="s">
        <v>1290</v>
      </c>
      <c r="F316" t="s">
        <v>19</v>
      </c>
      <c r="G316" t="s">
        <v>20</v>
      </c>
      <c r="H316" t="s">
        <v>21</v>
      </c>
      <c r="I316" t="s">
        <v>19</v>
      </c>
      <c r="J316" t="s">
        <v>25</v>
      </c>
      <c r="K316" t="s">
        <v>20</v>
      </c>
      <c r="L316" t="s">
        <v>21</v>
      </c>
      <c r="M316" t="s">
        <v>25</v>
      </c>
    </row>
    <row r="317" spans="1:13">
      <c r="A317">
        <v>202010</v>
      </c>
      <c r="B317" s="5" t="str">
        <f t="shared" si="4"/>
        <v>20181</v>
      </c>
      <c r="C317">
        <v>201818161</v>
      </c>
      <c r="D317" t="s">
        <v>205</v>
      </c>
      <c r="E317" t="s">
        <v>1723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202010</v>
      </c>
      <c r="B318" s="5" t="str">
        <f t="shared" si="4"/>
        <v>20181</v>
      </c>
      <c r="C318">
        <v>201818161</v>
      </c>
      <c r="D318" t="s">
        <v>205</v>
      </c>
      <c r="E318" t="s">
        <v>1723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202010</v>
      </c>
      <c r="B319" s="5" t="str">
        <f t="shared" si="4"/>
        <v>20181</v>
      </c>
      <c r="C319">
        <v>201819742</v>
      </c>
      <c r="D319" t="s">
        <v>1576</v>
      </c>
      <c r="E319" t="s">
        <v>1577</v>
      </c>
      <c r="F319" t="s">
        <v>19</v>
      </c>
      <c r="G319" t="s">
        <v>20</v>
      </c>
      <c r="H319" t="s">
        <v>21</v>
      </c>
      <c r="I319" t="s">
        <v>19</v>
      </c>
      <c r="J319" t="s">
        <v>55</v>
      </c>
      <c r="K319" t="s">
        <v>20</v>
      </c>
      <c r="L319" t="s">
        <v>48</v>
      </c>
      <c r="M319" t="s">
        <v>55</v>
      </c>
    </row>
    <row r="320" spans="1:13">
      <c r="A320">
        <v>202010</v>
      </c>
      <c r="B320" s="5" t="str">
        <f t="shared" si="4"/>
        <v>20181</v>
      </c>
      <c r="C320">
        <v>201819799</v>
      </c>
      <c r="D320" t="s">
        <v>1579</v>
      </c>
      <c r="E320" t="s">
        <v>1580</v>
      </c>
      <c r="F320" t="s">
        <v>19</v>
      </c>
      <c r="G320" t="s">
        <v>20</v>
      </c>
      <c r="H320" t="s">
        <v>21</v>
      </c>
      <c r="I320" t="s">
        <v>19</v>
      </c>
      <c r="J320" t="s">
        <v>55</v>
      </c>
      <c r="K320" t="s">
        <v>20</v>
      </c>
      <c r="L320" t="s">
        <v>48</v>
      </c>
      <c r="M320" t="s">
        <v>55</v>
      </c>
    </row>
    <row r="321" spans="1:13">
      <c r="A321">
        <v>202010</v>
      </c>
      <c r="B321" s="5" t="str">
        <f t="shared" si="4"/>
        <v>20182</v>
      </c>
      <c r="C321">
        <v>201820527</v>
      </c>
      <c r="D321" t="s">
        <v>1082</v>
      </c>
      <c r="E321" t="s">
        <v>1585</v>
      </c>
      <c r="F321" t="s">
        <v>19</v>
      </c>
      <c r="G321" t="s">
        <v>20</v>
      </c>
      <c r="H321" t="s">
        <v>21</v>
      </c>
      <c r="I321" t="s">
        <v>19</v>
      </c>
    </row>
    <row r="322" spans="1:13">
      <c r="A322">
        <v>202010</v>
      </c>
      <c r="B322" s="5" t="str">
        <f t="shared" si="4"/>
        <v>20182</v>
      </c>
      <c r="C322">
        <v>201820696</v>
      </c>
      <c r="D322" t="s">
        <v>1587</v>
      </c>
      <c r="E322" t="s">
        <v>1588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202010</v>
      </c>
      <c r="B323" s="5" t="str">
        <f t="shared" ref="B323:B386" si="5">LEFT(C323,5)</f>
        <v>20182</v>
      </c>
      <c r="C323">
        <v>201820699</v>
      </c>
      <c r="D323" t="s">
        <v>727</v>
      </c>
      <c r="E323" t="s">
        <v>1724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202010</v>
      </c>
      <c r="B324" s="5" t="str">
        <f t="shared" si="5"/>
        <v>20182</v>
      </c>
      <c r="C324">
        <v>201820715</v>
      </c>
      <c r="D324" t="s">
        <v>1471</v>
      </c>
      <c r="E324" t="s">
        <v>1725</v>
      </c>
      <c r="F324" t="s">
        <v>19</v>
      </c>
      <c r="G324" t="s">
        <v>20</v>
      </c>
      <c r="H324" t="s">
        <v>21</v>
      </c>
      <c r="I324" t="s">
        <v>19</v>
      </c>
      <c r="J324" t="s">
        <v>72</v>
      </c>
      <c r="K324" t="s">
        <v>20</v>
      </c>
      <c r="L324" t="s">
        <v>21</v>
      </c>
      <c r="M324" t="s">
        <v>72</v>
      </c>
    </row>
    <row r="325" spans="1:13">
      <c r="A325">
        <v>202010</v>
      </c>
      <c r="B325" s="5" t="str">
        <f t="shared" si="5"/>
        <v>20182</v>
      </c>
      <c r="C325">
        <v>201820715</v>
      </c>
      <c r="D325" t="s">
        <v>1471</v>
      </c>
      <c r="E325" t="s">
        <v>1725</v>
      </c>
      <c r="F325" t="s">
        <v>19</v>
      </c>
      <c r="G325" t="s">
        <v>20</v>
      </c>
      <c r="H325" t="s">
        <v>21</v>
      </c>
      <c r="I325" t="s">
        <v>19</v>
      </c>
      <c r="J325" t="s">
        <v>72</v>
      </c>
      <c r="K325" t="s">
        <v>20</v>
      </c>
      <c r="L325" t="s">
        <v>21</v>
      </c>
      <c r="M325" t="s">
        <v>72</v>
      </c>
    </row>
    <row r="326" spans="1:13">
      <c r="A326">
        <v>202010</v>
      </c>
      <c r="B326" s="5" t="str">
        <f t="shared" si="5"/>
        <v>20182</v>
      </c>
      <c r="C326">
        <v>201820789</v>
      </c>
      <c r="D326" t="s">
        <v>121</v>
      </c>
      <c r="E326" t="s">
        <v>1590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202010</v>
      </c>
      <c r="B327" s="5" t="str">
        <f t="shared" si="5"/>
        <v>20182</v>
      </c>
      <c r="C327">
        <v>201820828</v>
      </c>
      <c r="D327" t="s">
        <v>489</v>
      </c>
      <c r="E327" t="s">
        <v>1828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202010</v>
      </c>
      <c r="B328" s="5" t="str">
        <f t="shared" si="5"/>
        <v>20182</v>
      </c>
      <c r="C328">
        <v>201821033</v>
      </c>
      <c r="D328" t="s">
        <v>217</v>
      </c>
      <c r="E328" t="s">
        <v>1592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202010</v>
      </c>
      <c r="B329" s="5" t="str">
        <f t="shared" si="5"/>
        <v>20182</v>
      </c>
      <c r="C329">
        <v>201821038</v>
      </c>
      <c r="D329" t="s">
        <v>352</v>
      </c>
      <c r="E329" t="s">
        <v>1594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202010</v>
      </c>
      <c r="B330" s="5" t="str">
        <f t="shared" si="5"/>
        <v>20182</v>
      </c>
      <c r="C330">
        <v>201821081</v>
      </c>
      <c r="D330" t="s">
        <v>74</v>
      </c>
      <c r="E330" t="s">
        <v>1596</v>
      </c>
      <c r="F330" t="s">
        <v>19</v>
      </c>
      <c r="G330" t="s">
        <v>20</v>
      </c>
      <c r="H330" t="s">
        <v>21</v>
      </c>
      <c r="I330" t="s">
        <v>19</v>
      </c>
      <c r="J330" t="s">
        <v>159</v>
      </c>
      <c r="K330" t="s">
        <v>20</v>
      </c>
      <c r="L330" t="s">
        <v>21</v>
      </c>
      <c r="M330" t="s">
        <v>159</v>
      </c>
    </row>
    <row r="331" spans="1:13">
      <c r="A331">
        <v>202010</v>
      </c>
      <c r="B331" s="5" t="str">
        <f t="shared" si="5"/>
        <v>20182</v>
      </c>
      <c r="C331">
        <v>201821355</v>
      </c>
      <c r="D331" t="s">
        <v>1598</v>
      </c>
      <c r="E331" t="s">
        <v>1599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202010</v>
      </c>
      <c r="B332" s="5" t="str">
        <f t="shared" si="5"/>
        <v>20182</v>
      </c>
      <c r="C332">
        <v>201821509</v>
      </c>
      <c r="D332" t="s">
        <v>121</v>
      </c>
      <c r="E332" t="s">
        <v>1601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202010</v>
      </c>
      <c r="B333" s="5" t="str">
        <f t="shared" si="5"/>
        <v>20182</v>
      </c>
      <c r="C333">
        <v>201821658</v>
      </c>
      <c r="D333" t="s">
        <v>1603</v>
      </c>
      <c r="E333" t="s">
        <v>1604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202010</v>
      </c>
      <c r="B334" s="5" t="str">
        <f t="shared" si="5"/>
        <v>20182</v>
      </c>
      <c r="C334">
        <v>201821757</v>
      </c>
      <c r="D334" t="s">
        <v>217</v>
      </c>
      <c r="E334" t="s">
        <v>1611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202010</v>
      </c>
      <c r="B335" s="5" t="str">
        <f t="shared" si="5"/>
        <v>20182</v>
      </c>
      <c r="C335">
        <v>201821761</v>
      </c>
      <c r="D335" t="s">
        <v>263</v>
      </c>
      <c r="E335" t="s">
        <v>1613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202010</v>
      </c>
      <c r="B336" s="5" t="str">
        <f t="shared" si="5"/>
        <v>20182</v>
      </c>
      <c r="C336">
        <v>201821783</v>
      </c>
      <c r="D336" t="s">
        <v>1424</v>
      </c>
      <c r="E336" t="s">
        <v>1615</v>
      </c>
      <c r="F336" t="s">
        <v>19</v>
      </c>
      <c r="G336" t="s">
        <v>20</v>
      </c>
      <c r="H336" t="s">
        <v>21</v>
      </c>
      <c r="I336" t="s">
        <v>19</v>
      </c>
      <c r="J336" t="s">
        <v>55</v>
      </c>
      <c r="K336" t="s">
        <v>20</v>
      </c>
      <c r="L336" t="s">
        <v>48</v>
      </c>
      <c r="M336" t="s">
        <v>55</v>
      </c>
    </row>
    <row r="337" spans="1:13">
      <c r="A337">
        <v>202010</v>
      </c>
      <c r="B337" s="5" t="str">
        <f t="shared" si="5"/>
        <v>20182</v>
      </c>
      <c r="C337">
        <v>201821867</v>
      </c>
      <c r="D337" t="s">
        <v>42</v>
      </c>
      <c r="E337" t="s">
        <v>1617</v>
      </c>
      <c r="F337" t="s">
        <v>19</v>
      </c>
      <c r="G337" t="s">
        <v>20</v>
      </c>
      <c r="H337" t="s">
        <v>21</v>
      </c>
      <c r="I337" t="s">
        <v>19</v>
      </c>
      <c r="J337" t="s">
        <v>99</v>
      </c>
      <c r="K337" t="s">
        <v>20</v>
      </c>
      <c r="L337" t="s">
        <v>48</v>
      </c>
      <c r="M337" t="s">
        <v>99</v>
      </c>
    </row>
    <row r="338" spans="1:13">
      <c r="A338">
        <v>202010</v>
      </c>
      <c r="B338" s="5" t="str">
        <f t="shared" si="5"/>
        <v>20182</v>
      </c>
      <c r="C338">
        <v>201821942</v>
      </c>
      <c r="D338" t="s">
        <v>309</v>
      </c>
      <c r="E338" t="s">
        <v>1619</v>
      </c>
      <c r="F338" t="s">
        <v>19</v>
      </c>
      <c r="G338" t="s">
        <v>20</v>
      </c>
      <c r="H338" t="s">
        <v>21</v>
      </c>
      <c r="I338" t="s">
        <v>19</v>
      </c>
      <c r="J338" t="s">
        <v>159</v>
      </c>
      <c r="K338" t="s">
        <v>20</v>
      </c>
      <c r="L338" t="s">
        <v>21</v>
      </c>
      <c r="M338" t="s">
        <v>159</v>
      </c>
    </row>
    <row r="339" spans="1:13">
      <c r="A339">
        <v>202010</v>
      </c>
      <c r="B339" s="5" t="str">
        <f t="shared" si="5"/>
        <v>20182</v>
      </c>
      <c r="C339">
        <v>201822053</v>
      </c>
      <c r="D339" t="s">
        <v>1920</v>
      </c>
      <c r="E339" t="s">
        <v>1921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202010</v>
      </c>
      <c r="B340" s="5" t="str">
        <f t="shared" si="5"/>
        <v>20182</v>
      </c>
      <c r="C340">
        <v>201822125</v>
      </c>
      <c r="D340" t="s">
        <v>907</v>
      </c>
      <c r="E340" t="s">
        <v>1829</v>
      </c>
      <c r="F340" t="s">
        <v>185</v>
      </c>
      <c r="G340" t="s">
        <v>20</v>
      </c>
      <c r="H340" t="s">
        <v>186</v>
      </c>
      <c r="I340" t="s">
        <v>185</v>
      </c>
      <c r="J340" t="s">
        <v>19</v>
      </c>
      <c r="K340" t="s">
        <v>20</v>
      </c>
      <c r="L340" t="s">
        <v>21</v>
      </c>
      <c r="M340" t="s">
        <v>19</v>
      </c>
    </row>
    <row r="341" spans="1:13">
      <c r="A341">
        <v>202010</v>
      </c>
      <c r="B341" s="5" t="str">
        <f t="shared" si="5"/>
        <v>20182</v>
      </c>
      <c r="C341">
        <v>201822235</v>
      </c>
      <c r="D341" t="s">
        <v>172</v>
      </c>
      <c r="E341" t="s">
        <v>1621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202010</v>
      </c>
      <c r="B342" s="5" t="str">
        <f t="shared" si="5"/>
        <v>20182</v>
      </c>
      <c r="C342">
        <v>201822238</v>
      </c>
      <c r="D342" t="s">
        <v>249</v>
      </c>
      <c r="E342" t="s">
        <v>1830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202010</v>
      </c>
      <c r="B343" s="5" t="str">
        <f t="shared" si="5"/>
        <v>20182</v>
      </c>
      <c r="C343">
        <v>201822262</v>
      </c>
      <c r="D343" t="s">
        <v>1623</v>
      </c>
      <c r="E343" t="s">
        <v>1624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202010</v>
      </c>
      <c r="B344" s="5" t="str">
        <f t="shared" si="5"/>
        <v>20182</v>
      </c>
      <c r="C344">
        <v>201822270</v>
      </c>
      <c r="D344" t="s">
        <v>748</v>
      </c>
      <c r="E344" t="s">
        <v>1626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202010</v>
      </c>
      <c r="B345" s="5" t="str">
        <f t="shared" si="5"/>
        <v>20182</v>
      </c>
      <c r="C345">
        <v>201822338</v>
      </c>
      <c r="D345" t="s">
        <v>288</v>
      </c>
      <c r="E345" t="s">
        <v>1628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>
        <v>202010</v>
      </c>
      <c r="B346" s="5" t="str">
        <f t="shared" si="5"/>
        <v>20182</v>
      </c>
      <c r="C346">
        <v>201822381</v>
      </c>
      <c r="D346" t="s">
        <v>1630</v>
      </c>
      <c r="E346" t="s">
        <v>544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202010</v>
      </c>
      <c r="B347" s="5" t="str">
        <f t="shared" si="5"/>
        <v>20182</v>
      </c>
      <c r="C347">
        <v>201822575</v>
      </c>
      <c r="D347" t="s">
        <v>249</v>
      </c>
      <c r="E347" t="s">
        <v>1632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202010</v>
      </c>
      <c r="B348" s="5" t="str">
        <f t="shared" si="5"/>
        <v>20182</v>
      </c>
      <c r="C348">
        <v>201822954</v>
      </c>
      <c r="D348" t="s">
        <v>421</v>
      </c>
      <c r="E348" t="s">
        <v>1634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202010</v>
      </c>
      <c r="B349" s="5" t="str">
        <f t="shared" si="5"/>
        <v>20182</v>
      </c>
      <c r="C349">
        <v>201823285</v>
      </c>
      <c r="D349" t="s">
        <v>1369</v>
      </c>
      <c r="E349" t="s">
        <v>1636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>
        <v>202010</v>
      </c>
      <c r="B350" s="5" t="str">
        <f t="shared" si="5"/>
        <v>20191</v>
      </c>
      <c r="C350">
        <v>201910899</v>
      </c>
      <c r="D350" t="s">
        <v>315</v>
      </c>
      <c r="E350" t="s">
        <v>1831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202010</v>
      </c>
      <c r="B351" s="5" t="str">
        <f t="shared" si="5"/>
        <v>20191</v>
      </c>
      <c r="C351">
        <v>201910902</v>
      </c>
      <c r="D351" t="s">
        <v>279</v>
      </c>
      <c r="E351" t="s">
        <v>1726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202010</v>
      </c>
      <c r="B352" s="5" t="str">
        <f t="shared" si="5"/>
        <v>20191</v>
      </c>
      <c r="C352">
        <v>201911024</v>
      </c>
      <c r="D352" t="s">
        <v>285</v>
      </c>
      <c r="E352" t="s">
        <v>1728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202010</v>
      </c>
      <c r="B353" s="5" t="str">
        <f t="shared" si="5"/>
        <v>20191</v>
      </c>
      <c r="C353">
        <v>201911044</v>
      </c>
      <c r="D353" t="s">
        <v>1075</v>
      </c>
      <c r="E353" t="s">
        <v>1922</v>
      </c>
      <c r="F353" t="s">
        <v>25</v>
      </c>
      <c r="G353" t="s">
        <v>20</v>
      </c>
      <c r="H353" t="s">
        <v>21</v>
      </c>
      <c r="I353" t="s">
        <v>25</v>
      </c>
      <c r="J353" t="s">
        <v>19</v>
      </c>
      <c r="K353" t="s">
        <v>20</v>
      </c>
      <c r="L353" t="s">
        <v>21</v>
      </c>
      <c r="M353" t="s">
        <v>19</v>
      </c>
    </row>
    <row r="354" spans="1:13">
      <c r="A354">
        <v>202010</v>
      </c>
      <c r="B354" s="5" t="str">
        <f t="shared" si="5"/>
        <v>20191</v>
      </c>
      <c r="C354">
        <v>201911203</v>
      </c>
      <c r="D354" t="s">
        <v>309</v>
      </c>
      <c r="E354" t="s">
        <v>544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202010</v>
      </c>
      <c r="B355" s="5" t="str">
        <f t="shared" si="5"/>
        <v>20191</v>
      </c>
      <c r="C355">
        <v>201911225</v>
      </c>
      <c r="D355" t="s">
        <v>727</v>
      </c>
      <c r="E355" t="s">
        <v>1729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202010</v>
      </c>
      <c r="B356" s="5" t="str">
        <f t="shared" si="5"/>
        <v>20191</v>
      </c>
      <c r="C356">
        <v>201911329</v>
      </c>
      <c r="D356" t="s">
        <v>736</v>
      </c>
      <c r="E356" t="s">
        <v>1730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202010</v>
      </c>
      <c r="B357" s="5" t="str">
        <f t="shared" si="5"/>
        <v>20191</v>
      </c>
      <c r="C357">
        <v>201911357</v>
      </c>
      <c r="D357" t="s">
        <v>121</v>
      </c>
      <c r="E357" t="s">
        <v>1731</v>
      </c>
      <c r="F357" t="s">
        <v>19</v>
      </c>
      <c r="G357" t="s">
        <v>20</v>
      </c>
      <c r="H357" t="s">
        <v>21</v>
      </c>
      <c r="I357" t="s">
        <v>19</v>
      </c>
      <c r="J357" t="s">
        <v>55</v>
      </c>
      <c r="K357" t="s">
        <v>20</v>
      </c>
      <c r="L357" t="s">
        <v>48</v>
      </c>
      <c r="M357" t="s">
        <v>55</v>
      </c>
    </row>
    <row r="358" spans="1:13">
      <c r="A358">
        <v>202010</v>
      </c>
      <c r="B358" s="5" t="str">
        <f t="shared" si="5"/>
        <v>20191</v>
      </c>
      <c r="C358">
        <v>201911363</v>
      </c>
      <c r="D358" t="s">
        <v>288</v>
      </c>
      <c r="E358" t="s">
        <v>1732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202010</v>
      </c>
      <c r="B359" s="5" t="str">
        <f t="shared" si="5"/>
        <v>20191</v>
      </c>
      <c r="C359">
        <v>201911397</v>
      </c>
      <c r="D359" t="s">
        <v>315</v>
      </c>
      <c r="E359" t="s">
        <v>1733</v>
      </c>
      <c r="F359" t="s">
        <v>19</v>
      </c>
      <c r="G359" t="s">
        <v>20</v>
      </c>
      <c r="H359" t="s">
        <v>21</v>
      </c>
      <c r="I359" t="s">
        <v>19</v>
      </c>
      <c r="J359" t="s">
        <v>103</v>
      </c>
      <c r="K359" t="s">
        <v>20</v>
      </c>
      <c r="L359" t="s">
        <v>21</v>
      </c>
      <c r="M359" t="s">
        <v>103</v>
      </c>
    </row>
    <row r="360" spans="1:13">
      <c r="A360">
        <v>202010</v>
      </c>
      <c r="B360" s="5" t="str">
        <f t="shared" si="5"/>
        <v>20191</v>
      </c>
      <c r="C360">
        <v>201911629</v>
      </c>
      <c r="D360" t="s">
        <v>1424</v>
      </c>
      <c r="E360" t="s">
        <v>1734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202010</v>
      </c>
      <c r="B361" s="5" t="str">
        <f t="shared" si="5"/>
        <v>20191</v>
      </c>
      <c r="C361">
        <v>201911800</v>
      </c>
      <c r="D361" t="s">
        <v>1735</v>
      </c>
      <c r="E361" t="s">
        <v>1736</v>
      </c>
      <c r="F361" t="s">
        <v>19</v>
      </c>
      <c r="G361" t="s">
        <v>20</v>
      </c>
      <c r="H361" t="s">
        <v>21</v>
      </c>
      <c r="I361" t="s">
        <v>19</v>
      </c>
      <c r="J361" t="s">
        <v>159</v>
      </c>
      <c r="K361" t="s">
        <v>20</v>
      </c>
      <c r="L361" t="s">
        <v>21</v>
      </c>
      <c r="M361" t="s">
        <v>159</v>
      </c>
    </row>
    <row r="362" spans="1:13">
      <c r="A362">
        <v>202010</v>
      </c>
      <c r="B362" s="5" t="str">
        <f t="shared" si="5"/>
        <v>20191</v>
      </c>
      <c r="C362">
        <v>201912015</v>
      </c>
      <c r="D362" t="s">
        <v>1738</v>
      </c>
      <c r="E362" t="s">
        <v>1739</v>
      </c>
      <c r="F362" t="s">
        <v>19</v>
      </c>
      <c r="G362" t="s">
        <v>20</v>
      </c>
      <c r="H362" t="s">
        <v>21</v>
      </c>
      <c r="I362" t="s">
        <v>19</v>
      </c>
      <c r="J362" t="s">
        <v>25</v>
      </c>
      <c r="K362" t="s">
        <v>20</v>
      </c>
      <c r="L362" t="s">
        <v>21</v>
      </c>
      <c r="M362" t="s">
        <v>25</v>
      </c>
    </row>
    <row r="363" spans="1:13">
      <c r="A363">
        <v>202010</v>
      </c>
      <c r="B363" s="5" t="str">
        <f t="shared" si="5"/>
        <v>20191</v>
      </c>
      <c r="C363">
        <v>201912106</v>
      </c>
      <c r="D363" t="s">
        <v>1740</v>
      </c>
      <c r="E363" t="s">
        <v>1741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202010</v>
      </c>
      <c r="B364" s="5" t="str">
        <f t="shared" si="5"/>
        <v>20191</v>
      </c>
      <c r="C364">
        <v>201912392</v>
      </c>
      <c r="D364" t="s">
        <v>1742</v>
      </c>
      <c r="E364" t="s">
        <v>1743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202010</v>
      </c>
      <c r="B365" s="5" t="str">
        <f t="shared" si="5"/>
        <v>20191</v>
      </c>
      <c r="C365">
        <v>201912406</v>
      </c>
      <c r="D365" t="s">
        <v>130</v>
      </c>
      <c r="E365" t="s">
        <v>1744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202010</v>
      </c>
      <c r="B366" s="5" t="str">
        <f t="shared" si="5"/>
        <v>20191</v>
      </c>
      <c r="C366">
        <v>201912539</v>
      </c>
      <c r="D366" t="s">
        <v>1430</v>
      </c>
      <c r="E366" t="s">
        <v>1923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202010</v>
      </c>
      <c r="B367" s="5" t="str">
        <f t="shared" si="5"/>
        <v>20191</v>
      </c>
      <c r="C367">
        <v>201912694</v>
      </c>
      <c r="D367" t="s">
        <v>321</v>
      </c>
      <c r="E367" t="s">
        <v>1745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202010</v>
      </c>
      <c r="B368" s="5" t="str">
        <f t="shared" si="5"/>
        <v>20191</v>
      </c>
      <c r="C368">
        <v>201912777</v>
      </c>
      <c r="D368" t="s">
        <v>1746</v>
      </c>
      <c r="E368" t="s">
        <v>1747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202010</v>
      </c>
      <c r="B369" s="5" t="str">
        <f t="shared" si="5"/>
        <v>20191</v>
      </c>
      <c r="C369">
        <v>201913084</v>
      </c>
      <c r="D369" t="s">
        <v>1748</v>
      </c>
      <c r="E369" t="s">
        <v>1749</v>
      </c>
      <c r="F369" t="s">
        <v>19</v>
      </c>
      <c r="G369" t="s">
        <v>20</v>
      </c>
      <c r="H369" t="s">
        <v>21</v>
      </c>
      <c r="I369" t="s">
        <v>19</v>
      </c>
      <c r="J369" t="s">
        <v>25</v>
      </c>
      <c r="K369" t="s">
        <v>20</v>
      </c>
      <c r="L369" t="s">
        <v>21</v>
      </c>
      <c r="M369" t="s">
        <v>25</v>
      </c>
    </row>
    <row r="370" spans="1:13">
      <c r="A370">
        <v>202010</v>
      </c>
      <c r="B370" s="5" t="str">
        <f t="shared" si="5"/>
        <v>20191</v>
      </c>
      <c r="C370">
        <v>201913129</v>
      </c>
      <c r="D370" t="s">
        <v>1694</v>
      </c>
      <c r="E370" t="s">
        <v>1750</v>
      </c>
      <c r="F370" t="s">
        <v>19</v>
      </c>
      <c r="G370" t="s">
        <v>20</v>
      </c>
      <c r="H370" t="s">
        <v>21</v>
      </c>
      <c r="I370" t="s">
        <v>19</v>
      </c>
      <c r="J370" t="s">
        <v>99</v>
      </c>
      <c r="K370" t="s">
        <v>20</v>
      </c>
      <c r="L370" t="s">
        <v>48</v>
      </c>
      <c r="M370" t="s">
        <v>99</v>
      </c>
    </row>
    <row r="371" spans="1:13">
      <c r="A371">
        <v>202010</v>
      </c>
      <c r="B371" s="5" t="str">
        <f t="shared" si="5"/>
        <v>20191</v>
      </c>
      <c r="C371">
        <v>201913193</v>
      </c>
      <c r="D371" t="s">
        <v>1751</v>
      </c>
      <c r="E371" t="s">
        <v>1752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202010</v>
      </c>
      <c r="B372" s="5" t="str">
        <f t="shared" si="5"/>
        <v>20191</v>
      </c>
      <c r="C372">
        <v>201913314</v>
      </c>
      <c r="D372" t="s">
        <v>1753</v>
      </c>
      <c r="E372" t="s">
        <v>1754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202010</v>
      </c>
      <c r="B373" s="5" t="str">
        <f t="shared" si="5"/>
        <v>20191</v>
      </c>
      <c r="C373">
        <v>201913389</v>
      </c>
      <c r="D373" t="s">
        <v>1755</v>
      </c>
      <c r="E373" t="s">
        <v>1756</v>
      </c>
      <c r="F373" t="s">
        <v>19</v>
      </c>
      <c r="G373" t="s">
        <v>20</v>
      </c>
      <c r="H373" t="s">
        <v>21</v>
      </c>
      <c r="I373" t="s">
        <v>19</v>
      </c>
      <c r="J373" t="s">
        <v>25</v>
      </c>
      <c r="K373" t="s">
        <v>20</v>
      </c>
      <c r="L373" t="s">
        <v>21</v>
      </c>
      <c r="M373" t="s">
        <v>25</v>
      </c>
    </row>
    <row r="374" spans="1:13">
      <c r="A374">
        <v>202010</v>
      </c>
      <c r="B374" s="5" t="str">
        <f t="shared" si="5"/>
        <v>20191</v>
      </c>
      <c r="C374">
        <v>201913469</v>
      </c>
      <c r="D374" t="s">
        <v>1924</v>
      </c>
      <c r="E374" t="s">
        <v>1925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202010</v>
      </c>
      <c r="B375" s="5" t="str">
        <f t="shared" si="5"/>
        <v>20191</v>
      </c>
      <c r="C375">
        <v>201913538</v>
      </c>
      <c r="D375" t="s">
        <v>285</v>
      </c>
      <c r="E375" t="s">
        <v>1757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202010</v>
      </c>
      <c r="B376" s="5" t="str">
        <f t="shared" si="5"/>
        <v>20191</v>
      </c>
      <c r="C376">
        <v>201913686</v>
      </c>
      <c r="D376" t="s">
        <v>1758</v>
      </c>
      <c r="E376" t="s">
        <v>1759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202010</v>
      </c>
      <c r="B377" s="5" t="str">
        <f t="shared" si="5"/>
        <v>20191</v>
      </c>
      <c r="C377">
        <v>201913688</v>
      </c>
      <c r="D377" t="s">
        <v>133</v>
      </c>
      <c r="E377" t="s">
        <v>1760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202010</v>
      </c>
      <c r="B378" s="5" t="str">
        <f t="shared" si="5"/>
        <v>20191</v>
      </c>
      <c r="C378">
        <v>201913740</v>
      </c>
      <c r="D378" t="s">
        <v>1761</v>
      </c>
      <c r="E378" t="s">
        <v>1762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202010</v>
      </c>
      <c r="B379" s="5" t="str">
        <f t="shared" si="5"/>
        <v>20191</v>
      </c>
      <c r="C379">
        <v>201913767</v>
      </c>
      <c r="D379" t="s">
        <v>145</v>
      </c>
      <c r="E379" t="s">
        <v>1832</v>
      </c>
      <c r="F379" t="s">
        <v>37</v>
      </c>
      <c r="G379" t="s">
        <v>20</v>
      </c>
      <c r="H379" t="s">
        <v>37</v>
      </c>
      <c r="I379" t="s">
        <v>37</v>
      </c>
      <c r="J379" t="s">
        <v>19</v>
      </c>
      <c r="K379" t="s">
        <v>20</v>
      </c>
      <c r="L379" t="s">
        <v>21</v>
      </c>
      <c r="M379" t="s">
        <v>19</v>
      </c>
    </row>
    <row r="380" spans="1:13">
      <c r="A380">
        <v>202010</v>
      </c>
      <c r="B380" s="5" t="str">
        <f t="shared" si="5"/>
        <v>20191</v>
      </c>
      <c r="C380">
        <v>201913952</v>
      </c>
      <c r="D380" t="s">
        <v>792</v>
      </c>
      <c r="E380" t="s">
        <v>1763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202010</v>
      </c>
      <c r="B381" s="5" t="str">
        <f t="shared" si="5"/>
        <v>20191</v>
      </c>
      <c r="C381">
        <v>201913987</v>
      </c>
      <c r="D381" t="s">
        <v>1926</v>
      </c>
      <c r="E381" t="s">
        <v>1927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202010</v>
      </c>
      <c r="B382" s="5" t="str">
        <f t="shared" si="5"/>
        <v>20191</v>
      </c>
      <c r="C382">
        <v>201913998</v>
      </c>
      <c r="D382" t="s">
        <v>1833</v>
      </c>
      <c r="E382" t="s">
        <v>1834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202010</v>
      </c>
      <c r="B383" s="5" t="str">
        <f t="shared" si="5"/>
        <v>20191</v>
      </c>
      <c r="C383">
        <v>201914095</v>
      </c>
      <c r="D383" t="s">
        <v>748</v>
      </c>
      <c r="E383" t="s">
        <v>1765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202010</v>
      </c>
      <c r="B384" s="5" t="str">
        <f t="shared" si="5"/>
        <v>20191</v>
      </c>
      <c r="C384">
        <v>201914107</v>
      </c>
      <c r="D384" t="s">
        <v>1479</v>
      </c>
      <c r="E384" t="s">
        <v>1766</v>
      </c>
      <c r="F384" t="s">
        <v>19</v>
      </c>
      <c r="G384" t="s">
        <v>20</v>
      </c>
      <c r="H384" t="s">
        <v>21</v>
      </c>
      <c r="I384" t="s">
        <v>19</v>
      </c>
      <c r="J384" t="s">
        <v>119</v>
      </c>
      <c r="K384" t="s">
        <v>20</v>
      </c>
      <c r="L384" t="s">
        <v>48</v>
      </c>
      <c r="M384" t="s">
        <v>119</v>
      </c>
    </row>
    <row r="385" spans="1:13">
      <c r="A385">
        <v>202010</v>
      </c>
      <c r="B385" s="5" t="str">
        <f t="shared" si="5"/>
        <v>20191</v>
      </c>
      <c r="C385">
        <v>201914111</v>
      </c>
      <c r="D385" t="s">
        <v>306</v>
      </c>
      <c r="E385" t="s">
        <v>1767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202010</v>
      </c>
      <c r="B386" s="5" t="str">
        <f t="shared" si="5"/>
        <v>20191</v>
      </c>
      <c r="C386">
        <v>201914160</v>
      </c>
      <c r="D386" t="s">
        <v>517</v>
      </c>
      <c r="E386" t="s">
        <v>1768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202010</v>
      </c>
      <c r="B387" s="5" t="str">
        <f t="shared" ref="B387:B450" si="6">LEFT(C387,5)</f>
        <v>20191</v>
      </c>
      <c r="C387">
        <v>201914207</v>
      </c>
      <c r="D387" t="s">
        <v>217</v>
      </c>
      <c r="E387" t="s">
        <v>1835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202010</v>
      </c>
      <c r="B388" s="5" t="str">
        <f t="shared" si="6"/>
        <v>20191</v>
      </c>
      <c r="C388">
        <v>201914291</v>
      </c>
      <c r="D388" t="s">
        <v>1837</v>
      </c>
      <c r="E388" t="s">
        <v>1838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202010</v>
      </c>
      <c r="B389" s="5" t="str">
        <f t="shared" si="6"/>
        <v>20191</v>
      </c>
      <c r="C389">
        <v>201914747</v>
      </c>
      <c r="D389" t="s">
        <v>1770</v>
      </c>
      <c r="E389" t="s">
        <v>1771</v>
      </c>
      <c r="F389" t="s">
        <v>19</v>
      </c>
      <c r="G389" t="s">
        <v>20</v>
      </c>
      <c r="H389" t="s">
        <v>21</v>
      </c>
      <c r="I389" t="s">
        <v>19</v>
      </c>
    </row>
    <row r="390" spans="1:13">
      <c r="A390">
        <v>202010</v>
      </c>
      <c r="B390" s="5" t="str">
        <f t="shared" si="6"/>
        <v>20191</v>
      </c>
      <c r="C390">
        <v>201914860</v>
      </c>
      <c r="D390" t="s">
        <v>1655</v>
      </c>
      <c r="E390" t="s">
        <v>1772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202010</v>
      </c>
      <c r="B391" s="5" t="str">
        <f t="shared" si="6"/>
        <v>20191</v>
      </c>
      <c r="C391">
        <v>201915031</v>
      </c>
      <c r="D391" t="s">
        <v>42</v>
      </c>
      <c r="E391" t="s">
        <v>1839</v>
      </c>
      <c r="F391" t="s">
        <v>19</v>
      </c>
      <c r="G391" t="s">
        <v>20</v>
      </c>
      <c r="H391" t="s">
        <v>21</v>
      </c>
      <c r="I391" t="s">
        <v>19</v>
      </c>
      <c r="J391" t="s">
        <v>47</v>
      </c>
      <c r="K391" t="s">
        <v>20</v>
      </c>
      <c r="L391" t="s">
        <v>48</v>
      </c>
      <c r="M391" t="s">
        <v>47</v>
      </c>
    </row>
    <row r="392" spans="1:13">
      <c r="A392">
        <v>202010</v>
      </c>
      <c r="B392" s="5" t="str">
        <f t="shared" si="6"/>
        <v>20191</v>
      </c>
      <c r="C392">
        <v>201915971</v>
      </c>
      <c r="D392" t="s">
        <v>1840</v>
      </c>
      <c r="E392" t="s">
        <v>1841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202010</v>
      </c>
      <c r="B393" s="5" t="str">
        <f t="shared" si="6"/>
        <v>20191</v>
      </c>
      <c r="C393">
        <v>201915971</v>
      </c>
      <c r="D393" t="s">
        <v>1840</v>
      </c>
      <c r="E393" t="s">
        <v>1841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202010</v>
      </c>
      <c r="B394" s="5" t="str">
        <f t="shared" si="6"/>
        <v>20192</v>
      </c>
      <c r="C394">
        <v>201921006</v>
      </c>
      <c r="D394" t="s">
        <v>1272</v>
      </c>
      <c r="E394" t="s">
        <v>1844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202010</v>
      </c>
      <c r="B395" s="5" t="str">
        <f t="shared" si="6"/>
        <v>20192</v>
      </c>
      <c r="C395">
        <v>201921009</v>
      </c>
      <c r="D395" t="s">
        <v>1587</v>
      </c>
      <c r="E395" t="s">
        <v>1845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202010</v>
      </c>
      <c r="B396" s="5" t="str">
        <f t="shared" si="6"/>
        <v>20192</v>
      </c>
      <c r="C396">
        <v>201921172</v>
      </c>
      <c r="D396" t="s">
        <v>1082</v>
      </c>
      <c r="E396" t="s">
        <v>1928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202010</v>
      </c>
      <c r="B397" s="5" t="str">
        <f t="shared" si="6"/>
        <v>20192</v>
      </c>
      <c r="C397">
        <v>201921602</v>
      </c>
      <c r="D397" t="s">
        <v>1846</v>
      </c>
      <c r="E397" t="s">
        <v>1847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202010</v>
      </c>
      <c r="B398" s="5" t="str">
        <f t="shared" si="6"/>
        <v>20192</v>
      </c>
      <c r="C398">
        <v>201921904</v>
      </c>
      <c r="D398" t="s">
        <v>108</v>
      </c>
      <c r="E398" t="s">
        <v>1848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202010</v>
      </c>
      <c r="B399" s="5" t="str">
        <f t="shared" si="6"/>
        <v>20192</v>
      </c>
      <c r="C399">
        <v>201921931</v>
      </c>
      <c r="D399" t="s">
        <v>285</v>
      </c>
      <c r="E399" t="s">
        <v>1849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202010</v>
      </c>
      <c r="B400" s="5" t="str">
        <f t="shared" si="6"/>
        <v>20192</v>
      </c>
      <c r="C400">
        <v>201922044</v>
      </c>
      <c r="D400" t="s">
        <v>511</v>
      </c>
      <c r="E400" t="s">
        <v>1850</v>
      </c>
      <c r="F400" t="s">
        <v>19</v>
      </c>
      <c r="G400" t="s">
        <v>20</v>
      </c>
      <c r="H400" t="s">
        <v>21</v>
      </c>
      <c r="I400" t="s">
        <v>19</v>
      </c>
    </row>
    <row r="401" spans="1:9">
      <c r="A401">
        <v>202010</v>
      </c>
      <c r="B401" s="5" t="str">
        <f t="shared" si="6"/>
        <v>20192</v>
      </c>
      <c r="C401">
        <v>201922077</v>
      </c>
      <c r="D401" t="s">
        <v>111</v>
      </c>
      <c r="E401" t="s">
        <v>1851</v>
      </c>
      <c r="F401" t="s">
        <v>19</v>
      </c>
      <c r="G401" t="s">
        <v>20</v>
      </c>
      <c r="H401" t="s">
        <v>21</v>
      </c>
      <c r="I401" t="s">
        <v>19</v>
      </c>
    </row>
    <row r="402" spans="1:9">
      <c r="A402">
        <v>202010</v>
      </c>
      <c r="B402" s="5" t="str">
        <f t="shared" si="6"/>
        <v>20192</v>
      </c>
      <c r="C402">
        <v>201922088</v>
      </c>
      <c r="D402" t="s">
        <v>1209</v>
      </c>
      <c r="E402" t="s">
        <v>1852</v>
      </c>
      <c r="F402" t="s">
        <v>19</v>
      </c>
      <c r="G402" t="s">
        <v>20</v>
      </c>
      <c r="H402" t="s">
        <v>21</v>
      </c>
      <c r="I402" t="s">
        <v>19</v>
      </c>
    </row>
    <row r="403" spans="1:9">
      <c r="A403">
        <v>202010</v>
      </c>
      <c r="B403" s="5" t="str">
        <f t="shared" si="6"/>
        <v>20192</v>
      </c>
      <c r="C403">
        <v>201922511</v>
      </c>
      <c r="D403" t="s">
        <v>315</v>
      </c>
      <c r="E403" t="s">
        <v>1853</v>
      </c>
      <c r="F403" t="s">
        <v>19</v>
      </c>
      <c r="G403" t="s">
        <v>20</v>
      </c>
      <c r="H403" t="s">
        <v>21</v>
      </c>
      <c r="I403" t="s">
        <v>19</v>
      </c>
    </row>
    <row r="404" spans="1:9">
      <c r="A404">
        <v>202010</v>
      </c>
      <c r="B404" s="5" t="str">
        <f t="shared" si="6"/>
        <v>20192</v>
      </c>
      <c r="C404">
        <v>201922533</v>
      </c>
      <c r="D404" t="s">
        <v>217</v>
      </c>
      <c r="E404" t="s">
        <v>1854</v>
      </c>
      <c r="F404" t="s">
        <v>19</v>
      </c>
      <c r="G404" t="s">
        <v>20</v>
      </c>
      <c r="H404" t="s">
        <v>21</v>
      </c>
      <c r="I404" t="s">
        <v>19</v>
      </c>
    </row>
    <row r="405" spans="1:9">
      <c r="A405">
        <v>202010</v>
      </c>
      <c r="B405" s="5" t="str">
        <f t="shared" si="6"/>
        <v>20192</v>
      </c>
      <c r="C405">
        <v>201922713</v>
      </c>
      <c r="D405" t="s">
        <v>458</v>
      </c>
      <c r="E405" t="s">
        <v>1855</v>
      </c>
      <c r="F405" t="s">
        <v>19</v>
      </c>
      <c r="G405" t="s">
        <v>20</v>
      </c>
      <c r="H405" t="s">
        <v>21</v>
      </c>
      <c r="I405" t="s">
        <v>19</v>
      </c>
    </row>
    <row r="406" spans="1:9">
      <c r="A406">
        <v>202010</v>
      </c>
      <c r="B406" s="5" t="str">
        <f t="shared" si="6"/>
        <v>20192</v>
      </c>
      <c r="C406">
        <v>201922785</v>
      </c>
      <c r="D406" t="s">
        <v>145</v>
      </c>
      <c r="E406" t="s">
        <v>1856</v>
      </c>
      <c r="F406" t="s">
        <v>19</v>
      </c>
      <c r="G406" t="s">
        <v>20</v>
      </c>
      <c r="H406" t="s">
        <v>21</v>
      </c>
      <c r="I406" t="s">
        <v>19</v>
      </c>
    </row>
    <row r="407" spans="1:9">
      <c r="A407">
        <v>202010</v>
      </c>
      <c r="B407" s="5" t="str">
        <f t="shared" si="6"/>
        <v>20192</v>
      </c>
      <c r="C407">
        <v>201922915</v>
      </c>
      <c r="D407" t="s">
        <v>1929</v>
      </c>
      <c r="E407" t="s">
        <v>1930</v>
      </c>
      <c r="F407" t="s">
        <v>19</v>
      </c>
      <c r="G407" t="s">
        <v>20</v>
      </c>
      <c r="H407" t="s">
        <v>21</v>
      </c>
      <c r="I407" t="s">
        <v>19</v>
      </c>
    </row>
    <row r="408" spans="1:9">
      <c r="A408">
        <v>202010</v>
      </c>
      <c r="B408" s="5" t="str">
        <f t="shared" si="6"/>
        <v>20192</v>
      </c>
      <c r="C408">
        <v>201922967</v>
      </c>
      <c r="D408" t="s">
        <v>321</v>
      </c>
      <c r="E408" t="s">
        <v>1931</v>
      </c>
      <c r="F408" t="s">
        <v>19</v>
      </c>
      <c r="G408" t="s">
        <v>20</v>
      </c>
      <c r="H408" t="s">
        <v>21</v>
      </c>
      <c r="I408" t="s">
        <v>19</v>
      </c>
    </row>
    <row r="409" spans="1:9">
      <c r="A409">
        <v>202010</v>
      </c>
      <c r="B409" s="5" t="str">
        <f t="shared" si="6"/>
        <v>20192</v>
      </c>
      <c r="C409">
        <v>201922991</v>
      </c>
      <c r="D409" t="s">
        <v>1857</v>
      </c>
      <c r="E409" t="s">
        <v>1858</v>
      </c>
      <c r="F409" t="s">
        <v>19</v>
      </c>
      <c r="G409" t="s">
        <v>20</v>
      </c>
      <c r="H409" t="s">
        <v>21</v>
      </c>
      <c r="I409" t="s">
        <v>19</v>
      </c>
    </row>
    <row r="410" spans="1:9">
      <c r="A410">
        <v>202010</v>
      </c>
      <c r="B410" s="5" t="str">
        <f t="shared" si="6"/>
        <v>20192</v>
      </c>
      <c r="C410">
        <v>201923226</v>
      </c>
      <c r="D410" t="s">
        <v>133</v>
      </c>
      <c r="E410" t="s">
        <v>1859</v>
      </c>
      <c r="F410" t="s">
        <v>19</v>
      </c>
      <c r="G410" t="s">
        <v>20</v>
      </c>
      <c r="H410" t="s">
        <v>21</v>
      </c>
      <c r="I410" t="s">
        <v>19</v>
      </c>
    </row>
    <row r="411" spans="1:9">
      <c r="A411">
        <v>202010</v>
      </c>
      <c r="B411" s="5" t="str">
        <f t="shared" si="6"/>
        <v>20192</v>
      </c>
      <c r="C411">
        <v>201923240</v>
      </c>
      <c r="D411" t="s">
        <v>214</v>
      </c>
      <c r="E411" t="s">
        <v>1860</v>
      </c>
      <c r="F411" t="s">
        <v>19</v>
      </c>
      <c r="G411" t="s">
        <v>20</v>
      </c>
      <c r="H411" t="s">
        <v>21</v>
      </c>
      <c r="I411" t="s">
        <v>19</v>
      </c>
    </row>
    <row r="412" spans="1:9">
      <c r="A412">
        <v>202010</v>
      </c>
      <c r="B412" s="5" t="str">
        <f t="shared" si="6"/>
        <v>20192</v>
      </c>
      <c r="C412">
        <v>201923327</v>
      </c>
      <c r="D412" t="s">
        <v>943</v>
      </c>
      <c r="E412" t="s">
        <v>1861</v>
      </c>
      <c r="F412" t="s">
        <v>19</v>
      </c>
      <c r="G412" t="s">
        <v>20</v>
      </c>
      <c r="H412" t="s">
        <v>21</v>
      </c>
      <c r="I412" t="s">
        <v>19</v>
      </c>
    </row>
    <row r="413" spans="1:9">
      <c r="A413">
        <v>202010</v>
      </c>
      <c r="B413" s="5" t="str">
        <f t="shared" si="6"/>
        <v>20192</v>
      </c>
      <c r="C413">
        <v>201923531</v>
      </c>
      <c r="D413" t="s">
        <v>188</v>
      </c>
      <c r="E413" t="s">
        <v>1862</v>
      </c>
      <c r="F413" t="s">
        <v>19</v>
      </c>
      <c r="G413" t="s">
        <v>20</v>
      </c>
      <c r="H413" t="s">
        <v>21</v>
      </c>
      <c r="I413" t="s">
        <v>19</v>
      </c>
    </row>
    <row r="414" spans="1:9">
      <c r="A414">
        <v>202010</v>
      </c>
      <c r="B414" s="5" t="str">
        <f t="shared" si="6"/>
        <v>20192</v>
      </c>
      <c r="C414">
        <v>201923584</v>
      </c>
      <c r="D414" t="s">
        <v>748</v>
      </c>
      <c r="E414" t="s">
        <v>1932</v>
      </c>
      <c r="F414" t="s">
        <v>19</v>
      </c>
      <c r="G414" t="s">
        <v>20</v>
      </c>
      <c r="H414" t="s">
        <v>21</v>
      </c>
      <c r="I414" t="s">
        <v>19</v>
      </c>
    </row>
    <row r="415" spans="1:9">
      <c r="A415">
        <v>202010</v>
      </c>
      <c r="B415" s="5" t="str">
        <f t="shared" si="6"/>
        <v>20192</v>
      </c>
      <c r="C415">
        <v>201923694</v>
      </c>
      <c r="D415" t="s">
        <v>111</v>
      </c>
      <c r="E415" t="s">
        <v>1863</v>
      </c>
      <c r="F415" t="s">
        <v>19</v>
      </c>
      <c r="G415" t="s">
        <v>20</v>
      </c>
      <c r="H415" t="s">
        <v>21</v>
      </c>
      <c r="I415" t="s">
        <v>19</v>
      </c>
    </row>
    <row r="416" spans="1:9">
      <c r="A416">
        <v>202010</v>
      </c>
      <c r="B416" s="5" t="str">
        <f t="shared" si="6"/>
        <v>20192</v>
      </c>
      <c r="C416">
        <v>201923887</v>
      </c>
      <c r="D416" t="s">
        <v>101</v>
      </c>
      <c r="E416" t="s">
        <v>1933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202010</v>
      </c>
      <c r="B417" s="5" t="str">
        <f t="shared" si="6"/>
        <v>20192</v>
      </c>
      <c r="C417">
        <v>201923936</v>
      </c>
      <c r="D417" t="s">
        <v>1865</v>
      </c>
      <c r="E417" t="s">
        <v>1866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202010</v>
      </c>
      <c r="B418" s="5" t="str">
        <f t="shared" si="6"/>
        <v>20192</v>
      </c>
      <c r="C418">
        <v>201924116</v>
      </c>
      <c r="D418" t="s">
        <v>727</v>
      </c>
      <c r="E418" t="s">
        <v>1867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202010</v>
      </c>
      <c r="B419" s="5" t="str">
        <f t="shared" si="6"/>
        <v>20192</v>
      </c>
      <c r="C419">
        <v>201924852</v>
      </c>
      <c r="D419" t="s">
        <v>1934</v>
      </c>
      <c r="E419" t="s">
        <v>1935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202010</v>
      </c>
      <c r="B420" s="5" t="str">
        <f t="shared" si="6"/>
        <v>20201</v>
      </c>
      <c r="C420">
        <v>202010861</v>
      </c>
      <c r="D420" t="s">
        <v>736</v>
      </c>
      <c r="E420" t="s">
        <v>1936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202010</v>
      </c>
      <c r="B421" s="5" t="str">
        <f t="shared" si="6"/>
        <v>20201</v>
      </c>
      <c r="C421">
        <v>202011009</v>
      </c>
      <c r="D421" t="s">
        <v>315</v>
      </c>
      <c r="E421" t="s">
        <v>1937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202010</v>
      </c>
      <c r="B422" s="5" t="str">
        <f t="shared" si="6"/>
        <v>20201</v>
      </c>
      <c r="C422">
        <v>202011060</v>
      </c>
      <c r="D422" t="s">
        <v>464</v>
      </c>
      <c r="E422" t="s">
        <v>1938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202010</v>
      </c>
      <c r="B423" s="5" t="str">
        <f t="shared" si="6"/>
        <v>20201</v>
      </c>
      <c r="C423">
        <v>202011109</v>
      </c>
      <c r="D423" t="s">
        <v>464</v>
      </c>
      <c r="E423" t="s">
        <v>1939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202010</v>
      </c>
      <c r="B424" s="5" t="str">
        <f t="shared" si="6"/>
        <v>20201</v>
      </c>
      <c r="C424">
        <v>202011249</v>
      </c>
      <c r="D424" t="s">
        <v>1424</v>
      </c>
      <c r="E424" t="s">
        <v>1940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202010</v>
      </c>
      <c r="B425" s="5" t="str">
        <f t="shared" si="6"/>
        <v>20201</v>
      </c>
      <c r="C425">
        <v>202011292</v>
      </c>
      <c r="D425" t="s">
        <v>1941</v>
      </c>
      <c r="E425" t="s">
        <v>1942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202010</v>
      </c>
      <c r="B426" s="5" t="str">
        <f t="shared" si="6"/>
        <v>20201</v>
      </c>
      <c r="C426">
        <v>202011377</v>
      </c>
      <c r="D426" t="s">
        <v>1454</v>
      </c>
      <c r="E426" t="s">
        <v>1943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202010</v>
      </c>
      <c r="B427" s="5" t="str">
        <f t="shared" si="6"/>
        <v>20201</v>
      </c>
      <c r="C427">
        <v>202011469</v>
      </c>
      <c r="D427" t="s">
        <v>1944</v>
      </c>
      <c r="E427" t="s">
        <v>1945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202010</v>
      </c>
      <c r="B428" s="5" t="str">
        <f t="shared" si="6"/>
        <v>20201</v>
      </c>
      <c r="C428">
        <v>202011535</v>
      </c>
      <c r="D428" t="s">
        <v>237</v>
      </c>
      <c r="E428" t="s">
        <v>1946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202010</v>
      </c>
      <c r="B429" s="5" t="str">
        <f t="shared" si="6"/>
        <v>20201</v>
      </c>
      <c r="C429">
        <v>202011539</v>
      </c>
      <c r="D429" t="s">
        <v>111</v>
      </c>
      <c r="E429" t="s">
        <v>1947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202010</v>
      </c>
      <c r="B430" s="5" t="str">
        <f t="shared" si="6"/>
        <v>20201</v>
      </c>
      <c r="C430">
        <v>202011575</v>
      </c>
      <c r="D430" t="s">
        <v>461</v>
      </c>
      <c r="E430" t="s">
        <v>1948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202010</v>
      </c>
      <c r="B431" s="5" t="str">
        <f t="shared" si="6"/>
        <v>20201</v>
      </c>
      <c r="C431">
        <v>202011669</v>
      </c>
      <c r="D431" t="s">
        <v>1949</v>
      </c>
      <c r="E431" t="s">
        <v>1950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202010</v>
      </c>
      <c r="B432" s="5" t="str">
        <f t="shared" si="6"/>
        <v>20201</v>
      </c>
      <c r="C432">
        <v>202011760</v>
      </c>
      <c r="D432" t="s">
        <v>172</v>
      </c>
      <c r="E432" t="s">
        <v>1951</v>
      </c>
      <c r="F432" t="s">
        <v>19</v>
      </c>
      <c r="G432" t="s">
        <v>20</v>
      </c>
      <c r="H432" t="s">
        <v>21</v>
      </c>
      <c r="I432" t="s">
        <v>19</v>
      </c>
    </row>
    <row r="433" spans="1:9">
      <c r="A433">
        <v>202010</v>
      </c>
      <c r="B433" s="5" t="str">
        <f t="shared" si="6"/>
        <v>20201</v>
      </c>
      <c r="C433">
        <v>202011863</v>
      </c>
      <c r="D433" t="s">
        <v>1952</v>
      </c>
      <c r="E433" t="s">
        <v>1953</v>
      </c>
      <c r="F433" t="s">
        <v>19</v>
      </c>
      <c r="G433" t="s">
        <v>20</v>
      </c>
      <c r="H433" t="s">
        <v>21</v>
      </c>
      <c r="I433" t="s">
        <v>19</v>
      </c>
    </row>
    <row r="434" spans="1:9">
      <c r="A434">
        <v>202010</v>
      </c>
      <c r="B434" s="5" t="str">
        <f t="shared" si="6"/>
        <v>20201</v>
      </c>
      <c r="C434">
        <v>202011935</v>
      </c>
      <c r="D434" t="s">
        <v>1954</v>
      </c>
      <c r="E434" t="s">
        <v>1955</v>
      </c>
      <c r="F434" t="s">
        <v>19</v>
      </c>
      <c r="G434" t="s">
        <v>20</v>
      </c>
      <c r="H434" t="s">
        <v>21</v>
      </c>
      <c r="I434" t="s">
        <v>19</v>
      </c>
    </row>
    <row r="435" spans="1:9">
      <c r="A435">
        <v>202010</v>
      </c>
      <c r="B435" s="5" t="str">
        <f t="shared" si="6"/>
        <v>20201</v>
      </c>
      <c r="C435">
        <v>202011953</v>
      </c>
      <c r="D435" t="s">
        <v>214</v>
      </c>
      <c r="E435" t="s">
        <v>1956</v>
      </c>
      <c r="F435" t="s">
        <v>19</v>
      </c>
      <c r="G435" t="s">
        <v>20</v>
      </c>
      <c r="H435" t="s">
        <v>21</v>
      </c>
      <c r="I435" t="s">
        <v>19</v>
      </c>
    </row>
    <row r="436" spans="1:9">
      <c r="A436">
        <v>202010</v>
      </c>
      <c r="B436" s="5" t="str">
        <f t="shared" si="6"/>
        <v>20201</v>
      </c>
      <c r="C436">
        <v>202011961</v>
      </c>
      <c r="D436" t="s">
        <v>1957</v>
      </c>
      <c r="E436" t="s">
        <v>1958</v>
      </c>
      <c r="F436" t="s">
        <v>19</v>
      </c>
      <c r="G436" t="s">
        <v>20</v>
      </c>
      <c r="H436" t="s">
        <v>21</v>
      </c>
      <c r="I436" t="s">
        <v>19</v>
      </c>
    </row>
    <row r="437" spans="1:9">
      <c r="A437">
        <v>202010</v>
      </c>
      <c r="B437" s="5" t="str">
        <f t="shared" si="6"/>
        <v>20201</v>
      </c>
      <c r="C437">
        <v>202012101</v>
      </c>
      <c r="D437" t="s">
        <v>121</v>
      </c>
      <c r="E437" t="s">
        <v>1959</v>
      </c>
      <c r="F437" t="s">
        <v>19</v>
      </c>
      <c r="G437" t="s">
        <v>20</v>
      </c>
      <c r="H437" t="s">
        <v>21</v>
      </c>
      <c r="I437" t="s">
        <v>19</v>
      </c>
    </row>
    <row r="438" spans="1:9">
      <c r="A438">
        <v>202010</v>
      </c>
      <c r="B438" s="5" t="str">
        <f t="shared" si="6"/>
        <v>20201</v>
      </c>
      <c r="C438">
        <v>202012137</v>
      </c>
      <c r="D438" t="s">
        <v>1960</v>
      </c>
      <c r="E438" t="s">
        <v>1961</v>
      </c>
      <c r="F438" t="s">
        <v>19</v>
      </c>
      <c r="G438" t="s">
        <v>20</v>
      </c>
      <c r="H438" t="s">
        <v>21</v>
      </c>
      <c r="I438" t="s">
        <v>19</v>
      </c>
    </row>
    <row r="439" spans="1:9">
      <c r="A439">
        <v>202010</v>
      </c>
      <c r="B439" s="5" t="str">
        <f t="shared" si="6"/>
        <v>20201</v>
      </c>
      <c r="C439">
        <v>202012162</v>
      </c>
      <c r="D439" t="s">
        <v>1791</v>
      </c>
      <c r="E439" t="s">
        <v>1962</v>
      </c>
      <c r="F439" t="s">
        <v>19</v>
      </c>
      <c r="G439" t="s">
        <v>20</v>
      </c>
      <c r="H439" t="s">
        <v>21</v>
      </c>
      <c r="I439" t="s">
        <v>19</v>
      </c>
    </row>
    <row r="440" spans="1:9">
      <c r="A440">
        <v>202010</v>
      </c>
      <c r="B440" s="5" t="str">
        <f t="shared" si="6"/>
        <v>20201</v>
      </c>
      <c r="C440">
        <v>202012208</v>
      </c>
      <c r="D440" t="s">
        <v>868</v>
      </c>
      <c r="E440" t="s">
        <v>1963</v>
      </c>
      <c r="F440" t="s">
        <v>19</v>
      </c>
      <c r="G440" t="s">
        <v>20</v>
      </c>
      <c r="H440" t="s">
        <v>21</v>
      </c>
      <c r="I440" t="s">
        <v>19</v>
      </c>
    </row>
    <row r="441" spans="1:9">
      <c r="A441">
        <v>202010</v>
      </c>
      <c r="B441" s="5" t="str">
        <f t="shared" si="6"/>
        <v>20201</v>
      </c>
      <c r="C441">
        <v>202012225</v>
      </c>
      <c r="D441" t="s">
        <v>1082</v>
      </c>
      <c r="E441" t="s">
        <v>1964</v>
      </c>
      <c r="F441" t="s">
        <v>19</v>
      </c>
      <c r="G441" t="s">
        <v>20</v>
      </c>
      <c r="H441" t="s">
        <v>21</v>
      </c>
      <c r="I441" t="s">
        <v>19</v>
      </c>
    </row>
    <row r="442" spans="1:9">
      <c r="A442">
        <v>202010</v>
      </c>
      <c r="B442" s="5" t="str">
        <f t="shared" si="6"/>
        <v>20201</v>
      </c>
      <c r="C442">
        <v>202012235</v>
      </c>
      <c r="D442" t="s">
        <v>1965</v>
      </c>
      <c r="E442" t="s">
        <v>1966</v>
      </c>
      <c r="F442" t="s">
        <v>19</v>
      </c>
      <c r="G442" t="s">
        <v>20</v>
      </c>
      <c r="H442" t="s">
        <v>21</v>
      </c>
      <c r="I442" t="s">
        <v>19</v>
      </c>
    </row>
    <row r="443" spans="1:9">
      <c r="A443">
        <v>202010</v>
      </c>
      <c r="B443" s="5" t="str">
        <f t="shared" si="6"/>
        <v>20201</v>
      </c>
      <c r="C443">
        <v>202012281</v>
      </c>
      <c r="D443" t="s">
        <v>373</v>
      </c>
      <c r="E443" t="s">
        <v>1967</v>
      </c>
      <c r="F443" t="s">
        <v>19</v>
      </c>
      <c r="G443" t="s">
        <v>20</v>
      </c>
      <c r="H443" t="s">
        <v>21</v>
      </c>
      <c r="I443" t="s">
        <v>19</v>
      </c>
    </row>
    <row r="444" spans="1:9">
      <c r="A444">
        <v>202010</v>
      </c>
      <c r="B444" s="5" t="str">
        <f t="shared" si="6"/>
        <v>20201</v>
      </c>
      <c r="C444">
        <v>202012416</v>
      </c>
      <c r="D444" t="s">
        <v>133</v>
      </c>
      <c r="E444" t="s">
        <v>1968</v>
      </c>
      <c r="F444" t="s">
        <v>19</v>
      </c>
      <c r="G444" t="s">
        <v>20</v>
      </c>
      <c r="H444" t="s">
        <v>21</v>
      </c>
      <c r="I444" t="s">
        <v>19</v>
      </c>
    </row>
    <row r="445" spans="1:9">
      <c r="A445">
        <v>202010</v>
      </c>
      <c r="B445" s="5" t="str">
        <f t="shared" si="6"/>
        <v>20201</v>
      </c>
      <c r="C445">
        <v>202012477</v>
      </c>
      <c r="D445" t="s">
        <v>650</v>
      </c>
      <c r="E445" t="s">
        <v>1969</v>
      </c>
      <c r="F445" t="s">
        <v>19</v>
      </c>
      <c r="G445" t="s">
        <v>20</v>
      </c>
      <c r="H445" t="s">
        <v>21</v>
      </c>
      <c r="I445" t="s">
        <v>19</v>
      </c>
    </row>
    <row r="446" spans="1:9">
      <c r="A446">
        <v>202010</v>
      </c>
      <c r="B446" s="5" t="str">
        <f t="shared" si="6"/>
        <v>20201</v>
      </c>
      <c r="C446">
        <v>202012529</v>
      </c>
      <c r="D446" t="s">
        <v>214</v>
      </c>
      <c r="E446" t="s">
        <v>1970</v>
      </c>
      <c r="F446" t="s">
        <v>19</v>
      </c>
      <c r="G446" t="s">
        <v>20</v>
      </c>
      <c r="H446" t="s">
        <v>21</v>
      </c>
      <c r="I446" t="s">
        <v>19</v>
      </c>
    </row>
    <row r="447" spans="1:9">
      <c r="A447">
        <v>202010</v>
      </c>
      <c r="B447" s="5" t="str">
        <f t="shared" si="6"/>
        <v>20201</v>
      </c>
      <c r="C447">
        <v>202012561</v>
      </c>
      <c r="D447" t="s">
        <v>852</v>
      </c>
      <c r="E447" t="s">
        <v>1971</v>
      </c>
      <c r="F447" t="s">
        <v>19</v>
      </c>
      <c r="G447" t="s">
        <v>20</v>
      </c>
      <c r="H447" t="s">
        <v>21</v>
      </c>
      <c r="I447" t="s">
        <v>19</v>
      </c>
    </row>
    <row r="448" spans="1:9">
      <c r="A448">
        <v>202010</v>
      </c>
      <c r="B448" s="5" t="str">
        <f t="shared" si="6"/>
        <v>20201</v>
      </c>
      <c r="C448">
        <v>202012561</v>
      </c>
      <c r="D448" t="s">
        <v>852</v>
      </c>
      <c r="E448" t="s">
        <v>1971</v>
      </c>
      <c r="F448" t="s">
        <v>19</v>
      </c>
      <c r="G448" t="s">
        <v>20</v>
      </c>
      <c r="H448" t="s">
        <v>21</v>
      </c>
      <c r="I448" t="s">
        <v>19</v>
      </c>
    </row>
    <row r="449" spans="1:9">
      <c r="A449">
        <v>202010</v>
      </c>
      <c r="B449" s="5" t="str">
        <f t="shared" si="6"/>
        <v>20201</v>
      </c>
      <c r="C449">
        <v>202012691</v>
      </c>
      <c r="D449" t="s">
        <v>1972</v>
      </c>
      <c r="E449" t="s">
        <v>1973</v>
      </c>
      <c r="F449" t="s">
        <v>19</v>
      </c>
      <c r="G449" t="s">
        <v>20</v>
      </c>
      <c r="H449" t="s">
        <v>21</v>
      </c>
      <c r="I449" t="s">
        <v>19</v>
      </c>
    </row>
    <row r="450" spans="1:9">
      <c r="A450">
        <v>202010</v>
      </c>
      <c r="B450" s="5" t="str">
        <f t="shared" si="6"/>
        <v>20201</v>
      </c>
      <c r="C450">
        <v>202012870</v>
      </c>
      <c r="D450" t="s">
        <v>1974</v>
      </c>
      <c r="E450" t="s">
        <v>1975</v>
      </c>
      <c r="F450" t="s">
        <v>19</v>
      </c>
      <c r="G450" t="s">
        <v>20</v>
      </c>
      <c r="H450" t="s">
        <v>21</v>
      </c>
      <c r="I450" t="s">
        <v>19</v>
      </c>
    </row>
    <row r="451" spans="1:9">
      <c r="A451">
        <v>202010</v>
      </c>
      <c r="B451" s="5" t="str">
        <f t="shared" ref="B451:B514" si="7">LEFT(C451,5)</f>
        <v>20201</v>
      </c>
      <c r="C451">
        <v>202012949</v>
      </c>
      <c r="D451" t="s">
        <v>42</v>
      </c>
      <c r="E451" t="s">
        <v>1976</v>
      </c>
      <c r="F451" t="s">
        <v>19</v>
      </c>
      <c r="G451" t="s">
        <v>20</v>
      </c>
      <c r="H451" t="s">
        <v>21</v>
      </c>
      <c r="I451" t="s">
        <v>19</v>
      </c>
    </row>
    <row r="452" spans="1:9">
      <c r="A452">
        <v>202010</v>
      </c>
      <c r="B452" s="5" t="str">
        <f t="shared" si="7"/>
        <v>20201</v>
      </c>
      <c r="C452">
        <v>202013029</v>
      </c>
      <c r="D452" t="s">
        <v>1977</v>
      </c>
      <c r="E452" t="s">
        <v>1978</v>
      </c>
      <c r="F452" t="s">
        <v>19</v>
      </c>
      <c r="G452" t="s">
        <v>20</v>
      </c>
      <c r="H452" t="s">
        <v>21</v>
      </c>
      <c r="I452" t="s">
        <v>19</v>
      </c>
    </row>
    <row r="453" spans="1:9">
      <c r="A453">
        <v>202010</v>
      </c>
      <c r="B453" s="5" t="str">
        <f t="shared" si="7"/>
        <v>20201</v>
      </c>
      <c r="C453">
        <v>202013097</v>
      </c>
      <c r="D453" t="s">
        <v>1979</v>
      </c>
      <c r="E453" t="s">
        <v>1980</v>
      </c>
      <c r="F453" t="s">
        <v>19</v>
      </c>
      <c r="G453" t="s">
        <v>20</v>
      </c>
      <c r="H453" t="s">
        <v>21</v>
      </c>
      <c r="I453" t="s">
        <v>19</v>
      </c>
    </row>
    <row r="454" spans="1:9">
      <c r="A454">
        <v>202010</v>
      </c>
      <c r="B454" s="5" t="str">
        <f t="shared" si="7"/>
        <v>20201</v>
      </c>
      <c r="C454">
        <v>202013170</v>
      </c>
      <c r="D454" t="s">
        <v>1981</v>
      </c>
      <c r="E454" t="s">
        <v>1982</v>
      </c>
      <c r="F454" t="s">
        <v>19</v>
      </c>
      <c r="G454" t="s">
        <v>20</v>
      </c>
      <c r="H454" t="s">
        <v>21</v>
      </c>
      <c r="I454" t="s">
        <v>19</v>
      </c>
    </row>
    <row r="455" spans="1:9">
      <c r="A455">
        <v>202010</v>
      </c>
      <c r="B455" s="5" t="str">
        <f t="shared" si="7"/>
        <v>20201</v>
      </c>
      <c r="C455">
        <v>202013231</v>
      </c>
      <c r="D455" t="s">
        <v>1983</v>
      </c>
      <c r="E455" t="s">
        <v>1984</v>
      </c>
      <c r="F455" t="s">
        <v>19</v>
      </c>
      <c r="G455" t="s">
        <v>20</v>
      </c>
      <c r="H455" t="s">
        <v>21</v>
      </c>
      <c r="I455" t="s">
        <v>19</v>
      </c>
    </row>
    <row r="456" spans="1:9">
      <c r="A456">
        <v>202010</v>
      </c>
      <c r="B456" s="5" t="str">
        <f t="shared" si="7"/>
        <v>20201</v>
      </c>
      <c r="C456">
        <v>202013563</v>
      </c>
      <c r="D456" t="s">
        <v>1985</v>
      </c>
      <c r="E456" t="s">
        <v>1986</v>
      </c>
      <c r="F456" t="s">
        <v>19</v>
      </c>
      <c r="G456" t="s">
        <v>20</v>
      </c>
      <c r="H456" t="s">
        <v>21</v>
      </c>
      <c r="I456" t="s">
        <v>19</v>
      </c>
    </row>
    <row r="457" spans="1:9">
      <c r="A457">
        <v>202010</v>
      </c>
      <c r="B457" s="5" t="str">
        <f t="shared" si="7"/>
        <v>20201</v>
      </c>
      <c r="C457">
        <v>202013584</v>
      </c>
      <c r="D457" t="s">
        <v>1256</v>
      </c>
      <c r="E457" t="s">
        <v>1987</v>
      </c>
      <c r="F457" t="s">
        <v>19</v>
      </c>
      <c r="G457" t="s">
        <v>20</v>
      </c>
      <c r="H457" t="s">
        <v>21</v>
      </c>
      <c r="I457" t="s">
        <v>19</v>
      </c>
    </row>
    <row r="458" spans="1:9">
      <c r="A458">
        <v>202010</v>
      </c>
      <c r="B458" s="5" t="str">
        <f t="shared" si="7"/>
        <v>20201</v>
      </c>
      <c r="C458">
        <v>202013825</v>
      </c>
      <c r="D458" t="s">
        <v>1988</v>
      </c>
      <c r="E458" t="s">
        <v>1989</v>
      </c>
      <c r="F458" t="s">
        <v>19</v>
      </c>
      <c r="G458" t="s">
        <v>20</v>
      </c>
      <c r="H458" t="s">
        <v>21</v>
      </c>
      <c r="I458" t="s">
        <v>19</v>
      </c>
    </row>
    <row r="459" spans="1:9">
      <c r="A459">
        <v>202010</v>
      </c>
      <c r="B459" s="5" t="str">
        <f t="shared" si="7"/>
        <v>20201</v>
      </c>
      <c r="C459">
        <v>202013962</v>
      </c>
      <c r="D459" t="s">
        <v>121</v>
      </c>
      <c r="E459" t="s">
        <v>1990</v>
      </c>
      <c r="F459" t="s">
        <v>19</v>
      </c>
      <c r="G459" t="s">
        <v>20</v>
      </c>
      <c r="H459" t="s">
        <v>21</v>
      </c>
      <c r="I459" t="s">
        <v>19</v>
      </c>
    </row>
    <row r="460" spans="1:9">
      <c r="A460">
        <v>202010</v>
      </c>
      <c r="B460" s="5" t="str">
        <f t="shared" si="7"/>
        <v>20201</v>
      </c>
      <c r="C460">
        <v>202014009</v>
      </c>
      <c r="D460" t="s">
        <v>249</v>
      </c>
      <c r="E460" t="s">
        <v>1991</v>
      </c>
      <c r="F460" t="s">
        <v>19</v>
      </c>
      <c r="G460" t="s">
        <v>20</v>
      </c>
      <c r="H460" t="s">
        <v>21</v>
      </c>
      <c r="I460" t="s">
        <v>19</v>
      </c>
    </row>
    <row r="461" spans="1:9">
      <c r="A461">
        <v>202010</v>
      </c>
      <c r="B461" s="5" t="str">
        <f t="shared" si="7"/>
        <v>20201</v>
      </c>
      <c r="C461">
        <v>202014097</v>
      </c>
      <c r="D461" t="s">
        <v>1957</v>
      </c>
      <c r="E461" t="s">
        <v>1992</v>
      </c>
      <c r="F461" t="s">
        <v>19</v>
      </c>
      <c r="G461" t="s">
        <v>20</v>
      </c>
      <c r="H461" t="s">
        <v>21</v>
      </c>
      <c r="I461" t="s">
        <v>19</v>
      </c>
    </row>
    <row r="462" spans="1:9">
      <c r="A462">
        <v>202010</v>
      </c>
      <c r="B462" s="5" t="str">
        <f t="shared" si="7"/>
        <v>20201</v>
      </c>
      <c r="C462">
        <v>202014250</v>
      </c>
      <c r="D462" t="s">
        <v>1993</v>
      </c>
      <c r="E462" t="s">
        <v>1994</v>
      </c>
      <c r="F462" t="s">
        <v>19</v>
      </c>
      <c r="G462" t="s">
        <v>20</v>
      </c>
      <c r="H462" t="s">
        <v>21</v>
      </c>
      <c r="I462" t="s">
        <v>19</v>
      </c>
    </row>
    <row r="463" spans="1:9">
      <c r="A463">
        <v>202010</v>
      </c>
      <c r="B463" s="5" t="str">
        <f t="shared" si="7"/>
        <v>20201</v>
      </c>
      <c r="C463">
        <v>202014378</v>
      </c>
      <c r="D463" t="s">
        <v>1995</v>
      </c>
      <c r="E463" t="s">
        <v>1996</v>
      </c>
      <c r="F463" t="s">
        <v>19</v>
      </c>
      <c r="G463" t="s">
        <v>20</v>
      </c>
      <c r="H463" t="s">
        <v>21</v>
      </c>
      <c r="I463" t="s">
        <v>19</v>
      </c>
    </row>
    <row r="464" spans="1:9">
      <c r="A464">
        <v>202010</v>
      </c>
      <c r="B464" s="5" t="str">
        <f t="shared" si="7"/>
        <v>20201</v>
      </c>
      <c r="C464">
        <v>202014388</v>
      </c>
      <c r="D464" t="s">
        <v>833</v>
      </c>
      <c r="E464" t="s">
        <v>1997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202010</v>
      </c>
      <c r="B465" s="5" t="str">
        <f t="shared" si="7"/>
        <v>20201</v>
      </c>
      <c r="C465">
        <v>202014775</v>
      </c>
      <c r="D465" t="s">
        <v>1998</v>
      </c>
      <c r="E465" t="s">
        <v>1999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202010</v>
      </c>
      <c r="B466" s="5" t="str">
        <f t="shared" si="7"/>
        <v>20171</v>
      </c>
      <c r="C466">
        <v>201719993</v>
      </c>
      <c r="D466" t="s">
        <v>1295</v>
      </c>
      <c r="E466" t="s">
        <v>1296</v>
      </c>
      <c r="F466" t="s">
        <v>19</v>
      </c>
      <c r="G466" t="s">
        <v>20</v>
      </c>
      <c r="H466" t="s">
        <v>21</v>
      </c>
      <c r="I466" t="s">
        <v>19</v>
      </c>
      <c r="J466" t="s">
        <v>55</v>
      </c>
      <c r="K466" t="s">
        <v>20</v>
      </c>
      <c r="L466" t="s">
        <v>48</v>
      </c>
      <c r="M466" t="s">
        <v>55</v>
      </c>
    </row>
    <row r="467" spans="1:13">
      <c r="A467">
        <v>202010</v>
      </c>
      <c r="B467" s="5" t="str">
        <f t="shared" si="7"/>
        <v>20172</v>
      </c>
      <c r="C467">
        <v>201720301</v>
      </c>
      <c r="D467" t="s">
        <v>1298</v>
      </c>
      <c r="E467" t="s">
        <v>1299</v>
      </c>
      <c r="F467" t="s">
        <v>19</v>
      </c>
      <c r="G467" t="s">
        <v>20</v>
      </c>
      <c r="H467" t="s">
        <v>21</v>
      </c>
      <c r="I467" t="s">
        <v>19</v>
      </c>
      <c r="J467" t="s">
        <v>62</v>
      </c>
      <c r="K467" t="s">
        <v>20</v>
      </c>
      <c r="L467" t="s">
        <v>48</v>
      </c>
      <c r="M467" t="s">
        <v>62</v>
      </c>
    </row>
    <row r="468" spans="1:13">
      <c r="A468">
        <v>202010</v>
      </c>
      <c r="B468" s="5" t="str">
        <f t="shared" si="7"/>
        <v>20181</v>
      </c>
      <c r="C468">
        <v>201814114</v>
      </c>
      <c r="D468" t="s">
        <v>42</v>
      </c>
      <c r="E468" t="s">
        <v>1773</v>
      </c>
      <c r="F468" t="s">
        <v>55</v>
      </c>
      <c r="G468" t="s">
        <v>20</v>
      </c>
      <c r="H468" t="s">
        <v>48</v>
      </c>
      <c r="I468" t="s">
        <v>55</v>
      </c>
      <c r="J468" t="s">
        <v>19</v>
      </c>
      <c r="K468" t="s">
        <v>20</v>
      </c>
      <c r="L468" t="s">
        <v>21</v>
      </c>
      <c r="M468" t="s">
        <v>19</v>
      </c>
    </row>
    <row r="469" spans="1:13">
      <c r="A469">
        <v>202010</v>
      </c>
      <c r="B469" s="5" t="str">
        <f t="shared" si="7"/>
        <v>20181</v>
      </c>
      <c r="C469">
        <v>201817485</v>
      </c>
      <c r="D469" t="s">
        <v>373</v>
      </c>
      <c r="E469" t="s">
        <v>1638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202010</v>
      </c>
      <c r="B470" s="5" t="str">
        <f t="shared" si="7"/>
        <v>20182</v>
      </c>
      <c r="C470">
        <v>201821413</v>
      </c>
      <c r="D470" t="s">
        <v>42</v>
      </c>
      <c r="E470" t="s">
        <v>1640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202010</v>
      </c>
      <c r="B471" s="5" t="str">
        <f t="shared" si="7"/>
        <v>20182</v>
      </c>
      <c r="C471">
        <v>201821968</v>
      </c>
      <c r="D471" t="s">
        <v>288</v>
      </c>
      <c r="E471" t="s">
        <v>1642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202010</v>
      </c>
      <c r="B472" s="5" t="str">
        <f t="shared" si="7"/>
        <v>20191</v>
      </c>
      <c r="C472">
        <v>201914807</v>
      </c>
      <c r="D472" t="s">
        <v>461</v>
      </c>
      <c r="E472" t="s">
        <v>1868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202010</v>
      </c>
      <c r="B473" s="5" t="str">
        <f t="shared" si="7"/>
        <v>20201</v>
      </c>
      <c r="C473">
        <v>202013205</v>
      </c>
      <c r="D473" t="s">
        <v>2000</v>
      </c>
      <c r="E473" t="s">
        <v>2001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202010</v>
      </c>
      <c r="B474" s="5" t="str">
        <f t="shared" si="7"/>
        <v>20191</v>
      </c>
      <c r="C474">
        <v>201914211</v>
      </c>
      <c r="D474" t="s">
        <v>42</v>
      </c>
      <c r="E474" t="s">
        <v>1774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202010</v>
      </c>
      <c r="B475" s="5" t="str">
        <f t="shared" si="7"/>
        <v>20182</v>
      </c>
      <c r="C475">
        <v>201821995</v>
      </c>
      <c r="D475" t="s">
        <v>1644</v>
      </c>
      <c r="E475" t="s">
        <v>1645</v>
      </c>
      <c r="F475" t="s">
        <v>19</v>
      </c>
      <c r="G475" t="s">
        <v>20</v>
      </c>
      <c r="H475" t="s">
        <v>21</v>
      </c>
      <c r="I475" t="s">
        <v>19</v>
      </c>
      <c r="J475" t="s">
        <v>103</v>
      </c>
      <c r="K475" t="s">
        <v>20</v>
      </c>
      <c r="L475" t="s">
        <v>21</v>
      </c>
      <c r="M475" t="s">
        <v>103</v>
      </c>
    </row>
    <row r="476" spans="1:13">
      <c r="A476">
        <v>202010</v>
      </c>
      <c r="B476" s="5" t="str">
        <f t="shared" si="7"/>
        <v>20182</v>
      </c>
      <c r="C476">
        <v>201823045</v>
      </c>
      <c r="D476" t="s">
        <v>1647</v>
      </c>
      <c r="E476" t="s">
        <v>1648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202010</v>
      </c>
      <c r="B477" s="5" t="str">
        <f t="shared" si="7"/>
        <v>20151</v>
      </c>
      <c r="C477">
        <v>201511511</v>
      </c>
      <c r="D477" t="s">
        <v>288</v>
      </c>
      <c r="E477" t="s">
        <v>1303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>
        <v>202010</v>
      </c>
      <c r="B478" s="5" t="str">
        <f t="shared" si="7"/>
        <v>20153</v>
      </c>
      <c r="C478">
        <v>201532257</v>
      </c>
      <c r="D478" t="s">
        <v>288</v>
      </c>
      <c r="E478" t="s">
        <v>1305</v>
      </c>
      <c r="F478" t="s">
        <v>19</v>
      </c>
      <c r="G478" t="s">
        <v>20</v>
      </c>
      <c r="H478" t="s">
        <v>21</v>
      </c>
      <c r="I478" t="s">
        <v>19</v>
      </c>
      <c r="J478" t="s">
        <v>159</v>
      </c>
      <c r="K478" t="s">
        <v>20</v>
      </c>
      <c r="L478" t="s">
        <v>21</v>
      </c>
      <c r="M478" t="s">
        <v>159</v>
      </c>
    </row>
    <row r="479" spans="1:13">
      <c r="A479">
        <v>202010</v>
      </c>
      <c r="B479" s="5" t="str">
        <f t="shared" si="7"/>
        <v>20163</v>
      </c>
      <c r="C479">
        <v>201632154</v>
      </c>
      <c r="D479" t="s">
        <v>108</v>
      </c>
      <c r="E479" t="s">
        <v>1307</v>
      </c>
      <c r="F479" t="s">
        <v>19</v>
      </c>
      <c r="G479" t="s">
        <v>20</v>
      </c>
      <c r="H479" t="s">
        <v>21</v>
      </c>
      <c r="I479" t="s">
        <v>19</v>
      </c>
      <c r="J479" t="s">
        <v>99</v>
      </c>
      <c r="K479" t="s">
        <v>20</v>
      </c>
      <c r="L479" t="s">
        <v>48</v>
      </c>
      <c r="M479" t="s">
        <v>99</v>
      </c>
    </row>
    <row r="480" spans="1:13">
      <c r="A480">
        <v>202010</v>
      </c>
      <c r="B480" s="5" t="str">
        <f t="shared" si="7"/>
        <v>20172</v>
      </c>
      <c r="C480">
        <v>201729441</v>
      </c>
      <c r="D480" t="s">
        <v>255</v>
      </c>
      <c r="E480" t="s">
        <v>1312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202010</v>
      </c>
      <c r="B481" s="5" t="str">
        <f t="shared" si="7"/>
        <v>20173</v>
      </c>
      <c r="C481">
        <v>201731647</v>
      </c>
      <c r="D481" t="s">
        <v>108</v>
      </c>
      <c r="E481" t="s">
        <v>1653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202010</v>
      </c>
      <c r="B482" s="5" t="str">
        <f t="shared" si="7"/>
        <v>20181</v>
      </c>
      <c r="C482">
        <v>201814547</v>
      </c>
      <c r="D482" t="s">
        <v>852</v>
      </c>
      <c r="E482" t="s">
        <v>1314</v>
      </c>
      <c r="F482" t="s">
        <v>19</v>
      </c>
      <c r="G482" t="s">
        <v>20</v>
      </c>
      <c r="H482" t="s">
        <v>21</v>
      </c>
      <c r="I482" t="s">
        <v>19</v>
      </c>
      <c r="J482" t="s">
        <v>397</v>
      </c>
      <c r="K482" t="s">
        <v>20</v>
      </c>
      <c r="L482" t="s">
        <v>398</v>
      </c>
      <c r="M482" t="s">
        <v>397</v>
      </c>
    </row>
    <row r="483" spans="1:13">
      <c r="A483">
        <v>202010</v>
      </c>
      <c r="B483" s="5" t="str">
        <f t="shared" si="7"/>
        <v>20181</v>
      </c>
      <c r="C483">
        <v>201819723</v>
      </c>
      <c r="D483" t="s">
        <v>1655</v>
      </c>
      <c r="E483" t="s">
        <v>1656</v>
      </c>
      <c r="F483" t="s">
        <v>19</v>
      </c>
      <c r="G483" t="s">
        <v>20</v>
      </c>
      <c r="H483" t="s">
        <v>21</v>
      </c>
      <c r="I483" t="s">
        <v>19</v>
      </c>
      <c r="J483" t="s">
        <v>119</v>
      </c>
      <c r="K483" t="s">
        <v>20</v>
      </c>
      <c r="L483" t="s">
        <v>48</v>
      </c>
      <c r="M483" t="s">
        <v>119</v>
      </c>
    </row>
    <row r="484" spans="1:13">
      <c r="A484">
        <v>202010</v>
      </c>
      <c r="B484" s="5" t="str">
        <f t="shared" si="7"/>
        <v>20191</v>
      </c>
      <c r="C484">
        <v>201911096</v>
      </c>
      <c r="D484" t="s">
        <v>1777</v>
      </c>
      <c r="E484" t="s">
        <v>1778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202010</v>
      </c>
      <c r="B485" s="5" t="str">
        <f t="shared" si="7"/>
        <v>20192</v>
      </c>
      <c r="C485">
        <v>201922994</v>
      </c>
      <c r="D485" t="s">
        <v>1869</v>
      </c>
      <c r="E485" t="s">
        <v>1870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202010</v>
      </c>
      <c r="B486" s="5" t="str">
        <f t="shared" si="7"/>
        <v>20191</v>
      </c>
      <c r="C486">
        <v>201910486</v>
      </c>
      <c r="D486" t="s">
        <v>352</v>
      </c>
      <c r="E486" t="s">
        <v>1779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202010</v>
      </c>
      <c r="B487" s="5" t="str">
        <f t="shared" si="7"/>
        <v>20152</v>
      </c>
      <c r="C487">
        <v>201520019</v>
      </c>
      <c r="D487" t="s">
        <v>1319</v>
      </c>
      <c r="E487" t="s">
        <v>1320</v>
      </c>
      <c r="F487" t="s">
        <v>19</v>
      </c>
      <c r="G487" t="s">
        <v>20</v>
      </c>
      <c r="H487" t="s">
        <v>21</v>
      </c>
      <c r="I487" t="s">
        <v>19</v>
      </c>
      <c r="J487" t="s">
        <v>199</v>
      </c>
      <c r="K487" t="s">
        <v>20</v>
      </c>
      <c r="L487" t="s">
        <v>21</v>
      </c>
      <c r="M487" t="s">
        <v>200</v>
      </c>
    </row>
    <row r="488" spans="1:13">
      <c r="A488">
        <v>202010</v>
      </c>
      <c r="B488" s="5" t="str">
        <f t="shared" si="7"/>
        <v>20181</v>
      </c>
      <c r="C488">
        <v>201812468</v>
      </c>
      <c r="D488" t="s">
        <v>1324</v>
      </c>
      <c r="E488" t="s">
        <v>1325</v>
      </c>
      <c r="F488" t="s">
        <v>19</v>
      </c>
      <c r="G488" t="s">
        <v>20</v>
      </c>
      <c r="H488" t="s">
        <v>21</v>
      </c>
      <c r="I488" t="s">
        <v>19</v>
      </c>
      <c r="J488" t="s">
        <v>185</v>
      </c>
      <c r="K488" t="s">
        <v>20</v>
      </c>
      <c r="L488" t="s">
        <v>186</v>
      </c>
      <c r="M488" t="s">
        <v>185</v>
      </c>
    </row>
    <row r="489" spans="1:13">
      <c r="A489">
        <v>202010</v>
      </c>
      <c r="B489" s="5" t="str">
        <f t="shared" si="7"/>
        <v>20182</v>
      </c>
      <c r="C489">
        <v>201821173</v>
      </c>
      <c r="D489" t="s">
        <v>1660</v>
      </c>
      <c r="E489" t="s">
        <v>1661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202010</v>
      </c>
      <c r="B490" s="5" t="str">
        <f t="shared" si="7"/>
        <v>20182</v>
      </c>
      <c r="C490">
        <v>201821342</v>
      </c>
      <c r="D490" t="s">
        <v>121</v>
      </c>
      <c r="E490" t="s">
        <v>1663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202010</v>
      </c>
      <c r="B491" s="5" t="str">
        <f t="shared" si="7"/>
        <v>20191</v>
      </c>
      <c r="C491">
        <v>201913967</v>
      </c>
      <c r="D491" t="s">
        <v>1780</v>
      </c>
      <c r="E491" t="s">
        <v>1781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>
        <v>202010</v>
      </c>
      <c r="B492" s="5" t="str">
        <f t="shared" si="7"/>
        <v>20192</v>
      </c>
      <c r="C492">
        <v>201922462</v>
      </c>
      <c r="D492" t="s">
        <v>151</v>
      </c>
      <c r="E492" t="s">
        <v>1871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202010</v>
      </c>
      <c r="B493" s="5" t="str">
        <f t="shared" si="7"/>
        <v>20201</v>
      </c>
      <c r="C493">
        <v>202011059</v>
      </c>
      <c r="D493" t="s">
        <v>1369</v>
      </c>
      <c r="E493" t="s">
        <v>1484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202010</v>
      </c>
      <c r="B494" s="5" t="str">
        <f t="shared" si="7"/>
        <v>20201</v>
      </c>
      <c r="C494">
        <v>202012340</v>
      </c>
      <c r="D494" t="s">
        <v>858</v>
      </c>
      <c r="E494" t="s">
        <v>2002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202010</v>
      </c>
      <c r="B495" s="5" t="str">
        <f t="shared" si="7"/>
        <v>20201</v>
      </c>
      <c r="C495">
        <v>202013682</v>
      </c>
      <c r="D495" t="s">
        <v>1376</v>
      </c>
      <c r="E495" t="s">
        <v>2003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202010</v>
      </c>
      <c r="B496" s="5" t="str">
        <f t="shared" si="7"/>
        <v>20201</v>
      </c>
      <c r="C496">
        <v>202013682</v>
      </c>
      <c r="D496" t="s">
        <v>1376</v>
      </c>
      <c r="E496" t="s">
        <v>2003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202010</v>
      </c>
      <c r="B497" s="5" t="str">
        <f t="shared" si="7"/>
        <v>20201</v>
      </c>
      <c r="C497">
        <v>202013699</v>
      </c>
      <c r="D497" t="s">
        <v>2004</v>
      </c>
      <c r="E497" t="s">
        <v>2005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202010</v>
      </c>
      <c r="B498" s="5" t="str">
        <f t="shared" si="7"/>
        <v>20171</v>
      </c>
      <c r="C498">
        <v>201713081</v>
      </c>
      <c r="D498" t="s">
        <v>1330</v>
      </c>
      <c r="E498" t="s">
        <v>1331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202010</v>
      </c>
      <c r="B499" s="5" t="str">
        <f t="shared" si="7"/>
        <v>20182</v>
      </c>
      <c r="C499">
        <v>201821423</v>
      </c>
      <c r="D499" t="s">
        <v>1872</v>
      </c>
      <c r="E499" t="s">
        <v>1873</v>
      </c>
      <c r="F499" t="s">
        <v>55</v>
      </c>
      <c r="G499" t="s">
        <v>20</v>
      </c>
      <c r="H499" t="s">
        <v>48</v>
      </c>
      <c r="I499" t="s">
        <v>55</v>
      </c>
      <c r="J499" t="s">
        <v>19</v>
      </c>
      <c r="K499" t="s">
        <v>20</v>
      </c>
      <c r="L499" t="s">
        <v>21</v>
      </c>
      <c r="M499" t="s">
        <v>19</v>
      </c>
    </row>
    <row r="500" spans="1:13">
      <c r="A500">
        <v>202010</v>
      </c>
      <c r="B500" s="5" t="str">
        <f t="shared" si="7"/>
        <v>20182</v>
      </c>
      <c r="C500">
        <v>201821882</v>
      </c>
      <c r="D500" t="s">
        <v>1665</v>
      </c>
      <c r="E500" t="s">
        <v>1666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202010</v>
      </c>
      <c r="B501" s="5" t="str">
        <f t="shared" si="7"/>
        <v>20191</v>
      </c>
      <c r="C501">
        <v>201913100</v>
      </c>
      <c r="D501" t="s">
        <v>64</v>
      </c>
      <c r="E501" t="s">
        <v>1782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202010</v>
      </c>
      <c r="B502" s="5" t="str">
        <f t="shared" si="7"/>
        <v>20181</v>
      </c>
      <c r="C502">
        <v>201816011</v>
      </c>
      <c r="D502" t="s">
        <v>1333</v>
      </c>
      <c r="E502" t="s">
        <v>1334</v>
      </c>
      <c r="F502" t="s">
        <v>19</v>
      </c>
      <c r="G502" t="s">
        <v>20</v>
      </c>
      <c r="H502" t="s">
        <v>21</v>
      </c>
      <c r="I502" t="s">
        <v>19</v>
      </c>
      <c r="J502" t="s">
        <v>159</v>
      </c>
      <c r="K502" t="s">
        <v>20</v>
      </c>
      <c r="L502" t="s">
        <v>21</v>
      </c>
      <c r="M502" t="s">
        <v>159</v>
      </c>
    </row>
    <row r="503" spans="1:13">
      <c r="A503">
        <v>202010</v>
      </c>
      <c r="B503" s="5" t="str">
        <f t="shared" si="7"/>
        <v>20161</v>
      </c>
      <c r="C503">
        <v>201612655</v>
      </c>
      <c r="D503" t="s">
        <v>121</v>
      </c>
      <c r="E503" t="s">
        <v>1336</v>
      </c>
      <c r="F503" t="s">
        <v>19</v>
      </c>
      <c r="G503" t="s">
        <v>20</v>
      </c>
      <c r="H503" t="s">
        <v>21</v>
      </c>
      <c r="I503" t="s">
        <v>19</v>
      </c>
      <c r="J503" t="s">
        <v>55</v>
      </c>
      <c r="K503" t="s">
        <v>20</v>
      </c>
      <c r="L503" t="s">
        <v>48</v>
      </c>
      <c r="M503" t="s">
        <v>55</v>
      </c>
    </row>
    <row r="504" spans="1:13">
      <c r="A504">
        <v>202010</v>
      </c>
      <c r="B504" s="5" t="str">
        <f t="shared" si="7"/>
        <v>20192</v>
      </c>
      <c r="C504">
        <v>201922788</v>
      </c>
      <c r="D504" t="s">
        <v>612</v>
      </c>
      <c r="E504" t="s">
        <v>1874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202010</v>
      </c>
      <c r="B505" s="5" t="str">
        <f t="shared" si="7"/>
        <v>20201</v>
      </c>
      <c r="C505">
        <v>202011767</v>
      </c>
      <c r="D505" t="s">
        <v>2006</v>
      </c>
      <c r="E505" t="s">
        <v>2007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202010</v>
      </c>
      <c r="B506" s="5" t="str">
        <f t="shared" si="7"/>
        <v>20191</v>
      </c>
      <c r="C506">
        <v>201911551</v>
      </c>
      <c r="D506" t="s">
        <v>1783</v>
      </c>
      <c r="E506" t="s">
        <v>1784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202010</v>
      </c>
      <c r="B507" s="5" t="str">
        <f t="shared" si="7"/>
        <v>20161</v>
      </c>
      <c r="C507">
        <v>201611045</v>
      </c>
      <c r="D507" t="s">
        <v>53</v>
      </c>
      <c r="E507" t="s">
        <v>1340</v>
      </c>
      <c r="F507" t="s">
        <v>19</v>
      </c>
      <c r="G507" t="s">
        <v>20</v>
      </c>
      <c r="H507" t="s">
        <v>21</v>
      </c>
      <c r="I507" t="s">
        <v>19</v>
      </c>
      <c r="J507" t="s">
        <v>72</v>
      </c>
      <c r="K507" t="s">
        <v>20</v>
      </c>
      <c r="L507" t="s">
        <v>21</v>
      </c>
      <c r="M507" t="s">
        <v>72</v>
      </c>
    </row>
    <row r="508" spans="1:13">
      <c r="A508">
        <v>202010</v>
      </c>
      <c r="B508" s="5" t="str">
        <f t="shared" si="7"/>
        <v>20171</v>
      </c>
      <c r="C508">
        <v>201712051</v>
      </c>
      <c r="D508" t="s">
        <v>1345</v>
      </c>
      <c r="E508" t="s">
        <v>1346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202010</v>
      </c>
      <c r="B509" s="5" t="str">
        <f t="shared" si="7"/>
        <v>20171</v>
      </c>
      <c r="C509">
        <v>201713678</v>
      </c>
      <c r="D509" t="s">
        <v>1348</v>
      </c>
      <c r="E509" t="s">
        <v>1349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202010</v>
      </c>
      <c r="B510" s="5" t="str">
        <f t="shared" si="7"/>
        <v>20171</v>
      </c>
      <c r="C510">
        <v>201717611</v>
      </c>
      <c r="D510" t="s">
        <v>1351</v>
      </c>
      <c r="E510" t="s">
        <v>1352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>
        <v>202010</v>
      </c>
      <c r="B511" s="5" t="str">
        <f t="shared" si="7"/>
        <v>20181</v>
      </c>
      <c r="C511">
        <v>201811994</v>
      </c>
      <c r="D511" t="s">
        <v>1354</v>
      </c>
      <c r="E511" t="s">
        <v>1355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202010</v>
      </c>
      <c r="B512" s="5" t="str">
        <f t="shared" si="7"/>
        <v>20181</v>
      </c>
      <c r="C512">
        <v>201813913</v>
      </c>
      <c r="D512" t="s">
        <v>2008</v>
      </c>
      <c r="E512" t="s">
        <v>2009</v>
      </c>
      <c r="F512" t="s">
        <v>199</v>
      </c>
      <c r="G512" t="s">
        <v>20</v>
      </c>
      <c r="H512" t="s">
        <v>21</v>
      </c>
      <c r="I512" t="s">
        <v>200</v>
      </c>
      <c r="J512" t="s">
        <v>19</v>
      </c>
      <c r="K512" t="s">
        <v>20</v>
      </c>
      <c r="L512" t="s">
        <v>21</v>
      </c>
      <c r="M512" t="s">
        <v>19</v>
      </c>
    </row>
    <row r="513" spans="1:13">
      <c r="A513">
        <v>202010</v>
      </c>
      <c r="B513" s="5" t="str">
        <f t="shared" si="7"/>
        <v>20191</v>
      </c>
      <c r="C513">
        <v>201912419</v>
      </c>
      <c r="D513" t="s">
        <v>1785</v>
      </c>
      <c r="E513" t="s">
        <v>1786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202010</v>
      </c>
      <c r="B514" s="5" t="str">
        <f t="shared" si="7"/>
        <v>20191</v>
      </c>
      <c r="C514">
        <v>201914809</v>
      </c>
      <c r="D514" t="s">
        <v>2010</v>
      </c>
      <c r="E514" t="s">
        <v>2011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202010</v>
      </c>
      <c r="B515" s="5" t="str">
        <f t="shared" ref="B515:B578" si="8">LEFT(C515,5)</f>
        <v>20191</v>
      </c>
      <c r="C515">
        <v>201915300</v>
      </c>
      <c r="D515" t="s">
        <v>1787</v>
      </c>
      <c r="E515" t="s">
        <v>1788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202010</v>
      </c>
      <c r="B516" s="5" t="str">
        <f t="shared" si="8"/>
        <v>20201</v>
      </c>
      <c r="C516">
        <v>202011344</v>
      </c>
      <c r="D516" t="s">
        <v>2012</v>
      </c>
      <c r="E516" t="s">
        <v>2013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202010</v>
      </c>
      <c r="B517" s="5" t="str">
        <f t="shared" si="8"/>
        <v>20201</v>
      </c>
      <c r="C517">
        <v>202013112</v>
      </c>
      <c r="D517" t="s">
        <v>998</v>
      </c>
      <c r="E517" t="s">
        <v>2014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202010</v>
      </c>
      <c r="B518" s="5" t="str">
        <f t="shared" si="8"/>
        <v>20201</v>
      </c>
      <c r="C518">
        <v>202014782</v>
      </c>
      <c r="D518" t="s">
        <v>2015</v>
      </c>
      <c r="E518" t="s">
        <v>2016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202010</v>
      </c>
      <c r="B519" s="5" t="str">
        <f t="shared" si="8"/>
        <v>20171</v>
      </c>
      <c r="C519">
        <v>201718182</v>
      </c>
      <c r="D519" t="s">
        <v>1360</v>
      </c>
      <c r="E519" t="s">
        <v>1361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202010</v>
      </c>
      <c r="B520" s="5" t="str">
        <f t="shared" si="8"/>
        <v>20192</v>
      </c>
      <c r="C520">
        <v>201923220</v>
      </c>
      <c r="D520" t="s">
        <v>1875</v>
      </c>
      <c r="E520" t="s">
        <v>1876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202010</v>
      </c>
      <c r="B521" s="5" t="str">
        <f t="shared" si="8"/>
        <v>20201</v>
      </c>
      <c r="C521">
        <v>202012865</v>
      </c>
      <c r="D521" t="s">
        <v>2017</v>
      </c>
      <c r="E521" t="s">
        <v>2018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202010</v>
      </c>
      <c r="B522" s="5" t="str">
        <f t="shared" si="8"/>
        <v>20151</v>
      </c>
      <c r="C522">
        <v>201514834</v>
      </c>
      <c r="D522" t="s">
        <v>1363</v>
      </c>
      <c r="E522" t="s">
        <v>1364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202010</v>
      </c>
      <c r="B523" s="5" t="str">
        <f t="shared" si="8"/>
        <v>20201</v>
      </c>
      <c r="C523">
        <v>202013600</v>
      </c>
      <c r="D523" t="s">
        <v>309</v>
      </c>
      <c r="E523" t="s">
        <v>2019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202010</v>
      </c>
      <c r="B524" s="5" t="str">
        <f t="shared" si="8"/>
        <v>20162</v>
      </c>
      <c r="C524">
        <v>201622550</v>
      </c>
      <c r="D524" t="s">
        <v>64</v>
      </c>
      <c r="E524" t="s">
        <v>1121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202010</v>
      </c>
      <c r="B525" s="5" t="str">
        <f t="shared" si="8"/>
        <v>20162</v>
      </c>
      <c r="C525">
        <v>201629594</v>
      </c>
      <c r="D525" t="s">
        <v>1373</v>
      </c>
      <c r="E525" t="s">
        <v>1374</v>
      </c>
      <c r="F525" t="s">
        <v>19</v>
      </c>
      <c r="G525" t="s">
        <v>20</v>
      </c>
      <c r="H525" t="s">
        <v>21</v>
      </c>
      <c r="I525" t="s">
        <v>19</v>
      </c>
      <c r="J525" t="s">
        <v>199</v>
      </c>
      <c r="K525" t="s">
        <v>20</v>
      </c>
      <c r="L525" t="s">
        <v>21</v>
      </c>
      <c r="M525" t="s">
        <v>200</v>
      </c>
    </row>
    <row r="526" spans="1:13">
      <c r="A526">
        <v>202010</v>
      </c>
      <c r="B526" s="5" t="str">
        <f t="shared" si="8"/>
        <v>20171</v>
      </c>
      <c r="C526">
        <v>201713407</v>
      </c>
      <c r="D526" t="s">
        <v>1376</v>
      </c>
      <c r="E526" t="s">
        <v>1377</v>
      </c>
      <c r="F526" t="s">
        <v>19</v>
      </c>
      <c r="G526" t="s">
        <v>20</v>
      </c>
      <c r="H526" t="s">
        <v>21</v>
      </c>
      <c r="I526" t="s">
        <v>19</v>
      </c>
      <c r="J526" t="s">
        <v>25</v>
      </c>
      <c r="K526" t="s">
        <v>20</v>
      </c>
      <c r="L526" t="s">
        <v>21</v>
      </c>
      <c r="M526" t="s">
        <v>25</v>
      </c>
    </row>
    <row r="527" spans="1:13">
      <c r="A527">
        <v>202010</v>
      </c>
      <c r="B527" s="5" t="str">
        <f t="shared" si="8"/>
        <v>20171</v>
      </c>
      <c r="C527">
        <v>201713879</v>
      </c>
      <c r="D527" t="s">
        <v>315</v>
      </c>
      <c r="E527" t="s">
        <v>1379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202010</v>
      </c>
      <c r="B528" s="5" t="str">
        <f t="shared" si="8"/>
        <v>20191</v>
      </c>
      <c r="C528">
        <v>201914067</v>
      </c>
      <c r="D528" t="s">
        <v>2020</v>
      </c>
      <c r="E528" t="s">
        <v>2021</v>
      </c>
      <c r="F528" t="s">
        <v>185</v>
      </c>
      <c r="G528" t="s">
        <v>20</v>
      </c>
      <c r="H528" t="s">
        <v>186</v>
      </c>
      <c r="I528" t="s">
        <v>185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>
        <v>202010</v>
      </c>
      <c r="B529" s="5" t="str">
        <f t="shared" si="8"/>
        <v>20201</v>
      </c>
      <c r="C529">
        <v>202013039</v>
      </c>
      <c r="D529" t="s">
        <v>2022</v>
      </c>
      <c r="E529" t="s">
        <v>2023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202010</v>
      </c>
      <c r="B530" s="5" t="str">
        <f t="shared" si="8"/>
        <v>20201</v>
      </c>
      <c r="C530">
        <v>202013994</v>
      </c>
      <c r="D530" t="s">
        <v>2024</v>
      </c>
      <c r="E530" t="s">
        <v>2025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202010</v>
      </c>
      <c r="B531" s="5" t="str">
        <f t="shared" si="8"/>
        <v>20201</v>
      </c>
      <c r="C531">
        <v>202014297</v>
      </c>
      <c r="D531" t="s">
        <v>2026</v>
      </c>
      <c r="E531" t="s">
        <v>2027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202010</v>
      </c>
      <c r="B532" s="5" t="str">
        <f t="shared" si="8"/>
        <v>20201</v>
      </c>
      <c r="C532">
        <v>202014635</v>
      </c>
      <c r="D532" t="s">
        <v>2028</v>
      </c>
      <c r="E532" t="s">
        <v>2029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>
        <v>202010</v>
      </c>
      <c r="B533" s="5" t="str">
        <f t="shared" si="8"/>
        <v>20181</v>
      </c>
      <c r="C533">
        <v>201815886</v>
      </c>
      <c r="D533" t="s">
        <v>1668</v>
      </c>
      <c r="E533" t="s">
        <v>1669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202010</v>
      </c>
      <c r="B534" s="5" t="str">
        <f t="shared" si="8"/>
        <v>20201</v>
      </c>
      <c r="C534">
        <v>202015199</v>
      </c>
      <c r="D534" t="s">
        <v>1794</v>
      </c>
      <c r="E534" t="s">
        <v>2030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202010</v>
      </c>
      <c r="B535" s="5" t="str">
        <f t="shared" si="8"/>
        <v>20181</v>
      </c>
      <c r="C535">
        <v>201814240</v>
      </c>
      <c r="D535" t="s">
        <v>1385</v>
      </c>
      <c r="E535" t="s">
        <v>1386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202010</v>
      </c>
      <c r="B536" s="5" t="str">
        <f t="shared" si="8"/>
        <v>20191</v>
      </c>
      <c r="C536">
        <v>201914499</v>
      </c>
      <c r="D536" t="s">
        <v>1877</v>
      </c>
      <c r="E536" t="s">
        <v>1878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202010</v>
      </c>
      <c r="B537" s="5" t="str">
        <f t="shared" si="8"/>
        <v>20141</v>
      </c>
      <c r="C537">
        <v>201412214</v>
      </c>
      <c r="D537" t="s">
        <v>1390</v>
      </c>
      <c r="E537" t="s">
        <v>1391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202010</v>
      </c>
      <c r="B538" s="5" t="str">
        <f t="shared" si="8"/>
        <v>20181</v>
      </c>
      <c r="C538">
        <v>201817558</v>
      </c>
      <c r="D538" t="s">
        <v>1393</v>
      </c>
      <c r="E538" t="s">
        <v>1394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202010</v>
      </c>
      <c r="B539" s="5" t="str">
        <f t="shared" si="8"/>
        <v>20182</v>
      </c>
      <c r="C539">
        <v>201821543</v>
      </c>
      <c r="D539" t="s">
        <v>217</v>
      </c>
      <c r="E539" t="s">
        <v>1671</v>
      </c>
      <c r="F539" t="s">
        <v>37</v>
      </c>
      <c r="G539" t="s">
        <v>20</v>
      </c>
      <c r="H539" t="s">
        <v>37</v>
      </c>
      <c r="I539" t="s">
        <v>37</v>
      </c>
      <c r="J539" t="s">
        <v>19</v>
      </c>
      <c r="K539" t="s">
        <v>20</v>
      </c>
      <c r="L539" t="s">
        <v>21</v>
      </c>
      <c r="M539" t="s">
        <v>19</v>
      </c>
    </row>
    <row r="540" spans="1:13">
      <c r="A540">
        <v>202010</v>
      </c>
      <c r="B540" s="5" t="str">
        <f t="shared" si="8"/>
        <v>20192</v>
      </c>
      <c r="C540">
        <v>201921155</v>
      </c>
      <c r="D540" t="s">
        <v>1879</v>
      </c>
      <c r="E540" t="s">
        <v>1880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202010</v>
      </c>
      <c r="B541" s="5" t="str">
        <f t="shared" si="8"/>
        <v>20192</v>
      </c>
      <c r="C541">
        <v>201922346</v>
      </c>
      <c r="D541" t="s">
        <v>1881</v>
      </c>
      <c r="E541" t="s">
        <v>1882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202010</v>
      </c>
      <c r="B542" s="5" t="str">
        <f t="shared" si="8"/>
        <v>20181</v>
      </c>
      <c r="C542">
        <v>201812408</v>
      </c>
      <c r="D542" t="s">
        <v>1673</v>
      </c>
      <c r="E542" t="s">
        <v>1674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202010</v>
      </c>
      <c r="B543" s="5" t="str">
        <f t="shared" si="8"/>
        <v>20181</v>
      </c>
      <c r="C543">
        <v>201814379</v>
      </c>
      <c r="D543" t="s">
        <v>1399</v>
      </c>
      <c r="E543" t="s">
        <v>1400</v>
      </c>
      <c r="F543" t="s">
        <v>19</v>
      </c>
      <c r="G543" t="s">
        <v>20</v>
      </c>
      <c r="H543" t="s">
        <v>21</v>
      </c>
      <c r="I543" t="s">
        <v>19</v>
      </c>
      <c r="J543" t="s">
        <v>103</v>
      </c>
      <c r="K543" t="s">
        <v>20</v>
      </c>
      <c r="L543" t="s">
        <v>21</v>
      </c>
      <c r="M543" t="s">
        <v>103</v>
      </c>
    </row>
    <row r="544" spans="1:13">
      <c r="A544">
        <v>202010</v>
      </c>
      <c r="B544" s="5" t="str">
        <f t="shared" si="8"/>
        <v>20181</v>
      </c>
      <c r="C544">
        <v>201817184</v>
      </c>
      <c r="D544" t="s">
        <v>1402</v>
      </c>
      <c r="E544" t="s">
        <v>1403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202010</v>
      </c>
      <c r="B545" s="5" t="str">
        <f t="shared" si="8"/>
        <v>20191</v>
      </c>
      <c r="C545">
        <v>201913261</v>
      </c>
      <c r="D545" t="s">
        <v>1791</v>
      </c>
      <c r="E545" t="s">
        <v>1792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202010</v>
      </c>
      <c r="B546" s="5" t="str">
        <f t="shared" si="8"/>
        <v>20192</v>
      </c>
      <c r="C546">
        <v>201923972</v>
      </c>
      <c r="D546" t="s">
        <v>285</v>
      </c>
      <c r="E546" t="s">
        <v>1884</v>
      </c>
      <c r="F546" t="s">
        <v>19</v>
      </c>
      <c r="G546" t="s">
        <v>20</v>
      </c>
      <c r="H546" t="s">
        <v>21</v>
      </c>
      <c r="I546" t="s">
        <v>19</v>
      </c>
    </row>
    <row r="547" spans="1:13">
      <c r="A547">
        <v>202010</v>
      </c>
      <c r="B547" s="5" t="str">
        <f t="shared" si="8"/>
        <v>20201</v>
      </c>
      <c r="C547">
        <v>202014682</v>
      </c>
      <c r="D547" t="s">
        <v>868</v>
      </c>
      <c r="E547" t="s">
        <v>2032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202010</v>
      </c>
      <c r="B548" s="5" t="str">
        <f t="shared" si="8"/>
        <v>20161</v>
      </c>
      <c r="C548">
        <v>201614866</v>
      </c>
      <c r="D548" t="s">
        <v>229</v>
      </c>
      <c r="E548" t="s">
        <v>1407</v>
      </c>
      <c r="F548" t="s">
        <v>19</v>
      </c>
      <c r="G548" t="s">
        <v>20</v>
      </c>
      <c r="H548" t="s">
        <v>21</v>
      </c>
      <c r="I548" t="s">
        <v>19</v>
      </c>
      <c r="J548" t="s">
        <v>55</v>
      </c>
      <c r="K548" t="s">
        <v>20</v>
      </c>
      <c r="L548" t="s">
        <v>48</v>
      </c>
      <c r="M548" t="s">
        <v>55</v>
      </c>
    </row>
    <row r="549" spans="1:13">
      <c r="A549">
        <v>202010</v>
      </c>
      <c r="B549" s="5" t="str">
        <f t="shared" si="8"/>
        <v>20171</v>
      </c>
      <c r="C549">
        <v>201712676</v>
      </c>
      <c r="D549" t="s">
        <v>1409</v>
      </c>
      <c r="E549" t="s">
        <v>1410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202010</v>
      </c>
      <c r="B550" s="5" t="str">
        <f t="shared" si="8"/>
        <v>20172</v>
      </c>
      <c r="C550">
        <v>201720278</v>
      </c>
      <c r="D550" t="s">
        <v>121</v>
      </c>
      <c r="E550" t="s">
        <v>1412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202010</v>
      </c>
      <c r="B551" s="5" t="str">
        <f t="shared" si="8"/>
        <v>20172</v>
      </c>
      <c r="C551">
        <v>201720428</v>
      </c>
      <c r="D551" t="s">
        <v>1414</v>
      </c>
      <c r="E551" t="s">
        <v>1415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202010</v>
      </c>
      <c r="B552" s="5" t="str">
        <f t="shared" si="8"/>
        <v>20182</v>
      </c>
      <c r="C552">
        <v>201822898</v>
      </c>
      <c r="D552" t="s">
        <v>1676</v>
      </c>
      <c r="E552" t="s">
        <v>1677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202010</v>
      </c>
      <c r="B553" s="5" t="str">
        <f t="shared" si="8"/>
        <v>20191</v>
      </c>
      <c r="C553">
        <v>201910401</v>
      </c>
      <c r="D553" t="s">
        <v>998</v>
      </c>
      <c r="E553" t="s">
        <v>1793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202010</v>
      </c>
      <c r="B554" s="5" t="str">
        <f t="shared" si="8"/>
        <v>20191</v>
      </c>
      <c r="C554">
        <v>201914132</v>
      </c>
      <c r="D554" t="s">
        <v>321</v>
      </c>
      <c r="E554" t="s">
        <v>2033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202010</v>
      </c>
      <c r="B555" s="5" t="str">
        <f t="shared" si="8"/>
        <v>20191</v>
      </c>
      <c r="C555">
        <v>201914710</v>
      </c>
      <c r="D555" t="s">
        <v>288</v>
      </c>
      <c r="E555" t="s">
        <v>2034</v>
      </c>
      <c r="F555" t="s">
        <v>19</v>
      </c>
      <c r="G555" t="s">
        <v>20</v>
      </c>
      <c r="H555" t="s">
        <v>21</v>
      </c>
      <c r="I555" t="s">
        <v>19</v>
      </c>
      <c r="J555" t="s">
        <v>103</v>
      </c>
      <c r="K555" t="s">
        <v>20</v>
      </c>
      <c r="L555" t="s">
        <v>21</v>
      </c>
      <c r="M555" t="s">
        <v>103</v>
      </c>
    </row>
    <row r="556" spans="1:13">
      <c r="A556">
        <v>202010</v>
      </c>
      <c r="B556" s="5" t="str">
        <f t="shared" si="8"/>
        <v>20151</v>
      </c>
      <c r="C556">
        <v>201517488</v>
      </c>
      <c r="D556" t="s">
        <v>121</v>
      </c>
      <c r="E556" t="s">
        <v>1417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202010</v>
      </c>
      <c r="B557" s="5" t="str">
        <f t="shared" si="8"/>
        <v>20191</v>
      </c>
      <c r="C557">
        <v>201911519</v>
      </c>
      <c r="D557" t="s">
        <v>1885</v>
      </c>
      <c r="E557" t="s">
        <v>1886</v>
      </c>
      <c r="F557" t="s">
        <v>72</v>
      </c>
      <c r="G557" t="s">
        <v>20</v>
      </c>
      <c r="H557" t="s">
        <v>21</v>
      </c>
      <c r="I557" t="s">
        <v>72</v>
      </c>
      <c r="J557" t="s">
        <v>19</v>
      </c>
      <c r="K557" t="s">
        <v>20</v>
      </c>
      <c r="L557" t="s">
        <v>21</v>
      </c>
      <c r="M557" t="s">
        <v>19</v>
      </c>
    </row>
    <row r="558" spans="1:13">
      <c r="A558">
        <v>202010</v>
      </c>
      <c r="B558" s="5" t="str">
        <f t="shared" si="8"/>
        <v>20201</v>
      </c>
      <c r="C558">
        <v>202012675</v>
      </c>
      <c r="D558" t="s">
        <v>2035</v>
      </c>
      <c r="E558" t="s">
        <v>2036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202010</v>
      </c>
      <c r="B559" s="5" t="str">
        <f t="shared" si="8"/>
        <v>20182</v>
      </c>
      <c r="C559">
        <v>201820051</v>
      </c>
      <c r="D559" t="s">
        <v>1679</v>
      </c>
      <c r="E559" t="s">
        <v>1680</v>
      </c>
      <c r="F559" t="s">
        <v>19</v>
      </c>
      <c r="G559" t="s">
        <v>20</v>
      </c>
      <c r="H559" t="s">
        <v>21</v>
      </c>
      <c r="I559" t="s">
        <v>19</v>
      </c>
    </row>
    <row r="560" spans="1:13">
      <c r="A560">
        <v>202010</v>
      </c>
      <c r="B560" s="5" t="str">
        <f t="shared" si="8"/>
        <v>20201</v>
      </c>
      <c r="C560">
        <v>202011104</v>
      </c>
      <c r="D560" t="s">
        <v>344</v>
      </c>
      <c r="E560" t="s">
        <v>2037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202010</v>
      </c>
      <c r="B561" s="5" t="str">
        <f t="shared" si="8"/>
        <v>20201</v>
      </c>
      <c r="C561">
        <v>202013526</v>
      </c>
      <c r="D561" t="s">
        <v>2038</v>
      </c>
      <c r="E561" t="s">
        <v>2039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202010</v>
      </c>
      <c r="B562" s="5" t="str">
        <f t="shared" si="8"/>
        <v>20201</v>
      </c>
      <c r="C562">
        <v>202014103</v>
      </c>
      <c r="D562" t="s">
        <v>2040</v>
      </c>
      <c r="E562" t="s">
        <v>2041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202010</v>
      </c>
      <c r="B563" s="5" t="str">
        <f t="shared" si="8"/>
        <v>20201</v>
      </c>
      <c r="C563">
        <v>202014650</v>
      </c>
      <c r="D563" t="s">
        <v>2042</v>
      </c>
      <c r="E563" t="s">
        <v>2043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202010</v>
      </c>
      <c r="B564" s="5" t="str">
        <f t="shared" si="8"/>
        <v>20201</v>
      </c>
      <c r="C564">
        <v>202015140</v>
      </c>
      <c r="D564" t="s">
        <v>2044</v>
      </c>
      <c r="E564" t="s">
        <v>2045</v>
      </c>
      <c r="F564" t="s">
        <v>19</v>
      </c>
      <c r="G564" t="s">
        <v>20</v>
      </c>
      <c r="H564" t="s">
        <v>21</v>
      </c>
      <c r="I564" t="s">
        <v>19</v>
      </c>
    </row>
    <row r="565" spans="1:13">
      <c r="A565">
        <v>202010</v>
      </c>
      <c r="B565" s="5" t="str">
        <f t="shared" si="8"/>
        <v>20201</v>
      </c>
      <c r="C565">
        <v>202015499</v>
      </c>
      <c r="D565" t="s">
        <v>2046</v>
      </c>
      <c r="E565" t="s">
        <v>2047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202010</v>
      </c>
      <c r="B566" s="5" t="str">
        <f t="shared" si="8"/>
        <v>20173</v>
      </c>
      <c r="C566">
        <v>201730655</v>
      </c>
      <c r="D566" t="s">
        <v>1421</v>
      </c>
      <c r="E566" t="s">
        <v>1422</v>
      </c>
      <c r="F566" t="s">
        <v>19</v>
      </c>
      <c r="G566" t="s">
        <v>20</v>
      </c>
      <c r="H566" t="s">
        <v>21</v>
      </c>
      <c r="I566" t="s">
        <v>19</v>
      </c>
    </row>
    <row r="567" spans="1:13">
      <c r="A567">
        <v>202010</v>
      </c>
      <c r="B567" s="5" t="str">
        <f t="shared" si="8"/>
        <v>20191</v>
      </c>
      <c r="C567">
        <v>201914337</v>
      </c>
      <c r="D567" t="s">
        <v>1794</v>
      </c>
      <c r="E567" t="s">
        <v>1795</v>
      </c>
      <c r="F567" t="s">
        <v>19</v>
      </c>
      <c r="G567" t="s">
        <v>20</v>
      </c>
      <c r="H567" t="s">
        <v>21</v>
      </c>
      <c r="I567" t="s">
        <v>19</v>
      </c>
    </row>
    <row r="568" spans="1:13">
      <c r="A568">
        <v>202010</v>
      </c>
      <c r="B568" s="5" t="str">
        <f t="shared" si="8"/>
        <v>20181</v>
      </c>
      <c r="C568">
        <v>201819773</v>
      </c>
      <c r="D568" t="s">
        <v>2048</v>
      </c>
      <c r="E568" t="s">
        <v>2049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202010</v>
      </c>
      <c r="B569" s="5" t="str">
        <f t="shared" si="8"/>
        <v>20182</v>
      </c>
      <c r="C569">
        <v>201822651</v>
      </c>
      <c r="D569" t="s">
        <v>1445</v>
      </c>
      <c r="E569" t="s">
        <v>1682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202010</v>
      </c>
      <c r="B570" s="5" t="str">
        <f t="shared" si="8"/>
        <v>20161</v>
      </c>
      <c r="C570">
        <v>201617340</v>
      </c>
      <c r="D570" t="s">
        <v>1430</v>
      </c>
      <c r="E570" t="s">
        <v>1431</v>
      </c>
      <c r="F570" t="s">
        <v>19</v>
      </c>
      <c r="G570" t="s">
        <v>20</v>
      </c>
      <c r="H570" t="s">
        <v>21</v>
      </c>
      <c r="I570" t="s">
        <v>19</v>
      </c>
      <c r="J570" t="s">
        <v>25</v>
      </c>
      <c r="K570" t="s">
        <v>20</v>
      </c>
      <c r="L570" t="s">
        <v>21</v>
      </c>
      <c r="M570" t="s">
        <v>25</v>
      </c>
    </row>
    <row r="571" spans="1:13">
      <c r="A571">
        <v>202010</v>
      </c>
      <c r="B571" s="5" t="str">
        <f t="shared" si="8"/>
        <v>20201</v>
      </c>
      <c r="C571">
        <v>202012962</v>
      </c>
      <c r="D571" t="s">
        <v>2050</v>
      </c>
      <c r="E571" t="s">
        <v>2051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202010</v>
      </c>
      <c r="B572" s="5" t="str">
        <f t="shared" si="8"/>
        <v>20181</v>
      </c>
      <c r="C572">
        <v>201813702</v>
      </c>
      <c r="D572" t="s">
        <v>1433</v>
      </c>
      <c r="E572" t="s">
        <v>1434</v>
      </c>
      <c r="F572" t="s">
        <v>19</v>
      </c>
      <c r="G572" t="s">
        <v>20</v>
      </c>
      <c r="H572" t="s">
        <v>21</v>
      </c>
      <c r="I572" t="s">
        <v>19</v>
      </c>
      <c r="J572" t="s">
        <v>62</v>
      </c>
      <c r="K572" t="s">
        <v>20</v>
      </c>
      <c r="L572" t="s">
        <v>48</v>
      </c>
      <c r="M572" t="s">
        <v>62</v>
      </c>
    </row>
    <row r="573" spans="1:13">
      <c r="A573">
        <v>202010</v>
      </c>
      <c r="B573" s="5" t="str">
        <f t="shared" si="8"/>
        <v>20191</v>
      </c>
      <c r="C573">
        <v>201911793</v>
      </c>
      <c r="D573" t="s">
        <v>1256</v>
      </c>
      <c r="E573" t="s">
        <v>2052</v>
      </c>
      <c r="F573" t="s">
        <v>19</v>
      </c>
      <c r="G573" t="s">
        <v>20</v>
      </c>
      <c r="H573" t="s">
        <v>21</v>
      </c>
      <c r="I573" t="s">
        <v>19</v>
      </c>
    </row>
    <row r="574" spans="1:13">
      <c r="A574">
        <v>202010</v>
      </c>
      <c r="B574" s="5" t="str">
        <f t="shared" si="8"/>
        <v>20191</v>
      </c>
      <c r="C574">
        <v>201910992</v>
      </c>
      <c r="D574" t="s">
        <v>327</v>
      </c>
      <c r="E574" t="s">
        <v>1796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202010</v>
      </c>
      <c r="B575" s="5" t="str">
        <f t="shared" si="8"/>
        <v>20191</v>
      </c>
      <c r="C575">
        <v>201914474</v>
      </c>
      <c r="D575" t="s">
        <v>373</v>
      </c>
      <c r="E575" t="s">
        <v>1797</v>
      </c>
      <c r="F575" t="s">
        <v>19</v>
      </c>
      <c r="G575" t="s">
        <v>20</v>
      </c>
      <c r="H575" t="s">
        <v>21</v>
      </c>
      <c r="I575" t="s">
        <v>19</v>
      </c>
    </row>
    <row r="576" spans="1:13">
      <c r="A576">
        <v>202010</v>
      </c>
      <c r="B576" s="5" t="str">
        <f t="shared" si="8"/>
        <v>20192</v>
      </c>
      <c r="C576">
        <v>201922182</v>
      </c>
      <c r="D576" t="s">
        <v>352</v>
      </c>
      <c r="E576" t="s">
        <v>1890</v>
      </c>
      <c r="F576" t="s">
        <v>19</v>
      </c>
      <c r="G576" t="s">
        <v>20</v>
      </c>
      <c r="H576" t="s">
        <v>21</v>
      </c>
      <c r="I576" t="s">
        <v>19</v>
      </c>
    </row>
    <row r="577" spans="1:13">
      <c r="A577">
        <v>202010</v>
      </c>
      <c r="B577" s="5" t="str">
        <f t="shared" si="8"/>
        <v>20171</v>
      </c>
      <c r="C577">
        <v>201718746</v>
      </c>
      <c r="D577" t="s">
        <v>1439</v>
      </c>
      <c r="E577" t="s">
        <v>1440</v>
      </c>
      <c r="F577" t="s">
        <v>19</v>
      </c>
      <c r="G577" t="s">
        <v>20</v>
      </c>
      <c r="H577" t="s">
        <v>21</v>
      </c>
      <c r="I577" t="s">
        <v>19</v>
      </c>
      <c r="J577" t="s">
        <v>55</v>
      </c>
      <c r="K577" t="s">
        <v>20</v>
      </c>
      <c r="L577" t="s">
        <v>48</v>
      </c>
      <c r="M577" t="s">
        <v>55</v>
      </c>
    </row>
    <row r="578" spans="1:13">
      <c r="A578">
        <v>202010</v>
      </c>
      <c r="B578" s="5" t="str">
        <f t="shared" si="8"/>
        <v>20201</v>
      </c>
      <c r="C578">
        <v>202011328</v>
      </c>
      <c r="D578" t="s">
        <v>373</v>
      </c>
      <c r="E578" t="s">
        <v>2053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202010</v>
      </c>
      <c r="B579" s="5" t="str">
        <f t="shared" ref="B579:B606" si="9">LEFT(C579,5)</f>
        <v>20201</v>
      </c>
      <c r="C579">
        <v>202012306</v>
      </c>
      <c r="D579" t="s">
        <v>2054</v>
      </c>
      <c r="E579" t="s">
        <v>2055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202010</v>
      </c>
      <c r="B580" s="5" t="str">
        <f t="shared" si="9"/>
        <v>20201</v>
      </c>
      <c r="C580">
        <v>202012682</v>
      </c>
      <c r="D580" t="s">
        <v>2056</v>
      </c>
      <c r="E580" t="s">
        <v>2057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202010</v>
      </c>
      <c r="B581" s="5" t="str">
        <f t="shared" si="9"/>
        <v>20171</v>
      </c>
      <c r="C581">
        <v>201713747</v>
      </c>
      <c r="D581" t="s">
        <v>1448</v>
      </c>
      <c r="E581" t="s">
        <v>1449</v>
      </c>
      <c r="F581" t="s">
        <v>19</v>
      </c>
      <c r="G581" t="s">
        <v>20</v>
      </c>
      <c r="H581" t="s">
        <v>21</v>
      </c>
      <c r="I581" t="s">
        <v>19</v>
      </c>
    </row>
    <row r="582" spans="1:13">
      <c r="A582">
        <v>202010</v>
      </c>
      <c r="B582" s="5" t="str">
        <f t="shared" si="9"/>
        <v>20191</v>
      </c>
      <c r="C582">
        <v>201912022</v>
      </c>
      <c r="D582" t="s">
        <v>1891</v>
      </c>
      <c r="E582" t="s">
        <v>1892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202010</v>
      </c>
      <c r="B583" s="5" t="str">
        <f t="shared" si="9"/>
        <v>20201</v>
      </c>
      <c r="C583">
        <v>202015132</v>
      </c>
      <c r="D583" t="s">
        <v>2058</v>
      </c>
      <c r="E583" t="s">
        <v>2059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202010</v>
      </c>
      <c r="B584" s="5" t="str">
        <f t="shared" si="9"/>
        <v>20201</v>
      </c>
      <c r="C584">
        <v>202014527</v>
      </c>
      <c r="D584" t="s">
        <v>1516</v>
      </c>
      <c r="E584" t="s">
        <v>2060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202010</v>
      </c>
      <c r="B585" s="5" t="str">
        <f t="shared" si="9"/>
        <v>20181</v>
      </c>
      <c r="C585">
        <v>201816987</v>
      </c>
      <c r="D585" t="s">
        <v>1689</v>
      </c>
      <c r="E585" t="s">
        <v>1690</v>
      </c>
      <c r="F585" t="s">
        <v>19</v>
      </c>
      <c r="G585" t="s">
        <v>20</v>
      </c>
      <c r="H585" t="s">
        <v>21</v>
      </c>
      <c r="I585" t="s">
        <v>19</v>
      </c>
    </row>
    <row r="586" spans="1:13">
      <c r="A586">
        <v>202010</v>
      </c>
      <c r="B586" s="5" t="str">
        <f t="shared" si="9"/>
        <v>20201</v>
      </c>
      <c r="C586">
        <v>202012980</v>
      </c>
      <c r="D586" t="s">
        <v>2061</v>
      </c>
      <c r="E586" t="s">
        <v>2062</v>
      </c>
      <c r="F586" t="s">
        <v>19</v>
      </c>
      <c r="G586" t="s">
        <v>20</v>
      </c>
      <c r="H586" t="s">
        <v>21</v>
      </c>
      <c r="I586" t="s">
        <v>19</v>
      </c>
    </row>
    <row r="587" spans="1:13">
      <c r="A587">
        <v>202010</v>
      </c>
      <c r="B587" s="5" t="str">
        <f t="shared" si="9"/>
        <v>20201</v>
      </c>
      <c r="C587">
        <v>202014267</v>
      </c>
      <c r="D587" t="s">
        <v>1376</v>
      </c>
      <c r="E587" t="s">
        <v>2063</v>
      </c>
      <c r="F587" t="s">
        <v>19</v>
      </c>
      <c r="G587" t="s">
        <v>20</v>
      </c>
      <c r="H587" t="s">
        <v>21</v>
      </c>
      <c r="I587" t="s">
        <v>19</v>
      </c>
    </row>
    <row r="588" spans="1:13">
      <c r="A588">
        <v>202010</v>
      </c>
      <c r="B588" s="5" t="str">
        <f t="shared" si="9"/>
        <v>20191</v>
      </c>
      <c r="C588">
        <v>201913556</v>
      </c>
      <c r="D588" t="s">
        <v>237</v>
      </c>
      <c r="E588" t="s">
        <v>1800</v>
      </c>
      <c r="F588" t="s">
        <v>19</v>
      </c>
      <c r="G588" t="s">
        <v>20</v>
      </c>
      <c r="H588" t="s">
        <v>21</v>
      </c>
      <c r="I588" t="s">
        <v>19</v>
      </c>
    </row>
    <row r="589" spans="1:13">
      <c r="A589">
        <v>202010</v>
      </c>
      <c r="B589" s="5" t="str">
        <f t="shared" si="9"/>
        <v>20171</v>
      </c>
      <c r="C589">
        <v>201718128</v>
      </c>
      <c r="D589" t="s">
        <v>1457</v>
      </c>
      <c r="E589" t="s">
        <v>1458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202010</v>
      </c>
      <c r="B590" s="5" t="str">
        <f t="shared" si="9"/>
        <v>20191</v>
      </c>
      <c r="C590">
        <v>201914877</v>
      </c>
      <c r="D590" t="s">
        <v>1801</v>
      </c>
      <c r="E590" t="s">
        <v>1802</v>
      </c>
      <c r="F590" t="s">
        <v>19</v>
      </c>
      <c r="G590" t="s">
        <v>20</v>
      </c>
      <c r="H590" t="s">
        <v>21</v>
      </c>
      <c r="I590" t="s">
        <v>19</v>
      </c>
    </row>
    <row r="591" spans="1:13">
      <c r="A591">
        <v>202010</v>
      </c>
      <c r="B591" s="5" t="str">
        <f t="shared" si="9"/>
        <v>20192</v>
      </c>
      <c r="C591">
        <v>201922681</v>
      </c>
      <c r="D591" t="s">
        <v>843</v>
      </c>
      <c r="E591" t="s">
        <v>1893</v>
      </c>
      <c r="F591" t="s">
        <v>19</v>
      </c>
      <c r="G591" t="s">
        <v>20</v>
      </c>
      <c r="H591" t="s">
        <v>21</v>
      </c>
      <c r="I591" t="s">
        <v>19</v>
      </c>
    </row>
    <row r="592" spans="1:13">
      <c r="A592">
        <v>202010</v>
      </c>
      <c r="B592" s="5" t="str">
        <f t="shared" si="9"/>
        <v>20201</v>
      </c>
      <c r="C592">
        <v>202011337</v>
      </c>
      <c r="D592" t="s">
        <v>252</v>
      </c>
      <c r="E592" t="s">
        <v>2064</v>
      </c>
      <c r="F592" t="s">
        <v>19</v>
      </c>
      <c r="G592" t="s">
        <v>20</v>
      </c>
      <c r="H592" t="s">
        <v>21</v>
      </c>
      <c r="I592" t="s">
        <v>19</v>
      </c>
    </row>
    <row r="593" spans="1:13">
      <c r="A593">
        <v>202010</v>
      </c>
      <c r="B593" s="5" t="str">
        <f t="shared" si="9"/>
        <v>20201</v>
      </c>
      <c r="C593">
        <v>202012271</v>
      </c>
      <c r="D593" t="s">
        <v>133</v>
      </c>
      <c r="E593" t="s">
        <v>2065</v>
      </c>
      <c r="F593" t="s">
        <v>19</v>
      </c>
      <c r="G593" t="s">
        <v>20</v>
      </c>
      <c r="H593" t="s">
        <v>21</v>
      </c>
      <c r="I593" t="s">
        <v>19</v>
      </c>
    </row>
    <row r="594" spans="1:13">
      <c r="A594">
        <v>202010</v>
      </c>
      <c r="B594" s="5" t="str">
        <f t="shared" si="9"/>
        <v>20201</v>
      </c>
      <c r="C594">
        <v>202012672</v>
      </c>
      <c r="D594" t="s">
        <v>2066</v>
      </c>
      <c r="E594" t="s">
        <v>2067</v>
      </c>
      <c r="F594" t="s">
        <v>19</v>
      </c>
      <c r="G594" t="s">
        <v>20</v>
      </c>
      <c r="H594" t="s">
        <v>21</v>
      </c>
      <c r="I594" t="s">
        <v>19</v>
      </c>
    </row>
    <row r="595" spans="1:13">
      <c r="A595">
        <v>202010</v>
      </c>
      <c r="B595" s="5" t="str">
        <f t="shared" si="9"/>
        <v>20201</v>
      </c>
      <c r="C595">
        <v>202012909</v>
      </c>
      <c r="D595" t="s">
        <v>2068</v>
      </c>
      <c r="E595" t="s">
        <v>2069</v>
      </c>
      <c r="F595" t="s">
        <v>19</v>
      </c>
      <c r="G595" t="s">
        <v>20</v>
      </c>
      <c r="H595" t="s">
        <v>21</v>
      </c>
      <c r="I595" t="s">
        <v>19</v>
      </c>
    </row>
    <row r="596" spans="1:13">
      <c r="A596">
        <v>202010</v>
      </c>
      <c r="B596" s="5" t="str">
        <f t="shared" si="9"/>
        <v>20172</v>
      </c>
      <c r="C596">
        <v>201720359</v>
      </c>
      <c r="D596" t="s">
        <v>1465</v>
      </c>
      <c r="E596" t="s">
        <v>1466</v>
      </c>
      <c r="F596" t="s">
        <v>19</v>
      </c>
      <c r="G596" t="s">
        <v>20</v>
      </c>
      <c r="H596" t="s">
        <v>21</v>
      </c>
      <c r="I596" t="s">
        <v>19</v>
      </c>
    </row>
    <row r="597" spans="1:13">
      <c r="A597">
        <v>202010</v>
      </c>
      <c r="B597" s="5" t="str">
        <f t="shared" si="9"/>
        <v>20181</v>
      </c>
      <c r="C597">
        <v>201814718</v>
      </c>
      <c r="D597" t="s">
        <v>1468</v>
      </c>
      <c r="E597" t="s">
        <v>1469</v>
      </c>
      <c r="F597" t="s">
        <v>19</v>
      </c>
      <c r="G597" t="s">
        <v>20</v>
      </c>
      <c r="H597" t="s">
        <v>21</v>
      </c>
      <c r="I597" t="s">
        <v>19</v>
      </c>
    </row>
    <row r="598" spans="1:13">
      <c r="A598">
        <v>202010</v>
      </c>
      <c r="B598" s="5" t="str">
        <f t="shared" si="9"/>
        <v>20191</v>
      </c>
      <c r="C598">
        <v>201912402</v>
      </c>
      <c r="D598" t="s">
        <v>1894</v>
      </c>
      <c r="E598" t="s">
        <v>1895</v>
      </c>
      <c r="F598" t="s">
        <v>19</v>
      </c>
      <c r="G598" t="s">
        <v>20</v>
      </c>
      <c r="H598" t="s">
        <v>21</v>
      </c>
      <c r="I598" t="s">
        <v>19</v>
      </c>
    </row>
    <row r="599" spans="1:13">
      <c r="A599">
        <v>202010</v>
      </c>
      <c r="B599" s="5" t="str">
        <f t="shared" si="9"/>
        <v>20191</v>
      </c>
      <c r="C599">
        <v>201914031</v>
      </c>
      <c r="D599" t="s">
        <v>833</v>
      </c>
      <c r="E599" t="s">
        <v>1803</v>
      </c>
      <c r="F599" t="s">
        <v>19</v>
      </c>
      <c r="G599" t="s">
        <v>20</v>
      </c>
      <c r="H599" t="s">
        <v>21</v>
      </c>
      <c r="I599" t="s">
        <v>19</v>
      </c>
    </row>
    <row r="600" spans="1:13">
      <c r="A600">
        <v>202010</v>
      </c>
      <c r="B600" s="5" t="str">
        <f t="shared" si="9"/>
        <v>20192</v>
      </c>
      <c r="C600">
        <v>201921524</v>
      </c>
      <c r="D600" t="s">
        <v>1896</v>
      </c>
      <c r="E600" t="s">
        <v>1897</v>
      </c>
      <c r="F600" t="s">
        <v>19</v>
      </c>
      <c r="G600" t="s">
        <v>20</v>
      </c>
      <c r="H600" t="s">
        <v>21</v>
      </c>
      <c r="I600" t="s">
        <v>19</v>
      </c>
    </row>
    <row r="601" spans="1:13">
      <c r="A601">
        <v>202010</v>
      </c>
      <c r="B601" s="5" t="str">
        <f t="shared" si="9"/>
        <v>20192</v>
      </c>
      <c r="C601">
        <v>201921542</v>
      </c>
      <c r="D601" t="s">
        <v>237</v>
      </c>
      <c r="E601" t="s">
        <v>1898</v>
      </c>
      <c r="F601" t="s">
        <v>19</v>
      </c>
      <c r="G601" t="s">
        <v>20</v>
      </c>
      <c r="H601" t="s">
        <v>21</v>
      </c>
      <c r="I601" t="s">
        <v>19</v>
      </c>
    </row>
    <row r="602" spans="1:13">
      <c r="A602">
        <v>202010</v>
      </c>
      <c r="B602" s="5" t="str">
        <f t="shared" si="9"/>
        <v>20171</v>
      </c>
      <c r="C602">
        <v>201713023</v>
      </c>
      <c r="D602" t="s">
        <v>429</v>
      </c>
      <c r="E602" t="s">
        <v>1477</v>
      </c>
      <c r="F602" t="s">
        <v>19</v>
      </c>
      <c r="G602" t="s">
        <v>20</v>
      </c>
      <c r="H602" t="s">
        <v>21</v>
      </c>
      <c r="I602" t="s">
        <v>19</v>
      </c>
      <c r="J602" t="s">
        <v>199</v>
      </c>
      <c r="K602" t="s">
        <v>20</v>
      </c>
      <c r="L602" t="s">
        <v>21</v>
      </c>
      <c r="M602" t="s">
        <v>200</v>
      </c>
    </row>
    <row r="603" spans="1:13">
      <c r="A603">
        <v>202010</v>
      </c>
      <c r="B603" s="5" t="str">
        <f t="shared" si="9"/>
        <v>20181</v>
      </c>
      <c r="C603">
        <v>201812334</v>
      </c>
      <c r="D603" t="s">
        <v>1692</v>
      </c>
      <c r="E603" t="s">
        <v>1693</v>
      </c>
      <c r="F603" t="s">
        <v>19</v>
      </c>
      <c r="G603" t="s">
        <v>20</v>
      </c>
      <c r="H603" t="s">
        <v>21</v>
      </c>
      <c r="I603" t="s">
        <v>19</v>
      </c>
    </row>
    <row r="604" spans="1:13">
      <c r="A604">
        <v>202010</v>
      </c>
      <c r="B604" s="5" t="str">
        <f t="shared" si="9"/>
        <v>20191</v>
      </c>
      <c r="C604">
        <v>201911523</v>
      </c>
      <c r="D604" t="s">
        <v>1804</v>
      </c>
      <c r="E604" t="s">
        <v>1805</v>
      </c>
      <c r="F604" t="s">
        <v>19</v>
      </c>
      <c r="G604" t="s">
        <v>20</v>
      </c>
      <c r="H604" t="s">
        <v>21</v>
      </c>
      <c r="I604" t="s">
        <v>19</v>
      </c>
    </row>
    <row r="605" spans="1:13">
      <c r="A605">
        <v>202010</v>
      </c>
      <c r="B605" s="5" t="str">
        <f t="shared" si="9"/>
        <v>20191</v>
      </c>
      <c r="C605">
        <v>201912407</v>
      </c>
      <c r="D605" t="s">
        <v>1806</v>
      </c>
      <c r="E605" t="s">
        <v>1807</v>
      </c>
      <c r="F605" t="s">
        <v>19</v>
      </c>
      <c r="G605" t="s">
        <v>20</v>
      </c>
      <c r="H605" t="s">
        <v>21</v>
      </c>
      <c r="I605" t="s">
        <v>19</v>
      </c>
    </row>
    <row r="606" spans="1:13">
      <c r="A606">
        <v>202010</v>
      </c>
      <c r="B606" s="5" t="str">
        <f t="shared" si="9"/>
        <v>20191</v>
      </c>
      <c r="C606">
        <v>201912614</v>
      </c>
      <c r="D606" t="s">
        <v>237</v>
      </c>
      <c r="E606" t="s">
        <v>1808</v>
      </c>
      <c r="F606" t="s">
        <v>19</v>
      </c>
      <c r="G606" t="s">
        <v>20</v>
      </c>
      <c r="H606" t="s">
        <v>21</v>
      </c>
      <c r="I606" t="s">
        <v>19</v>
      </c>
    </row>
    <row r="608" spans="1:13">
      <c r="A608" s="2"/>
      <c r="B60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F345-FD8F-40A9-9BEA-4F99873223ED}">
  <dimension ref="A1:V466"/>
  <sheetViews>
    <sheetView workbookViewId="0">
      <selection activeCell="F3" sqref="F3"/>
    </sheetView>
  </sheetViews>
  <sheetFormatPr baseColWidth="10" defaultColWidth="11.44140625" defaultRowHeight="14.4"/>
  <cols>
    <col min="1" max="1" width="11.44140625" style="9"/>
    <col min="2" max="2" width="11.44140625" style="8"/>
    <col min="3" max="16384" width="11.44140625" style="9"/>
  </cols>
  <sheetData>
    <row r="1" spans="1:22">
      <c r="A1" s="12" t="s">
        <v>0</v>
      </c>
      <c r="B1" s="8" t="s">
        <v>3043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4186</v>
      </c>
      <c r="P1" s="12" t="s">
        <v>4185</v>
      </c>
      <c r="Q1" s="12" t="s">
        <v>4184</v>
      </c>
      <c r="R1" s="12" t="s">
        <v>4183</v>
      </c>
      <c r="S1" s="12" t="s">
        <v>4182</v>
      </c>
      <c r="T1" s="12" t="s">
        <v>4181</v>
      </c>
      <c r="U1" s="12" t="s">
        <v>4180</v>
      </c>
      <c r="V1" s="12" t="s">
        <v>4179</v>
      </c>
    </row>
    <row r="2" spans="1:22">
      <c r="A2" s="9" t="s">
        <v>3190</v>
      </c>
      <c r="B2" s="5" t="str">
        <f>LEFT(C2,5)</f>
        <v>20081</v>
      </c>
      <c r="C2" s="9" t="s">
        <v>22</v>
      </c>
      <c r="D2" s="9" t="s">
        <v>23</v>
      </c>
      <c r="E2" s="9" t="s">
        <v>24</v>
      </c>
      <c r="F2" s="9" t="s">
        <v>25</v>
      </c>
      <c r="G2" s="9" t="s">
        <v>20</v>
      </c>
      <c r="H2" s="9" t="s">
        <v>21</v>
      </c>
      <c r="I2" s="9" t="s">
        <v>25</v>
      </c>
      <c r="J2" s="9" t="s">
        <v>19</v>
      </c>
      <c r="K2" s="9" t="s">
        <v>20</v>
      </c>
      <c r="L2" s="9" t="s">
        <v>21</v>
      </c>
      <c r="M2" s="9" t="s">
        <v>19</v>
      </c>
      <c r="O2" s="9" t="s">
        <v>3705</v>
      </c>
      <c r="Q2" s="9" t="s">
        <v>26</v>
      </c>
      <c r="R2" s="9" t="s">
        <v>19</v>
      </c>
      <c r="T2" s="9" t="s">
        <v>3188</v>
      </c>
      <c r="U2" s="9" t="s">
        <v>4178</v>
      </c>
      <c r="V2" s="9" t="s">
        <v>4177</v>
      </c>
    </row>
    <row r="3" spans="1:22">
      <c r="A3" s="9" t="s">
        <v>3190</v>
      </c>
      <c r="B3" s="5" t="str">
        <f t="shared" ref="B3:B66" si="0">LEFT(C3,5)</f>
        <v>20121</v>
      </c>
      <c r="C3" s="9" t="s">
        <v>69</v>
      </c>
      <c r="D3" s="9" t="s">
        <v>70</v>
      </c>
      <c r="E3" s="9" t="s">
        <v>71</v>
      </c>
      <c r="F3" s="9" t="s">
        <v>19</v>
      </c>
      <c r="G3" s="9" t="s">
        <v>20</v>
      </c>
      <c r="H3" s="9" t="s">
        <v>21</v>
      </c>
      <c r="I3" s="9" t="s">
        <v>19</v>
      </c>
      <c r="O3" s="9" t="s">
        <v>3189</v>
      </c>
      <c r="Q3" s="9" t="s">
        <v>19</v>
      </c>
      <c r="T3" s="9" t="s">
        <v>3275</v>
      </c>
      <c r="U3" s="9" t="s">
        <v>4176</v>
      </c>
      <c r="V3" s="9" t="s">
        <v>4175</v>
      </c>
    </row>
    <row r="4" spans="1:22">
      <c r="A4" s="9" t="s">
        <v>3190</v>
      </c>
      <c r="B4" s="5" t="str">
        <f t="shared" si="0"/>
        <v>20121</v>
      </c>
      <c r="C4" s="9" t="s">
        <v>73</v>
      </c>
      <c r="D4" s="9" t="s">
        <v>74</v>
      </c>
      <c r="E4" s="9" t="s">
        <v>75</v>
      </c>
      <c r="F4" s="9" t="s">
        <v>19</v>
      </c>
      <c r="G4" s="9" t="s">
        <v>20</v>
      </c>
      <c r="H4" s="9" t="s">
        <v>21</v>
      </c>
      <c r="I4" s="9" t="s">
        <v>19</v>
      </c>
      <c r="J4" s="9" t="s">
        <v>76</v>
      </c>
      <c r="K4" s="9" t="s">
        <v>20</v>
      </c>
      <c r="L4" s="9" t="s">
        <v>21</v>
      </c>
      <c r="M4" s="9" t="s">
        <v>77</v>
      </c>
      <c r="O4" s="9" t="s">
        <v>3189</v>
      </c>
      <c r="Q4" s="9" t="s">
        <v>19</v>
      </c>
      <c r="R4" s="9" t="s">
        <v>76</v>
      </c>
      <c r="T4" s="9" t="s">
        <v>3195</v>
      </c>
      <c r="U4" s="9" t="s">
        <v>4174</v>
      </c>
      <c r="V4" s="9" t="s">
        <v>4173</v>
      </c>
    </row>
    <row r="5" spans="1:22">
      <c r="A5" s="9" t="s">
        <v>3190</v>
      </c>
      <c r="B5" s="5" t="str">
        <f t="shared" si="0"/>
        <v>20121</v>
      </c>
      <c r="C5" s="9" t="s">
        <v>2457</v>
      </c>
      <c r="D5" s="9" t="s">
        <v>111</v>
      </c>
      <c r="E5" s="9" t="s">
        <v>1809</v>
      </c>
      <c r="F5" s="9" t="s">
        <v>37</v>
      </c>
      <c r="G5" s="9" t="s">
        <v>20</v>
      </c>
      <c r="H5" s="9" t="s">
        <v>37</v>
      </c>
      <c r="I5" s="9" t="s">
        <v>37</v>
      </c>
      <c r="J5" s="9" t="s">
        <v>19</v>
      </c>
      <c r="K5" s="9" t="s">
        <v>20</v>
      </c>
      <c r="L5" s="9" t="s">
        <v>21</v>
      </c>
      <c r="M5" s="9" t="s">
        <v>19</v>
      </c>
      <c r="O5" s="9" t="s">
        <v>3320</v>
      </c>
      <c r="Q5" s="9" t="s">
        <v>37</v>
      </c>
      <c r="R5" s="9" t="s">
        <v>19</v>
      </c>
      <c r="T5" s="9" t="s">
        <v>3275</v>
      </c>
      <c r="U5" s="9" t="s">
        <v>4172</v>
      </c>
      <c r="V5" s="9" t="s">
        <v>4171</v>
      </c>
    </row>
    <row r="6" spans="1:22">
      <c r="A6" s="9" t="s">
        <v>3190</v>
      </c>
      <c r="B6" s="5" t="str">
        <f t="shared" si="0"/>
        <v>20131</v>
      </c>
      <c r="C6" s="9" t="s">
        <v>147</v>
      </c>
      <c r="D6" s="9" t="s">
        <v>148</v>
      </c>
      <c r="E6" s="9" t="s">
        <v>149</v>
      </c>
      <c r="F6" s="9" t="s">
        <v>19</v>
      </c>
      <c r="G6" s="9" t="s">
        <v>20</v>
      </c>
      <c r="H6" s="9" t="s">
        <v>21</v>
      </c>
      <c r="I6" s="9" t="s">
        <v>19</v>
      </c>
      <c r="O6" s="9" t="s">
        <v>3189</v>
      </c>
      <c r="Q6" s="9" t="s">
        <v>19</v>
      </c>
      <c r="T6" s="9" t="s">
        <v>3275</v>
      </c>
      <c r="U6" s="9" t="s">
        <v>4170</v>
      </c>
      <c r="V6" s="9" t="s">
        <v>4169</v>
      </c>
    </row>
    <row r="7" spans="1:22">
      <c r="A7" s="9" t="s">
        <v>3190</v>
      </c>
      <c r="B7" s="5" t="str">
        <f t="shared" si="0"/>
        <v>20131</v>
      </c>
      <c r="C7" s="9" t="s">
        <v>163</v>
      </c>
      <c r="D7" s="9" t="s">
        <v>164</v>
      </c>
      <c r="E7" s="9" t="s">
        <v>165</v>
      </c>
      <c r="F7" s="9" t="s">
        <v>37</v>
      </c>
      <c r="G7" s="9" t="s">
        <v>20</v>
      </c>
      <c r="H7" s="9" t="s">
        <v>37</v>
      </c>
      <c r="I7" s="9" t="s">
        <v>37</v>
      </c>
      <c r="J7" s="9" t="s">
        <v>19</v>
      </c>
      <c r="K7" s="9" t="s">
        <v>20</v>
      </c>
      <c r="L7" s="9" t="s">
        <v>21</v>
      </c>
      <c r="M7" s="9" t="s">
        <v>19</v>
      </c>
      <c r="O7" s="9" t="s">
        <v>3320</v>
      </c>
      <c r="Q7" s="9" t="s">
        <v>37</v>
      </c>
      <c r="R7" s="9" t="s">
        <v>19</v>
      </c>
      <c r="T7" s="9" t="s">
        <v>3275</v>
      </c>
      <c r="U7" s="9" t="s">
        <v>4168</v>
      </c>
      <c r="V7" s="9" t="s">
        <v>4167</v>
      </c>
    </row>
    <row r="8" spans="1:22">
      <c r="A8" s="9" t="s">
        <v>3190</v>
      </c>
      <c r="B8" s="5" t="str">
        <f t="shared" si="0"/>
        <v>20132</v>
      </c>
      <c r="C8" s="9" t="s">
        <v>1485</v>
      </c>
      <c r="D8" s="9" t="s">
        <v>373</v>
      </c>
      <c r="E8" s="9" t="s">
        <v>1486</v>
      </c>
      <c r="F8" s="9" t="s">
        <v>72</v>
      </c>
      <c r="G8" s="9" t="s">
        <v>20</v>
      </c>
      <c r="H8" s="9" t="s">
        <v>21</v>
      </c>
      <c r="I8" s="9" t="s">
        <v>72</v>
      </c>
      <c r="J8" s="9" t="s">
        <v>19</v>
      </c>
      <c r="K8" s="9" t="s">
        <v>20</v>
      </c>
      <c r="L8" s="9" t="s">
        <v>21</v>
      </c>
      <c r="M8" s="9" t="s">
        <v>19</v>
      </c>
      <c r="O8" s="9" t="s">
        <v>3833</v>
      </c>
      <c r="Q8" s="9" t="s">
        <v>72</v>
      </c>
      <c r="R8" s="9" t="s">
        <v>19</v>
      </c>
      <c r="T8" s="9" t="s">
        <v>3188</v>
      </c>
      <c r="U8" s="9" t="s">
        <v>4166</v>
      </c>
    </row>
    <row r="9" spans="1:22">
      <c r="A9" s="9" t="s">
        <v>3190</v>
      </c>
      <c r="B9" s="5" t="str">
        <f t="shared" si="0"/>
        <v>20141</v>
      </c>
      <c r="C9" s="9" t="s">
        <v>231</v>
      </c>
      <c r="D9" s="9" t="s">
        <v>232</v>
      </c>
      <c r="E9" s="9" t="s">
        <v>233</v>
      </c>
      <c r="F9" s="9" t="s">
        <v>19</v>
      </c>
      <c r="G9" s="9" t="s">
        <v>20</v>
      </c>
      <c r="H9" s="9" t="s">
        <v>21</v>
      </c>
      <c r="I9" s="9" t="s">
        <v>19</v>
      </c>
      <c r="J9" s="9" t="s">
        <v>33</v>
      </c>
      <c r="K9" s="9" t="s">
        <v>20</v>
      </c>
      <c r="L9" s="9" t="s">
        <v>234</v>
      </c>
      <c r="M9" s="9" t="s">
        <v>235</v>
      </c>
      <c r="O9" s="9" t="s">
        <v>3189</v>
      </c>
      <c r="Q9" s="9" t="s">
        <v>19</v>
      </c>
      <c r="R9" s="9" t="s">
        <v>33</v>
      </c>
      <c r="T9" s="9" t="s">
        <v>3188</v>
      </c>
      <c r="U9" s="9" t="s">
        <v>4165</v>
      </c>
      <c r="V9" s="9" t="s">
        <v>4164</v>
      </c>
    </row>
    <row r="10" spans="1:22">
      <c r="A10" s="9" t="s">
        <v>3190</v>
      </c>
      <c r="B10" s="5" t="str">
        <f t="shared" si="0"/>
        <v>20141</v>
      </c>
      <c r="C10" s="9" t="s">
        <v>251</v>
      </c>
      <c r="D10" s="9" t="s">
        <v>252</v>
      </c>
      <c r="E10" s="9" t="s">
        <v>253</v>
      </c>
      <c r="F10" s="9" t="s">
        <v>19</v>
      </c>
      <c r="G10" s="9" t="s">
        <v>20</v>
      </c>
      <c r="H10" s="9" t="s">
        <v>21</v>
      </c>
      <c r="I10" s="9" t="s">
        <v>19</v>
      </c>
      <c r="J10" s="9" t="s">
        <v>55</v>
      </c>
      <c r="K10" s="9" t="s">
        <v>20</v>
      </c>
      <c r="L10" s="9" t="s">
        <v>48</v>
      </c>
      <c r="M10" s="9" t="s">
        <v>55</v>
      </c>
      <c r="O10" s="9" t="s">
        <v>3189</v>
      </c>
      <c r="Q10" s="9" t="s">
        <v>19</v>
      </c>
      <c r="R10" s="9" t="s">
        <v>55</v>
      </c>
      <c r="T10" s="9" t="s">
        <v>3188</v>
      </c>
      <c r="U10" s="9" t="s">
        <v>4163</v>
      </c>
      <c r="V10" s="9" t="s">
        <v>4162</v>
      </c>
    </row>
    <row r="11" spans="1:22">
      <c r="A11" s="9" t="s">
        <v>3190</v>
      </c>
      <c r="B11" s="5" t="str">
        <f t="shared" si="0"/>
        <v>20141</v>
      </c>
      <c r="C11" s="9" t="s">
        <v>273</v>
      </c>
      <c r="D11" s="9" t="s">
        <v>274</v>
      </c>
      <c r="E11" s="9" t="s">
        <v>275</v>
      </c>
      <c r="F11" s="9" t="s">
        <v>37</v>
      </c>
      <c r="G11" s="9" t="s">
        <v>20</v>
      </c>
      <c r="H11" s="9" t="s">
        <v>37</v>
      </c>
      <c r="I11" s="9" t="s">
        <v>37</v>
      </c>
      <c r="J11" s="9" t="s">
        <v>19</v>
      </c>
      <c r="K11" s="9" t="s">
        <v>20</v>
      </c>
      <c r="L11" s="9" t="s">
        <v>21</v>
      </c>
      <c r="M11" s="9" t="s">
        <v>19</v>
      </c>
      <c r="O11" s="9" t="s">
        <v>3320</v>
      </c>
      <c r="Q11" s="9" t="s">
        <v>37</v>
      </c>
      <c r="R11" s="9" t="s">
        <v>19</v>
      </c>
      <c r="T11" s="9" t="s">
        <v>3275</v>
      </c>
      <c r="U11" s="9" t="s">
        <v>4161</v>
      </c>
      <c r="V11" s="9" t="s">
        <v>4160</v>
      </c>
    </row>
    <row r="12" spans="1:22">
      <c r="A12" s="9" t="s">
        <v>3190</v>
      </c>
      <c r="B12" s="5" t="str">
        <f t="shared" si="0"/>
        <v>20141</v>
      </c>
      <c r="C12" s="9" t="s">
        <v>276</v>
      </c>
      <c r="D12" s="9" t="s">
        <v>130</v>
      </c>
      <c r="E12" s="9" t="s">
        <v>277</v>
      </c>
      <c r="F12" s="9" t="s">
        <v>103</v>
      </c>
      <c r="G12" s="9" t="s">
        <v>20</v>
      </c>
      <c r="H12" s="9" t="s">
        <v>21</v>
      </c>
      <c r="I12" s="9" t="s">
        <v>103</v>
      </c>
      <c r="J12" s="9" t="s">
        <v>19</v>
      </c>
      <c r="K12" s="9" t="s">
        <v>20</v>
      </c>
      <c r="L12" s="9" t="s">
        <v>21</v>
      </c>
      <c r="M12" s="9" t="s">
        <v>19</v>
      </c>
      <c r="O12" s="9" t="s">
        <v>3766</v>
      </c>
      <c r="Q12" s="9" t="s">
        <v>103</v>
      </c>
      <c r="R12" s="9" t="s">
        <v>19</v>
      </c>
      <c r="T12" s="9" t="s">
        <v>3203</v>
      </c>
      <c r="U12" s="9" t="s">
        <v>4159</v>
      </c>
      <c r="V12" s="9" t="s">
        <v>4158</v>
      </c>
    </row>
    <row r="13" spans="1:22">
      <c r="A13" s="9" t="s">
        <v>3190</v>
      </c>
      <c r="B13" s="5" t="str">
        <f t="shared" si="0"/>
        <v>20141</v>
      </c>
      <c r="C13" s="9" t="s">
        <v>281</v>
      </c>
      <c r="D13" s="9" t="s">
        <v>282</v>
      </c>
      <c r="E13" s="9" t="s">
        <v>283</v>
      </c>
      <c r="F13" s="9" t="s">
        <v>19</v>
      </c>
      <c r="G13" s="9" t="s">
        <v>20</v>
      </c>
      <c r="H13" s="9" t="s">
        <v>21</v>
      </c>
      <c r="I13" s="9" t="s">
        <v>19</v>
      </c>
      <c r="J13" s="9" t="s">
        <v>83</v>
      </c>
      <c r="K13" s="9" t="s">
        <v>20</v>
      </c>
      <c r="L13" s="9" t="s">
        <v>21</v>
      </c>
      <c r="M13" s="9" t="s">
        <v>84</v>
      </c>
      <c r="O13" s="9" t="s">
        <v>3189</v>
      </c>
      <c r="Q13" s="9" t="s">
        <v>19</v>
      </c>
      <c r="R13" s="9" t="s">
        <v>83</v>
      </c>
      <c r="T13" s="9" t="s">
        <v>3195</v>
      </c>
      <c r="U13" s="9" t="s">
        <v>4157</v>
      </c>
      <c r="V13" s="9" t="s">
        <v>4156</v>
      </c>
    </row>
    <row r="14" spans="1:22">
      <c r="A14" s="9" t="s">
        <v>3190</v>
      </c>
      <c r="B14" s="5" t="str">
        <f t="shared" si="0"/>
        <v>20141</v>
      </c>
      <c r="C14" s="9" t="s">
        <v>1487</v>
      </c>
      <c r="D14" s="9" t="s">
        <v>279</v>
      </c>
      <c r="E14" s="9" t="s">
        <v>1488</v>
      </c>
      <c r="F14" s="9" t="s">
        <v>19</v>
      </c>
      <c r="G14" s="9" t="s">
        <v>20</v>
      </c>
      <c r="H14" s="9" t="s">
        <v>21</v>
      </c>
      <c r="I14" s="9" t="s">
        <v>19</v>
      </c>
      <c r="J14" s="9" t="s">
        <v>62</v>
      </c>
      <c r="K14" s="9" t="s">
        <v>20</v>
      </c>
      <c r="L14" s="9" t="s">
        <v>48</v>
      </c>
      <c r="M14" s="9" t="s">
        <v>62</v>
      </c>
      <c r="O14" s="9" t="s">
        <v>3189</v>
      </c>
      <c r="Q14" s="9" t="s">
        <v>19</v>
      </c>
      <c r="T14" s="9" t="s">
        <v>3188</v>
      </c>
      <c r="U14" s="9" t="s">
        <v>4155</v>
      </c>
      <c r="V14" s="9" t="s">
        <v>4154</v>
      </c>
    </row>
    <row r="15" spans="1:22">
      <c r="A15" s="9" t="s">
        <v>3190</v>
      </c>
      <c r="B15" s="5" t="str">
        <f t="shared" si="0"/>
        <v>20142</v>
      </c>
      <c r="C15" s="9" t="s">
        <v>335</v>
      </c>
      <c r="D15" s="9" t="s">
        <v>336</v>
      </c>
      <c r="E15" s="9" t="s">
        <v>337</v>
      </c>
      <c r="F15" s="9" t="s">
        <v>19</v>
      </c>
      <c r="G15" s="9" t="s">
        <v>20</v>
      </c>
      <c r="H15" s="9" t="s">
        <v>21</v>
      </c>
      <c r="I15" s="9" t="s">
        <v>19</v>
      </c>
      <c r="J15" s="9" t="s">
        <v>25</v>
      </c>
      <c r="K15" s="9" t="s">
        <v>20</v>
      </c>
      <c r="L15" s="9" t="s">
        <v>21</v>
      </c>
      <c r="M15" s="9" t="s">
        <v>25</v>
      </c>
      <c r="O15" s="9" t="s">
        <v>3189</v>
      </c>
      <c r="Q15" s="9" t="s">
        <v>19</v>
      </c>
      <c r="R15" s="9" t="s">
        <v>25</v>
      </c>
      <c r="T15" s="9" t="s">
        <v>3203</v>
      </c>
      <c r="U15" s="9" t="s">
        <v>4153</v>
      </c>
      <c r="V15" s="9" t="s">
        <v>4152</v>
      </c>
    </row>
    <row r="16" spans="1:22">
      <c r="A16" s="9" t="s">
        <v>3190</v>
      </c>
      <c r="B16" s="5" t="str">
        <f t="shared" si="0"/>
        <v>20151</v>
      </c>
      <c r="C16" s="9" t="s">
        <v>386</v>
      </c>
      <c r="D16" s="9" t="s">
        <v>133</v>
      </c>
      <c r="E16" s="9" t="s">
        <v>387</v>
      </c>
      <c r="F16" s="9" t="s">
        <v>37</v>
      </c>
      <c r="G16" s="9" t="s">
        <v>20</v>
      </c>
      <c r="H16" s="9" t="s">
        <v>37</v>
      </c>
      <c r="I16" s="9" t="s">
        <v>37</v>
      </c>
      <c r="J16" s="9" t="s">
        <v>19</v>
      </c>
      <c r="K16" s="9" t="s">
        <v>20</v>
      </c>
      <c r="L16" s="9" t="s">
        <v>21</v>
      </c>
      <c r="M16" s="9" t="s">
        <v>19</v>
      </c>
      <c r="O16" s="9" t="s">
        <v>3320</v>
      </c>
      <c r="Q16" s="9" t="s">
        <v>37</v>
      </c>
      <c r="R16" s="9" t="s">
        <v>19</v>
      </c>
      <c r="T16" s="9" t="s">
        <v>3188</v>
      </c>
      <c r="U16" s="9" t="s">
        <v>4151</v>
      </c>
      <c r="V16" s="9" t="s">
        <v>4150</v>
      </c>
    </row>
    <row r="17" spans="1:22">
      <c r="A17" s="9" t="s">
        <v>3190</v>
      </c>
      <c r="B17" s="5" t="str">
        <f t="shared" si="0"/>
        <v>20151</v>
      </c>
      <c r="C17" s="9" t="s">
        <v>388</v>
      </c>
      <c r="D17" s="9" t="s">
        <v>389</v>
      </c>
      <c r="E17" s="9" t="s">
        <v>390</v>
      </c>
      <c r="F17" s="9" t="s">
        <v>37</v>
      </c>
      <c r="G17" s="9" t="s">
        <v>20</v>
      </c>
      <c r="H17" s="9" t="s">
        <v>37</v>
      </c>
      <c r="I17" s="9" t="s">
        <v>37</v>
      </c>
      <c r="J17" s="9" t="s">
        <v>19</v>
      </c>
      <c r="K17" s="9" t="s">
        <v>20</v>
      </c>
      <c r="L17" s="9" t="s">
        <v>21</v>
      </c>
      <c r="M17" s="9" t="s">
        <v>19</v>
      </c>
      <c r="O17" s="9" t="s">
        <v>3320</v>
      </c>
      <c r="Q17" s="9" t="s">
        <v>37</v>
      </c>
      <c r="R17" s="9" t="s">
        <v>19</v>
      </c>
      <c r="T17" s="9" t="s">
        <v>3275</v>
      </c>
      <c r="U17" s="9" t="s">
        <v>4149</v>
      </c>
      <c r="V17" s="9" t="s">
        <v>4148</v>
      </c>
    </row>
    <row r="18" spans="1:22">
      <c r="A18" s="9" t="s">
        <v>3190</v>
      </c>
      <c r="B18" s="5" t="str">
        <f t="shared" si="0"/>
        <v>20151</v>
      </c>
      <c r="C18" s="9" t="s">
        <v>394</v>
      </c>
      <c r="D18" s="9" t="s">
        <v>395</v>
      </c>
      <c r="E18" s="9" t="s">
        <v>396</v>
      </c>
      <c r="F18" s="9" t="s">
        <v>19</v>
      </c>
      <c r="G18" s="9" t="s">
        <v>20</v>
      </c>
      <c r="H18" s="9" t="s">
        <v>21</v>
      </c>
      <c r="I18" s="9" t="s">
        <v>19</v>
      </c>
      <c r="J18" s="9" t="s">
        <v>397</v>
      </c>
      <c r="K18" s="9" t="s">
        <v>20</v>
      </c>
      <c r="L18" s="9" t="s">
        <v>398</v>
      </c>
      <c r="M18" s="9" t="s">
        <v>397</v>
      </c>
      <c r="O18" s="9" t="s">
        <v>3189</v>
      </c>
      <c r="Q18" s="9" t="s">
        <v>19</v>
      </c>
      <c r="R18" s="9" t="s">
        <v>397</v>
      </c>
      <c r="T18" s="9" t="s">
        <v>3188</v>
      </c>
      <c r="U18" s="9" t="s">
        <v>4147</v>
      </c>
      <c r="V18" s="9" t="s">
        <v>4146</v>
      </c>
    </row>
    <row r="19" spans="1:22">
      <c r="A19" s="9" t="s">
        <v>3190</v>
      </c>
      <c r="B19" s="5" t="str">
        <f t="shared" si="0"/>
        <v>20151</v>
      </c>
      <c r="C19" s="9" t="s">
        <v>405</v>
      </c>
      <c r="D19" s="9" t="s">
        <v>373</v>
      </c>
      <c r="E19" s="9" t="s">
        <v>406</v>
      </c>
      <c r="F19" s="9" t="s">
        <v>19</v>
      </c>
      <c r="G19" s="9" t="s">
        <v>20</v>
      </c>
      <c r="H19" s="9" t="s">
        <v>21</v>
      </c>
      <c r="I19" s="9" t="s">
        <v>19</v>
      </c>
      <c r="J19" s="9" t="s">
        <v>55</v>
      </c>
      <c r="K19" s="9" t="s">
        <v>20</v>
      </c>
      <c r="L19" s="9" t="s">
        <v>48</v>
      </c>
      <c r="M19" s="9" t="s">
        <v>55</v>
      </c>
      <c r="O19" s="9" t="s">
        <v>3189</v>
      </c>
      <c r="Q19" s="9" t="s">
        <v>19</v>
      </c>
      <c r="R19" s="9" t="s">
        <v>55</v>
      </c>
      <c r="T19" s="9" t="s">
        <v>3188</v>
      </c>
      <c r="U19" s="9" t="s">
        <v>4145</v>
      </c>
      <c r="V19" s="9" t="s">
        <v>4144</v>
      </c>
    </row>
    <row r="20" spans="1:22">
      <c r="A20" s="9" t="s">
        <v>3190</v>
      </c>
      <c r="B20" s="5" t="str">
        <f t="shared" si="0"/>
        <v>20151</v>
      </c>
      <c r="C20" s="9" t="s">
        <v>413</v>
      </c>
      <c r="D20" s="9" t="s">
        <v>285</v>
      </c>
      <c r="E20" s="9" t="s">
        <v>414</v>
      </c>
      <c r="F20" s="9" t="s">
        <v>119</v>
      </c>
      <c r="G20" s="9" t="s">
        <v>20</v>
      </c>
      <c r="H20" s="9" t="s">
        <v>48</v>
      </c>
      <c r="I20" s="9" t="s">
        <v>119</v>
      </c>
      <c r="J20" s="9" t="s">
        <v>19</v>
      </c>
      <c r="K20" s="9" t="s">
        <v>20</v>
      </c>
      <c r="L20" s="9" t="s">
        <v>21</v>
      </c>
      <c r="M20" s="9" t="s">
        <v>19</v>
      </c>
      <c r="O20" s="9" t="s">
        <v>3409</v>
      </c>
      <c r="Q20" s="9" t="s">
        <v>119</v>
      </c>
      <c r="R20" s="9" t="s">
        <v>19</v>
      </c>
      <c r="T20" s="9" t="s">
        <v>3188</v>
      </c>
      <c r="U20" s="9" t="s">
        <v>4143</v>
      </c>
      <c r="V20" s="9" t="s">
        <v>4142</v>
      </c>
    </row>
    <row r="21" spans="1:22">
      <c r="A21" s="9" t="s">
        <v>3190</v>
      </c>
      <c r="B21" s="5" t="str">
        <f t="shared" si="0"/>
        <v>20151</v>
      </c>
      <c r="C21" s="9" t="s">
        <v>457</v>
      </c>
      <c r="D21" s="9" t="s">
        <v>458</v>
      </c>
      <c r="E21" s="9" t="s">
        <v>459</v>
      </c>
      <c r="F21" s="9" t="s">
        <v>19</v>
      </c>
      <c r="G21" s="9" t="s">
        <v>20</v>
      </c>
      <c r="H21" s="9" t="s">
        <v>21</v>
      </c>
      <c r="I21" s="9" t="s">
        <v>19</v>
      </c>
      <c r="J21" s="9" t="s">
        <v>159</v>
      </c>
      <c r="K21" s="9" t="s">
        <v>20</v>
      </c>
      <c r="L21" s="9" t="s">
        <v>21</v>
      </c>
      <c r="M21" s="9" t="s">
        <v>159</v>
      </c>
      <c r="O21" s="9" t="s">
        <v>3189</v>
      </c>
      <c r="Q21" s="9" t="s">
        <v>19</v>
      </c>
      <c r="R21" s="9" t="s">
        <v>159</v>
      </c>
      <c r="T21" s="9" t="s">
        <v>3188</v>
      </c>
      <c r="U21" s="9" t="s">
        <v>4141</v>
      </c>
      <c r="V21" s="9" t="s">
        <v>4140</v>
      </c>
    </row>
    <row r="22" spans="1:22">
      <c r="A22" s="9" t="s">
        <v>3190</v>
      </c>
      <c r="B22" s="5" t="str">
        <f t="shared" si="0"/>
        <v>20151</v>
      </c>
      <c r="C22" s="9" t="s">
        <v>460</v>
      </c>
      <c r="D22" s="9" t="s">
        <v>461</v>
      </c>
      <c r="E22" s="9" t="s">
        <v>462</v>
      </c>
      <c r="F22" s="9" t="s">
        <v>19</v>
      </c>
      <c r="G22" s="9" t="s">
        <v>20</v>
      </c>
      <c r="H22" s="9" t="s">
        <v>21</v>
      </c>
      <c r="I22" s="9" t="s">
        <v>19</v>
      </c>
      <c r="O22" s="9" t="s">
        <v>3189</v>
      </c>
      <c r="Q22" s="9" t="s">
        <v>19</v>
      </c>
      <c r="T22" s="9" t="s">
        <v>3188</v>
      </c>
      <c r="U22" s="9" t="s">
        <v>4139</v>
      </c>
      <c r="V22" s="9" t="s">
        <v>4138</v>
      </c>
    </row>
    <row r="23" spans="1:22">
      <c r="A23" s="9" t="s">
        <v>3190</v>
      </c>
      <c r="B23" s="5" t="str">
        <f t="shared" si="0"/>
        <v>20152</v>
      </c>
      <c r="C23" s="9" t="s">
        <v>2458</v>
      </c>
      <c r="D23" s="9" t="s">
        <v>1206</v>
      </c>
      <c r="E23" s="9" t="s">
        <v>1810</v>
      </c>
      <c r="F23" s="9" t="s">
        <v>25</v>
      </c>
      <c r="G23" s="9" t="s">
        <v>20</v>
      </c>
      <c r="H23" s="9" t="s">
        <v>21</v>
      </c>
      <c r="I23" s="9" t="s">
        <v>25</v>
      </c>
      <c r="J23" s="9" t="s">
        <v>19</v>
      </c>
      <c r="K23" s="9" t="s">
        <v>20</v>
      </c>
      <c r="L23" s="9" t="s">
        <v>21</v>
      </c>
      <c r="M23" s="9" t="s">
        <v>19</v>
      </c>
      <c r="O23" s="9" t="s">
        <v>3705</v>
      </c>
      <c r="Q23" s="9" t="s">
        <v>25</v>
      </c>
      <c r="R23" s="9" t="s">
        <v>19</v>
      </c>
      <c r="T23" s="9" t="s">
        <v>3195</v>
      </c>
      <c r="U23" s="9" t="s">
        <v>4137</v>
      </c>
      <c r="V23" s="9" t="s">
        <v>4136</v>
      </c>
    </row>
    <row r="24" spans="1:22">
      <c r="A24" s="9" t="s">
        <v>3190</v>
      </c>
      <c r="B24" s="5" t="str">
        <f t="shared" si="0"/>
        <v>20153</v>
      </c>
      <c r="C24" s="9" t="s">
        <v>475</v>
      </c>
      <c r="D24" s="9" t="s">
        <v>476</v>
      </c>
      <c r="E24" s="9" t="s">
        <v>477</v>
      </c>
      <c r="F24" s="9" t="s">
        <v>19</v>
      </c>
      <c r="G24" s="9" t="s">
        <v>20</v>
      </c>
      <c r="H24" s="9" t="s">
        <v>21</v>
      </c>
      <c r="I24" s="9" t="s">
        <v>19</v>
      </c>
      <c r="O24" s="9" t="s">
        <v>3189</v>
      </c>
      <c r="Q24" s="9" t="s">
        <v>19</v>
      </c>
      <c r="T24" s="9" t="s">
        <v>3188</v>
      </c>
      <c r="U24" s="9" t="s">
        <v>4135</v>
      </c>
      <c r="V24" s="9" t="s">
        <v>4134</v>
      </c>
    </row>
    <row r="25" spans="1:22">
      <c r="A25" s="9" t="s">
        <v>3190</v>
      </c>
      <c r="B25" s="5" t="str">
        <f t="shared" si="0"/>
        <v>20153</v>
      </c>
      <c r="C25" s="9" t="s">
        <v>478</v>
      </c>
      <c r="D25" s="9" t="s">
        <v>479</v>
      </c>
      <c r="E25" s="9" t="s">
        <v>480</v>
      </c>
      <c r="F25" s="9" t="s">
        <v>19</v>
      </c>
      <c r="G25" s="9" t="s">
        <v>20</v>
      </c>
      <c r="H25" s="9" t="s">
        <v>21</v>
      </c>
      <c r="I25" s="9" t="s">
        <v>19</v>
      </c>
      <c r="O25" s="9" t="s">
        <v>3189</v>
      </c>
      <c r="Q25" s="9" t="s">
        <v>19</v>
      </c>
      <c r="T25" s="9" t="s">
        <v>3188</v>
      </c>
      <c r="U25" s="9" t="s">
        <v>4133</v>
      </c>
      <c r="V25" s="9" t="s">
        <v>4132</v>
      </c>
    </row>
    <row r="26" spans="1:22">
      <c r="A26" s="9" t="s">
        <v>3190</v>
      </c>
      <c r="B26" s="5" t="str">
        <f t="shared" si="0"/>
        <v>20153</v>
      </c>
      <c r="C26" s="9" t="s">
        <v>491</v>
      </c>
      <c r="D26" s="9" t="s">
        <v>492</v>
      </c>
      <c r="E26" s="9" t="s">
        <v>493</v>
      </c>
      <c r="F26" s="9" t="s">
        <v>72</v>
      </c>
      <c r="G26" s="9" t="s">
        <v>20</v>
      </c>
      <c r="H26" s="9" t="s">
        <v>21</v>
      </c>
      <c r="I26" s="9" t="s">
        <v>72</v>
      </c>
      <c r="J26" s="9" t="s">
        <v>19</v>
      </c>
      <c r="K26" s="9" t="s">
        <v>20</v>
      </c>
      <c r="L26" s="9" t="s">
        <v>21</v>
      </c>
      <c r="M26" s="9" t="s">
        <v>19</v>
      </c>
      <c r="O26" s="9" t="s">
        <v>3833</v>
      </c>
      <c r="Q26" s="9" t="s">
        <v>72</v>
      </c>
      <c r="R26" s="9" t="s">
        <v>19</v>
      </c>
      <c r="T26" s="9" t="s">
        <v>3188</v>
      </c>
      <c r="U26" s="9" t="s">
        <v>4131</v>
      </c>
      <c r="V26" s="9" t="s">
        <v>4130</v>
      </c>
    </row>
    <row r="27" spans="1:22">
      <c r="A27" s="9" t="s">
        <v>3190</v>
      </c>
      <c r="B27" s="5" t="str">
        <f t="shared" si="0"/>
        <v>20153</v>
      </c>
      <c r="C27" s="9" t="s">
        <v>1489</v>
      </c>
      <c r="D27" s="9" t="s">
        <v>455</v>
      </c>
      <c r="E27" s="9" t="s">
        <v>195</v>
      </c>
      <c r="F27" s="9" t="s">
        <v>199</v>
      </c>
      <c r="G27" s="9" t="s">
        <v>20</v>
      </c>
      <c r="H27" s="9" t="s">
        <v>21</v>
      </c>
      <c r="I27" s="9" t="s">
        <v>200</v>
      </c>
      <c r="J27" s="9" t="s">
        <v>19</v>
      </c>
      <c r="K27" s="9" t="s">
        <v>20</v>
      </c>
      <c r="L27" s="9" t="s">
        <v>21</v>
      </c>
      <c r="M27" s="9" t="s">
        <v>19</v>
      </c>
      <c r="O27" s="9" t="s">
        <v>3374</v>
      </c>
      <c r="Q27" s="9" t="s">
        <v>199</v>
      </c>
      <c r="R27" s="9" t="s">
        <v>19</v>
      </c>
      <c r="T27" s="9" t="s">
        <v>3188</v>
      </c>
      <c r="U27" s="9" t="s">
        <v>4129</v>
      </c>
      <c r="V27" s="9" t="s">
        <v>4128</v>
      </c>
    </row>
    <row r="28" spans="1:22">
      <c r="A28" s="9" t="s">
        <v>3190</v>
      </c>
      <c r="B28" s="5" t="str">
        <f t="shared" si="0"/>
        <v>20153</v>
      </c>
      <c r="C28" s="9" t="s">
        <v>521</v>
      </c>
      <c r="D28" s="9" t="s">
        <v>285</v>
      </c>
      <c r="E28" s="9" t="s">
        <v>522</v>
      </c>
      <c r="F28" s="9" t="s">
        <v>19</v>
      </c>
      <c r="G28" s="9" t="s">
        <v>20</v>
      </c>
      <c r="H28" s="9" t="s">
        <v>21</v>
      </c>
      <c r="I28" s="9" t="s">
        <v>19</v>
      </c>
      <c r="O28" s="9" t="s">
        <v>3189</v>
      </c>
      <c r="Q28" s="9" t="s">
        <v>19</v>
      </c>
      <c r="T28" s="9" t="s">
        <v>3317</v>
      </c>
      <c r="U28" s="9" t="s">
        <v>4127</v>
      </c>
      <c r="V28" s="9" t="s">
        <v>4126</v>
      </c>
    </row>
    <row r="29" spans="1:22">
      <c r="A29" s="9" t="s">
        <v>3190</v>
      </c>
      <c r="B29" s="5" t="str">
        <f t="shared" si="0"/>
        <v>20153</v>
      </c>
      <c r="C29" s="9" t="s">
        <v>531</v>
      </c>
      <c r="D29" s="9" t="s">
        <v>532</v>
      </c>
      <c r="E29" s="9" t="s">
        <v>533</v>
      </c>
      <c r="F29" s="9" t="s">
        <v>19</v>
      </c>
      <c r="G29" s="9" t="s">
        <v>20</v>
      </c>
      <c r="H29" s="9" t="s">
        <v>21</v>
      </c>
      <c r="I29" s="9" t="s">
        <v>19</v>
      </c>
      <c r="J29" s="9" t="s">
        <v>62</v>
      </c>
      <c r="K29" s="9" t="s">
        <v>20</v>
      </c>
      <c r="L29" s="9" t="s">
        <v>48</v>
      </c>
      <c r="M29" s="9" t="s">
        <v>62</v>
      </c>
      <c r="O29" s="9" t="s">
        <v>3189</v>
      </c>
      <c r="Q29" s="9" t="s">
        <v>19</v>
      </c>
      <c r="R29" s="9" t="s">
        <v>62</v>
      </c>
      <c r="T29" s="9" t="s">
        <v>3203</v>
      </c>
      <c r="U29" s="9" t="s">
        <v>4125</v>
      </c>
      <c r="V29" s="9" t="s">
        <v>4124</v>
      </c>
    </row>
    <row r="30" spans="1:22">
      <c r="A30" s="9" t="s">
        <v>3190</v>
      </c>
      <c r="B30" s="5" t="str">
        <f t="shared" si="0"/>
        <v>20153</v>
      </c>
      <c r="C30" s="9" t="s">
        <v>1490</v>
      </c>
      <c r="D30" s="9" t="s">
        <v>108</v>
      </c>
      <c r="E30" s="9" t="s">
        <v>1491</v>
      </c>
      <c r="F30" s="9" t="s">
        <v>19</v>
      </c>
      <c r="G30" s="9" t="s">
        <v>20</v>
      </c>
      <c r="H30" s="9" t="s">
        <v>21</v>
      </c>
      <c r="I30" s="9" t="s">
        <v>19</v>
      </c>
      <c r="O30" s="9" t="s">
        <v>3189</v>
      </c>
      <c r="Q30" s="9" t="s">
        <v>19</v>
      </c>
      <c r="T30" s="9" t="s">
        <v>3195</v>
      </c>
      <c r="U30" s="9" t="s">
        <v>4123</v>
      </c>
      <c r="V30" s="9" t="s">
        <v>4122</v>
      </c>
    </row>
    <row r="31" spans="1:22">
      <c r="A31" s="9" t="s">
        <v>3190</v>
      </c>
      <c r="B31" s="5" t="str">
        <f t="shared" si="0"/>
        <v>20161</v>
      </c>
      <c r="C31" s="9" t="s">
        <v>537</v>
      </c>
      <c r="D31" s="9" t="s">
        <v>538</v>
      </c>
      <c r="E31" s="9" t="s">
        <v>539</v>
      </c>
      <c r="F31" s="9" t="s">
        <v>19</v>
      </c>
      <c r="G31" s="9" t="s">
        <v>20</v>
      </c>
      <c r="H31" s="9" t="s">
        <v>21</v>
      </c>
      <c r="I31" s="9" t="s">
        <v>19</v>
      </c>
      <c r="J31" s="9" t="s">
        <v>119</v>
      </c>
      <c r="K31" s="9" t="s">
        <v>20</v>
      </c>
      <c r="L31" s="9" t="s">
        <v>48</v>
      </c>
      <c r="M31" s="9" t="s">
        <v>119</v>
      </c>
      <c r="O31" s="9" t="s">
        <v>3189</v>
      </c>
      <c r="P31" s="9" t="s">
        <v>4121</v>
      </c>
      <c r="Q31" s="9" t="s">
        <v>19</v>
      </c>
      <c r="R31" s="9" t="s">
        <v>119</v>
      </c>
      <c r="T31" s="9" t="s">
        <v>3266</v>
      </c>
      <c r="U31" s="9" t="s">
        <v>4120</v>
      </c>
      <c r="V31" s="9" t="s">
        <v>4119</v>
      </c>
    </row>
    <row r="32" spans="1:22">
      <c r="A32" s="9" t="s">
        <v>3190</v>
      </c>
      <c r="B32" s="5" t="str">
        <f t="shared" si="0"/>
        <v>20161</v>
      </c>
      <c r="C32" s="9" t="s">
        <v>554</v>
      </c>
      <c r="D32" s="9" t="s">
        <v>555</v>
      </c>
      <c r="E32" s="9" t="s">
        <v>556</v>
      </c>
      <c r="F32" s="9" t="s">
        <v>19</v>
      </c>
      <c r="G32" s="9" t="s">
        <v>20</v>
      </c>
      <c r="H32" s="9" t="s">
        <v>21</v>
      </c>
      <c r="I32" s="9" t="s">
        <v>19</v>
      </c>
      <c r="O32" s="9" t="s">
        <v>3189</v>
      </c>
      <c r="Q32" s="9" t="s">
        <v>19</v>
      </c>
      <c r="T32" s="9" t="s">
        <v>3188</v>
      </c>
      <c r="U32" s="9" t="s">
        <v>4118</v>
      </c>
      <c r="V32" s="9" t="s">
        <v>4117</v>
      </c>
    </row>
    <row r="33" spans="1:22">
      <c r="A33" s="9" t="s">
        <v>3190</v>
      </c>
      <c r="B33" s="5" t="str">
        <f t="shared" si="0"/>
        <v>20161</v>
      </c>
      <c r="C33" s="9" t="s">
        <v>557</v>
      </c>
      <c r="D33" s="9" t="s">
        <v>558</v>
      </c>
      <c r="E33" s="9" t="s">
        <v>559</v>
      </c>
      <c r="F33" s="9" t="s">
        <v>19</v>
      </c>
      <c r="G33" s="9" t="s">
        <v>20</v>
      </c>
      <c r="H33" s="9" t="s">
        <v>21</v>
      </c>
      <c r="I33" s="9" t="s">
        <v>19</v>
      </c>
      <c r="O33" s="9" t="s">
        <v>3189</v>
      </c>
      <c r="Q33" s="9" t="s">
        <v>19</v>
      </c>
      <c r="T33" s="9" t="s">
        <v>3188</v>
      </c>
      <c r="U33" s="9" t="s">
        <v>4116</v>
      </c>
      <c r="V33" s="9" t="s">
        <v>4115</v>
      </c>
    </row>
    <row r="34" spans="1:22">
      <c r="A34" s="9" t="s">
        <v>3190</v>
      </c>
      <c r="B34" s="5" t="str">
        <f t="shared" si="0"/>
        <v>20161</v>
      </c>
      <c r="C34" s="9" t="s">
        <v>4114</v>
      </c>
      <c r="D34" s="9" t="s">
        <v>373</v>
      </c>
      <c r="E34" s="9" t="s">
        <v>1696</v>
      </c>
      <c r="F34" s="9" t="s">
        <v>72</v>
      </c>
      <c r="G34" s="9" t="s">
        <v>20</v>
      </c>
      <c r="H34" s="9" t="s">
        <v>21</v>
      </c>
      <c r="I34" s="9" t="s">
        <v>72</v>
      </c>
      <c r="J34" s="9" t="s">
        <v>19</v>
      </c>
      <c r="K34" s="9" t="s">
        <v>20</v>
      </c>
      <c r="L34" s="9" t="s">
        <v>21</v>
      </c>
      <c r="M34" s="9" t="s">
        <v>19</v>
      </c>
      <c r="O34" s="9" t="s">
        <v>3833</v>
      </c>
      <c r="Q34" s="9" t="s">
        <v>72</v>
      </c>
      <c r="R34" s="9" t="s">
        <v>19</v>
      </c>
      <c r="T34" s="9" t="s">
        <v>3203</v>
      </c>
      <c r="U34" s="9" t="s">
        <v>4113</v>
      </c>
      <c r="V34" s="9" t="s">
        <v>4112</v>
      </c>
    </row>
    <row r="35" spans="1:22">
      <c r="A35" s="9" t="s">
        <v>3190</v>
      </c>
      <c r="B35" s="5" t="str">
        <f t="shared" si="0"/>
        <v>20161</v>
      </c>
      <c r="C35" s="9" t="s">
        <v>562</v>
      </c>
      <c r="D35" s="9" t="s">
        <v>563</v>
      </c>
      <c r="E35" s="9" t="s">
        <v>564</v>
      </c>
      <c r="F35" s="9" t="s">
        <v>103</v>
      </c>
      <c r="G35" s="9" t="s">
        <v>20</v>
      </c>
      <c r="H35" s="9" t="s">
        <v>21</v>
      </c>
      <c r="I35" s="9" t="s">
        <v>103</v>
      </c>
      <c r="J35" s="9" t="s">
        <v>19</v>
      </c>
      <c r="K35" s="9" t="s">
        <v>20</v>
      </c>
      <c r="L35" s="9" t="s">
        <v>21</v>
      </c>
      <c r="M35" s="9" t="s">
        <v>19</v>
      </c>
      <c r="O35" s="9" t="s">
        <v>3766</v>
      </c>
      <c r="Q35" s="9" t="s">
        <v>103</v>
      </c>
      <c r="R35" s="9" t="s">
        <v>19</v>
      </c>
      <c r="T35" s="9" t="s">
        <v>3188</v>
      </c>
      <c r="U35" s="9" t="s">
        <v>4111</v>
      </c>
      <c r="V35" s="9" t="s">
        <v>4110</v>
      </c>
    </row>
    <row r="36" spans="1:22">
      <c r="A36" s="9" t="s">
        <v>3190</v>
      </c>
      <c r="B36" s="5" t="str">
        <f t="shared" si="0"/>
        <v>20161</v>
      </c>
      <c r="C36" s="9" t="s">
        <v>565</v>
      </c>
      <c r="D36" s="9" t="s">
        <v>566</v>
      </c>
      <c r="E36" s="9" t="s">
        <v>567</v>
      </c>
      <c r="F36" s="9" t="s">
        <v>19</v>
      </c>
      <c r="G36" s="9" t="s">
        <v>20</v>
      </c>
      <c r="H36" s="9" t="s">
        <v>21</v>
      </c>
      <c r="I36" s="9" t="s">
        <v>19</v>
      </c>
      <c r="O36" s="9" t="s">
        <v>3189</v>
      </c>
      <c r="Q36" s="9" t="s">
        <v>19</v>
      </c>
      <c r="T36" s="9" t="s">
        <v>3188</v>
      </c>
      <c r="U36" s="9" t="s">
        <v>4109</v>
      </c>
      <c r="V36" s="9" t="s">
        <v>4108</v>
      </c>
    </row>
    <row r="37" spans="1:22">
      <c r="A37" s="9" t="s">
        <v>3190</v>
      </c>
      <c r="B37" s="5" t="str">
        <f t="shared" si="0"/>
        <v>20161</v>
      </c>
      <c r="C37" s="9" t="s">
        <v>571</v>
      </c>
      <c r="D37" s="9" t="s">
        <v>572</v>
      </c>
      <c r="E37" s="9" t="s">
        <v>573</v>
      </c>
      <c r="F37" s="9" t="s">
        <v>72</v>
      </c>
      <c r="G37" s="9" t="s">
        <v>20</v>
      </c>
      <c r="H37" s="9" t="s">
        <v>21</v>
      </c>
      <c r="I37" s="9" t="s">
        <v>72</v>
      </c>
      <c r="J37" s="9" t="s">
        <v>19</v>
      </c>
      <c r="K37" s="9" t="s">
        <v>20</v>
      </c>
      <c r="L37" s="9" t="s">
        <v>21</v>
      </c>
      <c r="M37" s="9" t="s">
        <v>19</v>
      </c>
      <c r="O37" s="9" t="s">
        <v>3833</v>
      </c>
      <c r="Q37" s="9" t="s">
        <v>72</v>
      </c>
      <c r="R37" s="9" t="s">
        <v>19</v>
      </c>
      <c r="T37" s="9" t="s">
        <v>3188</v>
      </c>
      <c r="U37" s="9" t="s">
        <v>4107</v>
      </c>
      <c r="V37" s="9" t="s">
        <v>4106</v>
      </c>
    </row>
    <row r="38" spans="1:22">
      <c r="A38" s="9" t="s">
        <v>3190</v>
      </c>
      <c r="B38" s="5" t="str">
        <f t="shared" si="0"/>
        <v>20161</v>
      </c>
      <c r="C38" s="9" t="s">
        <v>583</v>
      </c>
      <c r="D38" s="9" t="s">
        <v>584</v>
      </c>
      <c r="E38" s="9" t="s">
        <v>585</v>
      </c>
      <c r="F38" s="9" t="s">
        <v>72</v>
      </c>
      <c r="G38" s="9" t="s">
        <v>20</v>
      </c>
      <c r="H38" s="9" t="s">
        <v>21</v>
      </c>
      <c r="I38" s="9" t="s">
        <v>72</v>
      </c>
      <c r="J38" s="9" t="s">
        <v>19</v>
      </c>
      <c r="K38" s="9" t="s">
        <v>20</v>
      </c>
      <c r="L38" s="9" t="s">
        <v>21</v>
      </c>
      <c r="M38" s="9" t="s">
        <v>19</v>
      </c>
      <c r="O38" s="9" t="s">
        <v>3833</v>
      </c>
      <c r="Q38" s="9" t="s">
        <v>72</v>
      </c>
      <c r="R38" s="9" t="s">
        <v>19</v>
      </c>
      <c r="T38" s="9" t="s">
        <v>3188</v>
      </c>
      <c r="U38" s="9" t="s">
        <v>4105</v>
      </c>
      <c r="V38" s="9" t="s">
        <v>4104</v>
      </c>
    </row>
    <row r="39" spans="1:22">
      <c r="A39" s="9" t="s">
        <v>3190</v>
      </c>
      <c r="B39" s="5" t="str">
        <f t="shared" si="0"/>
        <v>20161</v>
      </c>
      <c r="C39" s="9" t="s">
        <v>4103</v>
      </c>
      <c r="D39" s="9" t="s">
        <v>1697</v>
      </c>
      <c r="E39" s="9" t="s">
        <v>385</v>
      </c>
      <c r="F39" s="9" t="s">
        <v>72</v>
      </c>
      <c r="G39" s="9" t="s">
        <v>20</v>
      </c>
      <c r="H39" s="9" t="s">
        <v>21</v>
      </c>
      <c r="I39" s="9" t="s">
        <v>72</v>
      </c>
      <c r="J39" s="9" t="s">
        <v>19</v>
      </c>
      <c r="K39" s="9" t="s">
        <v>20</v>
      </c>
      <c r="L39" s="9" t="s">
        <v>21</v>
      </c>
      <c r="M39" s="9" t="s">
        <v>19</v>
      </c>
      <c r="O39" s="9" t="s">
        <v>3833</v>
      </c>
      <c r="P39" s="9" t="s">
        <v>3968</v>
      </c>
      <c r="Q39" s="9" t="s">
        <v>72</v>
      </c>
      <c r="R39" s="9" t="s">
        <v>19</v>
      </c>
      <c r="T39" s="9" t="s">
        <v>3188</v>
      </c>
      <c r="U39" s="9" t="s">
        <v>4102</v>
      </c>
      <c r="V39" s="9" t="s">
        <v>4101</v>
      </c>
    </row>
    <row r="40" spans="1:22">
      <c r="A40" s="9" t="s">
        <v>3190</v>
      </c>
      <c r="B40" s="5" t="str">
        <f t="shared" si="0"/>
        <v>20161</v>
      </c>
      <c r="C40" s="9" t="s">
        <v>591</v>
      </c>
      <c r="D40" s="9" t="s">
        <v>592</v>
      </c>
      <c r="E40" s="9" t="s">
        <v>593</v>
      </c>
      <c r="F40" s="9" t="s">
        <v>19</v>
      </c>
      <c r="G40" s="9" t="s">
        <v>20</v>
      </c>
      <c r="H40" s="9" t="s">
        <v>21</v>
      </c>
      <c r="I40" s="9" t="s">
        <v>19</v>
      </c>
      <c r="O40" s="9" t="s">
        <v>3189</v>
      </c>
      <c r="Q40" s="9" t="s">
        <v>19</v>
      </c>
      <c r="T40" s="9" t="s">
        <v>3188</v>
      </c>
      <c r="U40" s="9" t="s">
        <v>4100</v>
      </c>
      <c r="V40" s="9" t="s">
        <v>4099</v>
      </c>
    </row>
    <row r="41" spans="1:22">
      <c r="A41" s="9" t="s">
        <v>3190</v>
      </c>
      <c r="B41" s="5" t="str">
        <f t="shared" si="0"/>
        <v>20161</v>
      </c>
      <c r="C41" s="9" t="s">
        <v>1492</v>
      </c>
      <c r="D41" s="9" t="s">
        <v>1493</v>
      </c>
      <c r="E41" s="9" t="s">
        <v>1494</v>
      </c>
      <c r="F41" s="9" t="s">
        <v>159</v>
      </c>
      <c r="G41" s="9" t="s">
        <v>20</v>
      </c>
      <c r="H41" s="9" t="s">
        <v>21</v>
      </c>
      <c r="I41" s="9" t="s">
        <v>159</v>
      </c>
      <c r="J41" s="9" t="s">
        <v>19</v>
      </c>
      <c r="K41" s="9" t="s">
        <v>20</v>
      </c>
      <c r="L41" s="9" t="s">
        <v>21</v>
      </c>
      <c r="M41" s="9" t="s">
        <v>19</v>
      </c>
      <c r="O41" s="9" t="s">
        <v>3769</v>
      </c>
      <c r="Q41" s="9" t="s">
        <v>159</v>
      </c>
      <c r="R41" s="9" t="s">
        <v>19</v>
      </c>
      <c r="T41" s="9" t="s">
        <v>3188</v>
      </c>
      <c r="U41" s="9" t="s">
        <v>4098</v>
      </c>
      <c r="V41" s="9" t="s">
        <v>4097</v>
      </c>
    </row>
    <row r="42" spans="1:22">
      <c r="A42" s="9" t="s">
        <v>3190</v>
      </c>
      <c r="B42" s="5" t="str">
        <f t="shared" si="0"/>
        <v>20161</v>
      </c>
      <c r="C42" s="9" t="s">
        <v>596</v>
      </c>
      <c r="D42" s="9" t="s">
        <v>597</v>
      </c>
      <c r="E42" s="9" t="s">
        <v>598</v>
      </c>
      <c r="F42" s="9" t="s">
        <v>19</v>
      </c>
      <c r="G42" s="9" t="s">
        <v>20</v>
      </c>
      <c r="H42" s="9" t="s">
        <v>21</v>
      </c>
      <c r="I42" s="9" t="s">
        <v>19</v>
      </c>
      <c r="O42" s="9" t="s">
        <v>3189</v>
      </c>
      <c r="Q42" s="9" t="s">
        <v>19</v>
      </c>
      <c r="T42" s="9" t="s">
        <v>3188</v>
      </c>
      <c r="U42" s="9" t="s">
        <v>4096</v>
      </c>
      <c r="V42" s="9" t="s">
        <v>4095</v>
      </c>
    </row>
    <row r="43" spans="1:22">
      <c r="A43" s="9" t="s">
        <v>3190</v>
      </c>
      <c r="B43" s="5" t="str">
        <f t="shared" si="0"/>
        <v>20161</v>
      </c>
      <c r="C43" s="9" t="s">
        <v>608</v>
      </c>
      <c r="D43" s="9" t="s">
        <v>609</v>
      </c>
      <c r="E43" s="9" t="s">
        <v>610</v>
      </c>
      <c r="F43" s="9" t="s">
        <v>19</v>
      </c>
      <c r="G43" s="9" t="s">
        <v>20</v>
      </c>
      <c r="H43" s="9" t="s">
        <v>21</v>
      </c>
      <c r="I43" s="9" t="s">
        <v>19</v>
      </c>
      <c r="O43" s="9" t="s">
        <v>3189</v>
      </c>
      <c r="Q43" s="9" t="s">
        <v>19</v>
      </c>
      <c r="T43" s="9" t="s">
        <v>3188</v>
      </c>
      <c r="U43" s="9" t="s">
        <v>4094</v>
      </c>
      <c r="V43" s="9" t="s">
        <v>4093</v>
      </c>
    </row>
    <row r="44" spans="1:22">
      <c r="A44" s="9" t="s">
        <v>3190</v>
      </c>
      <c r="B44" s="5" t="str">
        <f t="shared" si="0"/>
        <v>20161</v>
      </c>
      <c r="C44" s="9" t="s">
        <v>611</v>
      </c>
      <c r="D44" s="9" t="s">
        <v>612</v>
      </c>
      <c r="E44" s="9" t="s">
        <v>613</v>
      </c>
      <c r="F44" s="9" t="s">
        <v>19</v>
      </c>
      <c r="G44" s="9" t="s">
        <v>20</v>
      </c>
      <c r="H44" s="9" t="s">
        <v>21</v>
      </c>
      <c r="I44" s="9" t="s">
        <v>19</v>
      </c>
      <c r="O44" s="9" t="s">
        <v>3189</v>
      </c>
      <c r="P44" s="9" t="s">
        <v>4092</v>
      </c>
      <c r="Q44" s="9" t="s">
        <v>19</v>
      </c>
      <c r="T44" s="9" t="s">
        <v>3203</v>
      </c>
      <c r="U44" s="9" t="s">
        <v>4091</v>
      </c>
      <c r="V44" s="9" t="s">
        <v>4090</v>
      </c>
    </row>
    <row r="45" spans="1:22">
      <c r="A45" s="9" t="s">
        <v>3190</v>
      </c>
      <c r="B45" s="5" t="str">
        <f t="shared" si="0"/>
        <v>20161</v>
      </c>
      <c r="C45" s="9" t="s">
        <v>2459</v>
      </c>
      <c r="D45" s="9" t="s">
        <v>1698</v>
      </c>
      <c r="E45" s="9" t="s">
        <v>1699</v>
      </c>
      <c r="F45" s="9" t="s">
        <v>37</v>
      </c>
      <c r="G45" s="9" t="s">
        <v>20</v>
      </c>
      <c r="H45" s="9" t="s">
        <v>37</v>
      </c>
      <c r="I45" s="9" t="s">
        <v>37</v>
      </c>
      <c r="J45" s="9" t="s">
        <v>19</v>
      </c>
      <c r="K45" s="9" t="s">
        <v>20</v>
      </c>
      <c r="L45" s="9" t="s">
        <v>21</v>
      </c>
      <c r="M45" s="9" t="s">
        <v>19</v>
      </c>
      <c r="O45" s="9" t="s">
        <v>3320</v>
      </c>
      <c r="Q45" s="9" t="s">
        <v>37</v>
      </c>
      <c r="R45" s="9" t="s">
        <v>19</v>
      </c>
      <c r="T45" s="9" t="s">
        <v>3188</v>
      </c>
      <c r="U45" s="9" t="s">
        <v>4089</v>
      </c>
      <c r="V45" s="9" t="s">
        <v>4088</v>
      </c>
    </row>
    <row r="46" spans="1:22">
      <c r="A46" s="9" t="s">
        <v>3190</v>
      </c>
      <c r="B46" s="5" t="str">
        <f t="shared" si="0"/>
        <v>20161</v>
      </c>
      <c r="C46" s="9" t="s">
        <v>617</v>
      </c>
      <c r="D46" s="9" t="s">
        <v>618</v>
      </c>
      <c r="E46" s="9" t="s">
        <v>619</v>
      </c>
      <c r="F46" s="9" t="s">
        <v>37</v>
      </c>
      <c r="G46" s="9" t="s">
        <v>20</v>
      </c>
      <c r="H46" s="9" t="s">
        <v>37</v>
      </c>
      <c r="I46" s="9" t="s">
        <v>37</v>
      </c>
      <c r="J46" s="9" t="s">
        <v>19</v>
      </c>
      <c r="K46" s="9" t="s">
        <v>20</v>
      </c>
      <c r="L46" s="9" t="s">
        <v>21</v>
      </c>
      <c r="M46" s="9" t="s">
        <v>19</v>
      </c>
      <c r="O46" s="9" t="s">
        <v>3320</v>
      </c>
      <c r="Q46" s="9" t="s">
        <v>37</v>
      </c>
      <c r="R46" s="9" t="s">
        <v>19</v>
      </c>
      <c r="T46" s="9" t="s">
        <v>3188</v>
      </c>
      <c r="U46" s="9" t="s">
        <v>4087</v>
      </c>
      <c r="V46" s="9" t="s">
        <v>4086</v>
      </c>
    </row>
    <row r="47" spans="1:22">
      <c r="A47" s="9" t="s">
        <v>3190</v>
      </c>
      <c r="B47" s="5" t="str">
        <f t="shared" si="0"/>
        <v>20161</v>
      </c>
      <c r="C47" s="9" t="s">
        <v>622</v>
      </c>
      <c r="D47" s="9" t="s">
        <v>623</v>
      </c>
      <c r="E47" s="9" t="s">
        <v>624</v>
      </c>
      <c r="F47" s="9" t="s">
        <v>19</v>
      </c>
      <c r="G47" s="9" t="s">
        <v>20</v>
      </c>
      <c r="H47" s="9" t="s">
        <v>21</v>
      </c>
      <c r="I47" s="9" t="s">
        <v>19</v>
      </c>
      <c r="O47" s="9" t="s">
        <v>3189</v>
      </c>
      <c r="Q47" s="9" t="s">
        <v>19</v>
      </c>
      <c r="T47" s="9" t="s">
        <v>3188</v>
      </c>
      <c r="U47" s="9" t="s">
        <v>4085</v>
      </c>
      <c r="V47" s="9" t="s">
        <v>4084</v>
      </c>
    </row>
    <row r="48" spans="1:22">
      <c r="A48" s="9" t="s">
        <v>3190</v>
      </c>
      <c r="B48" s="5" t="str">
        <f t="shared" si="0"/>
        <v>20161</v>
      </c>
      <c r="C48" s="9" t="s">
        <v>625</v>
      </c>
      <c r="D48" s="9" t="s">
        <v>626</v>
      </c>
      <c r="E48" s="9" t="s">
        <v>627</v>
      </c>
      <c r="F48" s="9" t="s">
        <v>72</v>
      </c>
      <c r="G48" s="9" t="s">
        <v>20</v>
      </c>
      <c r="H48" s="9" t="s">
        <v>21</v>
      </c>
      <c r="I48" s="9" t="s">
        <v>72</v>
      </c>
      <c r="J48" s="9" t="s">
        <v>19</v>
      </c>
      <c r="K48" s="9" t="s">
        <v>20</v>
      </c>
      <c r="L48" s="9" t="s">
        <v>21</v>
      </c>
      <c r="M48" s="9" t="s">
        <v>19</v>
      </c>
      <c r="O48" s="9" t="s">
        <v>3833</v>
      </c>
      <c r="Q48" s="9" t="s">
        <v>72</v>
      </c>
      <c r="R48" s="9" t="s">
        <v>19</v>
      </c>
      <c r="T48" s="9" t="s">
        <v>3203</v>
      </c>
      <c r="U48" s="9" t="s">
        <v>4083</v>
      </c>
      <c r="V48" s="9" t="s">
        <v>4082</v>
      </c>
    </row>
    <row r="49" spans="1:22">
      <c r="A49" s="9" t="s">
        <v>3190</v>
      </c>
      <c r="B49" s="5" t="str">
        <f t="shared" si="0"/>
        <v>20161</v>
      </c>
      <c r="C49" s="9" t="s">
        <v>634</v>
      </c>
      <c r="D49" s="9" t="s">
        <v>635</v>
      </c>
      <c r="E49" s="9" t="s">
        <v>636</v>
      </c>
      <c r="F49" s="9" t="s">
        <v>19</v>
      </c>
      <c r="G49" s="9" t="s">
        <v>20</v>
      </c>
      <c r="H49" s="9" t="s">
        <v>21</v>
      </c>
      <c r="I49" s="9" t="s">
        <v>19</v>
      </c>
      <c r="O49" s="9" t="s">
        <v>3189</v>
      </c>
      <c r="Q49" s="9" t="s">
        <v>19</v>
      </c>
      <c r="T49" s="9" t="s">
        <v>3188</v>
      </c>
      <c r="U49" s="9" t="s">
        <v>4081</v>
      </c>
      <c r="V49" s="9" t="s">
        <v>4080</v>
      </c>
    </row>
    <row r="50" spans="1:22">
      <c r="A50" s="9" t="s">
        <v>3190</v>
      </c>
      <c r="B50" s="5" t="str">
        <f t="shared" si="0"/>
        <v>20161</v>
      </c>
      <c r="C50" s="9" t="s">
        <v>637</v>
      </c>
      <c r="D50" s="9" t="s">
        <v>638</v>
      </c>
      <c r="E50" s="9" t="s">
        <v>639</v>
      </c>
      <c r="F50" s="9" t="s">
        <v>19</v>
      </c>
      <c r="G50" s="9" t="s">
        <v>20</v>
      </c>
      <c r="H50" s="9" t="s">
        <v>21</v>
      </c>
      <c r="I50" s="9" t="s">
        <v>19</v>
      </c>
      <c r="J50" s="9" t="s">
        <v>55</v>
      </c>
      <c r="K50" s="9" t="s">
        <v>20</v>
      </c>
      <c r="L50" s="9" t="s">
        <v>48</v>
      </c>
      <c r="M50" s="9" t="s">
        <v>55</v>
      </c>
      <c r="O50" s="9" t="s">
        <v>3189</v>
      </c>
      <c r="Q50" s="9" t="s">
        <v>19</v>
      </c>
      <c r="T50" s="9" t="s">
        <v>3203</v>
      </c>
      <c r="U50" s="9" t="s">
        <v>4079</v>
      </c>
      <c r="V50" s="9" t="s">
        <v>4078</v>
      </c>
    </row>
    <row r="51" spans="1:22">
      <c r="A51" s="9" t="s">
        <v>3190</v>
      </c>
      <c r="B51" s="5" t="str">
        <f t="shared" si="0"/>
        <v>20161</v>
      </c>
      <c r="C51" s="9" t="s">
        <v>1495</v>
      </c>
      <c r="D51" s="9" t="s">
        <v>1496</v>
      </c>
      <c r="E51" s="9" t="s">
        <v>1497</v>
      </c>
      <c r="F51" s="9" t="s">
        <v>19</v>
      </c>
      <c r="G51" s="9" t="s">
        <v>20</v>
      </c>
      <c r="H51" s="9" t="s">
        <v>21</v>
      </c>
      <c r="I51" s="9" t="s">
        <v>19</v>
      </c>
      <c r="O51" s="9" t="s">
        <v>3189</v>
      </c>
      <c r="Q51" s="9" t="s">
        <v>19</v>
      </c>
      <c r="T51" s="9" t="s">
        <v>3203</v>
      </c>
      <c r="U51" s="9" t="s">
        <v>4077</v>
      </c>
      <c r="V51" s="9" t="s">
        <v>4076</v>
      </c>
    </row>
    <row r="52" spans="1:22">
      <c r="A52" s="9" t="s">
        <v>3190</v>
      </c>
      <c r="B52" s="5" t="str">
        <f t="shared" si="0"/>
        <v>20161</v>
      </c>
      <c r="C52" s="9" t="s">
        <v>653</v>
      </c>
      <c r="D52" s="9" t="s">
        <v>500</v>
      </c>
      <c r="E52" s="9" t="s">
        <v>654</v>
      </c>
      <c r="F52" s="9" t="s">
        <v>19</v>
      </c>
      <c r="G52" s="9" t="s">
        <v>20</v>
      </c>
      <c r="H52" s="9" t="s">
        <v>21</v>
      </c>
      <c r="I52" s="9" t="s">
        <v>19</v>
      </c>
      <c r="O52" s="9" t="s">
        <v>3189</v>
      </c>
      <c r="Q52" s="9" t="s">
        <v>19</v>
      </c>
      <c r="T52" s="9" t="s">
        <v>3188</v>
      </c>
      <c r="U52" s="9" t="s">
        <v>4075</v>
      </c>
      <c r="V52" s="9" t="s">
        <v>4074</v>
      </c>
    </row>
    <row r="53" spans="1:22">
      <c r="A53" s="9" t="s">
        <v>3190</v>
      </c>
      <c r="B53" s="5" t="str">
        <f t="shared" si="0"/>
        <v>20161</v>
      </c>
      <c r="C53" s="9" t="s">
        <v>4073</v>
      </c>
      <c r="D53" s="9" t="s">
        <v>1474</v>
      </c>
      <c r="E53" s="9" t="s">
        <v>1700</v>
      </c>
      <c r="F53" s="9" t="s">
        <v>25</v>
      </c>
      <c r="G53" s="9" t="s">
        <v>20</v>
      </c>
      <c r="H53" s="9" t="s">
        <v>21</v>
      </c>
      <c r="I53" s="9" t="s">
        <v>25</v>
      </c>
      <c r="J53" s="9" t="s">
        <v>19</v>
      </c>
      <c r="K53" s="9" t="s">
        <v>20</v>
      </c>
      <c r="L53" s="9" t="s">
        <v>21</v>
      </c>
      <c r="M53" s="9" t="s">
        <v>19</v>
      </c>
      <c r="O53" s="9" t="s">
        <v>3705</v>
      </c>
      <c r="Q53" s="9" t="s">
        <v>25</v>
      </c>
      <c r="R53" s="9" t="s">
        <v>19</v>
      </c>
      <c r="T53" s="9" t="s">
        <v>3203</v>
      </c>
      <c r="U53" s="9" t="s">
        <v>4072</v>
      </c>
      <c r="V53" s="9" t="s">
        <v>4071</v>
      </c>
    </row>
    <row r="54" spans="1:22">
      <c r="A54" s="9" t="s">
        <v>3190</v>
      </c>
      <c r="B54" s="5" t="str">
        <f t="shared" si="0"/>
        <v>20161</v>
      </c>
      <c r="C54" s="9" t="s">
        <v>657</v>
      </c>
      <c r="D54" s="9" t="s">
        <v>658</v>
      </c>
      <c r="E54" s="9" t="s">
        <v>659</v>
      </c>
      <c r="F54" s="9" t="s">
        <v>19</v>
      </c>
      <c r="G54" s="9" t="s">
        <v>20</v>
      </c>
      <c r="H54" s="9" t="s">
        <v>21</v>
      </c>
      <c r="I54" s="9" t="s">
        <v>19</v>
      </c>
      <c r="O54" s="9" t="s">
        <v>3189</v>
      </c>
      <c r="Q54" s="9" t="s">
        <v>19</v>
      </c>
      <c r="T54" s="9" t="s">
        <v>3203</v>
      </c>
      <c r="U54" s="9" t="s">
        <v>4070</v>
      </c>
      <c r="V54" s="9" t="s">
        <v>4069</v>
      </c>
    </row>
    <row r="55" spans="1:22">
      <c r="A55" s="9" t="s">
        <v>3190</v>
      </c>
      <c r="B55" s="5" t="str">
        <f t="shared" si="0"/>
        <v>20161</v>
      </c>
      <c r="C55" s="9" t="s">
        <v>660</v>
      </c>
      <c r="D55" s="9" t="s">
        <v>661</v>
      </c>
      <c r="E55" s="9" t="s">
        <v>662</v>
      </c>
      <c r="F55" s="9" t="s">
        <v>19</v>
      </c>
      <c r="G55" s="9" t="s">
        <v>20</v>
      </c>
      <c r="H55" s="9" t="s">
        <v>21</v>
      </c>
      <c r="I55" s="9" t="s">
        <v>19</v>
      </c>
      <c r="J55" s="9" t="s">
        <v>397</v>
      </c>
      <c r="K55" s="9" t="s">
        <v>20</v>
      </c>
      <c r="L55" s="9" t="s">
        <v>398</v>
      </c>
      <c r="M55" s="9" t="s">
        <v>397</v>
      </c>
      <c r="O55" s="9" t="s">
        <v>3189</v>
      </c>
      <c r="Q55" s="9" t="s">
        <v>19</v>
      </c>
      <c r="R55" s="9" t="s">
        <v>397</v>
      </c>
      <c r="T55" s="9" t="s">
        <v>3188</v>
      </c>
      <c r="U55" s="9" t="s">
        <v>4068</v>
      </c>
      <c r="V55" s="9" t="s">
        <v>4067</v>
      </c>
    </row>
    <row r="56" spans="1:22">
      <c r="A56" s="9" t="s">
        <v>3190</v>
      </c>
      <c r="B56" s="5" t="str">
        <f t="shared" si="0"/>
        <v>20161</v>
      </c>
      <c r="C56" s="9" t="s">
        <v>672</v>
      </c>
      <c r="D56" s="9" t="s">
        <v>467</v>
      </c>
      <c r="E56" s="9" t="s">
        <v>673</v>
      </c>
      <c r="F56" s="9" t="s">
        <v>19</v>
      </c>
      <c r="G56" s="9" t="s">
        <v>20</v>
      </c>
      <c r="H56" s="9" t="s">
        <v>21</v>
      </c>
      <c r="I56" s="9" t="s">
        <v>19</v>
      </c>
      <c r="J56" s="9" t="s">
        <v>55</v>
      </c>
      <c r="K56" s="9" t="s">
        <v>20</v>
      </c>
      <c r="L56" s="9" t="s">
        <v>48</v>
      </c>
      <c r="M56" s="9" t="s">
        <v>55</v>
      </c>
      <c r="O56" s="9" t="s">
        <v>3189</v>
      </c>
      <c r="Q56" s="9" t="s">
        <v>19</v>
      </c>
      <c r="T56" s="9" t="s">
        <v>3188</v>
      </c>
      <c r="U56" s="9" t="s">
        <v>4066</v>
      </c>
      <c r="V56" s="9" t="s">
        <v>4065</v>
      </c>
    </row>
    <row r="57" spans="1:22">
      <c r="A57" s="9" t="s">
        <v>3190</v>
      </c>
      <c r="B57" s="5" t="str">
        <f t="shared" si="0"/>
        <v>20161</v>
      </c>
      <c r="C57" s="9" t="s">
        <v>1501</v>
      </c>
      <c r="D57" s="9" t="s">
        <v>161</v>
      </c>
      <c r="E57" s="9" t="s">
        <v>1502</v>
      </c>
      <c r="F57" s="9" t="s">
        <v>72</v>
      </c>
      <c r="G57" s="9" t="s">
        <v>20</v>
      </c>
      <c r="H57" s="9" t="s">
        <v>21</v>
      </c>
      <c r="I57" s="9" t="s">
        <v>72</v>
      </c>
      <c r="J57" s="9" t="s">
        <v>19</v>
      </c>
      <c r="K57" s="9" t="s">
        <v>20</v>
      </c>
      <c r="L57" s="9" t="s">
        <v>21</v>
      </c>
      <c r="M57" s="9" t="s">
        <v>19</v>
      </c>
      <c r="O57" s="9" t="s">
        <v>3833</v>
      </c>
      <c r="Q57" s="9" t="s">
        <v>19</v>
      </c>
      <c r="T57" s="9" t="s">
        <v>3188</v>
      </c>
      <c r="U57" s="9" t="s">
        <v>4064</v>
      </c>
      <c r="V57" s="9" t="s">
        <v>4063</v>
      </c>
    </row>
    <row r="58" spans="1:22">
      <c r="A58" s="9" t="s">
        <v>3190</v>
      </c>
      <c r="B58" s="5" t="str">
        <f t="shared" si="0"/>
        <v>20162</v>
      </c>
      <c r="C58" s="9" t="s">
        <v>685</v>
      </c>
      <c r="D58" s="9" t="s">
        <v>214</v>
      </c>
      <c r="E58" s="9" t="s">
        <v>686</v>
      </c>
      <c r="F58" s="9" t="s">
        <v>72</v>
      </c>
      <c r="G58" s="9" t="s">
        <v>20</v>
      </c>
      <c r="H58" s="9" t="s">
        <v>21</v>
      </c>
      <c r="I58" s="9" t="s">
        <v>72</v>
      </c>
      <c r="J58" s="9" t="s">
        <v>19</v>
      </c>
      <c r="K58" s="9" t="s">
        <v>20</v>
      </c>
      <c r="L58" s="9" t="s">
        <v>21</v>
      </c>
      <c r="M58" s="9" t="s">
        <v>19</v>
      </c>
      <c r="O58" s="9" t="s">
        <v>3833</v>
      </c>
      <c r="Q58" s="9" t="s">
        <v>72</v>
      </c>
      <c r="R58" s="9" t="s">
        <v>19</v>
      </c>
      <c r="T58" s="9" t="s">
        <v>3188</v>
      </c>
      <c r="U58" s="9" t="s">
        <v>4062</v>
      </c>
      <c r="V58" s="9" t="s">
        <v>4061</v>
      </c>
    </row>
    <row r="59" spans="1:22">
      <c r="A59" s="9" t="s">
        <v>3190</v>
      </c>
      <c r="B59" s="5" t="str">
        <f t="shared" si="0"/>
        <v>20162</v>
      </c>
      <c r="C59" s="9" t="s">
        <v>1503</v>
      </c>
      <c r="D59" s="9" t="s">
        <v>489</v>
      </c>
      <c r="E59" s="9" t="s">
        <v>1504</v>
      </c>
      <c r="F59" s="9" t="s">
        <v>19</v>
      </c>
      <c r="G59" s="9" t="s">
        <v>20</v>
      </c>
      <c r="H59" s="9" t="s">
        <v>21</v>
      </c>
      <c r="I59" s="9" t="s">
        <v>19</v>
      </c>
      <c r="O59" s="9" t="s">
        <v>3189</v>
      </c>
      <c r="Q59" s="9" t="s">
        <v>19</v>
      </c>
      <c r="T59" s="9" t="s">
        <v>3188</v>
      </c>
      <c r="U59" s="9" t="s">
        <v>4060</v>
      </c>
      <c r="V59" s="9" t="s">
        <v>4059</v>
      </c>
    </row>
    <row r="60" spans="1:22">
      <c r="A60" s="9" t="s">
        <v>3190</v>
      </c>
      <c r="B60" s="5" t="str">
        <f t="shared" si="0"/>
        <v>20162</v>
      </c>
      <c r="C60" s="9" t="s">
        <v>693</v>
      </c>
      <c r="D60" s="9" t="s">
        <v>694</v>
      </c>
      <c r="E60" s="9" t="s">
        <v>695</v>
      </c>
      <c r="F60" s="9" t="s">
        <v>25</v>
      </c>
      <c r="G60" s="9" t="s">
        <v>20</v>
      </c>
      <c r="H60" s="9" t="s">
        <v>21</v>
      </c>
      <c r="I60" s="9" t="s">
        <v>25</v>
      </c>
      <c r="J60" s="9" t="s">
        <v>19</v>
      </c>
      <c r="K60" s="9" t="s">
        <v>20</v>
      </c>
      <c r="L60" s="9" t="s">
        <v>21</v>
      </c>
      <c r="M60" s="9" t="s">
        <v>19</v>
      </c>
      <c r="O60" s="9" t="s">
        <v>3705</v>
      </c>
      <c r="Q60" s="9" t="s">
        <v>19</v>
      </c>
      <c r="T60" s="9" t="s">
        <v>3203</v>
      </c>
      <c r="U60" s="9" t="s">
        <v>4058</v>
      </c>
      <c r="V60" s="9" t="s">
        <v>4057</v>
      </c>
    </row>
    <row r="61" spans="1:22">
      <c r="A61" s="9" t="s">
        <v>3190</v>
      </c>
      <c r="B61" s="5" t="str">
        <f t="shared" si="0"/>
        <v>20162</v>
      </c>
      <c r="C61" s="9" t="s">
        <v>4056</v>
      </c>
      <c r="D61" s="9" t="s">
        <v>1120</v>
      </c>
      <c r="E61" s="9" t="s">
        <v>1811</v>
      </c>
      <c r="F61" s="9" t="s">
        <v>103</v>
      </c>
      <c r="G61" s="9" t="s">
        <v>20</v>
      </c>
      <c r="H61" s="9" t="s">
        <v>21</v>
      </c>
      <c r="I61" s="9" t="s">
        <v>103</v>
      </c>
      <c r="J61" s="9" t="s">
        <v>19</v>
      </c>
      <c r="K61" s="9" t="s">
        <v>20</v>
      </c>
      <c r="L61" s="9" t="s">
        <v>21</v>
      </c>
      <c r="M61" s="9" t="s">
        <v>19</v>
      </c>
      <c r="O61" s="9" t="s">
        <v>3766</v>
      </c>
      <c r="Q61" s="9" t="s">
        <v>19</v>
      </c>
      <c r="T61" s="9" t="s">
        <v>3188</v>
      </c>
      <c r="U61" s="9" t="s">
        <v>4055</v>
      </c>
      <c r="V61" s="9" t="s">
        <v>4054</v>
      </c>
    </row>
    <row r="62" spans="1:22">
      <c r="A62" s="9" t="s">
        <v>3190</v>
      </c>
      <c r="B62" s="5" t="str">
        <f t="shared" si="0"/>
        <v>20162</v>
      </c>
      <c r="C62" s="9" t="s">
        <v>709</v>
      </c>
      <c r="D62" s="9" t="s">
        <v>710</v>
      </c>
      <c r="E62" s="9" t="s">
        <v>711</v>
      </c>
      <c r="F62" s="9" t="s">
        <v>19</v>
      </c>
      <c r="G62" s="9" t="s">
        <v>20</v>
      </c>
      <c r="H62" s="9" t="s">
        <v>21</v>
      </c>
      <c r="I62" s="9" t="s">
        <v>19</v>
      </c>
      <c r="O62" s="9" t="s">
        <v>3189</v>
      </c>
      <c r="Q62" s="9" t="s">
        <v>19</v>
      </c>
      <c r="T62" s="9" t="s">
        <v>3266</v>
      </c>
      <c r="U62" s="9" t="s">
        <v>4053</v>
      </c>
      <c r="V62" s="9" t="s">
        <v>4052</v>
      </c>
    </row>
    <row r="63" spans="1:22">
      <c r="A63" s="9" t="s">
        <v>3190</v>
      </c>
      <c r="B63" s="5" t="str">
        <f t="shared" si="0"/>
        <v>20163</v>
      </c>
      <c r="C63" s="9" t="s">
        <v>717</v>
      </c>
      <c r="D63" s="9" t="s">
        <v>111</v>
      </c>
      <c r="E63" s="9" t="s">
        <v>718</v>
      </c>
      <c r="F63" s="9" t="s">
        <v>19</v>
      </c>
      <c r="G63" s="9" t="s">
        <v>20</v>
      </c>
      <c r="H63" s="9" t="s">
        <v>21</v>
      </c>
      <c r="I63" s="9" t="s">
        <v>19</v>
      </c>
      <c r="O63" s="9" t="s">
        <v>3189</v>
      </c>
      <c r="Q63" s="9" t="s">
        <v>19</v>
      </c>
      <c r="T63" s="9" t="s">
        <v>3188</v>
      </c>
      <c r="U63" s="9" t="s">
        <v>4051</v>
      </c>
      <c r="V63" s="9" t="s">
        <v>4050</v>
      </c>
    </row>
    <row r="64" spans="1:22">
      <c r="A64" s="9" t="s">
        <v>3190</v>
      </c>
      <c r="B64" s="5" t="str">
        <f t="shared" si="0"/>
        <v>20163</v>
      </c>
      <c r="C64" s="9" t="s">
        <v>719</v>
      </c>
      <c r="D64" s="9" t="s">
        <v>720</v>
      </c>
      <c r="E64" s="9" t="s">
        <v>721</v>
      </c>
      <c r="F64" s="9" t="s">
        <v>37</v>
      </c>
      <c r="G64" s="9" t="s">
        <v>20</v>
      </c>
      <c r="H64" s="9" t="s">
        <v>37</v>
      </c>
      <c r="I64" s="9" t="s">
        <v>37</v>
      </c>
      <c r="J64" s="9" t="s">
        <v>19</v>
      </c>
      <c r="K64" s="9" t="s">
        <v>20</v>
      </c>
      <c r="L64" s="9" t="s">
        <v>21</v>
      </c>
      <c r="M64" s="9" t="s">
        <v>19</v>
      </c>
      <c r="O64" s="9" t="s">
        <v>3320</v>
      </c>
      <c r="Q64" s="9" t="s">
        <v>37</v>
      </c>
      <c r="R64" s="9" t="s">
        <v>19</v>
      </c>
      <c r="T64" s="9" t="s">
        <v>3275</v>
      </c>
      <c r="U64" s="9" t="s">
        <v>4049</v>
      </c>
      <c r="V64" s="9" t="s">
        <v>4048</v>
      </c>
    </row>
    <row r="65" spans="1:22">
      <c r="A65" s="9" t="s">
        <v>3190</v>
      </c>
      <c r="B65" s="5" t="str">
        <f t="shared" si="0"/>
        <v>20163</v>
      </c>
      <c r="C65" s="9" t="s">
        <v>735</v>
      </c>
      <c r="D65" s="9" t="s">
        <v>736</v>
      </c>
      <c r="E65" s="9" t="s">
        <v>737</v>
      </c>
      <c r="F65" s="9" t="s">
        <v>19</v>
      </c>
      <c r="G65" s="9" t="s">
        <v>20</v>
      </c>
      <c r="H65" s="9" t="s">
        <v>21</v>
      </c>
      <c r="I65" s="9" t="s">
        <v>19</v>
      </c>
      <c r="J65" s="9" t="s">
        <v>103</v>
      </c>
      <c r="K65" s="9" t="s">
        <v>20</v>
      </c>
      <c r="L65" s="9" t="s">
        <v>21</v>
      </c>
      <c r="M65" s="9" t="s">
        <v>103</v>
      </c>
      <c r="O65" s="9" t="s">
        <v>3189</v>
      </c>
      <c r="Q65" s="9" t="s">
        <v>19</v>
      </c>
      <c r="T65" s="9" t="s">
        <v>3188</v>
      </c>
      <c r="U65" s="9" t="s">
        <v>4047</v>
      </c>
      <c r="V65" s="9" t="s">
        <v>4046</v>
      </c>
    </row>
    <row r="66" spans="1:22">
      <c r="A66" s="9" t="s">
        <v>3190</v>
      </c>
      <c r="B66" s="5" t="str">
        <f t="shared" si="0"/>
        <v>20163</v>
      </c>
      <c r="C66" s="9" t="s">
        <v>742</v>
      </c>
      <c r="D66" s="9" t="s">
        <v>743</v>
      </c>
      <c r="E66" s="9" t="s">
        <v>744</v>
      </c>
      <c r="F66" s="9" t="s">
        <v>19</v>
      </c>
      <c r="G66" s="9" t="s">
        <v>20</v>
      </c>
      <c r="H66" s="9" t="s">
        <v>21</v>
      </c>
      <c r="I66" s="9" t="s">
        <v>19</v>
      </c>
      <c r="O66" s="9" t="s">
        <v>3189</v>
      </c>
      <c r="Q66" s="9" t="s">
        <v>19</v>
      </c>
      <c r="T66" s="9" t="s">
        <v>3188</v>
      </c>
      <c r="U66" s="9" t="s">
        <v>4045</v>
      </c>
      <c r="V66" s="9" t="s">
        <v>4044</v>
      </c>
    </row>
    <row r="67" spans="1:22">
      <c r="A67" s="9" t="s">
        <v>3190</v>
      </c>
      <c r="B67" s="5" t="str">
        <f t="shared" ref="B67:B130" si="1">LEFT(C67,5)</f>
        <v>20163</v>
      </c>
      <c r="C67" s="9" t="s">
        <v>745</v>
      </c>
      <c r="D67" s="9" t="s">
        <v>458</v>
      </c>
      <c r="E67" s="9" t="s">
        <v>746</v>
      </c>
      <c r="F67" s="9" t="s">
        <v>19</v>
      </c>
      <c r="G67" s="9" t="s">
        <v>20</v>
      </c>
      <c r="H67" s="9" t="s">
        <v>21</v>
      </c>
      <c r="I67" s="9" t="s">
        <v>19</v>
      </c>
      <c r="O67" s="9" t="s">
        <v>3189</v>
      </c>
      <c r="Q67" s="9" t="s">
        <v>19</v>
      </c>
      <c r="T67" s="9" t="s">
        <v>3188</v>
      </c>
      <c r="U67" s="9" t="s">
        <v>4043</v>
      </c>
      <c r="V67" s="9" t="s">
        <v>4042</v>
      </c>
    </row>
    <row r="68" spans="1:22">
      <c r="A68" s="9" t="s">
        <v>3190</v>
      </c>
      <c r="B68" s="5" t="str">
        <f t="shared" si="1"/>
        <v>20163</v>
      </c>
      <c r="C68" s="9" t="s">
        <v>750</v>
      </c>
      <c r="D68" s="9" t="s">
        <v>751</v>
      </c>
      <c r="E68" s="9" t="s">
        <v>752</v>
      </c>
      <c r="F68" s="9" t="s">
        <v>19</v>
      </c>
      <c r="G68" s="9" t="s">
        <v>20</v>
      </c>
      <c r="H68" s="9" t="s">
        <v>21</v>
      </c>
      <c r="I68" s="9" t="s">
        <v>19</v>
      </c>
      <c r="J68" s="9" t="s">
        <v>199</v>
      </c>
      <c r="K68" s="9" t="s">
        <v>20</v>
      </c>
      <c r="L68" s="9" t="s">
        <v>21</v>
      </c>
      <c r="M68" s="9" t="s">
        <v>200</v>
      </c>
      <c r="O68" s="9" t="s">
        <v>3189</v>
      </c>
      <c r="Q68" s="9" t="s">
        <v>19</v>
      </c>
      <c r="R68" s="9" t="s">
        <v>199</v>
      </c>
      <c r="T68" s="9" t="s">
        <v>3188</v>
      </c>
      <c r="U68" s="9" t="s">
        <v>4041</v>
      </c>
      <c r="V68" s="9" t="s">
        <v>4040</v>
      </c>
    </row>
    <row r="69" spans="1:22">
      <c r="A69" s="9" t="s">
        <v>3190</v>
      </c>
      <c r="B69" s="5" t="str">
        <f t="shared" si="1"/>
        <v>20163</v>
      </c>
      <c r="C69" s="9" t="s">
        <v>753</v>
      </c>
      <c r="D69" s="9" t="s">
        <v>754</v>
      </c>
      <c r="E69" s="9" t="s">
        <v>755</v>
      </c>
      <c r="F69" s="9" t="s">
        <v>37</v>
      </c>
      <c r="G69" s="9" t="s">
        <v>20</v>
      </c>
      <c r="H69" s="9" t="s">
        <v>37</v>
      </c>
      <c r="I69" s="9" t="s">
        <v>37</v>
      </c>
      <c r="J69" s="9" t="s">
        <v>19</v>
      </c>
      <c r="K69" s="9" t="s">
        <v>20</v>
      </c>
      <c r="L69" s="9" t="s">
        <v>21</v>
      </c>
      <c r="M69" s="9" t="s">
        <v>19</v>
      </c>
      <c r="O69" s="9" t="s">
        <v>3320</v>
      </c>
      <c r="Q69" s="9" t="s">
        <v>37</v>
      </c>
      <c r="R69" s="9" t="s">
        <v>19</v>
      </c>
      <c r="T69" s="9" t="s">
        <v>3275</v>
      </c>
      <c r="U69" s="9" t="s">
        <v>4039</v>
      </c>
      <c r="V69" s="9" t="s">
        <v>4038</v>
      </c>
    </row>
    <row r="70" spans="1:22">
      <c r="A70" s="9" t="s">
        <v>3190</v>
      </c>
      <c r="B70" s="5" t="str">
        <f t="shared" si="1"/>
        <v>20163</v>
      </c>
      <c r="C70" s="9" t="s">
        <v>758</v>
      </c>
      <c r="D70" s="9" t="s">
        <v>759</v>
      </c>
      <c r="E70" s="9" t="s">
        <v>760</v>
      </c>
      <c r="F70" s="9" t="s">
        <v>19</v>
      </c>
      <c r="G70" s="9" t="s">
        <v>20</v>
      </c>
      <c r="H70" s="9" t="s">
        <v>21</v>
      </c>
      <c r="I70" s="9" t="s">
        <v>19</v>
      </c>
      <c r="O70" s="9" t="s">
        <v>3189</v>
      </c>
      <c r="Q70" s="9" t="s">
        <v>19</v>
      </c>
      <c r="T70" s="9" t="s">
        <v>3206</v>
      </c>
      <c r="U70" s="9" t="s">
        <v>4037</v>
      </c>
      <c r="V70" s="9" t="s">
        <v>4036</v>
      </c>
    </row>
    <row r="71" spans="1:22">
      <c r="A71" s="9" t="s">
        <v>3190</v>
      </c>
      <c r="B71" s="5" t="str">
        <f t="shared" si="1"/>
        <v>20163</v>
      </c>
      <c r="C71" s="9" t="s">
        <v>761</v>
      </c>
      <c r="D71" s="9" t="s">
        <v>762</v>
      </c>
      <c r="E71" s="9" t="s">
        <v>763</v>
      </c>
      <c r="F71" s="9" t="s">
        <v>19</v>
      </c>
      <c r="G71" s="9" t="s">
        <v>20</v>
      </c>
      <c r="H71" s="9" t="s">
        <v>21</v>
      </c>
      <c r="I71" s="9" t="s">
        <v>19</v>
      </c>
      <c r="J71" s="9" t="s">
        <v>103</v>
      </c>
      <c r="K71" s="9" t="s">
        <v>20</v>
      </c>
      <c r="L71" s="9" t="s">
        <v>21</v>
      </c>
      <c r="M71" s="9" t="s">
        <v>103</v>
      </c>
      <c r="O71" s="9" t="s">
        <v>3189</v>
      </c>
      <c r="Q71" s="9" t="s">
        <v>19</v>
      </c>
      <c r="R71" s="9" t="s">
        <v>103</v>
      </c>
      <c r="T71" s="9" t="s">
        <v>3188</v>
      </c>
      <c r="U71" s="9" t="s">
        <v>4035</v>
      </c>
      <c r="V71" s="9" t="s">
        <v>4034</v>
      </c>
    </row>
    <row r="72" spans="1:22">
      <c r="A72" s="9" t="s">
        <v>3190</v>
      </c>
      <c r="B72" s="5" t="str">
        <f t="shared" si="1"/>
        <v>20163</v>
      </c>
      <c r="C72" s="9" t="s">
        <v>1510</v>
      </c>
      <c r="D72" s="9" t="s">
        <v>1511</v>
      </c>
      <c r="E72" s="9" t="s">
        <v>1512</v>
      </c>
      <c r="F72" s="9" t="s">
        <v>19</v>
      </c>
      <c r="G72" s="9" t="s">
        <v>20</v>
      </c>
      <c r="H72" s="9" t="s">
        <v>21</v>
      </c>
      <c r="I72" s="9" t="s">
        <v>19</v>
      </c>
      <c r="J72" s="9" t="s">
        <v>55</v>
      </c>
      <c r="K72" s="9" t="s">
        <v>20</v>
      </c>
      <c r="L72" s="9" t="s">
        <v>48</v>
      </c>
      <c r="M72" s="9" t="s">
        <v>55</v>
      </c>
      <c r="O72" s="9" t="s">
        <v>3189</v>
      </c>
      <c r="Q72" s="9" t="s">
        <v>19</v>
      </c>
      <c r="T72" s="9" t="s">
        <v>3195</v>
      </c>
      <c r="U72" s="9" t="s">
        <v>4033</v>
      </c>
      <c r="V72" s="9" t="s">
        <v>4032</v>
      </c>
    </row>
    <row r="73" spans="1:22">
      <c r="A73" s="9" t="s">
        <v>3190</v>
      </c>
      <c r="B73" s="5" t="str">
        <f t="shared" si="1"/>
        <v>20163</v>
      </c>
      <c r="C73" s="9" t="s">
        <v>2460</v>
      </c>
      <c r="D73" s="9" t="s">
        <v>517</v>
      </c>
      <c r="E73" s="9" t="s">
        <v>1701</v>
      </c>
      <c r="F73" s="9" t="s">
        <v>37</v>
      </c>
      <c r="G73" s="9" t="s">
        <v>20</v>
      </c>
      <c r="H73" s="9" t="s">
        <v>37</v>
      </c>
      <c r="I73" s="9" t="s">
        <v>37</v>
      </c>
      <c r="J73" s="9" t="s">
        <v>19</v>
      </c>
      <c r="K73" s="9" t="s">
        <v>20</v>
      </c>
      <c r="L73" s="9" t="s">
        <v>21</v>
      </c>
      <c r="M73" s="9" t="s">
        <v>19</v>
      </c>
      <c r="O73" s="9" t="s">
        <v>3320</v>
      </c>
      <c r="Q73" s="9" t="s">
        <v>37</v>
      </c>
      <c r="R73" s="9" t="s">
        <v>19</v>
      </c>
      <c r="T73" s="9" t="s">
        <v>3195</v>
      </c>
      <c r="U73" s="9" t="s">
        <v>4031</v>
      </c>
      <c r="V73" s="9" t="s">
        <v>4030</v>
      </c>
    </row>
    <row r="74" spans="1:22">
      <c r="A74" s="9" t="s">
        <v>3190</v>
      </c>
      <c r="B74" s="5" t="str">
        <f t="shared" si="1"/>
        <v>20163</v>
      </c>
      <c r="C74" s="9" t="s">
        <v>769</v>
      </c>
      <c r="D74" s="9" t="s">
        <v>130</v>
      </c>
      <c r="E74" s="9" t="s">
        <v>770</v>
      </c>
      <c r="F74" s="9" t="s">
        <v>19</v>
      </c>
      <c r="G74" s="9" t="s">
        <v>20</v>
      </c>
      <c r="H74" s="9" t="s">
        <v>21</v>
      </c>
      <c r="I74" s="9" t="s">
        <v>19</v>
      </c>
      <c r="O74" s="9" t="s">
        <v>3189</v>
      </c>
      <c r="Q74" s="9" t="s">
        <v>19</v>
      </c>
      <c r="T74" s="9" t="s">
        <v>3188</v>
      </c>
      <c r="U74" s="9" t="s">
        <v>4029</v>
      </c>
      <c r="V74" s="9" t="s">
        <v>4028</v>
      </c>
    </row>
    <row r="75" spans="1:22">
      <c r="A75" s="9" t="s">
        <v>3190</v>
      </c>
      <c r="B75" s="5" t="str">
        <f t="shared" si="1"/>
        <v>20171</v>
      </c>
      <c r="C75" s="9" t="s">
        <v>4027</v>
      </c>
      <c r="D75" s="9" t="s">
        <v>279</v>
      </c>
      <c r="E75" s="9" t="s">
        <v>2070</v>
      </c>
      <c r="F75" s="9" t="s">
        <v>19</v>
      </c>
      <c r="G75" s="9" t="s">
        <v>20</v>
      </c>
      <c r="H75" s="9" t="s">
        <v>21</v>
      </c>
      <c r="I75" s="9" t="s">
        <v>19</v>
      </c>
      <c r="O75" s="9" t="s">
        <v>3189</v>
      </c>
      <c r="Q75" s="9" t="s">
        <v>19</v>
      </c>
      <c r="T75" s="9" t="s">
        <v>3195</v>
      </c>
      <c r="U75" s="9" t="s">
        <v>4026</v>
      </c>
      <c r="V75" s="9" t="s">
        <v>4025</v>
      </c>
    </row>
    <row r="76" spans="1:22">
      <c r="A76" s="9" t="s">
        <v>3190</v>
      </c>
      <c r="B76" s="5" t="str">
        <f t="shared" si="1"/>
        <v>20171</v>
      </c>
      <c r="C76" s="9" t="s">
        <v>4024</v>
      </c>
      <c r="D76" s="9" t="s">
        <v>1702</v>
      </c>
      <c r="E76" s="9" t="s">
        <v>1703</v>
      </c>
      <c r="F76" s="9" t="s">
        <v>159</v>
      </c>
      <c r="G76" s="9" t="s">
        <v>20</v>
      </c>
      <c r="H76" s="9" t="s">
        <v>21</v>
      </c>
      <c r="I76" s="9" t="s">
        <v>159</v>
      </c>
      <c r="J76" s="9" t="s">
        <v>19</v>
      </c>
      <c r="K76" s="9" t="s">
        <v>20</v>
      </c>
      <c r="L76" s="9" t="s">
        <v>21</v>
      </c>
      <c r="M76" s="9" t="s">
        <v>19</v>
      </c>
      <c r="O76" s="9" t="s">
        <v>3769</v>
      </c>
      <c r="Q76" s="9" t="s">
        <v>159</v>
      </c>
      <c r="R76" s="9" t="s">
        <v>19</v>
      </c>
      <c r="T76" s="9" t="s">
        <v>3188</v>
      </c>
      <c r="U76" s="9" t="s">
        <v>4023</v>
      </c>
      <c r="V76" s="9" t="s">
        <v>4022</v>
      </c>
    </row>
    <row r="77" spans="1:22">
      <c r="A77" s="9" t="s">
        <v>3190</v>
      </c>
      <c r="B77" s="5" t="str">
        <f t="shared" si="1"/>
        <v>20171</v>
      </c>
      <c r="C77" s="9" t="s">
        <v>771</v>
      </c>
      <c r="D77" s="9" t="s">
        <v>309</v>
      </c>
      <c r="E77" s="9" t="s">
        <v>772</v>
      </c>
      <c r="F77" s="9" t="s">
        <v>19</v>
      </c>
      <c r="G77" s="9" t="s">
        <v>20</v>
      </c>
      <c r="H77" s="9" t="s">
        <v>21</v>
      </c>
      <c r="I77" s="9" t="s">
        <v>19</v>
      </c>
      <c r="O77" s="9" t="s">
        <v>3189</v>
      </c>
      <c r="Q77" s="9" t="s">
        <v>19</v>
      </c>
      <c r="T77" s="9" t="s">
        <v>3188</v>
      </c>
      <c r="U77" s="9" t="s">
        <v>4021</v>
      </c>
      <c r="V77" s="9" t="s">
        <v>4020</v>
      </c>
    </row>
    <row r="78" spans="1:22">
      <c r="A78" s="9" t="s">
        <v>3190</v>
      </c>
      <c r="B78" s="5" t="str">
        <f t="shared" si="1"/>
        <v>20171</v>
      </c>
      <c r="C78" s="9" t="s">
        <v>773</v>
      </c>
      <c r="D78" s="9" t="s">
        <v>315</v>
      </c>
      <c r="E78" s="9" t="s">
        <v>774</v>
      </c>
      <c r="F78" s="9" t="s">
        <v>19</v>
      </c>
      <c r="G78" s="9" t="s">
        <v>20</v>
      </c>
      <c r="H78" s="9" t="s">
        <v>21</v>
      </c>
      <c r="I78" s="9" t="s">
        <v>19</v>
      </c>
      <c r="O78" s="9" t="s">
        <v>3189</v>
      </c>
      <c r="Q78" s="9" t="s">
        <v>19</v>
      </c>
      <c r="T78" s="9" t="s">
        <v>3188</v>
      </c>
      <c r="U78" s="9" t="s">
        <v>4019</v>
      </c>
      <c r="V78" s="9" t="s">
        <v>4018</v>
      </c>
    </row>
    <row r="79" spans="1:22">
      <c r="A79" s="9" t="s">
        <v>3190</v>
      </c>
      <c r="B79" s="5" t="str">
        <f t="shared" si="1"/>
        <v>20171</v>
      </c>
      <c r="C79" s="9" t="s">
        <v>775</v>
      </c>
      <c r="D79" s="9" t="s">
        <v>776</v>
      </c>
      <c r="E79" s="9" t="s">
        <v>777</v>
      </c>
      <c r="F79" s="9" t="s">
        <v>19</v>
      </c>
      <c r="G79" s="9" t="s">
        <v>20</v>
      </c>
      <c r="H79" s="9" t="s">
        <v>21</v>
      </c>
      <c r="I79" s="9" t="s">
        <v>19</v>
      </c>
      <c r="O79" s="9" t="s">
        <v>3189</v>
      </c>
      <c r="Q79" s="9" t="s">
        <v>19</v>
      </c>
      <c r="T79" s="9" t="s">
        <v>3188</v>
      </c>
      <c r="U79" s="9" t="s">
        <v>4017</v>
      </c>
      <c r="V79" s="9" t="s">
        <v>4016</v>
      </c>
    </row>
    <row r="80" spans="1:22">
      <c r="A80" s="9" t="s">
        <v>3190</v>
      </c>
      <c r="B80" s="5" t="str">
        <f t="shared" si="1"/>
        <v>20171</v>
      </c>
      <c r="C80" s="9" t="s">
        <v>778</v>
      </c>
      <c r="D80" s="9" t="s">
        <v>727</v>
      </c>
      <c r="E80" s="9" t="s">
        <v>779</v>
      </c>
      <c r="F80" s="9" t="s">
        <v>19</v>
      </c>
      <c r="G80" s="9" t="s">
        <v>20</v>
      </c>
      <c r="H80" s="9" t="s">
        <v>21</v>
      </c>
      <c r="I80" s="9" t="s">
        <v>19</v>
      </c>
      <c r="O80" s="9" t="s">
        <v>3189</v>
      </c>
      <c r="P80" s="9" t="s">
        <v>4015</v>
      </c>
      <c r="Q80" s="9" t="s">
        <v>19</v>
      </c>
      <c r="T80" s="9" t="s">
        <v>3188</v>
      </c>
      <c r="U80" s="9" t="s">
        <v>4014</v>
      </c>
      <c r="V80" s="9" t="s">
        <v>4013</v>
      </c>
    </row>
    <row r="81" spans="1:22">
      <c r="A81" s="9" t="s">
        <v>3190</v>
      </c>
      <c r="B81" s="5" t="str">
        <f t="shared" si="1"/>
        <v>20171</v>
      </c>
      <c r="C81" s="9" t="s">
        <v>780</v>
      </c>
      <c r="D81" s="9" t="s">
        <v>781</v>
      </c>
      <c r="E81" s="9" t="s">
        <v>782</v>
      </c>
      <c r="F81" s="9" t="s">
        <v>19</v>
      </c>
      <c r="G81" s="9" t="s">
        <v>20</v>
      </c>
      <c r="H81" s="9" t="s">
        <v>21</v>
      </c>
      <c r="I81" s="9" t="s">
        <v>19</v>
      </c>
      <c r="O81" s="9" t="s">
        <v>3189</v>
      </c>
      <c r="Q81" s="9" t="s">
        <v>19</v>
      </c>
      <c r="T81" s="9" t="s">
        <v>3188</v>
      </c>
      <c r="U81" s="9" t="s">
        <v>4012</v>
      </c>
      <c r="V81" s="9" t="s">
        <v>4011</v>
      </c>
    </row>
    <row r="82" spans="1:22">
      <c r="A82" s="9" t="s">
        <v>3190</v>
      </c>
      <c r="B82" s="5" t="str">
        <f t="shared" si="1"/>
        <v>20171</v>
      </c>
      <c r="C82" s="9" t="s">
        <v>785</v>
      </c>
      <c r="D82" s="9" t="s">
        <v>786</v>
      </c>
      <c r="E82" s="9" t="s">
        <v>787</v>
      </c>
      <c r="F82" s="9" t="s">
        <v>19</v>
      </c>
      <c r="G82" s="9" t="s">
        <v>20</v>
      </c>
      <c r="H82" s="9" t="s">
        <v>21</v>
      </c>
      <c r="I82" s="9" t="s">
        <v>19</v>
      </c>
      <c r="O82" s="9" t="s">
        <v>3189</v>
      </c>
      <c r="Q82" s="9" t="s">
        <v>19</v>
      </c>
      <c r="T82" s="9" t="s">
        <v>3188</v>
      </c>
      <c r="U82" s="9" t="s">
        <v>4010</v>
      </c>
      <c r="V82" s="9" t="s">
        <v>4009</v>
      </c>
    </row>
    <row r="83" spans="1:22">
      <c r="A83" s="9" t="s">
        <v>3190</v>
      </c>
      <c r="B83" s="5" t="str">
        <f t="shared" si="1"/>
        <v>20171</v>
      </c>
      <c r="C83" s="9" t="s">
        <v>788</v>
      </c>
      <c r="D83" s="9" t="s">
        <v>789</v>
      </c>
      <c r="E83" s="9" t="s">
        <v>790</v>
      </c>
      <c r="F83" s="9" t="s">
        <v>19</v>
      </c>
      <c r="G83" s="9" t="s">
        <v>20</v>
      </c>
      <c r="H83" s="9" t="s">
        <v>21</v>
      </c>
      <c r="I83" s="9" t="s">
        <v>19</v>
      </c>
      <c r="O83" s="9" t="s">
        <v>3189</v>
      </c>
      <c r="Q83" s="9" t="s">
        <v>19</v>
      </c>
      <c r="T83" s="9" t="s">
        <v>3188</v>
      </c>
      <c r="U83" s="9" t="s">
        <v>4008</v>
      </c>
      <c r="V83" s="9" t="s">
        <v>4007</v>
      </c>
    </row>
    <row r="84" spans="1:22">
      <c r="A84" s="9" t="s">
        <v>3190</v>
      </c>
      <c r="B84" s="5" t="str">
        <f t="shared" si="1"/>
        <v>20171</v>
      </c>
      <c r="C84" s="9" t="s">
        <v>791</v>
      </c>
      <c r="D84" s="9" t="s">
        <v>792</v>
      </c>
      <c r="E84" s="9" t="s">
        <v>793</v>
      </c>
      <c r="F84" s="9" t="s">
        <v>185</v>
      </c>
      <c r="G84" s="9" t="s">
        <v>20</v>
      </c>
      <c r="H84" s="9" t="s">
        <v>186</v>
      </c>
      <c r="I84" s="9" t="s">
        <v>185</v>
      </c>
      <c r="J84" s="9" t="s">
        <v>19</v>
      </c>
      <c r="K84" s="9" t="s">
        <v>20</v>
      </c>
      <c r="L84" s="9" t="s">
        <v>21</v>
      </c>
      <c r="M84" s="9" t="s">
        <v>19</v>
      </c>
      <c r="O84" s="9" t="s">
        <v>3344</v>
      </c>
      <c r="Q84" s="9" t="s">
        <v>185</v>
      </c>
      <c r="R84" s="9" t="s">
        <v>19</v>
      </c>
      <c r="T84" s="9" t="s">
        <v>3195</v>
      </c>
      <c r="U84" s="9" t="s">
        <v>4006</v>
      </c>
      <c r="V84" s="9" t="s">
        <v>4005</v>
      </c>
    </row>
    <row r="85" spans="1:22">
      <c r="A85" s="9" t="s">
        <v>3190</v>
      </c>
      <c r="B85" s="5" t="str">
        <f t="shared" si="1"/>
        <v>20171</v>
      </c>
      <c r="C85" s="9" t="s">
        <v>794</v>
      </c>
      <c r="D85" s="9" t="s">
        <v>795</v>
      </c>
      <c r="E85" s="9" t="s">
        <v>702</v>
      </c>
      <c r="F85" s="9" t="s">
        <v>19</v>
      </c>
      <c r="G85" s="9" t="s">
        <v>20</v>
      </c>
      <c r="H85" s="9" t="s">
        <v>21</v>
      </c>
      <c r="I85" s="9" t="s">
        <v>19</v>
      </c>
      <c r="O85" s="9" t="s">
        <v>3189</v>
      </c>
      <c r="Q85" s="9" t="s">
        <v>19</v>
      </c>
      <c r="T85" s="9" t="s">
        <v>3188</v>
      </c>
      <c r="U85" s="9" t="s">
        <v>4004</v>
      </c>
      <c r="V85" s="9" t="s">
        <v>4003</v>
      </c>
    </row>
    <row r="86" spans="1:22">
      <c r="A86" s="9" t="s">
        <v>3190</v>
      </c>
      <c r="B86" s="5" t="str">
        <f t="shared" si="1"/>
        <v>20171</v>
      </c>
      <c r="C86" s="9" t="s">
        <v>799</v>
      </c>
      <c r="D86" s="9" t="s">
        <v>800</v>
      </c>
      <c r="E86" s="9" t="s">
        <v>801</v>
      </c>
      <c r="F86" s="9" t="s">
        <v>19</v>
      </c>
      <c r="G86" s="9" t="s">
        <v>20</v>
      </c>
      <c r="H86" s="9" t="s">
        <v>21</v>
      </c>
      <c r="I86" s="9" t="s">
        <v>19</v>
      </c>
      <c r="O86" s="9" t="s">
        <v>3189</v>
      </c>
      <c r="Q86" s="9" t="s">
        <v>19</v>
      </c>
      <c r="T86" s="9" t="s">
        <v>3188</v>
      </c>
      <c r="U86" s="9" t="s">
        <v>4002</v>
      </c>
      <c r="V86" s="9" t="s">
        <v>4001</v>
      </c>
    </row>
    <row r="87" spans="1:22">
      <c r="A87" s="9" t="s">
        <v>3190</v>
      </c>
      <c r="B87" s="5" t="str">
        <f t="shared" si="1"/>
        <v>20171</v>
      </c>
      <c r="C87" s="9" t="s">
        <v>802</v>
      </c>
      <c r="D87" s="9" t="s">
        <v>237</v>
      </c>
      <c r="E87" s="9" t="s">
        <v>803</v>
      </c>
      <c r="F87" s="9" t="s">
        <v>19</v>
      </c>
      <c r="G87" s="9" t="s">
        <v>20</v>
      </c>
      <c r="H87" s="9" t="s">
        <v>21</v>
      </c>
      <c r="I87" s="9" t="s">
        <v>19</v>
      </c>
      <c r="J87" s="9" t="s">
        <v>103</v>
      </c>
      <c r="K87" s="9" t="s">
        <v>20</v>
      </c>
      <c r="L87" s="9" t="s">
        <v>21</v>
      </c>
      <c r="M87" s="9" t="s">
        <v>103</v>
      </c>
      <c r="O87" s="9" t="s">
        <v>3189</v>
      </c>
      <c r="Q87" s="9" t="s">
        <v>19</v>
      </c>
      <c r="R87" s="9" t="s">
        <v>103</v>
      </c>
      <c r="T87" s="9" t="s">
        <v>3188</v>
      </c>
      <c r="U87" s="9" t="s">
        <v>4000</v>
      </c>
      <c r="V87" s="9" t="s">
        <v>3999</v>
      </c>
    </row>
    <row r="88" spans="1:22">
      <c r="A88" s="9" t="s">
        <v>3190</v>
      </c>
      <c r="B88" s="5" t="str">
        <f t="shared" si="1"/>
        <v>20171</v>
      </c>
      <c r="C88" s="9" t="s">
        <v>810</v>
      </c>
      <c r="D88" s="9" t="s">
        <v>214</v>
      </c>
      <c r="E88" s="9" t="s">
        <v>811</v>
      </c>
      <c r="F88" s="9" t="s">
        <v>55</v>
      </c>
      <c r="G88" s="9" t="s">
        <v>20</v>
      </c>
      <c r="H88" s="9" t="s">
        <v>48</v>
      </c>
      <c r="I88" s="9" t="s">
        <v>55</v>
      </c>
      <c r="J88" s="9" t="s">
        <v>19</v>
      </c>
      <c r="K88" s="9" t="s">
        <v>20</v>
      </c>
      <c r="L88" s="9" t="s">
        <v>21</v>
      </c>
      <c r="M88" s="9" t="s">
        <v>19</v>
      </c>
      <c r="O88" s="9" t="s">
        <v>3441</v>
      </c>
      <c r="Q88" s="9" t="s">
        <v>55</v>
      </c>
      <c r="R88" s="9" t="s">
        <v>19</v>
      </c>
      <c r="T88" s="9" t="s">
        <v>3188</v>
      </c>
      <c r="U88" s="9" t="s">
        <v>3998</v>
      </c>
      <c r="V88" s="9" t="s">
        <v>3997</v>
      </c>
    </row>
    <row r="89" spans="1:22">
      <c r="A89" s="9" t="s">
        <v>3190</v>
      </c>
      <c r="B89" s="5" t="str">
        <f t="shared" si="1"/>
        <v>20171</v>
      </c>
      <c r="C89" s="9" t="s">
        <v>1515</v>
      </c>
      <c r="D89" s="9" t="s">
        <v>1516</v>
      </c>
      <c r="E89" s="9" t="s">
        <v>1517</v>
      </c>
      <c r="F89" s="9" t="s">
        <v>19</v>
      </c>
      <c r="G89" s="9" t="s">
        <v>20</v>
      </c>
      <c r="H89" s="9" t="s">
        <v>21</v>
      </c>
      <c r="I89" s="9" t="s">
        <v>19</v>
      </c>
      <c r="O89" s="9" t="s">
        <v>3189</v>
      </c>
      <c r="Q89" s="9" t="s">
        <v>19</v>
      </c>
      <c r="T89" s="9" t="s">
        <v>3195</v>
      </c>
      <c r="U89" s="9" t="s">
        <v>3996</v>
      </c>
      <c r="V89" s="9" t="s">
        <v>3995</v>
      </c>
    </row>
    <row r="90" spans="1:22">
      <c r="A90" s="9" t="s">
        <v>3190</v>
      </c>
      <c r="B90" s="5" t="str">
        <f t="shared" si="1"/>
        <v>20171</v>
      </c>
      <c r="C90" s="9" t="s">
        <v>814</v>
      </c>
      <c r="D90" s="9" t="s">
        <v>815</v>
      </c>
      <c r="E90" s="9" t="s">
        <v>816</v>
      </c>
      <c r="F90" s="9" t="s">
        <v>83</v>
      </c>
      <c r="G90" s="9" t="s">
        <v>20</v>
      </c>
      <c r="H90" s="9" t="s">
        <v>21</v>
      </c>
      <c r="I90" s="9" t="s">
        <v>84</v>
      </c>
      <c r="J90" s="9" t="s">
        <v>19</v>
      </c>
      <c r="K90" s="9" t="s">
        <v>20</v>
      </c>
      <c r="L90" s="9" t="s">
        <v>21</v>
      </c>
      <c r="M90" s="9" t="s">
        <v>19</v>
      </c>
      <c r="O90" s="9" t="s">
        <v>3994</v>
      </c>
      <c r="Q90" s="9" t="s">
        <v>83</v>
      </c>
      <c r="R90" s="9" t="s">
        <v>19</v>
      </c>
      <c r="T90" s="9" t="s">
        <v>3188</v>
      </c>
      <c r="U90" s="9" t="s">
        <v>3993</v>
      </c>
      <c r="V90" s="9" t="s">
        <v>3992</v>
      </c>
    </row>
    <row r="91" spans="1:22">
      <c r="A91" s="9" t="s">
        <v>3190</v>
      </c>
      <c r="B91" s="5" t="str">
        <f t="shared" si="1"/>
        <v>20171</v>
      </c>
      <c r="C91" s="9" t="s">
        <v>820</v>
      </c>
      <c r="D91" s="9" t="s">
        <v>288</v>
      </c>
      <c r="E91" s="9" t="s">
        <v>821</v>
      </c>
      <c r="F91" s="9" t="s">
        <v>19</v>
      </c>
      <c r="G91" s="9" t="s">
        <v>20</v>
      </c>
      <c r="H91" s="9" t="s">
        <v>21</v>
      </c>
      <c r="I91" s="9" t="s">
        <v>19</v>
      </c>
      <c r="O91" s="9" t="s">
        <v>3189</v>
      </c>
      <c r="Q91" s="9" t="s">
        <v>19</v>
      </c>
      <c r="T91" s="9" t="s">
        <v>3203</v>
      </c>
      <c r="U91" s="9" t="s">
        <v>3991</v>
      </c>
      <c r="V91" s="9" t="s">
        <v>3990</v>
      </c>
    </row>
    <row r="92" spans="1:22">
      <c r="A92" s="9" t="s">
        <v>3190</v>
      </c>
      <c r="B92" s="5" t="str">
        <f t="shared" si="1"/>
        <v>20171</v>
      </c>
      <c r="C92" s="9" t="s">
        <v>825</v>
      </c>
      <c r="D92" s="9" t="s">
        <v>727</v>
      </c>
      <c r="E92" s="9" t="s">
        <v>826</v>
      </c>
      <c r="F92" s="9" t="s">
        <v>19</v>
      </c>
      <c r="G92" s="9" t="s">
        <v>20</v>
      </c>
      <c r="H92" s="9" t="s">
        <v>21</v>
      </c>
      <c r="I92" s="9" t="s">
        <v>19</v>
      </c>
      <c r="O92" s="9" t="s">
        <v>3189</v>
      </c>
      <c r="Q92" s="9" t="s">
        <v>19</v>
      </c>
      <c r="T92" s="9" t="s">
        <v>3188</v>
      </c>
      <c r="U92" s="9" t="s">
        <v>3989</v>
      </c>
      <c r="V92" s="9" t="s">
        <v>3988</v>
      </c>
    </row>
    <row r="93" spans="1:22">
      <c r="A93" s="9" t="s">
        <v>3190</v>
      </c>
      <c r="B93" s="5" t="str">
        <f t="shared" si="1"/>
        <v>20171</v>
      </c>
      <c r="C93" s="9" t="s">
        <v>832</v>
      </c>
      <c r="D93" s="9" t="s">
        <v>833</v>
      </c>
      <c r="E93" s="9" t="s">
        <v>834</v>
      </c>
      <c r="F93" s="9" t="s">
        <v>19</v>
      </c>
      <c r="G93" s="9" t="s">
        <v>20</v>
      </c>
      <c r="H93" s="9" t="s">
        <v>21</v>
      </c>
      <c r="I93" s="9" t="s">
        <v>19</v>
      </c>
      <c r="O93" s="9" t="s">
        <v>3189</v>
      </c>
      <c r="Q93" s="9" t="s">
        <v>19</v>
      </c>
      <c r="T93" s="9" t="s">
        <v>3188</v>
      </c>
      <c r="U93" s="9" t="s">
        <v>3987</v>
      </c>
      <c r="V93" s="9" t="s">
        <v>3986</v>
      </c>
    </row>
    <row r="94" spans="1:22">
      <c r="A94" s="9" t="s">
        <v>3190</v>
      </c>
      <c r="B94" s="5" t="str">
        <f t="shared" si="1"/>
        <v>20171</v>
      </c>
      <c r="C94" s="9" t="s">
        <v>838</v>
      </c>
      <c r="D94" s="9" t="s">
        <v>130</v>
      </c>
      <c r="E94" s="9" t="s">
        <v>839</v>
      </c>
      <c r="F94" s="9" t="s">
        <v>19</v>
      </c>
      <c r="G94" s="9" t="s">
        <v>20</v>
      </c>
      <c r="H94" s="9" t="s">
        <v>21</v>
      </c>
      <c r="I94" s="9" t="s">
        <v>19</v>
      </c>
      <c r="J94" s="9" t="s">
        <v>159</v>
      </c>
      <c r="K94" s="9" t="s">
        <v>20</v>
      </c>
      <c r="L94" s="9" t="s">
        <v>21</v>
      </c>
      <c r="M94" s="9" t="s">
        <v>159</v>
      </c>
      <c r="O94" s="9" t="s">
        <v>3189</v>
      </c>
      <c r="Q94" s="9" t="s">
        <v>19</v>
      </c>
      <c r="R94" s="9" t="s">
        <v>159</v>
      </c>
      <c r="T94" s="9" t="s">
        <v>3188</v>
      </c>
      <c r="U94" s="9" t="s">
        <v>3985</v>
      </c>
      <c r="V94" s="9" t="s">
        <v>3984</v>
      </c>
    </row>
    <row r="95" spans="1:22">
      <c r="A95" s="9" t="s">
        <v>3190</v>
      </c>
      <c r="B95" s="5" t="str">
        <f t="shared" si="1"/>
        <v>20171</v>
      </c>
      <c r="C95" s="9" t="s">
        <v>840</v>
      </c>
      <c r="D95" s="9" t="s">
        <v>373</v>
      </c>
      <c r="E95" s="9" t="s">
        <v>841</v>
      </c>
      <c r="F95" s="9" t="s">
        <v>19</v>
      </c>
      <c r="G95" s="9" t="s">
        <v>20</v>
      </c>
      <c r="H95" s="9" t="s">
        <v>21</v>
      </c>
      <c r="I95" s="9" t="s">
        <v>19</v>
      </c>
      <c r="O95" s="9" t="s">
        <v>3189</v>
      </c>
      <c r="Q95" s="9" t="s">
        <v>19</v>
      </c>
      <c r="T95" s="9" t="s">
        <v>3188</v>
      </c>
      <c r="U95" s="9" t="s">
        <v>3983</v>
      </c>
      <c r="V95" s="9" t="s">
        <v>3982</v>
      </c>
    </row>
    <row r="96" spans="1:22">
      <c r="A96" s="9" t="s">
        <v>3190</v>
      </c>
      <c r="B96" s="5" t="str">
        <f t="shared" si="1"/>
        <v>20171</v>
      </c>
      <c r="C96" s="9" t="s">
        <v>842</v>
      </c>
      <c r="D96" s="9" t="s">
        <v>843</v>
      </c>
      <c r="E96" s="9" t="s">
        <v>844</v>
      </c>
      <c r="F96" s="9" t="s">
        <v>19</v>
      </c>
      <c r="G96" s="9" t="s">
        <v>20</v>
      </c>
      <c r="H96" s="9" t="s">
        <v>21</v>
      </c>
      <c r="I96" s="9" t="s">
        <v>19</v>
      </c>
      <c r="O96" s="9" t="s">
        <v>3189</v>
      </c>
      <c r="Q96" s="9" t="s">
        <v>19</v>
      </c>
      <c r="T96" s="9" t="s">
        <v>3188</v>
      </c>
      <c r="U96" s="9" t="s">
        <v>3981</v>
      </c>
      <c r="V96" s="9" t="s">
        <v>3980</v>
      </c>
    </row>
    <row r="97" spans="1:22">
      <c r="A97" s="9" t="s">
        <v>3190</v>
      </c>
      <c r="B97" s="5" t="str">
        <f t="shared" si="1"/>
        <v>20171</v>
      </c>
      <c r="C97" s="9" t="s">
        <v>845</v>
      </c>
      <c r="D97" s="9" t="s">
        <v>846</v>
      </c>
      <c r="E97" s="9" t="s">
        <v>847</v>
      </c>
      <c r="F97" s="9" t="s">
        <v>19</v>
      </c>
      <c r="G97" s="9" t="s">
        <v>20</v>
      </c>
      <c r="H97" s="9" t="s">
        <v>21</v>
      </c>
      <c r="I97" s="9" t="s">
        <v>19</v>
      </c>
      <c r="O97" s="9" t="s">
        <v>3189</v>
      </c>
      <c r="Q97" s="9" t="s">
        <v>19</v>
      </c>
      <c r="T97" s="9" t="s">
        <v>3188</v>
      </c>
      <c r="U97" s="9" t="s">
        <v>3979</v>
      </c>
      <c r="V97" s="9" t="s">
        <v>3978</v>
      </c>
    </row>
    <row r="98" spans="1:22">
      <c r="A98" s="9" t="s">
        <v>3190</v>
      </c>
      <c r="B98" s="5" t="str">
        <f t="shared" si="1"/>
        <v>20171</v>
      </c>
      <c r="C98" s="9" t="s">
        <v>848</v>
      </c>
      <c r="D98" s="9" t="s">
        <v>849</v>
      </c>
      <c r="E98" s="9" t="s">
        <v>850</v>
      </c>
      <c r="F98" s="9" t="s">
        <v>19</v>
      </c>
      <c r="G98" s="9" t="s">
        <v>20</v>
      </c>
      <c r="H98" s="9" t="s">
        <v>21</v>
      </c>
      <c r="I98" s="9" t="s">
        <v>19</v>
      </c>
      <c r="O98" s="9" t="s">
        <v>3189</v>
      </c>
      <c r="Q98" s="9" t="s">
        <v>19</v>
      </c>
      <c r="T98" s="9" t="s">
        <v>3188</v>
      </c>
      <c r="U98" s="9" t="s">
        <v>3977</v>
      </c>
      <c r="V98" s="9" t="s">
        <v>3976</v>
      </c>
    </row>
    <row r="99" spans="1:22">
      <c r="A99" s="9" t="s">
        <v>3190</v>
      </c>
      <c r="B99" s="5" t="str">
        <f t="shared" si="1"/>
        <v>20171</v>
      </c>
      <c r="C99" s="9" t="s">
        <v>2461</v>
      </c>
      <c r="D99" s="9" t="s">
        <v>1812</v>
      </c>
      <c r="E99" s="9" t="s">
        <v>1813</v>
      </c>
      <c r="F99" s="9" t="s">
        <v>103</v>
      </c>
      <c r="G99" s="9" t="s">
        <v>20</v>
      </c>
      <c r="H99" s="9" t="s">
        <v>21</v>
      </c>
      <c r="I99" s="9" t="s">
        <v>103</v>
      </c>
      <c r="J99" s="9" t="s">
        <v>19</v>
      </c>
      <c r="K99" s="9" t="s">
        <v>20</v>
      </c>
      <c r="L99" s="9" t="s">
        <v>21</v>
      </c>
      <c r="M99" s="9" t="s">
        <v>19</v>
      </c>
      <c r="O99" s="9" t="s">
        <v>3766</v>
      </c>
      <c r="Q99" s="9" t="s">
        <v>19</v>
      </c>
      <c r="T99" s="9" t="s">
        <v>3188</v>
      </c>
      <c r="U99" s="9" t="s">
        <v>3975</v>
      </c>
      <c r="V99" s="9" t="s">
        <v>3974</v>
      </c>
    </row>
    <row r="100" spans="1:22">
      <c r="A100" s="9" t="s">
        <v>3190</v>
      </c>
      <c r="B100" s="5" t="str">
        <f t="shared" si="1"/>
        <v>20171</v>
      </c>
      <c r="C100" s="9" t="s">
        <v>854</v>
      </c>
      <c r="D100" s="9" t="s">
        <v>855</v>
      </c>
      <c r="E100" s="9" t="s">
        <v>856</v>
      </c>
      <c r="F100" s="9" t="s">
        <v>19</v>
      </c>
      <c r="G100" s="9" t="s">
        <v>20</v>
      </c>
      <c r="H100" s="9" t="s">
        <v>21</v>
      </c>
      <c r="I100" s="9" t="s">
        <v>19</v>
      </c>
      <c r="O100" s="9" t="s">
        <v>3189</v>
      </c>
      <c r="Q100" s="9" t="s">
        <v>19</v>
      </c>
      <c r="T100" s="9" t="s">
        <v>3188</v>
      </c>
      <c r="U100" s="9" t="s">
        <v>3973</v>
      </c>
      <c r="V100" s="9" t="s">
        <v>3972</v>
      </c>
    </row>
    <row r="101" spans="1:22">
      <c r="A101" s="9" t="s">
        <v>3190</v>
      </c>
      <c r="B101" s="5" t="str">
        <f t="shared" si="1"/>
        <v>20171</v>
      </c>
      <c r="C101" s="9" t="s">
        <v>857</v>
      </c>
      <c r="D101" s="9" t="s">
        <v>858</v>
      </c>
      <c r="E101" s="9" t="s">
        <v>859</v>
      </c>
      <c r="F101" s="9" t="s">
        <v>19</v>
      </c>
      <c r="G101" s="9" t="s">
        <v>20</v>
      </c>
      <c r="H101" s="9" t="s">
        <v>21</v>
      </c>
      <c r="I101" s="9" t="s">
        <v>19</v>
      </c>
      <c r="O101" s="9" t="s">
        <v>3189</v>
      </c>
      <c r="P101" s="9" t="s">
        <v>3971</v>
      </c>
      <c r="Q101" s="9" t="s">
        <v>19</v>
      </c>
      <c r="T101" s="9" t="s">
        <v>3188</v>
      </c>
      <c r="U101" s="9" t="s">
        <v>3970</v>
      </c>
      <c r="V101" s="9" t="s">
        <v>3969</v>
      </c>
    </row>
    <row r="102" spans="1:22">
      <c r="A102" s="9" t="s">
        <v>3190</v>
      </c>
      <c r="B102" s="5" t="str">
        <f t="shared" si="1"/>
        <v>20171</v>
      </c>
      <c r="C102" s="9" t="s">
        <v>860</v>
      </c>
      <c r="D102" s="9" t="s">
        <v>373</v>
      </c>
      <c r="E102" s="9" t="s">
        <v>861</v>
      </c>
      <c r="F102" s="9" t="s">
        <v>19</v>
      </c>
      <c r="G102" s="9" t="s">
        <v>20</v>
      </c>
      <c r="H102" s="9" t="s">
        <v>21</v>
      </c>
      <c r="I102" s="9" t="s">
        <v>19</v>
      </c>
      <c r="J102" s="9" t="s">
        <v>55</v>
      </c>
      <c r="K102" s="9" t="s">
        <v>20</v>
      </c>
      <c r="L102" s="9" t="s">
        <v>48</v>
      </c>
      <c r="M102" s="9" t="s">
        <v>55</v>
      </c>
      <c r="O102" s="9" t="s">
        <v>3189</v>
      </c>
      <c r="P102" s="9" t="s">
        <v>3968</v>
      </c>
      <c r="Q102" s="9" t="s">
        <v>19</v>
      </c>
      <c r="T102" s="9" t="s">
        <v>3188</v>
      </c>
      <c r="U102" s="9" t="s">
        <v>3967</v>
      </c>
      <c r="V102" s="9" t="s">
        <v>3966</v>
      </c>
    </row>
    <row r="103" spans="1:22">
      <c r="A103" s="9" t="s">
        <v>3190</v>
      </c>
      <c r="B103" s="5" t="str">
        <f t="shared" si="1"/>
        <v>20171</v>
      </c>
      <c r="C103" s="9" t="s">
        <v>865</v>
      </c>
      <c r="D103" s="9" t="s">
        <v>285</v>
      </c>
      <c r="E103" s="9" t="s">
        <v>866</v>
      </c>
      <c r="F103" s="9" t="s">
        <v>19</v>
      </c>
      <c r="G103" s="9" t="s">
        <v>20</v>
      </c>
      <c r="H103" s="9" t="s">
        <v>21</v>
      </c>
      <c r="I103" s="9" t="s">
        <v>19</v>
      </c>
      <c r="O103" s="9" t="s">
        <v>3189</v>
      </c>
      <c r="Q103" s="9" t="s">
        <v>19</v>
      </c>
      <c r="T103" s="9" t="s">
        <v>3188</v>
      </c>
      <c r="U103" s="9" t="s">
        <v>3965</v>
      </c>
      <c r="V103" s="9" t="s">
        <v>3964</v>
      </c>
    </row>
    <row r="104" spans="1:22">
      <c r="A104" s="9" t="s">
        <v>3190</v>
      </c>
      <c r="B104" s="5" t="str">
        <f t="shared" si="1"/>
        <v>20171</v>
      </c>
      <c r="C104" s="9" t="s">
        <v>870</v>
      </c>
      <c r="D104" s="9" t="s">
        <v>249</v>
      </c>
      <c r="E104" s="9" t="s">
        <v>871</v>
      </c>
      <c r="F104" s="9" t="s">
        <v>19</v>
      </c>
      <c r="G104" s="9" t="s">
        <v>20</v>
      </c>
      <c r="H104" s="9" t="s">
        <v>21</v>
      </c>
      <c r="I104" s="9" t="s">
        <v>19</v>
      </c>
      <c r="O104" s="9" t="s">
        <v>3189</v>
      </c>
      <c r="Q104" s="9" t="s">
        <v>19</v>
      </c>
      <c r="T104" s="9" t="s">
        <v>3188</v>
      </c>
      <c r="U104" s="9" t="s">
        <v>3963</v>
      </c>
      <c r="V104" s="9" t="s">
        <v>3962</v>
      </c>
    </row>
    <row r="105" spans="1:22">
      <c r="A105" s="9" t="s">
        <v>3190</v>
      </c>
      <c r="B105" s="5" t="str">
        <f t="shared" si="1"/>
        <v>20172</v>
      </c>
      <c r="C105" s="9" t="s">
        <v>878</v>
      </c>
      <c r="D105" s="9" t="s">
        <v>249</v>
      </c>
      <c r="E105" s="9" t="s">
        <v>879</v>
      </c>
      <c r="F105" s="9" t="s">
        <v>19</v>
      </c>
      <c r="G105" s="9" t="s">
        <v>20</v>
      </c>
      <c r="H105" s="9" t="s">
        <v>21</v>
      </c>
      <c r="I105" s="9" t="s">
        <v>19</v>
      </c>
      <c r="O105" s="9" t="s">
        <v>3189</v>
      </c>
      <c r="Q105" s="9" t="s">
        <v>19</v>
      </c>
      <c r="R105" s="9" t="s">
        <v>227</v>
      </c>
      <c r="T105" s="9" t="s">
        <v>3188</v>
      </c>
      <c r="U105" s="9" t="s">
        <v>3961</v>
      </c>
      <c r="V105" s="9" t="s">
        <v>3960</v>
      </c>
    </row>
    <row r="106" spans="1:22">
      <c r="A106" s="9" t="s">
        <v>3190</v>
      </c>
      <c r="B106" s="5" t="str">
        <f t="shared" si="1"/>
        <v>20172</v>
      </c>
      <c r="C106" s="9" t="s">
        <v>880</v>
      </c>
      <c r="D106" s="9" t="s">
        <v>309</v>
      </c>
      <c r="E106" s="9" t="s">
        <v>881</v>
      </c>
      <c r="F106" s="9" t="s">
        <v>19</v>
      </c>
      <c r="G106" s="9" t="s">
        <v>20</v>
      </c>
      <c r="H106" s="9" t="s">
        <v>21</v>
      </c>
      <c r="I106" s="9" t="s">
        <v>19</v>
      </c>
      <c r="O106" s="9" t="s">
        <v>3189</v>
      </c>
      <c r="Q106" s="9" t="s">
        <v>19</v>
      </c>
      <c r="T106" s="9" t="s">
        <v>3188</v>
      </c>
      <c r="U106" s="9" t="s">
        <v>3959</v>
      </c>
      <c r="V106" s="9" t="s">
        <v>3958</v>
      </c>
    </row>
    <row r="107" spans="1:22">
      <c r="A107" s="9" t="s">
        <v>3190</v>
      </c>
      <c r="B107" s="5" t="str">
        <f t="shared" si="1"/>
        <v>20172</v>
      </c>
      <c r="C107" s="9" t="s">
        <v>885</v>
      </c>
      <c r="D107" s="9" t="s">
        <v>886</v>
      </c>
      <c r="E107" s="9" t="s">
        <v>887</v>
      </c>
      <c r="F107" s="9" t="s">
        <v>397</v>
      </c>
      <c r="G107" s="9" t="s">
        <v>20</v>
      </c>
      <c r="H107" s="9" t="s">
        <v>398</v>
      </c>
      <c r="I107" s="9" t="s">
        <v>397</v>
      </c>
      <c r="J107" s="9" t="s">
        <v>19</v>
      </c>
      <c r="K107" s="9" t="s">
        <v>20</v>
      </c>
      <c r="L107" s="9" t="s">
        <v>21</v>
      </c>
      <c r="M107" s="9" t="s">
        <v>19</v>
      </c>
      <c r="O107" s="9" t="s">
        <v>3957</v>
      </c>
      <c r="Q107" s="9" t="s">
        <v>397</v>
      </c>
      <c r="R107" s="9" t="s">
        <v>19</v>
      </c>
      <c r="T107" s="9" t="s">
        <v>3188</v>
      </c>
      <c r="U107" s="9" t="s">
        <v>3956</v>
      </c>
      <c r="V107" s="9" t="s">
        <v>3955</v>
      </c>
    </row>
    <row r="108" spans="1:22">
      <c r="A108" s="9" t="s">
        <v>3190</v>
      </c>
      <c r="B108" s="5" t="str">
        <f t="shared" si="1"/>
        <v>20172</v>
      </c>
      <c r="C108" s="9" t="s">
        <v>888</v>
      </c>
      <c r="D108" s="9" t="s">
        <v>315</v>
      </c>
      <c r="E108" s="9" t="s">
        <v>889</v>
      </c>
      <c r="F108" s="9" t="s">
        <v>19</v>
      </c>
      <c r="G108" s="9" t="s">
        <v>20</v>
      </c>
      <c r="H108" s="9" t="s">
        <v>21</v>
      </c>
      <c r="I108" s="9" t="s">
        <v>19</v>
      </c>
      <c r="O108" s="9" t="s">
        <v>3189</v>
      </c>
      <c r="Q108" s="9" t="s">
        <v>19</v>
      </c>
      <c r="T108" s="9" t="s">
        <v>3203</v>
      </c>
      <c r="U108" s="9" t="s">
        <v>3954</v>
      </c>
      <c r="V108" s="9" t="s">
        <v>3953</v>
      </c>
    </row>
    <row r="109" spans="1:22">
      <c r="A109" s="9" t="s">
        <v>3190</v>
      </c>
      <c r="B109" s="5" t="str">
        <f t="shared" si="1"/>
        <v>20172</v>
      </c>
      <c r="C109" s="9" t="s">
        <v>890</v>
      </c>
      <c r="D109" s="9" t="s">
        <v>288</v>
      </c>
      <c r="E109" s="9" t="s">
        <v>891</v>
      </c>
      <c r="F109" s="9" t="s">
        <v>19</v>
      </c>
      <c r="G109" s="9" t="s">
        <v>20</v>
      </c>
      <c r="H109" s="9" t="s">
        <v>21</v>
      </c>
      <c r="I109" s="9" t="s">
        <v>19</v>
      </c>
      <c r="O109" s="9" t="s">
        <v>3189</v>
      </c>
      <c r="Q109" s="9" t="s">
        <v>19</v>
      </c>
      <c r="T109" s="9" t="s">
        <v>3188</v>
      </c>
      <c r="U109" s="9" t="s">
        <v>3952</v>
      </c>
      <c r="V109" s="9" t="s">
        <v>3951</v>
      </c>
    </row>
    <row r="110" spans="1:22">
      <c r="A110" s="9" t="s">
        <v>3190</v>
      </c>
      <c r="B110" s="5" t="str">
        <f t="shared" si="1"/>
        <v>20172</v>
      </c>
      <c r="C110" s="9" t="s">
        <v>892</v>
      </c>
      <c r="D110" s="9" t="s">
        <v>893</v>
      </c>
      <c r="E110" s="9" t="s">
        <v>894</v>
      </c>
      <c r="F110" s="9" t="s">
        <v>19</v>
      </c>
      <c r="G110" s="9" t="s">
        <v>20</v>
      </c>
      <c r="H110" s="9" t="s">
        <v>21</v>
      </c>
      <c r="I110" s="9" t="s">
        <v>19</v>
      </c>
      <c r="O110" s="9" t="s">
        <v>3189</v>
      </c>
      <c r="Q110" s="9" t="s">
        <v>19</v>
      </c>
      <c r="T110" s="9" t="s">
        <v>3188</v>
      </c>
      <c r="U110" s="9" t="s">
        <v>3950</v>
      </c>
      <c r="V110" s="9" t="s">
        <v>3949</v>
      </c>
    </row>
    <row r="111" spans="1:22">
      <c r="A111" s="9" t="s">
        <v>3190</v>
      </c>
      <c r="B111" s="5" t="str">
        <f t="shared" si="1"/>
        <v>20172</v>
      </c>
      <c r="C111" s="9" t="s">
        <v>895</v>
      </c>
      <c r="D111" s="9" t="s">
        <v>214</v>
      </c>
      <c r="E111" s="9" t="s">
        <v>896</v>
      </c>
      <c r="F111" s="9" t="s">
        <v>19</v>
      </c>
      <c r="G111" s="9" t="s">
        <v>20</v>
      </c>
      <c r="H111" s="9" t="s">
        <v>21</v>
      </c>
      <c r="I111" s="9" t="s">
        <v>19</v>
      </c>
      <c r="J111" s="9" t="s">
        <v>62</v>
      </c>
      <c r="K111" s="9" t="s">
        <v>20</v>
      </c>
      <c r="L111" s="9" t="s">
        <v>48</v>
      </c>
      <c r="M111" s="9" t="s">
        <v>62</v>
      </c>
      <c r="O111" s="9" t="s">
        <v>3189</v>
      </c>
      <c r="Q111" s="9" t="s">
        <v>19</v>
      </c>
      <c r="R111" s="9" t="s">
        <v>62</v>
      </c>
      <c r="T111" s="9" t="s">
        <v>3188</v>
      </c>
      <c r="U111" s="9" t="s">
        <v>3948</v>
      </c>
      <c r="V111" s="9" t="s">
        <v>3947</v>
      </c>
    </row>
    <row r="112" spans="1:22">
      <c r="A112" s="9" t="s">
        <v>3190</v>
      </c>
      <c r="B112" s="5" t="str">
        <f t="shared" si="1"/>
        <v>20172</v>
      </c>
      <c r="C112" s="9" t="s">
        <v>897</v>
      </c>
      <c r="D112" s="9" t="s">
        <v>495</v>
      </c>
      <c r="E112" s="9" t="s">
        <v>898</v>
      </c>
      <c r="F112" s="9" t="s">
        <v>19</v>
      </c>
      <c r="G112" s="9" t="s">
        <v>20</v>
      </c>
      <c r="H112" s="9" t="s">
        <v>21</v>
      </c>
      <c r="I112" s="9" t="s">
        <v>19</v>
      </c>
      <c r="O112" s="9" t="s">
        <v>3189</v>
      </c>
      <c r="Q112" s="9" t="s">
        <v>19</v>
      </c>
      <c r="T112" s="9" t="s">
        <v>3188</v>
      </c>
      <c r="U112" s="9" t="s">
        <v>3946</v>
      </c>
      <c r="V112" s="9" t="s">
        <v>3945</v>
      </c>
    </row>
    <row r="113" spans="1:22">
      <c r="A113" s="9" t="s">
        <v>3190</v>
      </c>
      <c r="B113" s="5" t="str">
        <f t="shared" si="1"/>
        <v>20172</v>
      </c>
      <c r="C113" s="9" t="s">
        <v>899</v>
      </c>
      <c r="D113" s="9" t="s">
        <v>868</v>
      </c>
      <c r="E113" s="9" t="s">
        <v>900</v>
      </c>
      <c r="F113" s="9" t="s">
        <v>19</v>
      </c>
      <c r="G113" s="9" t="s">
        <v>20</v>
      </c>
      <c r="H113" s="9" t="s">
        <v>21</v>
      </c>
      <c r="I113" s="9" t="s">
        <v>19</v>
      </c>
      <c r="O113" s="9" t="s">
        <v>3189</v>
      </c>
      <c r="Q113" s="9" t="s">
        <v>19</v>
      </c>
      <c r="R113" s="9" t="s">
        <v>55</v>
      </c>
      <c r="T113" s="9" t="s">
        <v>3203</v>
      </c>
      <c r="U113" s="9" t="s">
        <v>3944</v>
      </c>
      <c r="V113" s="9" t="s">
        <v>3943</v>
      </c>
    </row>
    <row r="114" spans="1:22">
      <c r="A114" s="9" t="s">
        <v>3190</v>
      </c>
      <c r="B114" s="5" t="str">
        <f t="shared" si="1"/>
        <v>20172</v>
      </c>
      <c r="C114" s="9" t="s">
        <v>901</v>
      </c>
      <c r="D114" s="9" t="s">
        <v>902</v>
      </c>
      <c r="E114" s="9" t="s">
        <v>903</v>
      </c>
      <c r="F114" s="9" t="s">
        <v>19</v>
      </c>
      <c r="G114" s="9" t="s">
        <v>20</v>
      </c>
      <c r="H114" s="9" t="s">
        <v>21</v>
      </c>
      <c r="I114" s="9" t="s">
        <v>19</v>
      </c>
      <c r="J114" s="9" t="s">
        <v>397</v>
      </c>
      <c r="K114" s="9" t="s">
        <v>20</v>
      </c>
      <c r="L114" s="9" t="s">
        <v>398</v>
      </c>
      <c r="M114" s="9" t="s">
        <v>397</v>
      </c>
      <c r="O114" s="9" t="s">
        <v>3189</v>
      </c>
      <c r="Q114" s="9" t="s">
        <v>19</v>
      </c>
      <c r="R114" s="9" t="s">
        <v>397</v>
      </c>
      <c r="T114" s="9" t="s">
        <v>3188</v>
      </c>
      <c r="U114" s="9" t="s">
        <v>3942</v>
      </c>
      <c r="V114" s="9" t="s">
        <v>3941</v>
      </c>
    </row>
    <row r="115" spans="1:22">
      <c r="A115" s="9" t="s">
        <v>3190</v>
      </c>
      <c r="B115" s="5" t="str">
        <f t="shared" si="1"/>
        <v>20172</v>
      </c>
      <c r="C115" s="9" t="s">
        <v>1518</v>
      </c>
      <c r="D115" s="9" t="s">
        <v>1496</v>
      </c>
      <c r="E115" s="9" t="s">
        <v>1519</v>
      </c>
      <c r="F115" s="9" t="s">
        <v>19</v>
      </c>
      <c r="G115" s="9" t="s">
        <v>20</v>
      </c>
      <c r="H115" s="9" t="s">
        <v>21</v>
      </c>
      <c r="I115" s="9" t="s">
        <v>19</v>
      </c>
      <c r="O115" s="9" t="s">
        <v>3189</v>
      </c>
      <c r="Q115" s="9" t="s">
        <v>19</v>
      </c>
      <c r="T115" s="9" t="s">
        <v>3203</v>
      </c>
      <c r="U115" s="9" t="s">
        <v>3940</v>
      </c>
      <c r="V115" s="9" t="s">
        <v>3939</v>
      </c>
    </row>
    <row r="116" spans="1:22">
      <c r="A116" s="9" t="s">
        <v>3190</v>
      </c>
      <c r="B116" s="5" t="str">
        <f t="shared" si="1"/>
        <v>20172</v>
      </c>
      <c r="C116" s="9" t="s">
        <v>906</v>
      </c>
      <c r="D116" s="9" t="s">
        <v>907</v>
      </c>
      <c r="E116" s="9" t="s">
        <v>908</v>
      </c>
      <c r="F116" s="9" t="s">
        <v>19</v>
      </c>
      <c r="G116" s="9" t="s">
        <v>20</v>
      </c>
      <c r="H116" s="9" t="s">
        <v>21</v>
      </c>
      <c r="I116" s="9" t="s">
        <v>19</v>
      </c>
      <c r="O116" s="9" t="s">
        <v>3189</v>
      </c>
      <c r="Q116" s="9" t="s">
        <v>19</v>
      </c>
      <c r="T116" s="9" t="s">
        <v>3188</v>
      </c>
      <c r="U116" s="9" t="s">
        <v>3938</v>
      </c>
      <c r="V116" s="9" t="s">
        <v>3937</v>
      </c>
    </row>
    <row r="117" spans="1:22">
      <c r="A117" s="9" t="s">
        <v>3190</v>
      </c>
      <c r="B117" s="5" t="str">
        <f t="shared" si="1"/>
        <v>20172</v>
      </c>
      <c r="C117" s="9" t="s">
        <v>909</v>
      </c>
      <c r="D117" s="9" t="s">
        <v>910</v>
      </c>
      <c r="E117" s="9" t="s">
        <v>911</v>
      </c>
      <c r="F117" s="9" t="s">
        <v>19</v>
      </c>
      <c r="G117" s="9" t="s">
        <v>20</v>
      </c>
      <c r="H117" s="9" t="s">
        <v>21</v>
      </c>
      <c r="I117" s="9" t="s">
        <v>19</v>
      </c>
      <c r="O117" s="9" t="s">
        <v>3189</v>
      </c>
      <c r="Q117" s="9" t="s">
        <v>19</v>
      </c>
      <c r="T117" s="9" t="s">
        <v>3188</v>
      </c>
      <c r="U117" s="9" t="s">
        <v>3936</v>
      </c>
      <c r="V117" s="9" t="s">
        <v>3935</v>
      </c>
    </row>
    <row r="118" spans="1:22">
      <c r="A118" s="9" t="s">
        <v>3190</v>
      </c>
      <c r="B118" s="5" t="str">
        <f t="shared" si="1"/>
        <v>20172</v>
      </c>
      <c r="C118" s="9" t="s">
        <v>1520</v>
      </c>
      <c r="D118" s="9" t="s">
        <v>1521</v>
      </c>
      <c r="E118" s="9" t="s">
        <v>1522</v>
      </c>
      <c r="F118" s="9" t="s">
        <v>19</v>
      </c>
      <c r="G118" s="9" t="s">
        <v>20</v>
      </c>
      <c r="H118" s="9" t="s">
        <v>21</v>
      </c>
      <c r="I118" s="9" t="s">
        <v>19</v>
      </c>
      <c r="O118" s="9" t="s">
        <v>3189</v>
      </c>
      <c r="Q118" s="9" t="s">
        <v>19</v>
      </c>
      <c r="T118" s="9" t="s">
        <v>3195</v>
      </c>
      <c r="U118" s="9" t="s">
        <v>3934</v>
      </c>
      <c r="V118" s="9" t="s">
        <v>3933</v>
      </c>
    </row>
    <row r="119" spans="1:22">
      <c r="A119" s="9" t="s">
        <v>3190</v>
      </c>
      <c r="B119" s="5" t="str">
        <f t="shared" si="1"/>
        <v>20172</v>
      </c>
      <c r="C119" s="9" t="s">
        <v>917</v>
      </c>
      <c r="D119" s="9" t="s">
        <v>918</v>
      </c>
      <c r="E119" s="9" t="s">
        <v>919</v>
      </c>
      <c r="F119" s="9" t="s">
        <v>19</v>
      </c>
      <c r="G119" s="9" t="s">
        <v>20</v>
      </c>
      <c r="H119" s="9" t="s">
        <v>21</v>
      </c>
      <c r="I119" s="9" t="s">
        <v>19</v>
      </c>
      <c r="O119" s="9" t="s">
        <v>3189</v>
      </c>
      <c r="Q119" s="9" t="s">
        <v>19</v>
      </c>
      <c r="T119" s="9" t="s">
        <v>3188</v>
      </c>
      <c r="U119" s="9" t="s">
        <v>3932</v>
      </c>
      <c r="V119" s="9" t="s">
        <v>3931</v>
      </c>
    </row>
    <row r="120" spans="1:22">
      <c r="A120" s="9" t="s">
        <v>3190</v>
      </c>
      <c r="B120" s="5" t="str">
        <f t="shared" si="1"/>
        <v>20172</v>
      </c>
      <c r="C120" s="9" t="s">
        <v>920</v>
      </c>
      <c r="D120" s="9" t="s">
        <v>921</v>
      </c>
      <c r="E120" s="9" t="s">
        <v>922</v>
      </c>
      <c r="F120" s="9" t="s">
        <v>19</v>
      </c>
      <c r="G120" s="9" t="s">
        <v>20</v>
      </c>
      <c r="H120" s="9" t="s">
        <v>21</v>
      </c>
      <c r="I120" s="9" t="s">
        <v>19</v>
      </c>
      <c r="O120" s="9" t="s">
        <v>3189</v>
      </c>
      <c r="Q120" s="9" t="s">
        <v>19</v>
      </c>
      <c r="T120" s="9" t="s">
        <v>3188</v>
      </c>
      <c r="U120" s="9" t="s">
        <v>3930</v>
      </c>
      <c r="V120" s="9" t="s">
        <v>3929</v>
      </c>
    </row>
    <row r="121" spans="1:22">
      <c r="A121" s="9" t="s">
        <v>3190</v>
      </c>
      <c r="B121" s="5" t="str">
        <f t="shared" si="1"/>
        <v>20172</v>
      </c>
      <c r="C121" s="9" t="s">
        <v>923</v>
      </c>
      <c r="D121" s="9" t="s">
        <v>924</v>
      </c>
      <c r="E121" s="9" t="s">
        <v>925</v>
      </c>
      <c r="F121" s="9" t="s">
        <v>19</v>
      </c>
      <c r="G121" s="9" t="s">
        <v>20</v>
      </c>
      <c r="H121" s="9" t="s">
        <v>21</v>
      </c>
      <c r="I121" s="9" t="s">
        <v>19</v>
      </c>
      <c r="O121" s="9" t="s">
        <v>3189</v>
      </c>
      <c r="Q121" s="9" t="s">
        <v>19</v>
      </c>
      <c r="T121" s="9" t="s">
        <v>3203</v>
      </c>
      <c r="U121" s="9" t="s">
        <v>3928</v>
      </c>
      <c r="V121" s="9" t="s">
        <v>3927</v>
      </c>
    </row>
    <row r="122" spans="1:22">
      <c r="A122" s="9" t="s">
        <v>3190</v>
      </c>
      <c r="B122" s="5" t="str">
        <f t="shared" si="1"/>
        <v>20173</v>
      </c>
      <c r="C122" s="9" t="s">
        <v>926</v>
      </c>
      <c r="D122" s="9" t="s">
        <v>74</v>
      </c>
      <c r="E122" s="9" t="s">
        <v>927</v>
      </c>
      <c r="F122" s="9" t="s">
        <v>19</v>
      </c>
      <c r="G122" s="9" t="s">
        <v>20</v>
      </c>
      <c r="H122" s="9" t="s">
        <v>21</v>
      </c>
      <c r="I122" s="9" t="s">
        <v>19</v>
      </c>
      <c r="O122" s="9" t="s">
        <v>3189</v>
      </c>
      <c r="P122" s="9" t="s">
        <v>3821</v>
      </c>
      <c r="Q122" s="9" t="s">
        <v>19</v>
      </c>
      <c r="T122" s="9" t="s">
        <v>3188</v>
      </c>
      <c r="U122" s="9" t="s">
        <v>3926</v>
      </c>
      <c r="V122" s="9" t="s">
        <v>3925</v>
      </c>
    </row>
    <row r="123" spans="1:22">
      <c r="A123" s="9" t="s">
        <v>3190</v>
      </c>
      <c r="B123" s="5" t="str">
        <f t="shared" si="1"/>
        <v>20173</v>
      </c>
      <c r="C123" s="9" t="s">
        <v>928</v>
      </c>
      <c r="D123" s="9" t="s">
        <v>217</v>
      </c>
      <c r="E123" s="9" t="s">
        <v>929</v>
      </c>
      <c r="F123" s="9" t="s">
        <v>19</v>
      </c>
      <c r="G123" s="9" t="s">
        <v>20</v>
      </c>
      <c r="H123" s="9" t="s">
        <v>21</v>
      </c>
      <c r="I123" s="9" t="s">
        <v>19</v>
      </c>
      <c r="O123" s="9" t="s">
        <v>3189</v>
      </c>
      <c r="Q123" s="9" t="s">
        <v>19</v>
      </c>
      <c r="T123" s="9" t="s">
        <v>3188</v>
      </c>
      <c r="U123" s="9" t="s">
        <v>3924</v>
      </c>
      <c r="V123" s="9" t="s">
        <v>3923</v>
      </c>
    </row>
    <row r="124" spans="1:22">
      <c r="A124" s="9" t="s">
        <v>3190</v>
      </c>
      <c r="B124" s="5" t="str">
        <f t="shared" si="1"/>
        <v>20173</v>
      </c>
      <c r="C124" s="9" t="s">
        <v>2462</v>
      </c>
      <c r="D124" s="9" t="s">
        <v>373</v>
      </c>
      <c r="E124" s="9" t="s">
        <v>2071</v>
      </c>
      <c r="F124" s="9" t="s">
        <v>19</v>
      </c>
      <c r="G124" s="9" t="s">
        <v>20</v>
      </c>
      <c r="H124" s="9" t="s">
        <v>21</v>
      </c>
      <c r="I124" s="9" t="s">
        <v>19</v>
      </c>
      <c r="J124" s="9" t="s">
        <v>741</v>
      </c>
      <c r="K124" s="9" t="s">
        <v>20</v>
      </c>
      <c r="L124" s="9" t="s">
        <v>379</v>
      </c>
      <c r="M124" s="9" t="s">
        <v>741</v>
      </c>
      <c r="O124" s="9" t="s">
        <v>3189</v>
      </c>
      <c r="Q124" s="9" t="s">
        <v>19</v>
      </c>
      <c r="R124" s="9" t="s">
        <v>741</v>
      </c>
      <c r="T124" s="9" t="s">
        <v>3195</v>
      </c>
      <c r="U124" s="9" t="s">
        <v>3922</v>
      </c>
      <c r="V124" s="9" t="s">
        <v>3921</v>
      </c>
    </row>
    <row r="125" spans="1:22">
      <c r="A125" s="9" t="s">
        <v>3190</v>
      </c>
      <c r="B125" s="5" t="str">
        <f t="shared" si="1"/>
        <v>20173</v>
      </c>
      <c r="C125" s="9" t="s">
        <v>937</v>
      </c>
      <c r="D125" s="9" t="s">
        <v>938</v>
      </c>
      <c r="E125" s="9" t="s">
        <v>939</v>
      </c>
      <c r="F125" s="9" t="s">
        <v>19</v>
      </c>
      <c r="G125" s="9" t="s">
        <v>20</v>
      </c>
      <c r="H125" s="9" t="s">
        <v>21</v>
      </c>
      <c r="I125" s="9" t="s">
        <v>19</v>
      </c>
      <c r="O125" s="9" t="s">
        <v>3189</v>
      </c>
      <c r="Q125" s="9" t="s">
        <v>19</v>
      </c>
      <c r="T125" s="9" t="s">
        <v>3188</v>
      </c>
      <c r="U125" s="9" t="s">
        <v>3920</v>
      </c>
      <c r="V125" s="9" t="s">
        <v>3919</v>
      </c>
    </row>
    <row r="126" spans="1:22">
      <c r="A126" s="9" t="s">
        <v>3190</v>
      </c>
      <c r="B126" s="5" t="str">
        <f t="shared" si="1"/>
        <v>20173</v>
      </c>
      <c r="C126" s="9" t="s">
        <v>940</v>
      </c>
      <c r="D126" s="9" t="s">
        <v>759</v>
      </c>
      <c r="E126" s="9" t="s">
        <v>941</v>
      </c>
      <c r="F126" s="9" t="s">
        <v>19</v>
      </c>
      <c r="G126" s="9" t="s">
        <v>20</v>
      </c>
      <c r="H126" s="9" t="s">
        <v>21</v>
      </c>
      <c r="I126" s="9" t="s">
        <v>19</v>
      </c>
      <c r="J126" s="9" t="s">
        <v>33</v>
      </c>
      <c r="K126" s="9" t="s">
        <v>20</v>
      </c>
      <c r="L126" s="9" t="s">
        <v>234</v>
      </c>
      <c r="M126" s="9" t="s">
        <v>235</v>
      </c>
      <c r="O126" s="9" t="s">
        <v>3189</v>
      </c>
      <c r="Q126" s="9" t="s">
        <v>19</v>
      </c>
      <c r="R126" s="9" t="s">
        <v>33</v>
      </c>
      <c r="T126" s="9" t="s">
        <v>3203</v>
      </c>
      <c r="U126" s="9" t="s">
        <v>3918</v>
      </c>
      <c r="V126" s="9" t="s">
        <v>3917</v>
      </c>
    </row>
    <row r="127" spans="1:22">
      <c r="A127" s="9" t="s">
        <v>3190</v>
      </c>
      <c r="B127" s="5" t="str">
        <f t="shared" si="1"/>
        <v>20173</v>
      </c>
      <c r="C127" s="9" t="s">
        <v>942</v>
      </c>
      <c r="D127" s="9" t="s">
        <v>943</v>
      </c>
      <c r="E127" s="9" t="s">
        <v>944</v>
      </c>
      <c r="F127" s="9" t="s">
        <v>19</v>
      </c>
      <c r="G127" s="9" t="s">
        <v>20</v>
      </c>
      <c r="H127" s="9" t="s">
        <v>21</v>
      </c>
      <c r="I127" s="9" t="s">
        <v>19</v>
      </c>
      <c r="O127" s="9" t="s">
        <v>3189</v>
      </c>
      <c r="Q127" s="9" t="s">
        <v>19</v>
      </c>
      <c r="T127" s="9" t="s">
        <v>3188</v>
      </c>
      <c r="U127" s="9" t="s">
        <v>3916</v>
      </c>
      <c r="V127" s="9" t="s">
        <v>3915</v>
      </c>
    </row>
    <row r="128" spans="1:22">
      <c r="A128" s="9" t="s">
        <v>3190</v>
      </c>
      <c r="B128" s="5" t="str">
        <f t="shared" si="1"/>
        <v>20173</v>
      </c>
      <c r="C128" s="9" t="s">
        <v>951</v>
      </c>
      <c r="D128" s="9" t="s">
        <v>952</v>
      </c>
      <c r="E128" s="9" t="s">
        <v>953</v>
      </c>
      <c r="F128" s="9" t="s">
        <v>19</v>
      </c>
      <c r="G128" s="9" t="s">
        <v>20</v>
      </c>
      <c r="H128" s="9" t="s">
        <v>21</v>
      </c>
      <c r="I128" s="9" t="s">
        <v>19</v>
      </c>
      <c r="J128" s="9" t="s">
        <v>199</v>
      </c>
      <c r="K128" s="9" t="s">
        <v>20</v>
      </c>
      <c r="L128" s="9" t="s">
        <v>21</v>
      </c>
      <c r="M128" s="9" t="s">
        <v>200</v>
      </c>
      <c r="O128" s="9" t="s">
        <v>3189</v>
      </c>
      <c r="Q128" s="9" t="s">
        <v>19</v>
      </c>
      <c r="R128" s="9" t="s">
        <v>199</v>
      </c>
      <c r="T128" s="9" t="s">
        <v>3203</v>
      </c>
      <c r="U128" s="9" t="s">
        <v>3914</v>
      </c>
      <c r="V128" s="9" t="s">
        <v>3913</v>
      </c>
    </row>
    <row r="129" spans="1:22">
      <c r="A129" s="9" t="s">
        <v>3190</v>
      </c>
      <c r="B129" s="5" t="str">
        <f t="shared" si="1"/>
        <v>20181</v>
      </c>
      <c r="C129" s="9" t="s">
        <v>954</v>
      </c>
      <c r="D129" s="9" t="s">
        <v>500</v>
      </c>
      <c r="E129" s="9" t="s">
        <v>955</v>
      </c>
      <c r="F129" s="9" t="s">
        <v>37</v>
      </c>
      <c r="G129" s="9" t="s">
        <v>20</v>
      </c>
      <c r="H129" s="9" t="s">
        <v>37</v>
      </c>
      <c r="I129" s="9" t="s">
        <v>37</v>
      </c>
      <c r="J129" s="9" t="s">
        <v>19</v>
      </c>
      <c r="K129" s="9" t="s">
        <v>20</v>
      </c>
      <c r="L129" s="9" t="s">
        <v>21</v>
      </c>
      <c r="M129" s="9" t="s">
        <v>19</v>
      </c>
      <c r="O129" s="9" t="s">
        <v>3320</v>
      </c>
      <c r="Q129" s="9" t="s">
        <v>37</v>
      </c>
      <c r="R129" s="9" t="s">
        <v>19</v>
      </c>
      <c r="T129" s="9" t="s">
        <v>3275</v>
      </c>
      <c r="U129" s="9" t="s">
        <v>3912</v>
      </c>
      <c r="V129" s="9" t="s">
        <v>3911</v>
      </c>
    </row>
    <row r="130" spans="1:22">
      <c r="A130" s="9" t="s">
        <v>3190</v>
      </c>
      <c r="B130" s="5" t="str">
        <f t="shared" si="1"/>
        <v>20181</v>
      </c>
      <c r="C130" s="9" t="s">
        <v>1523</v>
      </c>
      <c r="D130" s="9" t="s">
        <v>1524</v>
      </c>
      <c r="E130" s="9" t="s">
        <v>1525</v>
      </c>
      <c r="F130" s="9" t="s">
        <v>19</v>
      </c>
      <c r="G130" s="9" t="s">
        <v>20</v>
      </c>
      <c r="H130" s="9" t="s">
        <v>21</v>
      </c>
      <c r="I130" s="9" t="s">
        <v>19</v>
      </c>
      <c r="O130" s="9" t="s">
        <v>3189</v>
      </c>
      <c r="P130" s="9" t="s">
        <v>3289</v>
      </c>
      <c r="Q130" s="9" t="s">
        <v>19</v>
      </c>
      <c r="T130" s="9" t="s">
        <v>3203</v>
      </c>
      <c r="U130" s="9" t="s">
        <v>3910</v>
      </c>
      <c r="V130" s="9" t="s">
        <v>3909</v>
      </c>
    </row>
    <row r="131" spans="1:22">
      <c r="A131" s="9" t="s">
        <v>3190</v>
      </c>
      <c r="B131" s="5" t="str">
        <f t="shared" ref="B131:B194" si="2">LEFT(C131,5)</f>
        <v>20182</v>
      </c>
      <c r="C131" s="9" t="s">
        <v>1526</v>
      </c>
      <c r="D131" s="9" t="s">
        <v>1527</v>
      </c>
      <c r="E131" s="9" t="s">
        <v>1528</v>
      </c>
      <c r="F131" s="9" t="s">
        <v>19</v>
      </c>
      <c r="G131" s="9" t="s">
        <v>20</v>
      </c>
      <c r="H131" s="9" t="s">
        <v>21</v>
      </c>
      <c r="I131" s="9" t="s">
        <v>19</v>
      </c>
      <c r="O131" s="9" t="s">
        <v>3189</v>
      </c>
      <c r="Q131" s="9" t="s">
        <v>19</v>
      </c>
      <c r="T131" s="9" t="s">
        <v>3188</v>
      </c>
      <c r="U131" s="9" t="s">
        <v>3908</v>
      </c>
      <c r="V131" s="9" t="s">
        <v>3907</v>
      </c>
    </row>
    <row r="132" spans="1:22">
      <c r="A132" s="9" t="s">
        <v>3190</v>
      </c>
      <c r="B132" s="5" t="str">
        <f t="shared" si="2"/>
        <v>20201</v>
      </c>
      <c r="C132" s="9" t="s">
        <v>2465</v>
      </c>
      <c r="D132" s="9" t="s">
        <v>2072</v>
      </c>
      <c r="E132" s="9" t="s">
        <v>2073</v>
      </c>
      <c r="F132" s="9" t="s">
        <v>19</v>
      </c>
      <c r="G132" s="9" t="s">
        <v>20</v>
      </c>
      <c r="H132" s="9" t="s">
        <v>21</v>
      </c>
      <c r="I132" s="9" t="s">
        <v>19</v>
      </c>
      <c r="O132" s="9" t="s">
        <v>3189</v>
      </c>
      <c r="Q132" s="9" t="s">
        <v>19</v>
      </c>
      <c r="T132" s="9" t="s">
        <v>3188</v>
      </c>
      <c r="U132" s="9" t="s">
        <v>3906</v>
      </c>
      <c r="V132" s="9" t="s">
        <v>3905</v>
      </c>
    </row>
    <row r="133" spans="1:22">
      <c r="A133" s="9" t="s">
        <v>3190</v>
      </c>
      <c r="B133" s="5" t="str">
        <f t="shared" si="2"/>
        <v>20201</v>
      </c>
      <c r="C133" s="9" t="s">
        <v>2466</v>
      </c>
      <c r="D133" s="9" t="s">
        <v>217</v>
      </c>
      <c r="E133" s="9" t="s">
        <v>1904</v>
      </c>
      <c r="F133" s="9" t="s">
        <v>19</v>
      </c>
      <c r="G133" s="9" t="s">
        <v>20</v>
      </c>
      <c r="H133" s="9" t="s">
        <v>21</v>
      </c>
      <c r="I133" s="9" t="s">
        <v>19</v>
      </c>
      <c r="O133" s="9" t="s">
        <v>3189</v>
      </c>
      <c r="Q133" s="9" t="s">
        <v>19</v>
      </c>
      <c r="T133" s="9" t="s">
        <v>3188</v>
      </c>
      <c r="U133" s="9" t="s">
        <v>3904</v>
      </c>
      <c r="V133" s="9" t="s">
        <v>3903</v>
      </c>
    </row>
    <row r="134" spans="1:22">
      <c r="A134" s="9" t="s">
        <v>3190</v>
      </c>
      <c r="B134" s="5" t="str">
        <f t="shared" si="2"/>
        <v>20202</v>
      </c>
      <c r="C134" s="9" t="s">
        <v>2468</v>
      </c>
      <c r="D134" s="9" t="s">
        <v>309</v>
      </c>
      <c r="E134" s="9" t="s">
        <v>2074</v>
      </c>
      <c r="F134" s="9" t="s">
        <v>19</v>
      </c>
      <c r="G134" s="9" t="s">
        <v>20</v>
      </c>
      <c r="H134" s="9" t="s">
        <v>21</v>
      </c>
      <c r="I134" s="9" t="s">
        <v>19</v>
      </c>
      <c r="O134" s="9" t="s">
        <v>3189</v>
      </c>
      <c r="Q134" s="9" t="s">
        <v>19</v>
      </c>
      <c r="R134" s="9" t="s">
        <v>33</v>
      </c>
      <c r="T134" s="9" t="s">
        <v>3188</v>
      </c>
      <c r="U134" s="9" t="s">
        <v>3902</v>
      </c>
      <c r="V134" s="9" t="s">
        <v>3901</v>
      </c>
    </row>
    <row r="135" spans="1:22">
      <c r="A135" s="9" t="s">
        <v>3190</v>
      </c>
      <c r="B135" s="5" t="str">
        <f t="shared" si="2"/>
        <v>20202</v>
      </c>
      <c r="C135" s="9" t="s">
        <v>2469</v>
      </c>
      <c r="D135" s="9" t="s">
        <v>846</v>
      </c>
      <c r="E135" s="9" t="s">
        <v>2074</v>
      </c>
      <c r="F135" s="9" t="s">
        <v>19</v>
      </c>
      <c r="G135" s="9" t="s">
        <v>20</v>
      </c>
      <c r="H135" s="9" t="s">
        <v>21</v>
      </c>
      <c r="I135" s="9" t="s">
        <v>19</v>
      </c>
      <c r="O135" s="9" t="s">
        <v>3189</v>
      </c>
      <c r="Q135" s="9" t="s">
        <v>19</v>
      </c>
      <c r="T135" s="9" t="s">
        <v>3188</v>
      </c>
      <c r="U135" s="9" t="s">
        <v>3900</v>
      </c>
      <c r="V135" s="9" t="s">
        <v>3899</v>
      </c>
    </row>
    <row r="136" spans="1:22">
      <c r="A136" s="9" t="s">
        <v>3190</v>
      </c>
      <c r="B136" s="5" t="str">
        <f t="shared" si="2"/>
        <v>20191</v>
      </c>
      <c r="C136" s="9" t="s">
        <v>2471</v>
      </c>
      <c r="D136" s="9" t="s">
        <v>789</v>
      </c>
      <c r="E136" s="9" t="s">
        <v>1818</v>
      </c>
      <c r="F136" s="9" t="s">
        <v>19</v>
      </c>
      <c r="G136" s="9" t="s">
        <v>20</v>
      </c>
      <c r="H136" s="9" t="s">
        <v>21</v>
      </c>
      <c r="I136" s="9" t="s">
        <v>19</v>
      </c>
      <c r="O136" s="9" t="s">
        <v>3189</v>
      </c>
      <c r="Q136" s="9" t="s">
        <v>19</v>
      </c>
      <c r="T136" s="9" t="s">
        <v>3188</v>
      </c>
      <c r="U136" s="9" t="s">
        <v>3898</v>
      </c>
      <c r="V136" s="9" t="s">
        <v>3897</v>
      </c>
    </row>
    <row r="137" spans="1:22">
      <c r="A137" s="9" t="s">
        <v>3190</v>
      </c>
      <c r="B137" s="5" t="str">
        <f t="shared" si="2"/>
        <v>20181</v>
      </c>
      <c r="C137" s="9" t="s">
        <v>958</v>
      </c>
      <c r="D137" s="9" t="s">
        <v>959</v>
      </c>
      <c r="E137" s="9" t="s">
        <v>960</v>
      </c>
      <c r="F137" s="9" t="s">
        <v>19</v>
      </c>
      <c r="G137" s="9" t="s">
        <v>20</v>
      </c>
      <c r="H137" s="9" t="s">
        <v>21</v>
      </c>
      <c r="I137" s="9" t="s">
        <v>19</v>
      </c>
      <c r="O137" s="9" t="s">
        <v>3189</v>
      </c>
      <c r="Q137" s="9" t="s">
        <v>19</v>
      </c>
      <c r="R137" s="9" t="s">
        <v>961</v>
      </c>
      <c r="T137" s="9" t="s">
        <v>3188</v>
      </c>
      <c r="U137" s="9" t="s">
        <v>3896</v>
      </c>
      <c r="V137" s="9" t="s">
        <v>3895</v>
      </c>
    </row>
    <row r="138" spans="1:22">
      <c r="A138" s="9" t="s">
        <v>3190</v>
      </c>
      <c r="B138" s="5" t="str">
        <f t="shared" si="2"/>
        <v>20181</v>
      </c>
      <c r="C138" s="9" t="s">
        <v>2472</v>
      </c>
      <c r="D138" s="9" t="s">
        <v>2075</v>
      </c>
      <c r="E138" s="9" t="s">
        <v>2076</v>
      </c>
      <c r="F138" s="9" t="s">
        <v>19</v>
      </c>
      <c r="G138" s="9" t="s">
        <v>20</v>
      </c>
      <c r="H138" s="9" t="s">
        <v>21</v>
      </c>
      <c r="I138" s="9" t="s">
        <v>19</v>
      </c>
      <c r="O138" s="9" t="s">
        <v>3189</v>
      </c>
      <c r="Q138" s="9" t="s">
        <v>19</v>
      </c>
      <c r="T138" s="9" t="s">
        <v>3266</v>
      </c>
      <c r="U138" s="9" t="s">
        <v>3894</v>
      </c>
      <c r="V138" s="9" t="s">
        <v>3893</v>
      </c>
    </row>
    <row r="139" spans="1:22">
      <c r="A139" s="9" t="s">
        <v>3190</v>
      </c>
      <c r="B139" s="5" t="str">
        <f t="shared" si="2"/>
        <v>20191</v>
      </c>
      <c r="C139" s="9" t="s">
        <v>2473</v>
      </c>
      <c r="D139" s="9" t="s">
        <v>53</v>
      </c>
      <c r="E139" s="9" t="s">
        <v>1906</v>
      </c>
      <c r="F139" s="9" t="s">
        <v>37</v>
      </c>
      <c r="G139" s="9" t="s">
        <v>20</v>
      </c>
      <c r="H139" s="9" t="s">
        <v>37</v>
      </c>
      <c r="I139" s="9" t="s">
        <v>37</v>
      </c>
      <c r="J139" s="9" t="s">
        <v>19</v>
      </c>
      <c r="K139" s="9" t="s">
        <v>20</v>
      </c>
      <c r="L139" s="9" t="s">
        <v>21</v>
      </c>
      <c r="M139" s="9" t="s">
        <v>19</v>
      </c>
      <c r="O139" s="9" t="s">
        <v>3320</v>
      </c>
      <c r="Q139" s="9" t="s">
        <v>37</v>
      </c>
      <c r="R139" s="9" t="s">
        <v>19</v>
      </c>
      <c r="T139" s="9" t="s">
        <v>3188</v>
      </c>
      <c r="U139" s="9" t="s">
        <v>3892</v>
      </c>
      <c r="V139" s="9" t="s">
        <v>3891</v>
      </c>
    </row>
    <row r="140" spans="1:22">
      <c r="A140" s="9" t="s">
        <v>3190</v>
      </c>
      <c r="B140" s="5" t="str">
        <f t="shared" si="2"/>
        <v>20201</v>
      </c>
      <c r="C140" s="9" t="s">
        <v>2476</v>
      </c>
      <c r="D140" s="9" t="s">
        <v>1907</v>
      </c>
      <c r="E140" s="9" t="s">
        <v>1908</v>
      </c>
      <c r="F140" s="9" t="s">
        <v>19</v>
      </c>
      <c r="G140" s="9" t="s">
        <v>20</v>
      </c>
      <c r="H140" s="9" t="s">
        <v>21</v>
      </c>
      <c r="I140" s="9" t="s">
        <v>19</v>
      </c>
      <c r="O140" s="9" t="s">
        <v>3189</v>
      </c>
      <c r="Q140" s="9" t="s">
        <v>19</v>
      </c>
      <c r="T140" s="9" t="s">
        <v>3188</v>
      </c>
      <c r="U140" s="9" t="s">
        <v>3890</v>
      </c>
      <c r="V140" s="9" t="s">
        <v>3889</v>
      </c>
    </row>
    <row r="141" spans="1:22">
      <c r="A141" s="9" t="s">
        <v>3190</v>
      </c>
      <c r="B141" s="5" t="str">
        <f t="shared" si="2"/>
        <v>20181</v>
      </c>
      <c r="C141" s="9" t="s">
        <v>1529</v>
      </c>
      <c r="D141" s="9" t="s">
        <v>1095</v>
      </c>
      <c r="E141" s="9" t="s">
        <v>1530</v>
      </c>
      <c r="F141" s="9" t="s">
        <v>19</v>
      </c>
      <c r="G141" s="9" t="s">
        <v>20</v>
      </c>
      <c r="H141" s="9" t="s">
        <v>21</v>
      </c>
      <c r="I141" s="9" t="s">
        <v>19</v>
      </c>
      <c r="O141" s="9" t="s">
        <v>3189</v>
      </c>
      <c r="Q141" s="9" t="s">
        <v>19</v>
      </c>
      <c r="T141" s="9" t="s">
        <v>3188</v>
      </c>
      <c r="U141" s="9" t="s">
        <v>3888</v>
      </c>
      <c r="V141" s="9" t="s">
        <v>3887</v>
      </c>
    </row>
    <row r="142" spans="1:22">
      <c r="A142" s="9" t="s">
        <v>3190</v>
      </c>
      <c r="B142" s="5" t="str">
        <f t="shared" si="2"/>
        <v>20201</v>
      </c>
      <c r="C142" s="9" t="s">
        <v>2477</v>
      </c>
      <c r="D142" s="9" t="s">
        <v>133</v>
      </c>
      <c r="E142" s="9" t="s">
        <v>1909</v>
      </c>
      <c r="F142" s="9" t="s">
        <v>19</v>
      </c>
      <c r="G142" s="9" t="s">
        <v>20</v>
      </c>
      <c r="H142" s="9" t="s">
        <v>21</v>
      </c>
      <c r="I142" s="9" t="s">
        <v>19</v>
      </c>
      <c r="O142" s="9" t="s">
        <v>3189</v>
      </c>
      <c r="Q142" s="9" t="s">
        <v>19</v>
      </c>
      <c r="T142" s="9" t="s">
        <v>3188</v>
      </c>
      <c r="U142" s="9" t="s">
        <v>3886</v>
      </c>
      <c r="V142" s="9" t="s">
        <v>3885</v>
      </c>
    </row>
    <row r="143" spans="1:22">
      <c r="A143" s="9" t="s">
        <v>3190</v>
      </c>
      <c r="B143" s="5" t="str">
        <f t="shared" si="2"/>
        <v>20181</v>
      </c>
      <c r="C143" s="9" t="s">
        <v>2479</v>
      </c>
      <c r="D143" s="9" t="s">
        <v>101</v>
      </c>
      <c r="E143" s="9" t="s">
        <v>1708</v>
      </c>
      <c r="F143" s="9" t="s">
        <v>72</v>
      </c>
      <c r="G143" s="9" t="s">
        <v>20</v>
      </c>
      <c r="H143" s="9" t="s">
        <v>21</v>
      </c>
      <c r="I143" s="9" t="s">
        <v>72</v>
      </c>
      <c r="J143" s="9" t="s">
        <v>19</v>
      </c>
      <c r="K143" s="9" t="s">
        <v>20</v>
      </c>
      <c r="L143" s="9" t="s">
        <v>21</v>
      </c>
      <c r="M143" s="9" t="s">
        <v>19</v>
      </c>
      <c r="O143" s="9" t="s">
        <v>3833</v>
      </c>
      <c r="Q143" s="9" t="s">
        <v>72</v>
      </c>
      <c r="R143" s="9" t="s">
        <v>19</v>
      </c>
      <c r="T143" s="9" t="s">
        <v>3188</v>
      </c>
      <c r="U143" s="9" t="s">
        <v>3884</v>
      </c>
      <c r="V143" s="9" t="s">
        <v>3883</v>
      </c>
    </row>
    <row r="144" spans="1:22">
      <c r="A144" s="9" t="s">
        <v>3190</v>
      </c>
      <c r="B144" s="5" t="str">
        <f t="shared" si="2"/>
        <v>20181</v>
      </c>
      <c r="C144" s="9" t="s">
        <v>979</v>
      </c>
      <c r="D144" s="9" t="s">
        <v>980</v>
      </c>
      <c r="E144" s="9" t="s">
        <v>981</v>
      </c>
      <c r="F144" s="9" t="s">
        <v>19</v>
      </c>
      <c r="G144" s="9" t="s">
        <v>20</v>
      </c>
      <c r="H144" s="9" t="s">
        <v>21</v>
      </c>
      <c r="I144" s="9" t="s">
        <v>19</v>
      </c>
      <c r="O144" s="9" t="s">
        <v>3189</v>
      </c>
      <c r="P144" s="9" t="s">
        <v>3583</v>
      </c>
      <c r="Q144" s="9" t="s">
        <v>19</v>
      </c>
      <c r="T144" s="9" t="s">
        <v>3188</v>
      </c>
      <c r="U144" s="9" t="s">
        <v>3882</v>
      </c>
      <c r="V144" s="9" t="s">
        <v>3881</v>
      </c>
    </row>
    <row r="145" spans="1:22">
      <c r="A145" s="9" t="s">
        <v>3190</v>
      </c>
      <c r="B145" s="5" t="str">
        <f t="shared" si="2"/>
        <v>20181</v>
      </c>
      <c r="C145" s="9" t="s">
        <v>982</v>
      </c>
      <c r="D145" s="9" t="s">
        <v>288</v>
      </c>
      <c r="E145" s="9" t="s">
        <v>983</v>
      </c>
      <c r="F145" s="9" t="s">
        <v>19</v>
      </c>
      <c r="G145" s="9" t="s">
        <v>20</v>
      </c>
      <c r="H145" s="9" t="s">
        <v>21</v>
      </c>
      <c r="I145" s="9" t="s">
        <v>19</v>
      </c>
      <c r="O145" s="9" t="s">
        <v>3189</v>
      </c>
      <c r="Q145" s="9" t="s">
        <v>19</v>
      </c>
      <c r="T145" s="9" t="s">
        <v>3188</v>
      </c>
      <c r="U145" s="9" t="s">
        <v>3880</v>
      </c>
      <c r="V145" s="9" t="s">
        <v>3879</v>
      </c>
    </row>
    <row r="146" spans="1:22">
      <c r="A146" s="9" t="s">
        <v>3190</v>
      </c>
      <c r="B146" s="5" t="str">
        <f t="shared" si="2"/>
        <v>20182</v>
      </c>
      <c r="C146" s="9" t="s">
        <v>2480</v>
      </c>
      <c r="D146" s="9" t="s">
        <v>1910</v>
      </c>
      <c r="E146" s="9" t="s">
        <v>1911</v>
      </c>
      <c r="F146" s="9" t="s">
        <v>19</v>
      </c>
      <c r="G146" s="9" t="s">
        <v>20</v>
      </c>
      <c r="H146" s="9" t="s">
        <v>21</v>
      </c>
      <c r="I146" s="9" t="s">
        <v>19</v>
      </c>
      <c r="J146" s="9" t="s">
        <v>25</v>
      </c>
      <c r="K146" s="9" t="s">
        <v>20</v>
      </c>
      <c r="L146" s="9" t="s">
        <v>21</v>
      </c>
      <c r="M146" s="9" t="s">
        <v>25</v>
      </c>
      <c r="O146" s="9" t="s">
        <v>3189</v>
      </c>
      <c r="Q146" s="9" t="s">
        <v>19</v>
      </c>
      <c r="R146" s="9" t="s">
        <v>25</v>
      </c>
      <c r="T146" s="9" t="s">
        <v>3188</v>
      </c>
      <c r="U146" s="9" t="s">
        <v>3878</v>
      </c>
      <c r="V146" s="9" t="s">
        <v>3877</v>
      </c>
    </row>
    <row r="147" spans="1:22">
      <c r="A147" s="9" t="s">
        <v>3190</v>
      </c>
      <c r="B147" s="5" t="str">
        <f t="shared" si="2"/>
        <v>20182</v>
      </c>
      <c r="C147" s="9" t="s">
        <v>1534</v>
      </c>
      <c r="D147" s="9" t="s">
        <v>1535</v>
      </c>
      <c r="E147" s="9" t="s">
        <v>1536</v>
      </c>
      <c r="F147" s="9" t="s">
        <v>19</v>
      </c>
      <c r="G147" s="9" t="s">
        <v>20</v>
      </c>
      <c r="H147" s="9" t="s">
        <v>21</v>
      </c>
      <c r="I147" s="9" t="s">
        <v>19</v>
      </c>
      <c r="J147" s="9" t="s">
        <v>185</v>
      </c>
      <c r="K147" s="9" t="s">
        <v>20</v>
      </c>
      <c r="L147" s="9" t="s">
        <v>186</v>
      </c>
      <c r="M147" s="9" t="s">
        <v>185</v>
      </c>
      <c r="O147" s="9" t="s">
        <v>3189</v>
      </c>
      <c r="Q147" s="9" t="s">
        <v>19</v>
      </c>
      <c r="T147" s="9" t="s">
        <v>3188</v>
      </c>
      <c r="U147" s="9" t="s">
        <v>3876</v>
      </c>
      <c r="V147" s="9" t="s">
        <v>3875</v>
      </c>
    </row>
    <row r="148" spans="1:22">
      <c r="A148" s="9" t="s">
        <v>3190</v>
      </c>
      <c r="B148" s="5" t="str">
        <f t="shared" si="2"/>
        <v>20191</v>
      </c>
      <c r="C148" s="9" t="s">
        <v>2481</v>
      </c>
      <c r="D148" s="9" t="s">
        <v>400</v>
      </c>
      <c r="E148" s="9" t="s">
        <v>1709</v>
      </c>
      <c r="F148" s="9" t="s">
        <v>19</v>
      </c>
      <c r="G148" s="9" t="s">
        <v>20</v>
      </c>
      <c r="H148" s="9" t="s">
        <v>21</v>
      </c>
      <c r="I148" s="9" t="s">
        <v>19</v>
      </c>
      <c r="O148" s="9" t="s">
        <v>3189</v>
      </c>
      <c r="Q148" s="9" t="s">
        <v>19</v>
      </c>
      <c r="T148" s="9" t="s">
        <v>3188</v>
      </c>
      <c r="U148" s="9" t="s">
        <v>3874</v>
      </c>
      <c r="V148" s="9" t="s">
        <v>3873</v>
      </c>
    </row>
    <row r="149" spans="1:22">
      <c r="A149" s="9" t="s">
        <v>3190</v>
      </c>
      <c r="B149" s="5" t="str">
        <f t="shared" si="2"/>
        <v>20191</v>
      </c>
      <c r="C149" s="9" t="s">
        <v>3181</v>
      </c>
      <c r="D149" s="9" t="s">
        <v>1819</v>
      </c>
      <c r="E149" s="9" t="s">
        <v>1820</v>
      </c>
      <c r="F149" s="9" t="s">
        <v>652</v>
      </c>
      <c r="G149" s="9" t="s">
        <v>20</v>
      </c>
      <c r="H149" s="9" t="s">
        <v>21</v>
      </c>
      <c r="I149" s="9" t="s">
        <v>84</v>
      </c>
      <c r="J149" s="9" t="s">
        <v>19</v>
      </c>
      <c r="K149" s="9" t="s">
        <v>20</v>
      </c>
      <c r="L149" s="9" t="s">
        <v>21</v>
      </c>
      <c r="M149" s="9" t="s">
        <v>19</v>
      </c>
      <c r="O149" s="9" t="s">
        <v>3794</v>
      </c>
      <c r="Q149" s="9" t="s">
        <v>652</v>
      </c>
      <c r="R149" s="9" t="s">
        <v>19</v>
      </c>
      <c r="T149" s="9" t="s">
        <v>3188</v>
      </c>
      <c r="U149" s="9" t="s">
        <v>3872</v>
      </c>
      <c r="V149" s="9" t="s">
        <v>3871</v>
      </c>
    </row>
    <row r="150" spans="1:22">
      <c r="A150" s="9" t="s">
        <v>3190</v>
      </c>
      <c r="B150" s="5" t="str">
        <f t="shared" si="2"/>
        <v>20191</v>
      </c>
      <c r="C150" s="9" t="s">
        <v>2482</v>
      </c>
      <c r="D150" s="9" t="s">
        <v>352</v>
      </c>
      <c r="E150" s="9" t="s">
        <v>1710</v>
      </c>
      <c r="F150" s="9" t="s">
        <v>19</v>
      </c>
      <c r="G150" s="9" t="s">
        <v>20</v>
      </c>
      <c r="H150" s="9" t="s">
        <v>21</v>
      </c>
      <c r="I150" s="9" t="s">
        <v>19</v>
      </c>
      <c r="J150" s="9" t="s">
        <v>62</v>
      </c>
      <c r="K150" s="9" t="s">
        <v>20</v>
      </c>
      <c r="L150" s="9" t="s">
        <v>48</v>
      </c>
      <c r="M150" s="9" t="s">
        <v>62</v>
      </c>
      <c r="O150" s="9" t="s">
        <v>3189</v>
      </c>
      <c r="Q150" s="9" t="s">
        <v>19</v>
      </c>
      <c r="R150" s="9" t="s">
        <v>62</v>
      </c>
      <c r="T150" s="9" t="s">
        <v>3188</v>
      </c>
      <c r="U150" s="9" t="s">
        <v>3870</v>
      </c>
      <c r="V150" s="9" t="s">
        <v>3869</v>
      </c>
    </row>
    <row r="151" spans="1:22">
      <c r="A151" s="9" t="s">
        <v>3190</v>
      </c>
      <c r="B151" s="5" t="str">
        <f t="shared" si="2"/>
        <v>20191</v>
      </c>
      <c r="C151" s="9" t="s">
        <v>2483</v>
      </c>
      <c r="D151" s="9" t="s">
        <v>1711</v>
      </c>
      <c r="E151" s="9" t="s">
        <v>1712</v>
      </c>
      <c r="F151" s="9" t="s">
        <v>19</v>
      </c>
      <c r="G151" s="9" t="s">
        <v>20</v>
      </c>
      <c r="H151" s="9" t="s">
        <v>21</v>
      </c>
      <c r="I151" s="9" t="s">
        <v>19</v>
      </c>
      <c r="J151" s="9" t="s">
        <v>72</v>
      </c>
      <c r="K151" s="9" t="s">
        <v>20</v>
      </c>
      <c r="L151" s="9" t="s">
        <v>21</v>
      </c>
      <c r="M151" s="9" t="s">
        <v>72</v>
      </c>
      <c r="O151" s="9" t="s">
        <v>3189</v>
      </c>
      <c r="Q151" s="9" t="s">
        <v>19</v>
      </c>
      <c r="R151" s="9" t="s">
        <v>72</v>
      </c>
      <c r="T151" s="9" t="s">
        <v>3188</v>
      </c>
      <c r="U151" s="9" t="s">
        <v>3868</v>
      </c>
      <c r="V151" s="9" t="s">
        <v>3867</v>
      </c>
    </row>
    <row r="152" spans="1:22">
      <c r="A152" s="9" t="s">
        <v>3190</v>
      </c>
      <c r="B152" s="5" t="str">
        <f t="shared" si="2"/>
        <v>20191</v>
      </c>
      <c r="C152" s="9" t="s">
        <v>2484</v>
      </c>
      <c r="D152" s="9" t="s">
        <v>130</v>
      </c>
      <c r="E152" s="9" t="s">
        <v>1713</v>
      </c>
      <c r="F152" s="9" t="s">
        <v>19</v>
      </c>
      <c r="G152" s="9" t="s">
        <v>20</v>
      </c>
      <c r="H152" s="9" t="s">
        <v>21</v>
      </c>
      <c r="I152" s="9" t="s">
        <v>19</v>
      </c>
      <c r="J152" s="9" t="s">
        <v>55</v>
      </c>
      <c r="K152" s="9" t="s">
        <v>20</v>
      </c>
      <c r="L152" s="9" t="s">
        <v>48</v>
      </c>
      <c r="M152" s="9" t="s">
        <v>55</v>
      </c>
      <c r="O152" s="9" t="s">
        <v>3189</v>
      </c>
      <c r="Q152" s="9" t="s">
        <v>19</v>
      </c>
      <c r="R152" s="9" t="s">
        <v>55</v>
      </c>
      <c r="T152" s="9" t="s">
        <v>3188</v>
      </c>
      <c r="U152" s="9" t="s">
        <v>3866</v>
      </c>
      <c r="V152" s="9" t="s">
        <v>3865</v>
      </c>
    </row>
    <row r="153" spans="1:22">
      <c r="A153" s="9" t="s">
        <v>3190</v>
      </c>
      <c r="B153" s="5" t="str">
        <f t="shared" si="2"/>
        <v>20191</v>
      </c>
      <c r="C153" s="9" t="s">
        <v>2485</v>
      </c>
      <c r="D153" s="9" t="s">
        <v>279</v>
      </c>
      <c r="E153" s="9" t="s">
        <v>1714</v>
      </c>
      <c r="F153" s="9" t="s">
        <v>19</v>
      </c>
      <c r="G153" s="9" t="s">
        <v>20</v>
      </c>
      <c r="H153" s="9" t="s">
        <v>21</v>
      </c>
      <c r="I153" s="9" t="s">
        <v>19</v>
      </c>
      <c r="O153" s="9" t="s">
        <v>3189</v>
      </c>
      <c r="Q153" s="9" t="s">
        <v>19</v>
      </c>
      <c r="T153" s="9" t="s">
        <v>3188</v>
      </c>
      <c r="U153" s="9" t="s">
        <v>3864</v>
      </c>
      <c r="V153" s="9" t="s">
        <v>3863</v>
      </c>
    </row>
    <row r="154" spans="1:22">
      <c r="A154" s="9" t="s">
        <v>3190</v>
      </c>
      <c r="B154" s="5" t="str">
        <f t="shared" si="2"/>
        <v>20192</v>
      </c>
      <c r="C154" s="9" t="s">
        <v>2486</v>
      </c>
      <c r="D154" s="9" t="s">
        <v>1821</v>
      </c>
      <c r="E154" s="9" t="s">
        <v>1822</v>
      </c>
      <c r="F154" s="9" t="s">
        <v>19</v>
      </c>
      <c r="G154" s="9" t="s">
        <v>20</v>
      </c>
      <c r="H154" s="9" t="s">
        <v>21</v>
      </c>
      <c r="I154" s="9" t="s">
        <v>19</v>
      </c>
      <c r="O154" s="9" t="s">
        <v>3189</v>
      </c>
      <c r="Q154" s="9" t="s">
        <v>19</v>
      </c>
      <c r="T154" s="9" t="s">
        <v>3188</v>
      </c>
      <c r="U154" s="9" t="s">
        <v>3862</v>
      </c>
      <c r="V154" s="9" t="s">
        <v>3861</v>
      </c>
    </row>
    <row r="155" spans="1:22">
      <c r="A155" s="9" t="s">
        <v>3190</v>
      </c>
      <c r="B155" s="5" t="str">
        <f t="shared" si="2"/>
        <v>20192</v>
      </c>
      <c r="C155" s="9" t="s">
        <v>2487</v>
      </c>
      <c r="D155" s="9" t="s">
        <v>237</v>
      </c>
      <c r="E155" s="9" t="s">
        <v>1823</v>
      </c>
      <c r="F155" s="9" t="s">
        <v>19</v>
      </c>
      <c r="G155" s="9" t="s">
        <v>20</v>
      </c>
      <c r="H155" s="9" t="s">
        <v>21</v>
      </c>
      <c r="I155" s="9" t="s">
        <v>19</v>
      </c>
      <c r="O155" s="9" t="s">
        <v>3189</v>
      </c>
      <c r="Q155" s="9" t="s">
        <v>19</v>
      </c>
      <c r="T155" s="9" t="s">
        <v>3188</v>
      </c>
      <c r="U155" s="9" t="s">
        <v>3860</v>
      </c>
      <c r="V155" s="9" t="s">
        <v>3859</v>
      </c>
    </row>
    <row r="156" spans="1:22">
      <c r="A156" s="9" t="s">
        <v>3190</v>
      </c>
      <c r="B156" s="5" t="str">
        <f t="shared" si="2"/>
        <v>20201</v>
      </c>
      <c r="C156" s="9" t="s">
        <v>2488</v>
      </c>
      <c r="D156" s="9" t="s">
        <v>1912</v>
      </c>
      <c r="E156" s="9" t="s">
        <v>1913</v>
      </c>
      <c r="F156" s="9" t="s">
        <v>19</v>
      </c>
      <c r="G156" s="9" t="s">
        <v>20</v>
      </c>
      <c r="H156" s="9" t="s">
        <v>21</v>
      </c>
      <c r="I156" s="9" t="s">
        <v>19</v>
      </c>
      <c r="O156" s="9" t="s">
        <v>3189</v>
      </c>
      <c r="Q156" s="9" t="s">
        <v>19</v>
      </c>
      <c r="T156" s="9" t="s">
        <v>3188</v>
      </c>
      <c r="U156" s="9" t="s">
        <v>3858</v>
      </c>
      <c r="V156" s="9" t="s">
        <v>3857</v>
      </c>
    </row>
    <row r="157" spans="1:22">
      <c r="A157" s="9" t="s">
        <v>3190</v>
      </c>
      <c r="B157" s="5" t="str">
        <f t="shared" si="2"/>
        <v>20201</v>
      </c>
      <c r="C157" s="9" t="s">
        <v>2489</v>
      </c>
      <c r="D157" s="9" t="s">
        <v>1914</v>
      </c>
      <c r="E157" s="9" t="s">
        <v>1915</v>
      </c>
      <c r="F157" s="9" t="s">
        <v>19</v>
      </c>
      <c r="G157" s="9" t="s">
        <v>20</v>
      </c>
      <c r="H157" s="9" t="s">
        <v>21</v>
      </c>
      <c r="I157" s="9" t="s">
        <v>19</v>
      </c>
      <c r="O157" s="9" t="s">
        <v>3189</v>
      </c>
      <c r="Q157" s="9" t="s">
        <v>19</v>
      </c>
      <c r="T157" s="9" t="s">
        <v>3206</v>
      </c>
      <c r="U157" s="9" t="s">
        <v>3856</v>
      </c>
      <c r="V157" s="9" t="s">
        <v>3855</v>
      </c>
    </row>
    <row r="158" spans="1:22">
      <c r="A158" s="9" t="s">
        <v>3190</v>
      </c>
      <c r="B158" s="5" t="str">
        <f t="shared" si="2"/>
        <v>20201</v>
      </c>
      <c r="C158" s="9" t="s">
        <v>2490</v>
      </c>
      <c r="D158" s="9" t="s">
        <v>373</v>
      </c>
      <c r="E158" s="9" t="s">
        <v>1916</v>
      </c>
      <c r="F158" s="9" t="s">
        <v>19</v>
      </c>
      <c r="G158" s="9" t="s">
        <v>20</v>
      </c>
      <c r="H158" s="9" t="s">
        <v>21</v>
      </c>
      <c r="I158" s="9" t="s">
        <v>19</v>
      </c>
      <c r="O158" s="9" t="s">
        <v>3189</v>
      </c>
      <c r="Q158" s="9" t="s">
        <v>19</v>
      </c>
      <c r="T158" s="9" t="s">
        <v>3188</v>
      </c>
      <c r="U158" s="9" t="s">
        <v>3854</v>
      </c>
      <c r="V158" s="9" t="s">
        <v>3853</v>
      </c>
    </row>
    <row r="159" spans="1:22">
      <c r="A159" s="9" t="s">
        <v>3190</v>
      </c>
      <c r="B159" s="5" t="str">
        <f t="shared" si="2"/>
        <v>20201</v>
      </c>
      <c r="C159" s="9" t="s">
        <v>2491</v>
      </c>
      <c r="D159" s="9" t="s">
        <v>1917</v>
      </c>
      <c r="E159" s="9" t="s">
        <v>1918</v>
      </c>
      <c r="F159" s="9" t="s">
        <v>19</v>
      </c>
      <c r="G159" s="9" t="s">
        <v>20</v>
      </c>
      <c r="H159" s="9" t="s">
        <v>21</v>
      </c>
      <c r="I159" s="9" t="s">
        <v>19</v>
      </c>
      <c r="O159" s="9" t="s">
        <v>3189</v>
      </c>
      <c r="Q159" s="9" t="s">
        <v>19</v>
      </c>
      <c r="T159" s="9" t="s">
        <v>3188</v>
      </c>
      <c r="U159" s="9" t="s">
        <v>3852</v>
      </c>
      <c r="V159" s="9" t="s">
        <v>3851</v>
      </c>
    </row>
    <row r="160" spans="1:22">
      <c r="A160" s="9" t="s">
        <v>3190</v>
      </c>
      <c r="B160" s="5" t="str">
        <f t="shared" si="2"/>
        <v>20202</v>
      </c>
      <c r="C160" s="9" t="s">
        <v>2492</v>
      </c>
      <c r="D160" s="9" t="s">
        <v>2077</v>
      </c>
      <c r="E160" s="9" t="s">
        <v>2078</v>
      </c>
      <c r="F160" s="9" t="s">
        <v>19</v>
      </c>
      <c r="G160" s="9" t="s">
        <v>20</v>
      </c>
      <c r="H160" s="9" t="s">
        <v>21</v>
      </c>
      <c r="I160" s="9" t="s">
        <v>19</v>
      </c>
      <c r="O160" s="9" t="s">
        <v>3189</v>
      </c>
      <c r="Q160" s="9" t="s">
        <v>19</v>
      </c>
      <c r="T160" s="9" t="s">
        <v>3188</v>
      </c>
      <c r="U160" s="9" t="s">
        <v>3850</v>
      </c>
      <c r="V160" s="9" t="s">
        <v>3849</v>
      </c>
    </row>
    <row r="161" spans="1:22">
      <c r="A161" s="9" t="s">
        <v>3190</v>
      </c>
      <c r="B161" s="5" t="str">
        <f t="shared" si="2"/>
        <v>20122</v>
      </c>
      <c r="C161" s="9" t="s">
        <v>1537</v>
      </c>
      <c r="D161" s="9" t="s">
        <v>612</v>
      </c>
      <c r="E161" s="9" t="s">
        <v>1538</v>
      </c>
      <c r="F161" s="9" t="s">
        <v>19</v>
      </c>
      <c r="G161" s="9" t="s">
        <v>20</v>
      </c>
      <c r="H161" s="9" t="s">
        <v>21</v>
      </c>
      <c r="I161" s="9" t="s">
        <v>19</v>
      </c>
      <c r="O161" s="9" t="s">
        <v>3189</v>
      </c>
      <c r="Q161" s="9" t="s">
        <v>19</v>
      </c>
      <c r="T161" s="9" t="s">
        <v>3188</v>
      </c>
      <c r="U161" s="9" t="s">
        <v>3848</v>
      </c>
      <c r="V161" s="9" t="s">
        <v>3847</v>
      </c>
    </row>
    <row r="162" spans="1:22">
      <c r="A162" s="9" t="s">
        <v>3190</v>
      </c>
      <c r="B162" s="5" t="str">
        <f t="shared" si="2"/>
        <v>20141</v>
      </c>
      <c r="C162" s="9" t="s">
        <v>1022</v>
      </c>
      <c r="D162" s="9" t="s">
        <v>42</v>
      </c>
      <c r="E162" s="9" t="s">
        <v>1023</v>
      </c>
      <c r="F162" s="9" t="s">
        <v>1024</v>
      </c>
      <c r="G162" s="9" t="s">
        <v>89</v>
      </c>
      <c r="H162" s="9" t="s">
        <v>398</v>
      </c>
      <c r="I162" s="9" t="s">
        <v>397</v>
      </c>
      <c r="J162" s="9" t="s">
        <v>19</v>
      </c>
      <c r="K162" s="9" t="s">
        <v>20</v>
      </c>
      <c r="L162" s="9" t="s">
        <v>21</v>
      </c>
      <c r="M162" s="9" t="s">
        <v>19</v>
      </c>
      <c r="O162" s="9" t="s">
        <v>3846</v>
      </c>
      <c r="Q162" s="9" t="s">
        <v>1024</v>
      </c>
      <c r="R162" s="9" t="s">
        <v>19</v>
      </c>
      <c r="T162" s="9" t="s">
        <v>3845</v>
      </c>
      <c r="U162" s="9" t="s">
        <v>3844</v>
      </c>
      <c r="V162" s="9" t="s">
        <v>3843</v>
      </c>
    </row>
    <row r="163" spans="1:22">
      <c r="A163" s="9" t="s">
        <v>3190</v>
      </c>
      <c r="B163" s="5" t="str">
        <f t="shared" si="2"/>
        <v>20153</v>
      </c>
      <c r="C163" s="9" t="s">
        <v>1127</v>
      </c>
      <c r="D163" s="9" t="s">
        <v>1128</v>
      </c>
      <c r="E163" s="9" t="s">
        <v>1129</v>
      </c>
      <c r="F163" s="9" t="s">
        <v>19</v>
      </c>
      <c r="G163" s="9" t="s">
        <v>20</v>
      </c>
      <c r="H163" s="9" t="s">
        <v>21</v>
      </c>
      <c r="I163" s="9" t="s">
        <v>19</v>
      </c>
      <c r="J163" s="9" t="s">
        <v>1247</v>
      </c>
      <c r="K163" s="9" t="s">
        <v>20</v>
      </c>
      <c r="L163" s="9" t="s">
        <v>1247</v>
      </c>
      <c r="M163" s="9" t="s">
        <v>1247</v>
      </c>
      <c r="O163" s="9" t="s">
        <v>3189</v>
      </c>
      <c r="Q163" s="9" t="s">
        <v>19</v>
      </c>
      <c r="T163" s="9" t="s">
        <v>3203</v>
      </c>
      <c r="U163" s="9" t="s">
        <v>3842</v>
      </c>
      <c r="V163" s="9" t="s">
        <v>3841</v>
      </c>
    </row>
    <row r="164" spans="1:22">
      <c r="A164" s="9" t="s">
        <v>3190</v>
      </c>
      <c r="B164" s="5" t="str">
        <f t="shared" si="2"/>
        <v>20161</v>
      </c>
      <c r="C164" s="9" t="s">
        <v>1134</v>
      </c>
      <c r="D164" s="9" t="s">
        <v>1135</v>
      </c>
      <c r="E164" s="9" t="s">
        <v>1136</v>
      </c>
      <c r="F164" s="9" t="s">
        <v>19</v>
      </c>
      <c r="G164" s="9" t="s">
        <v>20</v>
      </c>
      <c r="H164" s="9" t="s">
        <v>21</v>
      </c>
      <c r="I164" s="9" t="s">
        <v>19</v>
      </c>
      <c r="O164" s="9" t="s">
        <v>3189</v>
      </c>
      <c r="Q164" s="9" t="s">
        <v>19</v>
      </c>
      <c r="T164" s="9" t="s">
        <v>3188</v>
      </c>
      <c r="U164" s="9" t="s">
        <v>3840</v>
      </c>
      <c r="V164" s="9" t="s">
        <v>3839</v>
      </c>
    </row>
    <row r="165" spans="1:22">
      <c r="A165" s="9" t="s">
        <v>3190</v>
      </c>
      <c r="B165" s="5" t="str">
        <f t="shared" si="2"/>
        <v>20161</v>
      </c>
      <c r="C165" s="9" t="s">
        <v>1146</v>
      </c>
      <c r="D165" s="9" t="s">
        <v>1147</v>
      </c>
      <c r="E165" s="9" t="s">
        <v>1148</v>
      </c>
      <c r="F165" s="9" t="s">
        <v>19</v>
      </c>
      <c r="G165" s="9" t="s">
        <v>20</v>
      </c>
      <c r="H165" s="9" t="s">
        <v>21</v>
      </c>
      <c r="I165" s="9" t="s">
        <v>19</v>
      </c>
      <c r="O165" s="9" t="s">
        <v>3189</v>
      </c>
      <c r="Q165" s="9" t="s">
        <v>19</v>
      </c>
      <c r="R165" s="9" t="s">
        <v>961</v>
      </c>
      <c r="T165" s="9" t="s">
        <v>3188</v>
      </c>
      <c r="U165" s="9" t="s">
        <v>3838</v>
      </c>
      <c r="V165" s="9" t="s">
        <v>3837</v>
      </c>
    </row>
    <row r="166" spans="1:22">
      <c r="A166" s="9" t="s">
        <v>3190</v>
      </c>
      <c r="B166" s="5" t="str">
        <f t="shared" si="2"/>
        <v>20171</v>
      </c>
      <c r="C166" s="9" t="s">
        <v>2502</v>
      </c>
      <c r="D166" s="9" t="s">
        <v>2085</v>
      </c>
      <c r="E166" s="9" t="s">
        <v>2086</v>
      </c>
      <c r="F166" s="9" t="s">
        <v>19</v>
      </c>
      <c r="G166" s="9" t="s">
        <v>20</v>
      </c>
      <c r="H166" s="9" t="s">
        <v>21</v>
      </c>
      <c r="I166" s="9" t="s">
        <v>19</v>
      </c>
      <c r="O166" s="9" t="s">
        <v>3189</v>
      </c>
      <c r="Q166" s="9" t="s">
        <v>19</v>
      </c>
      <c r="R166" s="9" t="s">
        <v>961</v>
      </c>
      <c r="T166" s="9" t="s">
        <v>3188</v>
      </c>
      <c r="U166" s="9" t="s">
        <v>3836</v>
      </c>
    </row>
    <row r="167" spans="1:22">
      <c r="A167" s="9" t="s">
        <v>3190</v>
      </c>
      <c r="B167" s="5" t="str">
        <f t="shared" si="2"/>
        <v>20171</v>
      </c>
      <c r="C167" s="9" t="s">
        <v>2503</v>
      </c>
      <c r="D167" s="9" t="s">
        <v>748</v>
      </c>
      <c r="E167" s="9" t="s">
        <v>2087</v>
      </c>
      <c r="F167" s="9" t="s">
        <v>19</v>
      </c>
      <c r="G167" s="9" t="s">
        <v>20</v>
      </c>
      <c r="H167" s="9" t="s">
        <v>21</v>
      </c>
      <c r="I167" s="9" t="s">
        <v>19</v>
      </c>
      <c r="O167" s="9" t="s">
        <v>3189</v>
      </c>
      <c r="Q167" s="9" t="s">
        <v>19</v>
      </c>
      <c r="T167" s="9" t="s">
        <v>3195</v>
      </c>
      <c r="U167" s="9" t="s">
        <v>3835</v>
      </c>
      <c r="V167" s="9" t="s">
        <v>3834</v>
      </c>
    </row>
    <row r="168" spans="1:22">
      <c r="A168" s="9" t="s">
        <v>3190</v>
      </c>
      <c r="B168" s="5" t="str">
        <f t="shared" si="2"/>
        <v>20171</v>
      </c>
      <c r="C168" s="9" t="s">
        <v>2505</v>
      </c>
      <c r="D168" s="9" t="s">
        <v>1496</v>
      </c>
      <c r="E168" s="9" t="s">
        <v>2088</v>
      </c>
      <c r="F168" s="9" t="s">
        <v>72</v>
      </c>
      <c r="G168" s="9" t="s">
        <v>20</v>
      </c>
      <c r="H168" s="9" t="s">
        <v>21</v>
      </c>
      <c r="I168" s="9" t="s">
        <v>72</v>
      </c>
      <c r="J168" s="9" t="s">
        <v>19</v>
      </c>
      <c r="K168" s="9" t="s">
        <v>20</v>
      </c>
      <c r="L168" s="9" t="s">
        <v>21</v>
      </c>
      <c r="M168" s="9" t="s">
        <v>19</v>
      </c>
      <c r="O168" s="9" t="s">
        <v>3833</v>
      </c>
      <c r="Q168" s="9" t="s">
        <v>72</v>
      </c>
      <c r="R168" s="9" t="s">
        <v>19</v>
      </c>
      <c r="T168" s="9" t="s">
        <v>3203</v>
      </c>
      <c r="U168" s="9" t="s">
        <v>3832</v>
      </c>
      <c r="V168" s="9" t="s">
        <v>3831</v>
      </c>
    </row>
    <row r="169" spans="1:22">
      <c r="A169" s="9" t="s">
        <v>3190</v>
      </c>
      <c r="B169" s="5" t="str">
        <f t="shared" si="2"/>
        <v>20171</v>
      </c>
      <c r="C169" s="9" t="s">
        <v>1170</v>
      </c>
      <c r="D169" s="9" t="s">
        <v>101</v>
      </c>
      <c r="E169" s="9" t="s">
        <v>1171</v>
      </c>
      <c r="F169" s="9" t="s">
        <v>19</v>
      </c>
      <c r="G169" s="9" t="s">
        <v>20</v>
      </c>
      <c r="H169" s="9" t="s">
        <v>21</v>
      </c>
      <c r="I169" s="9" t="s">
        <v>19</v>
      </c>
      <c r="J169" s="9" t="s">
        <v>103</v>
      </c>
      <c r="K169" s="9" t="s">
        <v>20</v>
      </c>
      <c r="L169" s="9" t="s">
        <v>21</v>
      </c>
      <c r="M169" s="9" t="s">
        <v>103</v>
      </c>
      <c r="O169" s="9" t="s">
        <v>3189</v>
      </c>
      <c r="Q169" s="9" t="s">
        <v>19</v>
      </c>
      <c r="R169" s="9" t="s">
        <v>103</v>
      </c>
      <c r="S169" s="9" t="s">
        <v>961</v>
      </c>
      <c r="T169" s="9" t="s">
        <v>3188</v>
      </c>
      <c r="U169" s="9" t="s">
        <v>3830</v>
      </c>
      <c r="V169" s="9" t="s">
        <v>3829</v>
      </c>
    </row>
    <row r="170" spans="1:22">
      <c r="A170" s="9" t="s">
        <v>3190</v>
      </c>
      <c r="B170" s="5" t="str">
        <f t="shared" si="2"/>
        <v>20171</v>
      </c>
      <c r="C170" s="9" t="s">
        <v>1543</v>
      </c>
      <c r="D170" s="9" t="s">
        <v>1544</v>
      </c>
      <c r="E170" s="9" t="s">
        <v>1545</v>
      </c>
      <c r="F170" s="9" t="s">
        <v>19</v>
      </c>
      <c r="G170" s="9" t="s">
        <v>20</v>
      </c>
      <c r="H170" s="9" t="s">
        <v>21</v>
      </c>
      <c r="I170" s="9" t="s">
        <v>19</v>
      </c>
      <c r="O170" s="9" t="s">
        <v>3189</v>
      </c>
      <c r="Q170" s="9" t="s">
        <v>19</v>
      </c>
      <c r="T170" s="9" t="s">
        <v>3266</v>
      </c>
      <c r="U170" s="9" t="s">
        <v>3828</v>
      </c>
      <c r="V170" s="9" t="s">
        <v>3827</v>
      </c>
    </row>
    <row r="171" spans="1:22">
      <c r="A171" s="9" t="s">
        <v>3190</v>
      </c>
      <c r="B171" s="5" t="str">
        <f t="shared" si="2"/>
        <v>20171</v>
      </c>
      <c r="C171" s="9" t="s">
        <v>1549</v>
      </c>
      <c r="D171" s="9" t="s">
        <v>1203</v>
      </c>
      <c r="E171" s="9" t="s">
        <v>1550</v>
      </c>
      <c r="F171" s="9" t="s">
        <v>19</v>
      </c>
      <c r="G171" s="9" t="s">
        <v>20</v>
      </c>
      <c r="H171" s="9" t="s">
        <v>21</v>
      </c>
      <c r="I171" s="9" t="s">
        <v>19</v>
      </c>
      <c r="O171" s="9" t="s">
        <v>3189</v>
      </c>
      <c r="P171" s="9" t="s">
        <v>3826</v>
      </c>
      <c r="Q171" s="9" t="s">
        <v>19</v>
      </c>
      <c r="T171" s="9" t="s">
        <v>3266</v>
      </c>
      <c r="U171" s="9" t="s">
        <v>3825</v>
      </c>
      <c r="V171" s="9" t="s">
        <v>3824</v>
      </c>
    </row>
    <row r="172" spans="1:22">
      <c r="A172" s="9" t="s">
        <v>3190</v>
      </c>
      <c r="B172" s="5" t="str">
        <f t="shared" si="2"/>
        <v>20172</v>
      </c>
      <c r="C172" s="9" t="s">
        <v>1189</v>
      </c>
      <c r="D172" s="9" t="s">
        <v>121</v>
      </c>
      <c r="E172" s="9" t="s">
        <v>1190</v>
      </c>
      <c r="F172" s="9" t="s">
        <v>19</v>
      </c>
      <c r="G172" s="9" t="s">
        <v>20</v>
      </c>
      <c r="H172" s="9" t="s">
        <v>21</v>
      </c>
      <c r="I172" s="9" t="s">
        <v>19</v>
      </c>
      <c r="J172" s="9" t="s">
        <v>33</v>
      </c>
      <c r="K172" s="9" t="s">
        <v>20</v>
      </c>
      <c r="L172" s="9" t="s">
        <v>234</v>
      </c>
      <c r="M172" s="9" t="s">
        <v>235</v>
      </c>
      <c r="O172" s="9" t="s">
        <v>3189</v>
      </c>
      <c r="Q172" s="9" t="s">
        <v>19</v>
      </c>
      <c r="T172" s="9" t="s">
        <v>3188</v>
      </c>
      <c r="U172" s="9" t="s">
        <v>3823</v>
      </c>
      <c r="V172" s="9" t="s">
        <v>3822</v>
      </c>
    </row>
    <row r="173" spans="1:22">
      <c r="A173" s="9" t="s">
        <v>3190</v>
      </c>
      <c r="B173" s="5" t="str">
        <f t="shared" si="2"/>
        <v>20172</v>
      </c>
      <c r="C173" s="9" t="s">
        <v>1551</v>
      </c>
      <c r="D173" s="9" t="s">
        <v>1229</v>
      </c>
      <c r="E173" s="9" t="s">
        <v>1552</v>
      </c>
      <c r="F173" s="9" t="s">
        <v>19</v>
      </c>
      <c r="G173" s="9" t="s">
        <v>20</v>
      </c>
      <c r="H173" s="9" t="s">
        <v>21</v>
      </c>
      <c r="I173" s="9" t="s">
        <v>19</v>
      </c>
      <c r="J173" s="9" t="s">
        <v>76</v>
      </c>
      <c r="K173" s="9" t="s">
        <v>20</v>
      </c>
      <c r="L173" s="9" t="s">
        <v>21</v>
      </c>
      <c r="M173" s="9" t="s">
        <v>77</v>
      </c>
      <c r="O173" s="9" t="s">
        <v>3189</v>
      </c>
      <c r="P173" s="9" t="s">
        <v>3821</v>
      </c>
      <c r="Q173" s="9" t="s">
        <v>19</v>
      </c>
      <c r="R173" s="9" t="s">
        <v>76</v>
      </c>
      <c r="T173" s="9" t="s">
        <v>3188</v>
      </c>
      <c r="U173" s="9" t="s">
        <v>3820</v>
      </c>
      <c r="V173" s="9" t="s">
        <v>3819</v>
      </c>
    </row>
    <row r="174" spans="1:22">
      <c r="A174" s="9" t="s">
        <v>3190</v>
      </c>
      <c r="B174" s="5" t="str">
        <f t="shared" si="2"/>
        <v>20172</v>
      </c>
      <c r="C174" s="9" t="s">
        <v>1553</v>
      </c>
      <c r="D174" s="9" t="s">
        <v>214</v>
      </c>
      <c r="E174" s="9" t="s">
        <v>1554</v>
      </c>
      <c r="F174" s="9" t="s">
        <v>19</v>
      </c>
      <c r="G174" s="9" t="s">
        <v>20</v>
      </c>
      <c r="H174" s="9" t="s">
        <v>21</v>
      </c>
      <c r="I174" s="9" t="s">
        <v>19</v>
      </c>
      <c r="O174" s="9" t="s">
        <v>3189</v>
      </c>
      <c r="P174" s="9" t="s">
        <v>3818</v>
      </c>
      <c r="Q174" s="9" t="s">
        <v>19</v>
      </c>
      <c r="R174" s="9" t="s">
        <v>961</v>
      </c>
      <c r="T174" s="9" t="s">
        <v>3275</v>
      </c>
      <c r="U174" s="9" t="s">
        <v>3817</v>
      </c>
      <c r="V174" s="9" t="s">
        <v>3816</v>
      </c>
    </row>
    <row r="175" spans="1:22">
      <c r="A175" s="9" t="s">
        <v>3190</v>
      </c>
      <c r="B175" s="5" t="str">
        <f t="shared" si="2"/>
        <v>20173</v>
      </c>
      <c r="C175" s="9" t="s">
        <v>1202</v>
      </c>
      <c r="D175" s="9" t="s">
        <v>1203</v>
      </c>
      <c r="E175" s="9" t="s">
        <v>1204</v>
      </c>
      <c r="F175" s="9" t="s">
        <v>19</v>
      </c>
      <c r="G175" s="9" t="s">
        <v>20</v>
      </c>
      <c r="H175" s="9" t="s">
        <v>21</v>
      </c>
      <c r="I175" s="9" t="s">
        <v>19</v>
      </c>
      <c r="O175" s="9" t="s">
        <v>3189</v>
      </c>
      <c r="Q175" s="9" t="s">
        <v>19</v>
      </c>
      <c r="R175" s="9" t="s">
        <v>961</v>
      </c>
      <c r="T175" s="9" t="s">
        <v>3188</v>
      </c>
      <c r="U175" s="9" t="s">
        <v>3815</v>
      </c>
      <c r="V175" s="9" t="s">
        <v>3814</v>
      </c>
    </row>
    <row r="176" spans="1:22">
      <c r="A176" s="9" t="s">
        <v>3190</v>
      </c>
      <c r="B176" s="5" t="str">
        <f t="shared" si="2"/>
        <v>20181</v>
      </c>
      <c r="C176" s="9" t="s">
        <v>2507</v>
      </c>
      <c r="D176" s="9" t="s">
        <v>1715</v>
      </c>
      <c r="E176" s="9" t="s">
        <v>1716</v>
      </c>
      <c r="F176" s="9" t="s">
        <v>19</v>
      </c>
      <c r="G176" s="9" t="s">
        <v>20</v>
      </c>
      <c r="H176" s="9" t="s">
        <v>21</v>
      </c>
      <c r="I176" s="9" t="s">
        <v>19</v>
      </c>
      <c r="O176" s="9" t="s">
        <v>3189</v>
      </c>
      <c r="Q176" s="9" t="s">
        <v>19</v>
      </c>
      <c r="R176" s="9" t="s">
        <v>199</v>
      </c>
      <c r="T176" s="9" t="s">
        <v>3188</v>
      </c>
      <c r="U176" s="9" t="s">
        <v>3813</v>
      </c>
      <c r="V176" s="9" t="s">
        <v>3812</v>
      </c>
    </row>
    <row r="177" spans="1:22">
      <c r="A177" s="9" t="s">
        <v>3190</v>
      </c>
      <c r="B177" s="5" t="str">
        <f t="shared" si="2"/>
        <v>20181</v>
      </c>
      <c r="C177" s="9" t="s">
        <v>1213</v>
      </c>
      <c r="D177" s="9" t="s">
        <v>373</v>
      </c>
      <c r="E177" s="9" t="s">
        <v>1214</v>
      </c>
      <c r="F177" s="9" t="s">
        <v>19</v>
      </c>
      <c r="G177" s="9" t="s">
        <v>20</v>
      </c>
      <c r="H177" s="9" t="s">
        <v>21</v>
      </c>
      <c r="I177" s="9" t="s">
        <v>19</v>
      </c>
      <c r="O177" s="9" t="s">
        <v>3189</v>
      </c>
      <c r="Q177" s="9" t="s">
        <v>19</v>
      </c>
      <c r="T177" s="9" t="s">
        <v>3188</v>
      </c>
      <c r="U177" s="9" t="s">
        <v>3811</v>
      </c>
      <c r="V177" s="9" t="s">
        <v>3810</v>
      </c>
    </row>
    <row r="178" spans="1:22">
      <c r="A178" s="9" t="s">
        <v>3190</v>
      </c>
      <c r="B178" s="5" t="str">
        <f t="shared" si="2"/>
        <v>20181</v>
      </c>
      <c r="C178" s="9" t="s">
        <v>1215</v>
      </c>
      <c r="D178" s="9" t="s">
        <v>202</v>
      </c>
      <c r="E178" s="9" t="s">
        <v>1216</v>
      </c>
      <c r="F178" s="9" t="s">
        <v>19</v>
      </c>
      <c r="G178" s="9" t="s">
        <v>20</v>
      </c>
      <c r="H178" s="9" t="s">
        <v>21</v>
      </c>
      <c r="I178" s="9" t="s">
        <v>19</v>
      </c>
      <c r="O178" s="9" t="s">
        <v>3189</v>
      </c>
      <c r="Q178" s="9" t="s">
        <v>19</v>
      </c>
      <c r="T178" s="9" t="s">
        <v>3188</v>
      </c>
      <c r="U178" s="9" t="s">
        <v>3809</v>
      </c>
      <c r="V178" s="9" t="s">
        <v>3808</v>
      </c>
    </row>
    <row r="179" spans="1:22">
      <c r="A179" s="9" t="s">
        <v>3190</v>
      </c>
      <c r="B179" s="5" t="str">
        <f t="shared" si="2"/>
        <v>20181</v>
      </c>
      <c r="C179" s="9" t="s">
        <v>1222</v>
      </c>
      <c r="D179" s="9" t="s">
        <v>202</v>
      </c>
      <c r="E179" s="9" t="s">
        <v>1223</v>
      </c>
      <c r="F179" s="9" t="s">
        <v>19</v>
      </c>
      <c r="G179" s="9" t="s">
        <v>20</v>
      </c>
      <c r="H179" s="9" t="s">
        <v>21</v>
      </c>
      <c r="I179" s="9" t="s">
        <v>19</v>
      </c>
      <c r="O179" s="9" t="s">
        <v>3189</v>
      </c>
      <c r="Q179" s="9" t="s">
        <v>19</v>
      </c>
      <c r="T179" s="9" t="s">
        <v>3188</v>
      </c>
      <c r="U179" s="9" t="s">
        <v>3807</v>
      </c>
      <c r="V179" s="9" t="s">
        <v>3806</v>
      </c>
    </row>
    <row r="180" spans="1:22">
      <c r="A180" s="9" t="s">
        <v>3190</v>
      </c>
      <c r="B180" s="5" t="str">
        <f t="shared" si="2"/>
        <v>20181</v>
      </c>
      <c r="C180" s="9" t="s">
        <v>3805</v>
      </c>
      <c r="D180" s="9" t="s">
        <v>180</v>
      </c>
      <c r="E180" s="9" t="s">
        <v>1824</v>
      </c>
      <c r="F180" s="9" t="s">
        <v>19</v>
      </c>
      <c r="G180" s="9" t="s">
        <v>20</v>
      </c>
      <c r="H180" s="9" t="s">
        <v>21</v>
      </c>
      <c r="I180" s="9" t="s">
        <v>19</v>
      </c>
      <c r="O180" s="9" t="s">
        <v>3189</v>
      </c>
      <c r="Q180" s="9" t="s">
        <v>19</v>
      </c>
      <c r="T180" s="9" t="s">
        <v>3195</v>
      </c>
      <c r="U180" s="9" t="s">
        <v>3804</v>
      </c>
      <c r="V180" s="9" t="s">
        <v>3803</v>
      </c>
    </row>
    <row r="181" spans="1:22">
      <c r="A181" s="9" t="s">
        <v>3190</v>
      </c>
      <c r="B181" s="5" t="str">
        <f t="shared" si="2"/>
        <v>20181</v>
      </c>
      <c r="C181" s="9" t="s">
        <v>1233</v>
      </c>
      <c r="D181" s="9" t="s">
        <v>1138</v>
      </c>
      <c r="E181" s="9" t="s">
        <v>1234</v>
      </c>
      <c r="F181" s="9" t="s">
        <v>19</v>
      </c>
      <c r="G181" s="9" t="s">
        <v>20</v>
      </c>
      <c r="H181" s="9" t="s">
        <v>21</v>
      </c>
      <c r="I181" s="9" t="s">
        <v>19</v>
      </c>
      <c r="O181" s="9" t="s">
        <v>3189</v>
      </c>
      <c r="Q181" s="9" t="s">
        <v>19</v>
      </c>
      <c r="R181" s="9" t="s">
        <v>961</v>
      </c>
      <c r="T181" s="9" t="s">
        <v>3188</v>
      </c>
      <c r="U181" s="9" t="s">
        <v>3802</v>
      </c>
      <c r="V181" s="9" t="s">
        <v>3801</v>
      </c>
    </row>
    <row r="182" spans="1:22">
      <c r="A182" s="9" t="s">
        <v>3190</v>
      </c>
      <c r="B182" s="5" t="str">
        <f t="shared" si="2"/>
        <v>20181</v>
      </c>
      <c r="C182" s="9" t="s">
        <v>1235</v>
      </c>
      <c r="D182" s="9" t="s">
        <v>1236</v>
      </c>
      <c r="E182" s="9" t="s">
        <v>1237</v>
      </c>
      <c r="F182" s="9" t="s">
        <v>19</v>
      </c>
      <c r="G182" s="9" t="s">
        <v>20</v>
      </c>
      <c r="H182" s="9" t="s">
        <v>21</v>
      </c>
      <c r="I182" s="9" t="s">
        <v>19</v>
      </c>
      <c r="J182" s="9" t="s">
        <v>99</v>
      </c>
      <c r="K182" s="9" t="s">
        <v>20</v>
      </c>
      <c r="L182" s="9" t="s">
        <v>48</v>
      </c>
      <c r="M182" s="9" t="s">
        <v>99</v>
      </c>
      <c r="O182" s="9" t="s">
        <v>3189</v>
      </c>
      <c r="Q182" s="9" t="s">
        <v>19</v>
      </c>
      <c r="R182" s="9" t="s">
        <v>99</v>
      </c>
      <c r="T182" s="9" t="s">
        <v>3188</v>
      </c>
      <c r="U182" s="9" t="s">
        <v>3800</v>
      </c>
      <c r="V182" s="9" t="s">
        <v>3799</v>
      </c>
    </row>
    <row r="183" spans="1:22">
      <c r="A183" s="9" t="s">
        <v>3190</v>
      </c>
      <c r="B183" s="5" t="str">
        <f t="shared" si="2"/>
        <v>20181</v>
      </c>
      <c r="C183" s="9" t="s">
        <v>1242</v>
      </c>
      <c r="D183" s="9" t="s">
        <v>291</v>
      </c>
      <c r="E183" s="9" t="s">
        <v>1243</v>
      </c>
      <c r="F183" s="9" t="s">
        <v>19</v>
      </c>
      <c r="G183" s="9" t="s">
        <v>20</v>
      </c>
      <c r="H183" s="9" t="s">
        <v>21</v>
      </c>
      <c r="I183" s="9" t="s">
        <v>19</v>
      </c>
      <c r="J183" s="9" t="s">
        <v>55</v>
      </c>
      <c r="K183" s="9" t="s">
        <v>20</v>
      </c>
      <c r="L183" s="9" t="s">
        <v>48</v>
      </c>
      <c r="M183" s="9" t="s">
        <v>55</v>
      </c>
      <c r="O183" s="9" t="s">
        <v>3189</v>
      </c>
      <c r="Q183" s="9" t="s">
        <v>19</v>
      </c>
      <c r="R183" s="9" t="s">
        <v>55</v>
      </c>
      <c r="T183" s="9" t="s">
        <v>3188</v>
      </c>
      <c r="U183" s="9" t="s">
        <v>3798</v>
      </c>
      <c r="V183" s="9" t="s">
        <v>3797</v>
      </c>
    </row>
    <row r="184" spans="1:22">
      <c r="A184" s="9" t="s">
        <v>3190</v>
      </c>
      <c r="B184" s="5" t="str">
        <f t="shared" si="2"/>
        <v>20181</v>
      </c>
      <c r="C184" s="9" t="s">
        <v>1557</v>
      </c>
      <c r="D184" s="9" t="s">
        <v>1558</v>
      </c>
      <c r="E184" s="9" t="s">
        <v>1559</v>
      </c>
      <c r="F184" s="9" t="s">
        <v>19</v>
      </c>
      <c r="G184" s="9" t="s">
        <v>20</v>
      </c>
      <c r="H184" s="9" t="s">
        <v>21</v>
      </c>
      <c r="I184" s="9" t="s">
        <v>19</v>
      </c>
      <c r="O184" s="9" t="s">
        <v>3189</v>
      </c>
      <c r="Q184" s="9" t="s">
        <v>19</v>
      </c>
      <c r="R184" s="9" t="s">
        <v>227</v>
      </c>
      <c r="T184" s="9" t="s">
        <v>3195</v>
      </c>
      <c r="U184" s="9" t="s">
        <v>3796</v>
      </c>
      <c r="V184" s="9" t="s">
        <v>3795</v>
      </c>
    </row>
    <row r="185" spans="1:22">
      <c r="A185" s="9" t="s">
        <v>3190</v>
      </c>
      <c r="B185" s="5" t="str">
        <f t="shared" si="2"/>
        <v>20181</v>
      </c>
      <c r="C185" s="9" t="s">
        <v>2508</v>
      </c>
      <c r="D185" s="9" t="s">
        <v>1719</v>
      </c>
      <c r="E185" s="9" t="s">
        <v>1004</v>
      </c>
      <c r="F185" s="9" t="s">
        <v>652</v>
      </c>
      <c r="G185" s="9" t="s">
        <v>20</v>
      </c>
      <c r="H185" s="9" t="s">
        <v>21</v>
      </c>
      <c r="I185" s="9" t="s">
        <v>84</v>
      </c>
      <c r="J185" s="9" t="s">
        <v>19</v>
      </c>
      <c r="K185" s="9" t="s">
        <v>20</v>
      </c>
      <c r="L185" s="9" t="s">
        <v>21</v>
      </c>
      <c r="M185" s="9" t="s">
        <v>19</v>
      </c>
      <c r="O185" s="9" t="s">
        <v>3794</v>
      </c>
      <c r="Q185" s="9" t="s">
        <v>652</v>
      </c>
      <c r="R185" s="9" t="s">
        <v>19</v>
      </c>
      <c r="T185" s="9" t="s">
        <v>3188</v>
      </c>
      <c r="U185" s="9" t="s">
        <v>3793</v>
      </c>
      <c r="V185" s="9" t="s">
        <v>3792</v>
      </c>
    </row>
    <row r="186" spans="1:22">
      <c r="A186" s="9" t="s">
        <v>3190</v>
      </c>
      <c r="B186" s="5" t="str">
        <f t="shared" si="2"/>
        <v>20181</v>
      </c>
      <c r="C186" s="9" t="s">
        <v>2509</v>
      </c>
      <c r="D186" s="9" t="s">
        <v>1558</v>
      </c>
      <c r="E186" s="9" t="s">
        <v>1720</v>
      </c>
      <c r="F186" s="9" t="s">
        <v>19</v>
      </c>
      <c r="G186" s="9" t="s">
        <v>20</v>
      </c>
      <c r="H186" s="9" t="s">
        <v>21</v>
      </c>
      <c r="I186" s="9" t="s">
        <v>19</v>
      </c>
      <c r="J186" s="9" t="s">
        <v>55</v>
      </c>
      <c r="K186" s="9" t="s">
        <v>20</v>
      </c>
      <c r="L186" s="9" t="s">
        <v>48</v>
      </c>
      <c r="M186" s="9" t="s">
        <v>55</v>
      </c>
      <c r="O186" s="9" t="s">
        <v>3189</v>
      </c>
      <c r="Q186" s="9" t="s">
        <v>19</v>
      </c>
      <c r="R186" s="9" t="s">
        <v>55</v>
      </c>
      <c r="T186" s="9" t="s">
        <v>3188</v>
      </c>
      <c r="U186" s="9" t="s">
        <v>3791</v>
      </c>
      <c r="V186" s="9" t="s">
        <v>3790</v>
      </c>
    </row>
    <row r="187" spans="1:22">
      <c r="A187" s="9" t="s">
        <v>3190</v>
      </c>
      <c r="B187" s="5" t="str">
        <f t="shared" si="2"/>
        <v>20181</v>
      </c>
      <c r="C187" s="9" t="s">
        <v>1258</v>
      </c>
      <c r="D187" s="9" t="s">
        <v>1259</v>
      </c>
      <c r="E187" s="9" t="s">
        <v>642</v>
      </c>
      <c r="F187" s="9" t="s">
        <v>19</v>
      </c>
      <c r="G187" s="9" t="s">
        <v>20</v>
      </c>
      <c r="H187" s="9" t="s">
        <v>21</v>
      </c>
      <c r="I187" s="9" t="s">
        <v>19</v>
      </c>
      <c r="O187" s="9" t="s">
        <v>3189</v>
      </c>
      <c r="Q187" s="9" t="s">
        <v>19</v>
      </c>
      <c r="T187" s="9" t="s">
        <v>3188</v>
      </c>
      <c r="U187" s="9" t="s">
        <v>3789</v>
      </c>
      <c r="V187" s="9" t="s">
        <v>3788</v>
      </c>
    </row>
    <row r="188" spans="1:22">
      <c r="A188" s="9" t="s">
        <v>3190</v>
      </c>
      <c r="B188" s="5" t="str">
        <f t="shared" si="2"/>
        <v>20181</v>
      </c>
      <c r="C188" s="9" t="s">
        <v>1262</v>
      </c>
      <c r="D188" s="9" t="s">
        <v>1263</v>
      </c>
      <c r="E188" s="9" t="s">
        <v>1264</v>
      </c>
      <c r="F188" s="9" t="s">
        <v>19</v>
      </c>
      <c r="G188" s="9" t="s">
        <v>20</v>
      </c>
      <c r="H188" s="9" t="s">
        <v>21</v>
      </c>
      <c r="I188" s="9" t="s">
        <v>19</v>
      </c>
      <c r="O188" s="9" t="s">
        <v>3189</v>
      </c>
      <c r="Q188" s="9" t="s">
        <v>19</v>
      </c>
      <c r="T188" s="9" t="s">
        <v>3188</v>
      </c>
      <c r="U188" s="9" t="s">
        <v>3787</v>
      </c>
      <c r="V188" s="9" t="s">
        <v>3786</v>
      </c>
    </row>
    <row r="189" spans="1:22">
      <c r="A189" s="9" t="s">
        <v>3190</v>
      </c>
      <c r="B189" s="5" t="str">
        <f t="shared" si="2"/>
        <v>20181</v>
      </c>
      <c r="C189" s="9" t="s">
        <v>1265</v>
      </c>
      <c r="D189" s="9" t="s">
        <v>1266</v>
      </c>
      <c r="E189" s="9" t="s">
        <v>1267</v>
      </c>
      <c r="F189" s="9" t="s">
        <v>19</v>
      </c>
      <c r="G189" s="9" t="s">
        <v>20</v>
      </c>
      <c r="H189" s="9" t="s">
        <v>21</v>
      </c>
      <c r="I189" s="9" t="s">
        <v>19</v>
      </c>
      <c r="O189" s="9" t="s">
        <v>3189</v>
      </c>
      <c r="Q189" s="9" t="s">
        <v>19</v>
      </c>
      <c r="T189" s="9" t="s">
        <v>3188</v>
      </c>
      <c r="U189" s="9" t="s">
        <v>3785</v>
      </c>
      <c r="V189" s="9" t="s">
        <v>3784</v>
      </c>
    </row>
    <row r="190" spans="1:22">
      <c r="A190" s="9" t="s">
        <v>3190</v>
      </c>
      <c r="B190" s="5" t="str">
        <f t="shared" si="2"/>
        <v>20181</v>
      </c>
      <c r="C190" s="9" t="s">
        <v>2511</v>
      </c>
      <c r="D190" s="9" t="s">
        <v>1825</v>
      </c>
      <c r="E190" s="9" t="s">
        <v>1826</v>
      </c>
      <c r="F190" s="9" t="s">
        <v>19</v>
      </c>
      <c r="G190" s="9" t="s">
        <v>20</v>
      </c>
      <c r="H190" s="9" t="s">
        <v>21</v>
      </c>
      <c r="I190" s="9" t="s">
        <v>19</v>
      </c>
      <c r="O190" s="9" t="s">
        <v>3189</v>
      </c>
      <c r="Q190" s="9" t="s">
        <v>19</v>
      </c>
      <c r="T190" s="9" t="s">
        <v>3188</v>
      </c>
      <c r="U190" s="9" t="s">
        <v>3783</v>
      </c>
      <c r="V190" s="9" t="s">
        <v>3782</v>
      </c>
    </row>
    <row r="191" spans="1:22">
      <c r="A191" s="9" t="s">
        <v>3190</v>
      </c>
      <c r="B191" s="5" t="str">
        <f t="shared" si="2"/>
        <v>20181</v>
      </c>
      <c r="C191" s="9" t="s">
        <v>1268</v>
      </c>
      <c r="D191" s="9" t="s">
        <v>1269</v>
      </c>
      <c r="E191" s="9" t="s">
        <v>1270</v>
      </c>
      <c r="F191" s="9" t="s">
        <v>19</v>
      </c>
      <c r="G191" s="9" t="s">
        <v>20</v>
      </c>
      <c r="H191" s="9" t="s">
        <v>21</v>
      </c>
      <c r="I191" s="9" t="s">
        <v>19</v>
      </c>
      <c r="O191" s="9" t="s">
        <v>3189</v>
      </c>
      <c r="Q191" s="9" t="s">
        <v>19</v>
      </c>
      <c r="T191" s="9" t="s">
        <v>3188</v>
      </c>
      <c r="U191" s="9" t="s">
        <v>3781</v>
      </c>
      <c r="V191" s="9" t="s">
        <v>3780</v>
      </c>
    </row>
    <row r="192" spans="1:22">
      <c r="A192" s="9" t="s">
        <v>3190</v>
      </c>
      <c r="B192" s="5" t="str">
        <f t="shared" si="2"/>
        <v>20181</v>
      </c>
      <c r="C192" s="9" t="s">
        <v>1280</v>
      </c>
      <c r="D192" s="9" t="s">
        <v>852</v>
      </c>
      <c r="E192" s="9" t="s">
        <v>1281</v>
      </c>
      <c r="F192" s="9" t="s">
        <v>19</v>
      </c>
      <c r="G192" s="9" t="s">
        <v>20</v>
      </c>
      <c r="H192" s="9" t="s">
        <v>21</v>
      </c>
      <c r="I192" s="9" t="s">
        <v>19</v>
      </c>
      <c r="J192" s="9" t="s">
        <v>55</v>
      </c>
      <c r="K192" s="9" t="s">
        <v>20</v>
      </c>
      <c r="L192" s="9" t="s">
        <v>48</v>
      </c>
      <c r="M192" s="9" t="s">
        <v>55</v>
      </c>
      <c r="O192" s="9" t="s">
        <v>3189</v>
      </c>
      <c r="Q192" s="9" t="s">
        <v>19</v>
      </c>
      <c r="R192" s="9" t="s">
        <v>55</v>
      </c>
      <c r="T192" s="9" t="s">
        <v>3188</v>
      </c>
      <c r="U192" s="9" t="s">
        <v>3779</v>
      </c>
      <c r="V192" s="9" t="s">
        <v>3778</v>
      </c>
    </row>
    <row r="193" spans="1:22">
      <c r="A193" s="9" t="s">
        <v>3190</v>
      </c>
      <c r="B193" s="5" t="str">
        <f t="shared" si="2"/>
        <v>20181</v>
      </c>
      <c r="C193" s="9" t="s">
        <v>1567</v>
      </c>
      <c r="D193" s="9" t="s">
        <v>1568</v>
      </c>
      <c r="E193" s="9" t="s">
        <v>1569</v>
      </c>
      <c r="F193" s="9" t="s">
        <v>19</v>
      </c>
      <c r="G193" s="9" t="s">
        <v>20</v>
      </c>
      <c r="H193" s="9" t="s">
        <v>21</v>
      </c>
      <c r="I193" s="9" t="s">
        <v>19</v>
      </c>
      <c r="O193" s="9" t="s">
        <v>3189</v>
      </c>
      <c r="Q193" s="9" t="s">
        <v>19</v>
      </c>
      <c r="T193" s="9" t="s">
        <v>3188</v>
      </c>
      <c r="U193" s="9" t="s">
        <v>3777</v>
      </c>
      <c r="V193" s="9" t="s">
        <v>3776</v>
      </c>
    </row>
    <row r="194" spans="1:22">
      <c r="A194" s="9" t="s">
        <v>3190</v>
      </c>
      <c r="B194" s="5" t="str">
        <f t="shared" si="2"/>
        <v>20181</v>
      </c>
      <c r="C194" s="9" t="s">
        <v>1570</v>
      </c>
      <c r="D194" s="9" t="s">
        <v>1571</v>
      </c>
      <c r="E194" s="9" t="s">
        <v>1572</v>
      </c>
      <c r="F194" s="9" t="s">
        <v>19</v>
      </c>
      <c r="G194" s="9" t="s">
        <v>20</v>
      </c>
      <c r="H194" s="9" t="s">
        <v>21</v>
      </c>
      <c r="I194" s="9" t="s">
        <v>19</v>
      </c>
      <c r="O194" s="9" t="s">
        <v>3189</v>
      </c>
      <c r="Q194" s="9" t="s">
        <v>19</v>
      </c>
      <c r="T194" s="9" t="s">
        <v>3206</v>
      </c>
      <c r="U194" s="9" t="s">
        <v>3775</v>
      </c>
      <c r="V194" s="9" t="s">
        <v>3774</v>
      </c>
    </row>
    <row r="195" spans="1:22">
      <c r="A195" s="9" t="s">
        <v>3190</v>
      </c>
      <c r="B195" s="5" t="str">
        <f t="shared" ref="B195:B258" si="3">LEFT(C195,5)</f>
        <v>20181</v>
      </c>
      <c r="C195" s="9" t="s">
        <v>2512</v>
      </c>
      <c r="D195" s="9" t="s">
        <v>145</v>
      </c>
      <c r="E195" s="9" t="s">
        <v>1919</v>
      </c>
      <c r="F195" s="9" t="s">
        <v>19</v>
      </c>
      <c r="G195" s="9" t="s">
        <v>20</v>
      </c>
      <c r="H195" s="9" t="s">
        <v>21</v>
      </c>
      <c r="I195" s="9" t="s">
        <v>19</v>
      </c>
      <c r="O195" s="9" t="s">
        <v>3189</v>
      </c>
      <c r="Q195" s="9" t="s">
        <v>19</v>
      </c>
      <c r="T195" s="9" t="s">
        <v>3195</v>
      </c>
      <c r="U195" s="9" t="s">
        <v>3773</v>
      </c>
      <c r="V195" s="9" t="s">
        <v>3772</v>
      </c>
    </row>
    <row r="196" spans="1:22">
      <c r="A196" s="9" t="s">
        <v>3190</v>
      </c>
      <c r="B196" s="5" t="str">
        <f t="shared" si="3"/>
        <v>20181</v>
      </c>
      <c r="C196" s="9" t="s">
        <v>1285</v>
      </c>
      <c r="D196" s="9" t="s">
        <v>1286</v>
      </c>
      <c r="E196" s="9" t="s">
        <v>1287</v>
      </c>
      <c r="F196" s="9" t="s">
        <v>19</v>
      </c>
      <c r="G196" s="9" t="s">
        <v>20</v>
      </c>
      <c r="H196" s="9" t="s">
        <v>21</v>
      </c>
      <c r="I196" s="9" t="s">
        <v>19</v>
      </c>
      <c r="O196" s="9" t="s">
        <v>3189</v>
      </c>
      <c r="P196" s="9" t="s">
        <v>3583</v>
      </c>
      <c r="Q196" s="9" t="s">
        <v>19</v>
      </c>
      <c r="T196" s="9" t="s">
        <v>3188</v>
      </c>
      <c r="U196" s="9" t="s">
        <v>3771</v>
      </c>
      <c r="V196" s="9" t="s">
        <v>3770</v>
      </c>
    </row>
    <row r="197" spans="1:22">
      <c r="A197" s="9" t="s">
        <v>3190</v>
      </c>
      <c r="B197" s="5" t="str">
        <f t="shared" si="3"/>
        <v>20181</v>
      </c>
      <c r="C197" s="9" t="s">
        <v>1573</v>
      </c>
      <c r="D197" s="9" t="s">
        <v>321</v>
      </c>
      <c r="E197" s="9" t="s">
        <v>1574</v>
      </c>
      <c r="F197" s="9" t="s">
        <v>159</v>
      </c>
      <c r="G197" s="9" t="s">
        <v>20</v>
      </c>
      <c r="H197" s="9" t="s">
        <v>21</v>
      </c>
      <c r="I197" s="9" t="s">
        <v>159</v>
      </c>
      <c r="J197" s="9" t="s">
        <v>19</v>
      </c>
      <c r="K197" s="9" t="s">
        <v>20</v>
      </c>
      <c r="L197" s="9" t="s">
        <v>21</v>
      </c>
      <c r="M197" s="9" t="s">
        <v>19</v>
      </c>
      <c r="O197" s="9" t="s">
        <v>3769</v>
      </c>
      <c r="Q197" s="9" t="s">
        <v>159</v>
      </c>
      <c r="R197" s="9" t="s">
        <v>19</v>
      </c>
      <c r="T197" s="9" t="s">
        <v>3188</v>
      </c>
      <c r="U197" s="9" t="s">
        <v>3768</v>
      </c>
      <c r="V197" s="9" t="s">
        <v>3767</v>
      </c>
    </row>
    <row r="198" spans="1:22">
      <c r="A198" s="9" t="s">
        <v>3190</v>
      </c>
      <c r="B198" s="5" t="str">
        <f t="shared" si="3"/>
        <v>20181</v>
      </c>
      <c r="C198" s="9" t="s">
        <v>2513</v>
      </c>
      <c r="D198" s="9" t="s">
        <v>1454</v>
      </c>
      <c r="E198" s="9" t="s">
        <v>1827</v>
      </c>
      <c r="F198" s="9" t="s">
        <v>103</v>
      </c>
      <c r="G198" s="9" t="s">
        <v>20</v>
      </c>
      <c r="H198" s="9" t="s">
        <v>21</v>
      </c>
      <c r="I198" s="9" t="s">
        <v>103</v>
      </c>
      <c r="J198" s="9" t="s">
        <v>19</v>
      </c>
      <c r="K198" s="9" t="s">
        <v>20</v>
      </c>
      <c r="L198" s="9" t="s">
        <v>21</v>
      </c>
      <c r="M198" s="9" t="s">
        <v>19</v>
      </c>
      <c r="O198" s="9" t="s">
        <v>3766</v>
      </c>
      <c r="P198" s="9" t="s">
        <v>3583</v>
      </c>
      <c r="Q198" s="9" t="s">
        <v>103</v>
      </c>
      <c r="R198" s="9" t="s">
        <v>19</v>
      </c>
      <c r="T198" s="9" t="s">
        <v>3203</v>
      </c>
      <c r="U198" s="9" t="s">
        <v>3765</v>
      </c>
      <c r="V198" s="9" t="s">
        <v>3764</v>
      </c>
    </row>
    <row r="199" spans="1:22">
      <c r="A199" s="9" t="s">
        <v>3190</v>
      </c>
      <c r="B199" s="5" t="str">
        <f t="shared" si="3"/>
        <v>20181</v>
      </c>
      <c r="C199" s="9" t="s">
        <v>1575</v>
      </c>
      <c r="D199" s="9" t="s">
        <v>1576</v>
      </c>
      <c r="E199" s="9" t="s">
        <v>1577</v>
      </c>
      <c r="F199" s="9" t="s">
        <v>19</v>
      </c>
      <c r="G199" s="9" t="s">
        <v>20</v>
      </c>
      <c r="H199" s="9" t="s">
        <v>21</v>
      </c>
      <c r="I199" s="9" t="s">
        <v>19</v>
      </c>
      <c r="J199" s="9" t="s">
        <v>55</v>
      </c>
      <c r="K199" s="9" t="s">
        <v>20</v>
      </c>
      <c r="L199" s="9" t="s">
        <v>48</v>
      </c>
      <c r="M199" s="9" t="s">
        <v>55</v>
      </c>
      <c r="O199" s="9" t="s">
        <v>3189</v>
      </c>
      <c r="Q199" s="9" t="s">
        <v>19</v>
      </c>
      <c r="R199" s="9" t="s">
        <v>55</v>
      </c>
      <c r="T199" s="9" t="s">
        <v>3188</v>
      </c>
      <c r="U199" s="9" t="s">
        <v>3763</v>
      </c>
      <c r="V199" s="9" t="s">
        <v>3762</v>
      </c>
    </row>
    <row r="200" spans="1:22">
      <c r="A200" s="9" t="s">
        <v>3190</v>
      </c>
      <c r="B200" s="5" t="str">
        <f t="shared" si="3"/>
        <v>20182</v>
      </c>
      <c r="C200" s="9" t="s">
        <v>1581</v>
      </c>
      <c r="D200" s="9" t="s">
        <v>1582</v>
      </c>
      <c r="E200" s="9" t="s">
        <v>1583</v>
      </c>
      <c r="F200" s="9" t="s">
        <v>19</v>
      </c>
      <c r="G200" s="9" t="s">
        <v>20</v>
      </c>
      <c r="H200" s="9" t="s">
        <v>21</v>
      </c>
      <c r="I200" s="9" t="s">
        <v>19</v>
      </c>
      <c r="O200" s="9" t="s">
        <v>3189</v>
      </c>
      <c r="Q200" s="9" t="s">
        <v>19</v>
      </c>
      <c r="R200" s="9" t="s">
        <v>55</v>
      </c>
      <c r="T200" s="9" t="s">
        <v>3206</v>
      </c>
      <c r="U200" s="9" t="s">
        <v>3761</v>
      </c>
      <c r="V200" s="9" t="s">
        <v>3760</v>
      </c>
    </row>
    <row r="201" spans="1:22">
      <c r="A201" s="9" t="s">
        <v>3190</v>
      </c>
      <c r="B201" s="5" t="str">
        <f t="shared" si="3"/>
        <v>20182</v>
      </c>
      <c r="C201" s="9" t="s">
        <v>2514</v>
      </c>
      <c r="D201" s="9" t="s">
        <v>373</v>
      </c>
      <c r="E201" s="9" t="s">
        <v>2092</v>
      </c>
      <c r="F201" s="9" t="s">
        <v>19</v>
      </c>
      <c r="G201" s="9" t="s">
        <v>20</v>
      </c>
      <c r="H201" s="9" t="s">
        <v>21</v>
      </c>
      <c r="I201" s="9" t="s">
        <v>19</v>
      </c>
      <c r="O201" s="9" t="s">
        <v>3189</v>
      </c>
      <c r="Q201" s="9" t="s">
        <v>19</v>
      </c>
      <c r="T201" s="9" t="s">
        <v>3266</v>
      </c>
      <c r="U201" s="9" t="s">
        <v>3759</v>
      </c>
      <c r="V201" s="9" t="s">
        <v>3758</v>
      </c>
    </row>
    <row r="202" spans="1:22">
      <c r="A202" s="9" t="s">
        <v>3190</v>
      </c>
      <c r="B202" s="5" t="str">
        <f t="shared" si="3"/>
        <v>20182</v>
      </c>
      <c r="C202" s="9" t="s">
        <v>1586</v>
      </c>
      <c r="D202" s="9" t="s">
        <v>1587</v>
      </c>
      <c r="E202" s="9" t="s">
        <v>1588</v>
      </c>
      <c r="F202" s="9" t="s">
        <v>19</v>
      </c>
      <c r="G202" s="9" t="s">
        <v>20</v>
      </c>
      <c r="H202" s="9" t="s">
        <v>21</v>
      </c>
      <c r="I202" s="9" t="s">
        <v>19</v>
      </c>
      <c r="O202" s="9" t="s">
        <v>3189</v>
      </c>
      <c r="Q202" s="9" t="s">
        <v>19</v>
      </c>
      <c r="T202" s="9" t="s">
        <v>3188</v>
      </c>
      <c r="U202" s="9" t="s">
        <v>3757</v>
      </c>
      <c r="V202" s="9" t="s">
        <v>3756</v>
      </c>
    </row>
    <row r="203" spans="1:22">
      <c r="A203" s="9" t="s">
        <v>3190</v>
      </c>
      <c r="B203" s="5" t="str">
        <f t="shared" si="3"/>
        <v>20182</v>
      </c>
      <c r="C203" s="9" t="s">
        <v>2515</v>
      </c>
      <c r="D203" s="9" t="s">
        <v>727</v>
      </c>
      <c r="E203" s="9" t="s">
        <v>1724</v>
      </c>
      <c r="F203" s="9" t="s">
        <v>19</v>
      </c>
      <c r="G203" s="9" t="s">
        <v>20</v>
      </c>
      <c r="H203" s="9" t="s">
        <v>21</v>
      </c>
      <c r="I203" s="9" t="s">
        <v>19</v>
      </c>
      <c r="O203" s="9" t="s">
        <v>3189</v>
      </c>
      <c r="Q203" s="9" t="s">
        <v>19</v>
      </c>
      <c r="T203" s="9" t="s">
        <v>3188</v>
      </c>
      <c r="U203" s="9" t="s">
        <v>3755</v>
      </c>
      <c r="V203" s="9" t="s">
        <v>3754</v>
      </c>
    </row>
    <row r="204" spans="1:22">
      <c r="A204" s="9" t="s">
        <v>3190</v>
      </c>
      <c r="B204" s="5" t="str">
        <f t="shared" si="3"/>
        <v>20182</v>
      </c>
      <c r="C204" s="9" t="s">
        <v>1589</v>
      </c>
      <c r="D204" s="9" t="s">
        <v>121</v>
      </c>
      <c r="E204" s="9" t="s">
        <v>1590</v>
      </c>
      <c r="F204" s="9" t="s">
        <v>19</v>
      </c>
      <c r="G204" s="9" t="s">
        <v>20</v>
      </c>
      <c r="H204" s="9" t="s">
        <v>21</v>
      </c>
      <c r="I204" s="9" t="s">
        <v>19</v>
      </c>
      <c r="O204" s="9" t="s">
        <v>3189</v>
      </c>
      <c r="Q204" s="9" t="s">
        <v>19</v>
      </c>
      <c r="R204" s="9" t="s">
        <v>55</v>
      </c>
      <c r="T204" s="9" t="s">
        <v>3188</v>
      </c>
      <c r="U204" s="9" t="s">
        <v>3753</v>
      </c>
      <c r="V204" s="9" t="s">
        <v>3752</v>
      </c>
    </row>
    <row r="205" spans="1:22">
      <c r="A205" s="9" t="s">
        <v>3190</v>
      </c>
      <c r="B205" s="5" t="str">
        <f t="shared" si="3"/>
        <v>20182</v>
      </c>
      <c r="C205" s="9" t="s">
        <v>2517</v>
      </c>
      <c r="D205" s="9" t="s">
        <v>489</v>
      </c>
      <c r="E205" s="9" t="s">
        <v>1828</v>
      </c>
      <c r="F205" s="9" t="s">
        <v>19</v>
      </c>
      <c r="G205" s="9" t="s">
        <v>20</v>
      </c>
      <c r="H205" s="9" t="s">
        <v>21</v>
      </c>
      <c r="I205" s="9" t="s">
        <v>19</v>
      </c>
      <c r="O205" s="9" t="s">
        <v>3189</v>
      </c>
      <c r="Q205" s="9" t="s">
        <v>19</v>
      </c>
      <c r="T205" s="9" t="s">
        <v>3195</v>
      </c>
      <c r="U205" s="9" t="s">
        <v>3751</v>
      </c>
      <c r="V205" s="9" t="s">
        <v>3750</v>
      </c>
    </row>
    <row r="206" spans="1:22">
      <c r="A206" s="9" t="s">
        <v>3190</v>
      </c>
      <c r="B206" s="5" t="str">
        <f t="shared" si="3"/>
        <v>20182</v>
      </c>
      <c r="C206" s="9" t="s">
        <v>1591</v>
      </c>
      <c r="D206" s="9" t="s">
        <v>217</v>
      </c>
      <c r="E206" s="9" t="s">
        <v>1592</v>
      </c>
      <c r="F206" s="9" t="s">
        <v>19</v>
      </c>
      <c r="G206" s="9" t="s">
        <v>20</v>
      </c>
      <c r="H206" s="9" t="s">
        <v>21</v>
      </c>
      <c r="I206" s="9" t="s">
        <v>19</v>
      </c>
      <c r="O206" s="9" t="s">
        <v>3189</v>
      </c>
      <c r="Q206" s="9" t="s">
        <v>19</v>
      </c>
      <c r="T206" s="9" t="s">
        <v>3188</v>
      </c>
      <c r="U206" s="9" t="s">
        <v>3749</v>
      </c>
      <c r="V206" s="9" t="s">
        <v>3748</v>
      </c>
    </row>
    <row r="207" spans="1:22">
      <c r="A207" s="9" t="s">
        <v>3190</v>
      </c>
      <c r="B207" s="5" t="str">
        <f t="shared" si="3"/>
        <v>20182</v>
      </c>
      <c r="C207" s="9" t="s">
        <v>1593</v>
      </c>
      <c r="D207" s="9" t="s">
        <v>352</v>
      </c>
      <c r="E207" s="9" t="s">
        <v>1594</v>
      </c>
      <c r="F207" s="9" t="s">
        <v>19</v>
      </c>
      <c r="G207" s="9" t="s">
        <v>20</v>
      </c>
      <c r="H207" s="9" t="s">
        <v>21</v>
      </c>
      <c r="I207" s="9" t="s">
        <v>19</v>
      </c>
      <c r="O207" s="9" t="s">
        <v>3189</v>
      </c>
      <c r="Q207" s="9" t="s">
        <v>19</v>
      </c>
      <c r="R207" s="9" t="s">
        <v>961</v>
      </c>
      <c r="T207" s="9" t="s">
        <v>3188</v>
      </c>
      <c r="U207" s="9" t="s">
        <v>3747</v>
      </c>
      <c r="V207" s="9" t="s">
        <v>3746</v>
      </c>
    </row>
    <row r="208" spans="1:22">
      <c r="A208" s="9" t="s">
        <v>3190</v>
      </c>
      <c r="B208" s="5" t="str">
        <f t="shared" si="3"/>
        <v>20182</v>
      </c>
      <c r="C208" s="9" t="s">
        <v>1595</v>
      </c>
      <c r="D208" s="9" t="s">
        <v>74</v>
      </c>
      <c r="E208" s="9" t="s">
        <v>1596</v>
      </c>
      <c r="F208" s="9" t="s">
        <v>19</v>
      </c>
      <c r="G208" s="9" t="s">
        <v>20</v>
      </c>
      <c r="H208" s="9" t="s">
        <v>21</v>
      </c>
      <c r="I208" s="9" t="s">
        <v>19</v>
      </c>
      <c r="J208" s="9" t="s">
        <v>159</v>
      </c>
      <c r="K208" s="9" t="s">
        <v>20</v>
      </c>
      <c r="L208" s="9" t="s">
        <v>21</v>
      </c>
      <c r="M208" s="9" t="s">
        <v>159</v>
      </c>
      <c r="O208" s="9" t="s">
        <v>3189</v>
      </c>
      <c r="Q208" s="9" t="s">
        <v>19</v>
      </c>
      <c r="R208" s="9" t="s">
        <v>159</v>
      </c>
      <c r="T208" s="9" t="s">
        <v>3188</v>
      </c>
      <c r="U208" s="9" t="s">
        <v>3745</v>
      </c>
      <c r="V208" s="9" t="s">
        <v>3744</v>
      </c>
    </row>
    <row r="209" spans="1:22">
      <c r="A209" s="9" t="s">
        <v>3190</v>
      </c>
      <c r="B209" s="5" t="str">
        <f t="shared" si="3"/>
        <v>20182</v>
      </c>
      <c r="C209" s="9" t="s">
        <v>1597</v>
      </c>
      <c r="D209" s="9" t="s">
        <v>1598</v>
      </c>
      <c r="E209" s="9" t="s">
        <v>1599</v>
      </c>
      <c r="F209" s="9" t="s">
        <v>19</v>
      </c>
      <c r="G209" s="9" t="s">
        <v>20</v>
      </c>
      <c r="H209" s="9" t="s">
        <v>21</v>
      </c>
      <c r="I209" s="9" t="s">
        <v>19</v>
      </c>
      <c r="O209" s="9" t="s">
        <v>3189</v>
      </c>
      <c r="Q209" s="9" t="s">
        <v>19</v>
      </c>
      <c r="R209" s="9" t="s">
        <v>961</v>
      </c>
      <c r="T209" s="9" t="s">
        <v>3188</v>
      </c>
      <c r="U209" s="9" t="s">
        <v>3743</v>
      </c>
      <c r="V209" s="9" t="s">
        <v>3742</v>
      </c>
    </row>
    <row r="210" spans="1:22">
      <c r="A210" s="9" t="s">
        <v>3190</v>
      </c>
      <c r="B210" s="5" t="str">
        <f t="shared" si="3"/>
        <v>20182</v>
      </c>
      <c r="C210" s="9" t="s">
        <v>1600</v>
      </c>
      <c r="D210" s="9" t="s">
        <v>121</v>
      </c>
      <c r="E210" s="9" t="s">
        <v>1601</v>
      </c>
      <c r="F210" s="9" t="s">
        <v>19</v>
      </c>
      <c r="G210" s="9" t="s">
        <v>20</v>
      </c>
      <c r="H210" s="9" t="s">
        <v>21</v>
      </c>
      <c r="I210" s="9" t="s">
        <v>19</v>
      </c>
      <c r="O210" s="9" t="s">
        <v>3189</v>
      </c>
      <c r="Q210" s="9" t="s">
        <v>19</v>
      </c>
      <c r="T210" s="9" t="s">
        <v>3188</v>
      </c>
      <c r="U210" s="9" t="s">
        <v>3741</v>
      </c>
      <c r="V210" s="9" t="s">
        <v>3740</v>
      </c>
    </row>
    <row r="211" spans="1:22">
      <c r="A211" s="9" t="s">
        <v>3190</v>
      </c>
      <c r="B211" s="5" t="str">
        <f t="shared" si="3"/>
        <v>20182</v>
      </c>
      <c r="C211" s="9" t="s">
        <v>1602</v>
      </c>
      <c r="D211" s="9" t="s">
        <v>1603</v>
      </c>
      <c r="E211" s="9" t="s">
        <v>1604</v>
      </c>
      <c r="F211" s="9" t="s">
        <v>19</v>
      </c>
      <c r="G211" s="9" t="s">
        <v>20</v>
      </c>
      <c r="H211" s="9" t="s">
        <v>21</v>
      </c>
      <c r="I211" s="9" t="s">
        <v>19</v>
      </c>
      <c r="O211" s="9" t="s">
        <v>3189</v>
      </c>
      <c r="Q211" s="9" t="s">
        <v>19</v>
      </c>
      <c r="T211" s="9" t="s">
        <v>3206</v>
      </c>
      <c r="U211" s="9" t="s">
        <v>3739</v>
      </c>
      <c r="V211" s="9" t="s">
        <v>3738</v>
      </c>
    </row>
    <row r="212" spans="1:22">
      <c r="A212" s="9" t="s">
        <v>3190</v>
      </c>
      <c r="B212" s="5" t="str">
        <f t="shared" si="3"/>
        <v>20182</v>
      </c>
      <c r="C212" s="9" t="s">
        <v>1610</v>
      </c>
      <c r="D212" s="9" t="s">
        <v>217</v>
      </c>
      <c r="E212" s="9" t="s">
        <v>1611</v>
      </c>
      <c r="F212" s="9" t="s">
        <v>19</v>
      </c>
      <c r="G212" s="9" t="s">
        <v>20</v>
      </c>
      <c r="H212" s="9" t="s">
        <v>21</v>
      </c>
      <c r="I212" s="9" t="s">
        <v>19</v>
      </c>
      <c r="O212" s="9" t="s">
        <v>3189</v>
      </c>
      <c r="Q212" s="9" t="s">
        <v>19</v>
      </c>
      <c r="T212" s="9" t="s">
        <v>3188</v>
      </c>
      <c r="U212" s="9" t="s">
        <v>3737</v>
      </c>
      <c r="V212" s="9" t="s">
        <v>3736</v>
      </c>
    </row>
    <row r="213" spans="1:22">
      <c r="A213" s="9" t="s">
        <v>3190</v>
      </c>
      <c r="B213" s="5" t="str">
        <f t="shared" si="3"/>
        <v>20182</v>
      </c>
      <c r="C213" s="9" t="s">
        <v>1612</v>
      </c>
      <c r="D213" s="9" t="s">
        <v>263</v>
      </c>
      <c r="E213" s="9" t="s">
        <v>1613</v>
      </c>
      <c r="F213" s="9" t="s">
        <v>19</v>
      </c>
      <c r="G213" s="9" t="s">
        <v>20</v>
      </c>
      <c r="H213" s="9" t="s">
        <v>21</v>
      </c>
      <c r="I213" s="9" t="s">
        <v>19</v>
      </c>
      <c r="O213" s="9" t="s">
        <v>3189</v>
      </c>
      <c r="Q213" s="9" t="s">
        <v>19</v>
      </c>
      <c r="T213" s="9" t="s">
        <v>3188</v>
      </c>
      <c r="U213" s="9" t="s">
        <v>3735</v>
      </c>
      <c r="V213" s="9" t="s">
        <v>3734</v>
      </c>
    </row>
    <row r="214" spans="1:22">
      <c r="A214" s="9" t="s">
        <v>3190</v>
      </c>
      <c r="B214" s="5" t="str">
        <f t="shared" si="3"/>
        <v>20182</v>
      </c>
      <c r="C214" s="9" t="s">
        <v>1614</v>
      </c>
      <c r="D214" s="9" t="s">
        <v>1424</v>
      </c>
      <c r="E214" s="9" t="s">
        <v>1615</v>
      </c>
      <c r="F214" s="9" t="s">
        <v>19</v>
      </c>
      <c r="G214" s="9" t="s">
        <v>20</v>
      </c>
      <c r="H214" s="9" t="s">
        <v>21</v>
      </c>
      <c r="I214" s="9" t="s">
        <v>19</v>
      </c>
      <c r="J214" s="9" t="s">
        <v>55</v>
      </c>
      <c r="K214" s="9" t="s">
        <v>20</v>
      </c>
      <c r="L214" s="9" t="s">
        <v>48</v>
      </c>
      <c r="M214" s="9" t="s">
        <v>55</v>
      </c>
      <c r="O214" s="9" t="s">
        <v>3189</v>
      </c>
      <c r="Q214" s="9" t="s">
        <v>19</v>
      </c>
      <c r="R214" s="9" t="s">
        <v>55</v>
      </c>
      <c r="T214" s="9" t="s">
        <v>3188</v>
      </c>
      <c r="U214" s="9" t="s">
        <v>3733</v>
      </c>
      <c r="V214" s="9" t="s">
        <v>3732</v>
      </c>
    </row>
    <row r="215" spans="1:22">
      <c r="A215" s="9" t="s">
        <v>3190</v>
      </c>
      <c r="B215" s="5" t="str">
        <f t="shared" si="3"/>
        <v>20182</v>
      </c>
      <c r="C215" s="9" t="s">
        <v>1616</v>
      </c>
      <c r="D215" s="9" t="s">
        <v>42</v>
      </c>
      <c r="E215" s="9" t="s">
        <v>1617</v>
      </c>
      <c r="F215" s="9" t="s">
        <v>19</v>
      </c>
      <c r="G215" s="9" t="s">
        <v>20</v>
      </c>
      <c r="H215" s="9" t="s">
        <v>21</v>
      </c>
      <c r="I215" s="9" t="s">
        <v>19</v>
      </c>
      <c r="J215" s="9" t="s">
        <v>99</v>
      </c>
      <c r="K215" s="9" t="s">
        <v>20</v>
      </c>
      <c r="L215" s="9" t="s">
        <v>48</v>
      </c>
      <c r="M215" s="9" t="s">
        <v>99</v>
      </c>
      <c r="O215" s="9" t="s">
        <v>3189</v>
      </c>
      <c r="Q215" s="9" t="s">
        <v>19</v>
      </c>
      <c r="R215" s="9" t="s">
        <v>99</v>
      </c>
      <c r="T215" s="9" t="s">
        <v>3188</v>
      </c>
      <c r="U215" s="9" t="s">
        <v>3731</v>
      </c>
      <c r="V215" s="9" t="s">
        <v>3730</v>
      </c>
    </row>
    <row r="216" spans="1:22">
      <c r="A216" s="9" t="s">
        <v>3190</v>
      </c>
      <c r="B216" s="5" t="str">
        <f t="shared" si="3"/>
        <v>20182</v>
      </c>
      <c r="C216" s="9" t="s">
        <v>2518</v>
      </c>
      <c r="D216" s="9" t="s">
        <v>1920</v>
      </c>
      <c r="E216" s="9" t="s">
        <v>1921</v>
      </c>
      <c r="F216" s="9" t="s">
        <v>19</v>
      </c>
      <c r="G216" s="9" t="s">
        <v>20</v>
      </c>
      <c r="H216" s="9" t="s">
        <v>21</v>
      </c>
      <c r="I216" s="9" t="s">
        <v>19</v>
      </c>
      <c r="O216" s="9" t="s">
        <v>3189</v>
      </c>
      <c r="Q216" s="9" t="s">
        <v>19</v>
      </c>
      <c r="T216" s="9" t="s">
        <v>3195</v>
      </c>
      <c r="U216" s="9" t="s">
        <v>3729</v>
      </c>
      <c r="V216" s="9" t="s">
        <v>3728</v>
      </c>
    </row>
    <row r="217" spans="1:22">
      <c r="A217" s="9" t="s">
        <v>3190</v>
      </c>
      <c r="B217" s="5" t="str">
        <f t="shared" si="3"/>
        <v>20182</v>
      </c>
      <c r="C217" s="9" t="s">
        <v>2519</v>
      </c>
      <c r="D217" s="9" t="s">
        <v>907</v>
      </c>
      <c r="E217" s="9" t="s">
        <v>1829</v>
      </c>
      <c r="F217" s="9" t="s">
        <v>185</v>
      </c>
      <c r="G217" s="9" t="s">
        <v>20</v>
      </c>
      <c r="H217" s="9" t="s">
        <v>186</v>
      </c>
      <c r="I217" s="9" t="s">
        <v>185</v>
      </c>
      <c r="J217" s="9" t="s">
        <v>19</v>
      </c>
      <c r="K217" s="9" t="s">
        <v>20</v>
      </c>
      <c r="L217" s="9" t="s">
        <v>21</v>
      </c>
      <c r="M217" s="9" t="s">
        <v>19</v>
      </c>
      <c r="O217" s="9" t="s">
        <v>3344</v>
      </c>
      <c r="Q217" s="9" t="s">
        <v>185</v>
      </c>
      <c r="R217" s="9" t="s">
        <v>19</v>
      </c>
      <c r="T217" s="9" t="s">
        <v>3188</v>
      </c>
      <c r="U217" s="9" t="s">
        <v>3727</v>
      </c>
      <c r="V217" s="9" t="s">
        <v>3726</v>
      </c>
    </row>
    <row r="218" spans="1:22">
      <c r="A218" s="9" t="s">
        <v>3190</v>
      </c>
      <c r="B218" s="5" t="str">
        <f t="shared" si="3"/>
        <v>20182</v>
      </c>
      <c r="C218" s="9" t="s">
        <v>1620</v>
      </c>
      <c r="D218" s="9" t="s">
        <v>172</v>
      </c>
      <c r="E218" s="9" t="s">
        <v>1621</v>
      </c>
      <c r="F218" s="9" t="s">
        <v>19</v>
      </c>
      <c r="G218" s="9" t="s">
        <v>20</v>
      </c>
      <c r="H218" s="9" t="s">
        <v>21</v>
      </c>
      <c r="I218" s="9" t="s">
        <v>19</v>
      </c>
      <c r="O218" s="9" t="s">
        <v>3189</v>
      </c>
      <c r="Q218" s="9" t="s">
        <v>19</v>
      </c>
      <c r="R218" s="9" t="s">
        <v>961</v>
      </c>
      <c r="T218" s="9" t="s">
        <v>3188</v>
      </c>
      <c r="U218" s="9" t="s">
        <v>3725</v>
      </c>
      <c r="V218" s="9" t="s">
        <v>3724</v>
      </c>
    </row>
    <row r="219" spans="1:22">
      <c r="A219" s="9" t="s">
        <v>3190</v>
      </c>
      <c r="B219" s="5" t="str">
        <f t="shared" si="3"/>
        <v>20182</v>
      </c>
      <c r="C219" s="9" t="s">
        <v>2520</v>
      </c>
      <c r="D219" s="9" t="s">
        <v>249</v>
      </c>
      <c r="E219" s="9" t="s">
        <v>1830</v>
      </c>
      <c r="F219" s="9" t="s">
        <v>19</v>
      </c>
      <c r="G219" s="9" t="s">
        <v>20</v>
      </c>
      <c r="H219" s="9" t="s">
        <v>21</v>
      </c>
      <c r="I219" s="9" t="s">
        <v>19</v>
      </c>
      <c r="O219" s="9" t="s">
        <v>3189</v>
      </c>
      <c r="P219" s="9" t="s">
        <v>3583</v>
      </c>
      <c r="Q219" s="9" t="s">
        <v>19</v>
      </c>
      <c r="T219" s="9" t="s">
        <v>3203</v>
      </c>
      <c r="U219" s="9" t="s">
        <v>3723</v>
      </c>
      <c r="V219" s="9" t="s">
        <v>3722</v>
      </c>
    </row>
    <row r="220" spans="1:22">
      <c r="A220" s="9" t="s">
        <v>3190</v>
      </c>
      <c r="B220" s="5" t="str">
        <f t="shared" si="3"/>
        <v>20182</v>
      </c>
      <c r="C220" s="9" t="s">
        <v>1625</v>
      </c>
      <c r="D220" s="9" t="s">
        <v>748</v>
      </c>
      <c r="E220" s="9" t="s">
        <v>1626</v>
      </c>
      <c r="F220" s="9" t="s">
        <v>19</v>
      </c>
      <c r="G220" s="9" t="s">
        <v>20</v>
      </c>
      <c r="H220" s="9" t="s">
        <v>21</v>
      </c>
      <c r="I220" s="9" t="s">
        <v>19</v>
      </c>
      <c r="O220" s="9" t="s">
        <v>3189</v>
      </c>
      <c r="Q220" s="9" t="s">
        <v>19</v>
      </c>
      <c r="T220" s="9" t="s">
        <v>3188</v>
      </c>
      <c r="U220" s="9" t="s">
        <v>3721</v>
      </c>
      <c r="V220" s="9" t="s">
        <v>3720</v>
      </c>
    </row>
    <row r="221" spans="1:22">
      <c r="A221" s="9" t="s">
        <v>3190</v>
      </c>
      <c r="B221" s="5" t="str">
        <f t="shared" si="3"/>
        <v>20182</v>
      </c>
      <c r="C221" s="9" t="s">
        <v>1627</v>
      </c>
      <c r="D221" s="9" t="s">
        <v>288</v>
      </c>
      <c r="E221" s="9" t="s">
        <v>1628</v>
      </c>
      <c r="F221" s="9" t="s">
        <v>19</v>
      </c>
      <c r="G221" s="9" t="s">
        <v>20</v>
      </c>
      <c r="H221" s="9" t="s">
        <v>21</v>
      </c>
      <c r="I221" s="9" t="s">
        <v>19</v>
      </c>
      <c r="O221" s="9" t="s">
        <v>3189</v>
      </c>
      <c r="Q221" s="9" t="s">
        <v>19</v>
      </c>
      <c r="R221" s="9" t="s">
        <v>55</v>
      </c>
      <c r="T221" s="9" t="s">
        <v>3188</v>
      </c>
      <c r="U221" s="9" t="s">
        <v>3719</v>
      </c>
      <c r="V221" s="9" t="s">
        <v>3718</v>
      </c>
    </row>
    <row r="222" spans="1:22">
      <c r="A222" s="9" t="s">
        <v>3190</v>
      </c>
      <c r="B222" s="5" t="str">
        <f t="shared" si="3"/>
        <v>20182</v>
      </c>
      <c r="C222" s="9" t="s">
        <v>1629</v>
      </c>
      <c r="D222" s="9" t="s">
        <v>1630</v>
      </c>
      <c r="E222" s="9" t="s">
        <v>544</v>
      </c>
      <c r="F222" s="9" t="s">
        <v>19</v>
      </c>
      <c r="G222" s="9" t="s">
        <v>20</v>
      </c>
      <c r="H222" s="9" t="s">
        <v>21</v>
      </c>
      <c r="I222" s="9" t="s">
        <v>19</v>
      </c>
      <c r="O222" s="9" t="s">
        <v>3189</v>
      </c>
      <c r="Q222" s="9" t="s">
        <v>19</v>
      </c>
      <c r="T222" s="9" t="s">
        <v>3188</v>
      </c>
      <c r="U222" s="9" t="s">
        <v>3717</v>
      </c>
      <c r="V222" s="9" t="s">
        <v>3716</v>
      </c>
    </row>
    <row r="223" spans="1:22">
      <c r="A223" s="9" t="s">
        <v>3190</v>
      </c>
      <c r="B223" s="5" t="str">
        <f t="shared" si="3"/>
        <v>20182</v>
      </c>
      <c r="C223" s="9" t="s">
        <v>1631</v>
      </c>
      <c r="D223" s="9" t="s">
        <v>249</v>
      </c>
      <c r="E223" s="9" t="s">
        <v>1632</v>
      </c>
      <c r="F223" s="9" t="s">
        <v>19</v>
      </c>
      <c r="G223" s="9" t="s">
        <v>20</v>
      </c>
      <c r="H223" s="9" t="s">
        <v>21</v>
      </c>
      <c r="I223" s="9" t="s">
        <v>19</v>
      </c>
      <c r="O223" s="9" t="s">
        <v>3189</v>
      </c>
      <c r="Q223" s="9" t="s">
        <v>19</v>
      </c>
      <c r="R223" s="9" t="s">
        <v>55</v>
      </c>
      <c r="T223" s="9" t="s">
        <v>3188</v>
      </c>
      <c r="U223" s="9" t="s">
        <v>3715</v>
      </c>
      <c r="V223" s="9" t="s">
        <v>3714</v>
      </c>
    </row>
    <row r="224" spans="1:22">
      <c r="A224" s="9" t="s">
        <v>3190</v>
      </c>
      <c r="B224" s="5" t="str">
        <f t="shared" si="3"/>
        <v>20182</v>
      </c>
      <c r="C224" s="9" t="s">
        <v>1633</v>
      </c>
      <c r="D224" s="9" t="s">
        <v>421</v>
      </c>
      <c r="E224" s="9" t="s">
        <v>1634</v>
      </c>
      <c r="F224" s="9" t="s">
        <v>19</v>
      </c>
      <c r="G224" s="9" t="s">
        <v>20</v>
      </c>
      <c r="H224" s="9" t="s">
        <v>21</v>
      </c>
      <c r="I224" s="9" t="s">
        <v>19</v>
      </c>
      <c r="O224" s="9" t="s">
        <v>3189</v>
      </c>
      <c r="Q224" s="9" t="s">
        <v>19</v>
      </c>
      <c r="T224" s="9" t="s">
        <v>3188</v>
      </c>
      <c r="U224" s="9" t="s">
        <v>3713</v>
      </c>
      <c r="V224" s="9" t="s">
        <v>3712</v>
      </c>
    </row>
    <row r="225" spans="1:22">
      <c r="A225" s="9" t="s">
        <v>3190</v>
      </c>
      <c r="B225" s="5" t="str">
        <f t="shared" si="3"/>
        <v>20182</v>
      </c>
      <c r="C225" s="9" t="s">
        <v>1635</v>
      </c>
      <c r="D225" s="9" t="s">
        <v>1369</v>
      </c>
      <c r="E225" s="9" t="s">
        <v>1636</v>
      </c>
      <c r="F225" s="9" t="s">
        <v>19</v>
      </c>
      <c r="G225" s="9" t="s">
        <v>20</v>
      </c>
      <c r="H225" s="9" t="s">
        <v>21</v>
      </c>
      <c r="I225" s="9" t="s">
        <v>19</v>
      </c>
      <c r="O225" s="9" t="s">
        <v>3189</v>
      </c>
      <c r="Q225" s="9" t="s">
        <v>19</v>
      </c>
      <c r="T225" s="9" t="s">
        <v>3188</v>
      </c>
      <c r="U225" s="9" t="s">
        <v>3711</v>
      </c>
      <c r="V225" s="9" t="s">
        <v>3710</v>
      </c>
    </row>
    <row r="226" spans="1:22">
      <c r="A226" s="9" t="s">
        <v>3190</v>
      </c>
      <c r="B226" s="5" t="str">
        <f t="shared" si="3"/>
        <v>20191</v>
      </c>
      <c r="C226" s="9" t="s">
        <v>2521</v>
      </c>
      <c r="D226" s="9" t="s">
        <v>279</v>
      </c>
      <c r="E226" s="9" t="s">
        <v>1726</v>
      </c>
      <c r="F226" s="9" t="s">
        <v>19</v>
      </c>
      <c r="G226" s="9" t="s">
        <v>20</v>
      </c>
      <c r="H226" s="9" t="s">
        <v>21</v>
      </c>
      <c r="I226" s="9" t="s">
        <v>19</v>
      </c>
      <c r="O226" s="9" t="s">
        <v>3189</v>
      </c>
      <c r="Q226" s="9" t="s">
        <v>19</v>
      </c>
      <c r="R226" s="9" t="s">
        <v>961</v>
      </c>
      <c r="T226" s="9" t="s">
        <v>3188</v>
      </c>
      <c r="U226" s="9" t="s">
        <v>3709</v>
      </c>
      <c r="V226" s="9" t="s">
        <v>3708</v>
      </c>
    </row>
    <row r="227" spans="1:22">
      <c r="A227" s="9" t="s">
        <v>3190</v>
      </c>
      <c r="B227" s="5" t="str">
        <f t="shared" si="3"/>
        <v>20191</v>
      </c>
      <c r="C227" s="9" t="s">
        <v>2523</v>
      </c>
      <c r="D227" s="9" t="s">
        <v>285</v>
      </c>
      <c r="E227" s="9" t="s">
        <v>1728</v>
      </c>
      <c r="F227" s="9" t="s">
        <v>19</v>
      </c>
      <c r="G227" s="9" t="s">
        <v>20</v>
      </c>
      <c r="H227" s="9" t="s">
        <v>21</v>
      </c>
      <c r="I227" s="9" t="s">
        <v>19</v>
      </c>
      <c r="O227" s="9" t="s">
        <v>3189</v>
      </c>
      <c r="Q227" s="9" t="s">
        <v>19</v>
      </c>
      <c r="T227" s="9" t="s">
        <v>3188</v>
      </c>
      <c r="U227" s="9" t="s">
        <v>3707</v>
      </c>
      <c r="V227" s="9" t="s">
        <v>3706</v>
      </c>
    </row>
    <row r="228" spans="1:22">
      <c r="A228" s="9" t="s">
        <v>3190</v>
      </c>
      <c r="B228" s="5" t="str">
        <f t="shared" si="3"/>
        <v>20191</v>
      </c>
      <c r="C228" s="9" t="s">
        <v>2524</v>
      </c>
      <c r="D228" s="9" t="s">
        <v>1075</v>
      </c>
      <c r="E228" s="9" t="s">
        <v>1922</v>
      </c>
      <c r="F228" s="9" t="s">
        <v>25</v>
      </c>
      <c r="G228" s="9" t="s">
        <v>20</v>
      </c>
      <c r="H228" s="9" t="s">
        <v>21</v>
      </c>
      <c r="I228" s="9" t="s">
        <v>25</v>
      </c>
      <c r="J228" s="9" t="s">
        <v>19</v>
      </c>
      <c r="K228" s="9" t="s">
        <v>20</v>
      </c>
      <c r="L228" s="9" t="s">
        <v>21</v>
      </c>
      <c r="M228" s="9" t="s">
        <v>19</v>
      </c>
      <c r="O228" s="9" t="s">
        <v>3705</v>
      </c>
      <c r="Q228" s="9" t="s">
        <v>25</v>
      </c>
      <c r="R228" s="9" t="s">
        <v>19</v>
      </c>
      <c r="T228" s="9" t="s">
        <v>3188</v>
      </c>
      <c r="U228" s="9" t="s">
        <v>3704</v>
      </c>
      <c r="V228" s="9" t="s">
        <v>3703</v>
      </c>
    </row>
    <row r="229" spans="1:22">
      <c r="A229" s="9" t="s">
        <v>3190</v>
      </c>
      <c r="B229" s="5" t="str">
        <f t="shared" si="3"/>
        <v>20191</v>
      </c>
      <c r="C229" s="9" t="s">
        <v>2525</v>
      </c>
      <c r="D229" s="9" t="s">
        <v>309</v>
      </c>
      <c r="E229" s="9" t="s">
        <v>544</v>
      </c>
      <c r="F229" s="9" t="s">
        <v>19</v>
      </c>
      <c r="G229" s="9" t="s">
        <v>20</v>
      </c>
      <c r="H229" s="9" t="s">
        <v>21</v>
      </c>
      <c r="I229" s="9" t="s">
        <v>19</v>
      </c>
      <c r="O229" s="9" t="s">
        <v>3189</v>
      </c>
      <c r="Q229" s="9" t="s">
        <v>19</v>
      </c>
      <c r="R229" s="9" t="s">
        <v>961</v>
      </c>
      <c r="T229" s="9" t="s">
        <v>3188</v>
      </c>
      <c r="U229" s="9" t="s">
        <v>3702</v>
      </c>
      <c r="V229" s="9" t="s">
        <v>3701</v>
      </c>
    </row>
    <row r="230" spans="1:22">
      <c r="A230" s="9" t="s">
        <v>3190</v>
      </c>
      <c r="B230" s="5" t="str">
        <f t="shared" si="3"/>
        <v>20191</v>
      </c>
      <c r="C230" s="9" t="s">
        <v>2527</v>
      </c>
      <c r="D230" s="9" t="s">
        <v>727</v>
      </c>
      <c r="E230" s="9" t="s">
        <v>1729</v>
      </c>
      <c r="F230" s="9" t="s">
        <v>19</v>
      </c>
      <c r="G230" s="9" t="s">
        <v>20</v>
      </c>
      <c r="H230" s="9" t="s">
        <v>21</v>
      </c>
      <c r="I230" s="9" t="s">
        <v>19</v>
      </c>
      <c r="J230" s="9" t="s">
        <v>55</v>
      </c>
      <c r="K230" s="9" t="s">
        <v>20</v>
      </c>
      <c r="L230" s="9" t="s">
        <v>48</v>
      </c>
      <c r="M230" s="9" t="s">
        <v>55</v>
      </c>
      <c r="O230" s="9" t="s">
        <v>3189</v>
      </c>
      <c r="Q230" s="9" t="s">
        <v>19</v>
      </c>
      <c r="R230" s="9" t="s">
        <v>55</v>
      </c>
      <c r="T230" s="9" t="s">
        <v>3188</v>
      </c>
      <c r="U230" s="9" t="s">
        <v>3700</v>
      </c>
      <c r="V230" s="9" t="s">
        <v>3699</v>
      </c>
    </row>
    <row r="231" spans="1:22">
      <c r="A231" s="9" t="s">
        <v>3190</v>
      </c>
      <c r="B231" s="5" t="str">
        <f t="shared" si="3"/>
        <v>20191</v>
      </c>
      <c r="C231" s="9" t="s">
        <v>2528</v>
      </c>
      <c r="D231" s="9" t="s">
        <v>373</v>
      </c>
      <c r="E231" s="9" t="s">
        <v>2095</v>
      </c>
      <c r="F231" s="9" t="s">
        <v>19</v>
      </c>
      <c r="G231" s="9" t="s">
        <v>20</v>
      </c>
      <c r="H231" s="9" t="s">
        <v>21</v>
      </c>
      <c r="I231" s="9" t="s">
        <v>19</v>
      </c>
      <c r="O231" s="9" t="s">
        <v>3189</v>
      </c>
      <c r="Q231" s="9" t="s">
        <v>19</v>
      </c>
      <c r="T231" s="9" t="s">
        <v>3188</v>
      </c>
      <c r="U231" s="9" t="s">
        <v>3698</v>
      </c>
      <c r="V231" s="9" t="s">
        <v>3697</v>
      </c>
    </row>
    <row r="232" spans="1:22">
      <c r="A232" s="9" t="s">
        <v>3190</v>
      </c>
      <c r="B232" s="5" t="str">
        <f t="shared" si="3"/>
        <v>20191</v>
      </c>
      <c r="C232" s="9" t="s">
        <v>2529</v>
      </c>
      <c r="D232" s="9" t="s">
        <v>736</v>
      </c>
      <c r="E232" s="9" t="s">
        <v>1730</v>
      </c>
      <c r="F232" s="9" t="s">
        <v>19</v>
      </c>
      <c r="G232" s="9" t="s">
        <v>20</v>
      </c>
      <c r="H232" s="9" t="s">
        <v>21</v>
      </c>
      <c r="I232" s="9" t="s">
        <v>19</v>
      </c>
      <c r="O232" s="9" t="s">
        <v>3189</v>
      </c>
      <c r="Q232" s="9" t="s">
        <v>19</v>
      </c>
      <c r="T232" s="9" t="s">
        <v>3188</v>
      </c>
      <c r="U232" s="9" t="s">
        <v>3696</v>
      </c>
      <c r="V232" s="9" t="s">
        <v>3695</v>
      </c>
    </row>
    <row r="233" spans="1:22">
      <c r="A233" s="9" t="s">
        <v>3190</v>
      </c>
      <c r="B233" s="5" t="str">
        <f t="shared" si="3"/>
        <v>20191</v>
      </c>
      <c r="C233" s="9" t="s">
        <v>2530</v>
      </c>
      <c r="D233" s="9" t="s">
        <v>121</v>
      </c>
      <c r="E233" s="9" t="s">
        <v>1731</v>
      </c>
      <c r="F233" s="9" t="s">
        <v>19</v>
      </c>
      <c r="G233" s="9" t="s">
        <v>20</v>
      </c>
      <c r="H233" s="9" t="s">
        <v>21</v>
      </c>
      <c r="I233" s="9" t="s">
        <v>19</v>
      </c>
      <c r="J233" s="9" t="s">
        <v>55</v>
      </c>
      <c r="K233" s="9" t="s">
        <v>20</v>
      </c>
      <c r="L233" s="9" t="s">
        <v>48</v>
      </c>
      <c r="M233" s="9" t="s">
        <v>55</v>
      </c>
      <c r="O233" s="9" t="s">
        <v>3189</v>
      </c>
      <c r="Q233" s="9" t="s">
        <v>19</v>
      </c>
      <c r="R233" s="9" t="s">
        <v>55</v>
      </c>
      <c r="T233" s="9" t="s">
        <v>3206</v>
      </c>
      <c r="U233" s="9" t="s">
        <v>3694</v>
      </c>
      <c r="V233" s="9" t="s">
        <v>3693</v>
      </c>
    </row>
    <row r="234" spans="1:22">
      <c r="A234" s="9" t="s">
        <v>3190</v>
      </c>
      <c r="B234" s="5" t="str">
        <f t="shared" si="3"/>
        <v>20191</v>
      </c>
      <c r="C234" s="9" t="s">
        <v>2531</v>
      </c>
      <c r="D234" s="9" t="s">
        <v>288</v>
      </c>
      <c r="E234" s="9" t="s">
        <v>1732</v>
      </c>
      <c r="F234" s="9" t="s">
        <v>19</v>
      </c>
      <c r="G234" s="9" t="s">
        <v>20</v>
      </c>
      <c r="H234" s="9" t="s">
        <v>21</v>
      </c>
      <c r="I234" s="9" t="s">
        <v>19</v>
      </c>
      <c r="O234" s="9" t="s">
        <v>3189</v>
      </c>
      <c r="Q234" s="9" t="s">
        <v>19</v>
      </c>
      <c r="T234" s="9" t="s">
        <v>3188</v>
      </c>
      <c r="U234" s="9" t="s">
        <v>3692</v>
      </c>
      <c r="V234" s="9" t="s">
        <v>3691</v>
      </c>
    </row>
    <row r="235" spans="1:22">
      <c r="A235" s="9" t="s">
        <v>3190</v>
      </c>
      <c r="B235" s="5" t="str">
        <f t="shared" si="3"/>
        <v>20191</v>
      </c>
      <c r="C235" s="9" t="s">
        <v>2532</v>
      </c>
      <c r="D235" s="9" t="s">
        <v>315</v>
      </c>
      <c r="E235" s="9" t="s">
        <v>1733</v>
      </c>
      <c r="F235" s="9" t="s">
        <v>19</v>
      </c>
      <c r="G235" s="9" t="s">
        <v>20</v>
      </c>
      <c r="H235" s="9" t="s">
        <v>21</v>
      </c>
      <c r="I235" s="9" t="s">
        <v>19</v>
      </c>
      <c r="J235" s="9" t="s">
        <v>103</v>
      </c>
      <c r="K235" s="9" t="s">
        <v>20</v>
      </c>
      <c r="L235" s="9" t="s">
        <v>21</v>
      </c>
      <c r="M235" s="9" t="s">
        <v>103</v>
      </c>
      <c r="O235" s="9" t="s">
        <v>3189</v>
      </c>
      <c r="Q235" s="9" t="s">
        <v>19</v>
      </c>
      <c r="R235" s="9" t="s">
        <v>103</v>
      </c>
      <c r="T235" s="9" t="s">
        <v>3188</v>
      </c>
      <c r="U235" s="9" t="s">
        <v>3690</v>
      </c>
      <c r="V235" s="9" t="s">
        <v>3689</v>
      </c>
    </row>
    <row r="236" spans="1:22">
      <c r="A236" s="9" t="s">
        <v>3190</v>
      </c>
      <c r="B236" s="5" t="str">
        <f t="shared" si="3"/>
        <v>20191</v>
      </c>
      <c r="C236" s="9" t="s">
        <v>2533</v>
      </c>
      <c r="D236" s="9" t="s">
        <v>1424</v>
      </c>
      <c r="E236" s="9" t="s">
        <v>1734</v>
      </c>
      <c r="F236" s="9" t="s">
        <v>19</v>
      </c>
      <c r="G236" s="9" t="s">
        <v>20</v>
      </c>
      <c r="H236" s="9" t="s">
        <v>21</v>
      </c>
      <c r="I236" s="9" t="s">
        <v>19</v>
      </c>
      <c r="O236" s="9" t="s">
        <v>3189</v>
      </c>
      <c r="Q236" s="9" t="s">
        <v>19</v>
      </c>
      <c r="T236" s="9" t="s">
        <v>3188</v>
      </c>
      <c r="U236" s="9" t="s">
        <v>3688</v>
      </c>
      <c r="V236" s="9" t="s">
        <v>3687</v>
      </c>
    </row>
    <row r="237" spans="1:22">
      <c r="A237" s="9" t="s">
        <v>3190</v>
      </c>
      <c r="B237" s="5" t="str">
        <f t="shared" si="3"/>
        <v>20191</v>
      </c>
      <c r="C237" s="9" t="s">
        <v>2534</v>
      </c>
      <c r="D237" s="9" t="s">
        <v>1735</v>
      </c>
      <c r="E237" s="9" t="s">
        <v>1736</v>
      </c>
      <c r="F237" s="9" t="s">
        <v>19</v>
      </c>
      <c r="G237" s="9" t="s">
        <v>20</v>
      </c>
      <c r="H237" s="9" t="s">
        <v>21</v>
      </c>
      <c r="I237" s="9" t="s">
        <v>19</v>
      </c>
      <c r="J237" s="9" t="s">
        <v>159</v>
      </c>
      <c r="K237" s="9" t="s">
        <v>20</v>
      </c>
      <c r="L237" s="9" t="s">
        <v>21</v>
      </c>
      <c r="M237" s="9" t="s">
        <v>159</v>
      </c>
      <c r="O237" s="9" t="s">
        <v>3189</v>
      </c>
      <c r="Q237" s="9" t="s">
        <v>19</v>
      </c>
      <c r="R237" s="9" t="s">
        <v>159</v>
      </c>
      <c r="T237" s="9" t="s">
        <v>3188</v>
      </c>
      <c r="U237" s="9" t="s">
        <v>3686</v>
      </c>
      <c r="V237" s="9" t="s">
        <v>3685</v>
      </c>
    </row>
    <row r="238" spans="1:22">
      <c r="A238" s="9" t="s">
        <v>3190</v>
      </c>
      <c r="B238" s="5" t="str">
        <f t="shared" si="3"/>
        <v>20191</v>
      </c>
      <c r="C238" s="9" t="s">
        <v>2535</v>
      </c>
      <c r="D238" s="9" t="s">
        <v>2096</v>
      </c>
      <c r="E238" s="9" t="s">
        <v>2097</v>
      </c>
      <c r="F238" s="9" t="s">
        <v>19</v>
      </c>
      <c r="G238" s="9" t="s">
        <v>20</v>
      </c>
      <c r="H238" s="9" t="s">
        <v>21</v>
      </c>
      <c r="I238" s="9" t="s">
        <v>19</v>
      </c>
      <c r="O238" s="9" t="s">
        <v>3189</v>
      </c>
      <c r="Q238" s="9" t="s">
        <v>19</v>
      </c>
      <c r="T238" s="9" t="s">
        <v>3188</v>
      </c>
      <c r="U238" s="9" t="s">
        <v>3684</v>
      </c>
      <c r="V238" s="9" t="s">
        <v>3683</v>
      </c>
    </row>
    <row r="239" spans="1:22">
      <c r="A239" s="9" t="s">
        <v>3190</v>
      </c>
      <c r="B239" s="5" t="str">
        <f t="shared" si="3"/>
        <v>20191</v>
      </c>
      <c r="C239" s="9" t="s">
        <v>2536</v>
      </c>
      <c r="D239" s="9" t="s">
        <v>1738</v>
      </c>
      <c r="E239" s="9" t="s">
        <v>1739</v>
      </c>
      <c r="F239" s="9" t="s">
        <v>19</v>
      </c>
      <c r="G239" s="9" t="s">
        <v>20</v>
      </c>
      <c r="H239" s="9" t="s">
        <v>21</v>
      </c>
      <c r="I239" s="9" t="s">
        <v>19</v>
      </c>
      <c r="J239" s="9" t="s">
        <v>25</v>
      </c>
      <c r="K239" s="9" t="s">
        <v>20</v>
      </c>
      <c r="L239" s="9" t="s">
        <v>21</v>
      </c>
      <c r="M239" s="9" t="s">
        <v>25</v>
      </c>
      <c r="O239" s="9" t="s">
        <v>3189</v>
      </c>
      <c r="Q239" s="9" t="s">
        <v>19</v>
      </c>
      <c r="R239" s="9" t="s">
        <v>25</v>
      </c>
      <c r="S239" s="9" t="s">
        <v>961</v>
      </c>
      <c r="T239" s="9" t="s">
        <v>3188</v>
      </c>
      <c r="U239" s="9" t="s">
        <v>3682</v>
      </c>
      <c r="V239" s="9" t="s">
        <v>3681</v>
      </c>
    </row>
    <row r="240" spans="1:22">
      <c r="A240" s="9" t="s">
        <v>3190</v>
      </c>
      <c r="B240" s="5" t="str">
        <f t="shared" si="3"/>
        <v>20191</v>
      </c>
      <c r="C240" s="9" t="s">
        <v>2537</v>
      </c>
      <c r="D240" s="9" t="s">
        <v>1740</v>
      </c>
      <c r="E240" s="9" t="s">
        <v>1741</v>
      </c>
      <c r="F240" s="9" t="s">
        <v>19</v>
      </c>
      <c r="G240" s="9" t="s">
        <v>20</v>
      </c>
      <c r="H240" s="9" t="s">
        <v>21</v>
      </c>
      <c r="I240" s="9" t="s">
        <v>19</v>
      </c>
      <c r="J240" s="9" t="s">
        <v>103</v>
      </c>
      <c r="K240" s="9" t="s">
        <v>20</v>
      </c>
      <c r="L240" s="9" t="s">
        <v>21</v>
      </c>
      <c r="M240" s="9" t="s">
        <v>103</v>
      </c>
      <c r="O240" s="9" t="s">
        <v>3189</v>
      </c>
      <c r="Q240" s="9" t="s">
        <v>19</v>
      </c>
      <c r="R240" s="9" t="s">
        <v>103</v>
      </c>
      <c r="T240" s="9" t="s">
        <v>3188</v>
      </c>
      <c r="U240" s="9" t="s">
        <v>3680</v>
      </c>
      <c r="V240" s="9" t="s">
        <v>3679</v>
      </c>
    </row>
    <row r="241" spans="1:22">
      <c r="A241" s="9" t="s">
        <v>3190</v>
      </c>
      <c r="B241" s="5" t="str">
        <f t="shared" si="3"/>
        <v>20191</v>
      </c>
      <c r="C241" s="9" t="s">
        <v>2538</v>
      </c>
      <c r="D241" s="9" t="s">
        <v>1742</v>
      </c>
      <c r="E241" s="9" t="s">
        <v>1743</v>
      </c>
      <c r="F241" s="9" t="s">
        <v>19</v>
      </c>
      <c r="G241" s="9" t="s">
        <v>20</v>
      </c>
      <c r="H241" s="9" t="s">
        <v>21</v>
      </c>
      <c r="I241" s="9" t="s">
        <v>19</v>
      </c>
      <c r="O241" s="9" t="s">
        <v>3189</v>
      </c>
      <c r="Q241" s="9" t="s">
        <v>19</v>
      </c>
      <c r="T241" s="9" t="s">
        <v>3188</v>
      </c>
      <c r="U241" s="9" t="s">
        <v>3678</v>
      </c>
      <c r="V241" s="9" t="s">
        <v>3677</v>
      </c>
    </row>
    <row r="242" spans="1:22">
      <c r="A242" s="9" t="s">
        <v>3190</v>
      </c>
      <c r="B242" s="5" t="str">
        <f t="shared" si="3"/>
        <v>20191</v>
      </c>
      <c r="C242" s="9" t="s">
        <v>2539</v>
      </c>
      <c r="D242" s="9" t="s">
        <v>1430</v>
      </c>
      <c r="E242" s="9" t="s">
        <v>1923</v>
      </c>
      <c r="F242" s="9" t="s">
        <v>19</v>
      </c>
      <c r="G242" s="9" t="s">
        <v>20</v>
      </c>
      <c r="H242" s="9" t="s">
        <v>21</v>
      </c>
      <c r="I242" s="9" t="s">
        <v>19</v>
      </c>
      <c r="O242" s="9" t="s">
        <v>3189</v>
      </c>
      <c r="Q242" s="9" t="s">
        <v>19</v>
      </c>
      <c r="T242" s="9" t="s">
        <v>3203</v>
      </c>
      <c r="U242" s="9" t="s">
        <v>3676</v>
      </c>
      <c r="V242" s="9" t="s">
        <v>3675</v>
      </c>
    </row>
    <row r="243" spans="1:22">
      <c r="A243" s="9" t="s">
        <v>3190</v>
      </c>
      <c r="B243" s="5" t="str">
        <f t="shared" si="3"/>
        <v>20191</v>
      </c>
      <c r="C243" s="9" t="s">
        <v>2541</v>
      </c>
      <c r="D243" s="9" t="s">
        <v>321</v>
      </c>
      <c r="E243" s="9" t="s">
        <v>1745</v>
      </c>
      <c r="F243" s="9" t="s">
        <v>19</v>
      </c>
      <c r="G243" s="9" t="s">
        <v>20</v>
      </c>
      <c r="H243" s="9" t="s">
        <v>21</v>
      </c>
      <c r="I243" s="9" t="s">
        <v>19</v>
      </c>
      <c r="O243" s="9" t="s">
        <v>3189</v>
      </c>
      <c r="Q243" s="9" t="s">
        <v>19</v>
      </c>
      <c r="R243" s="9" t="s">
        <v>961</v>
      </c>
      <c r="T243" s="9" t="s">
        <v>3188</v>
      </c>
      <c r="U243" s="9" t="s">
        <v>3674</v>
      </c>
      <c r="V243" s="9" t="s">
        <v>3673</v>
      </c>
    </row>
    <row r="244" spans="1:22">
      <c r="A244" s="9" t="s">
        <v>3190</v>
      </c>
      <c r="B244" s="5" t="str">
        <f t="shared" si="3"/>
        <v>20191</v>
      </c>
      <c r="C244" s="9" t="s">
        <v>2542</v>
      </c>
      <c r="D244" s="9" t="s">
        <v>1746</v>
      </c>
      <c r="E244" s="9" t="s">
        <v>1747</v>
      </c>
      <c r="F244" s="9" t="s">
        <v>19</v>
      </c>
      <c r="G244" s="9" t="s">
        <v>20</v>
      </c>
      <c r="H244" s="9" t="s">
        <v>21</v>
      </c>
      <c r="I244" s="9" t="s">
        <v>19</v>
      </c>
      <c r="O244" s="9" t="s">
        <v>3189</v>
      </c>
      <c r="Q244" s="9" t="s">
        <v>19</v>
      </c>
      <c r="T244" s="9" t="s">
        <v>3188</v>
      </c>
      <c r="U244" s="9" t="s">
        <v>3672</v>
      </c>
      <c r="V244" s="9" t="s">
        <v>3671</v>
      </c>
    </row>
    <row r="245" spans="1:22">
      <c r="A245" s="9" t="s">
        <v>3190</v>
      </c>
      <c r="B245" s="5" t="str">
        <f t="shared" si="3"/>
        <v>20191</v>
      </c>
      <c r="C245" s="9" t="s">
        <v>2545</v>
      </c>
      <c r="D245" s="9" t="s">
        <v>1748</v>
      </c>
      <c r="E245" s="9" t="s">
        <v>1749</v>
      </c>
      <c r="F245" s="9" t="s">
        <v>19</v>
      </c>
      <c r="G245" s="9" t="s">
        <v>20</v>
      </c>
      <c r="H245" s="9" t="s">
        <v>21</v>
      </c>
      <c r="I245" s="9" t="s">
        <v>19</v>
      </c>
      <c r="J245" s="9" t="s">
        <v>25</v>
      </c>
      <c r="K245" s="9" t="s">
        <v>20</v>
      </c>
      <c r="L245" s="9" t="s">
        <v>21</v>
      </c>
      <c r="M245" s="9" t="s">
        <v>25</v>
      </c>
      <c r="O245" s="9" t="s">
        <v>3189</v>
      </c>
      <c r="Q245" s="9" t="s">
        <v>19</v>
      </c>
      <c r="R245" s="9" t="s">
        <v>25</v>
      </c>
      <c r="T245" s="9" t="s">
        <v>3188</v>
      </c>
      <c r="U245" s="9" t="s">
        <v>3670</v>
      </c>
      <c r="V245" s="9" t="s">
        <v>3669</v>
      </c>
    </row>
    <row r="246" spans="1:22">
      <c r="A246" s="9" t="s">
        <v>3190</v>
      </c>
      <c r="B246" s="5" t="str">
        <f t="shared" si="3"/>
        <v>20191</v>
      </c>
      <c r="C246" s="9" t="s">
        <v>2546</v>
      </c>
      <c r="D246" s="9" t="s">
        <v>1694</v>
      </c>
      <c r="E246" s="9" t="s">
        <v>1750</v>
      </c>
      <c r="F246" s="9" t="s">
        <v>19</v>
      </c>
      <c r="G246" s="9" t="s">
        <v>20</v>
      </c>
      <c r="H246" s="9" t="s">
        <v>21</v>
      </c>
      <c r="I246" s="9" t="s">
        <v>19</v>
      </c>
      <c r="J246" s="9" t="s">
        <v>99</v>
      </c>
      <c r="K246" s="9" t="s">
        <v>20</v>
      </c>
      <c r="L246" s="9" t="s">
        <v>48</v>
      </c>
      <c r="M246" s="9" t="s">
        <v>99</v>
      </c>
      <c r="O246" s="9" t="s">
        <v>3189</v>
      </c>
      <c r="Q246" s="9" t="s">
        <v>19</v>
      </c>
      <c r="T246" s="9" t="s">
        <v>3188</v>
      </c>
      <c r="U246" s="9" t="s">
        <v>3668</v>
      </c>
      <c r="V246" s="9" t="s">
        <v>3667</v>
      </c>
    </row>
    <row r="247" spans="1:22">
      <c r="A247" s="9" t="s">
        <v>3190</v>
      </c>
      <c r="B247" s="5" t="str">
        <f t="shared" si="3"/>
        <v>20191</v>
      </c>
      <c r="C247" s="9" t="s">
        <v>2547</v>
      </c>
      <c r="D247" s="9" t="s">
        <v>1751</v>
      </c>
      <c r="E247" s="9" t="s">
        <v>1752</v>
      </c>
      <c r="F247" s="9" t="s">
        <v>19</v>
      </c>
      <c r="G247" s="9" t="s">
        <v>20</v>
      </c>
      <c r="H247" s="9" t="s">
        <v>21</v>
      </c>
      <c r="I247" s="9" t="s">
        <v>19</v>
      </c>
      <c r="O247" s="9" t="s">
        <v>3189</v>
      </c>
      <c r="Q247" s="9" t="s">
        <v>19</v>
      </c>
      <c r="T247" s="9" t="s">
        <v>3188</v>
      </c>
      <c r="U247" s="9" t="s">
        <v>3666</v>
      </c>
      <c r="V247" s="9" t="s">
        <v>3665</v>
      </c>
    </row>
    <row r="248" spans="1:22">
      <c r="A248" s="9" t="s">
        <v>3190</v>
      </c>
      <c r="B248" s="5" t="str">
        <f t="shared" si="3"/>
        <v>20191</v>
      </c>
      <c r="C248" s="9" t="s">
        <v>2548</v>
      </c>
      <c r="D248" s="9" t="s">
        <v>1753</v>
      </c>
      <c r="E248" s="9" t="s">
        <v>1754</v>
      </c>
      <c r="F248" s="9" t="s">
        <v>19</v>
      </c>
      <c r="G248" s="9" t="s">
        <v>20</v>
      </c>
      <c r="H248" s="9" t="s">
        <v>21</v>
      </c>
      <c r="I248" s="9" t="s">
        <v>19</v>
      </c>
      <c r="O248" s="9" t="s">
        <v>3189</v>
      </c>
      <c r="Q248" s="9" t="s">
        <v>19</v>
      </c>
      <c r="T248" s="9" t="s">
        <v>3188</v>
      </c>
      <c r="U248" s="9" t="s">
        <v>3664</v>
      </c>
      <c r="V248" s="9" t="s">
        <v>3663</v>
      </c>
    </row>
    <row r="249" spans="1:22">
      <c r="A249" s="9" t="s">
        <v>3190</v>
      </c>
      <c r="B249" s="5" t="str">
        <f t="shared" si="3"/>
        <v>20191</v>
      </c>
      <c r="C249" s="9" t="s">
        <v>2549</v>
      </c>
      <c r="D249" s="9" t="s">
        <v>1755</v>
      </c>
      <c r="E249" s="9" t="s">
        <v>1756</v>
      </c>
      <c r="F249" s="9" t="s">
        <v>19</v>
      </c>
      <c r="G249" s="9" t="s">
        <v>20</v>
      </c>
      <c r="H249" s="9" t="s">
        <v>21</v>
      </c>
      <c r="I249" s="9" t="s">
        <v>19</v>
      </c>
      <c r="J249" s="9" t="s">
        <v>25</v>
      </c>
      <c r="K249" s="9" t="s">
        <v>20</v>
      </c>
      <c r="L249" s="9" t="s">
        <v>21</v>
      </c>
      <c r="M249" s="9" t="s">
        <v>25</v>
      </c>
      <c r="O249" s="9" t="s">
        <v>3189</v>
      </c>
      <c r="Q249" s="9" t="s">
        <v>19</v>
      </c>
      <c r="R249" s="9" t="s">
        <v>25</v>
      </c>
      <c r="T249" s="9" t="s">
        <v>3188</v>
      </c>
      <c r="U249" s="9" t="s">
        <v>3662</v>
      </c>
      <c r="V249" s="9" t="s">
        <v>3661</v>
      </c>
    </row>
    <row r="250" spans="1:22">
      <c r="A250" s="9" t="s">
        <v>3190</v>
      </c>
      <c r="B250" s="5" t="str">
        <f t="shared" si="3"/>
        <v>20191</v>
      </c>
      <c r="C250" s="9" t="s">
        <v>2550</v>
      </c>
      <c r="D250" s="9" t="s">
        <v>1924</v>
      </c>
      <c r="E250" s="9" t="s">
        <v>1925</v>
      </c>
      <c r="F250" s="9" t="s">
        <v>19</v>
      </c>
      <c r="G250" s="9" t="s">
        <v>20</v>
      </c>
      <c r="H250" s="9" t="s">
        <v>21</v>
      </c>
      <c r="I250" s="9" t="s">
        <v>19</v>
      </c>
      <c r="O250" s="9" t="s">
        <v>3189</v>
      </c>
      <c r="Q250" s="9" t="s">
        <v>19</v>
      </c>
      <c r="T250" s="9" t="s">
        <v>3188</v>
      </c>
      <c r="U250" s="9" t="s">
        <v>3660</v>
      </c>
      <c r="V250" s="9" t="s">
        <v>3659</v>
      </c>
    </row>
    <row r="251" spans="1:22">
      <c r="A251" s="9" t="s">
        <v>3190</v>
      </c>
      <c r="B251" s="5" t="str">
        <f t="shared" si="3"/>
        <v>20191</v>
      </c>
      <c r="C251" s="9" t="s">
        <v>2551</v>
      </c>
      <c r="D251" s="9" t="s">
        <v>285</v>
      </c>
      <c r="E251" s="9" t="s">
        <v>1757</v>
      </c>
      <c r="F251" s="9" t="s">
        <v>19</v>
      </c>
      <c r="G251" s="9" t="s">
        <v>20</v>
      </c>
      <c r="H251" s="9" t="s">
        <v>21</v>
      </c>
      <c r="I251" s="9" t="s">
        <v>19</v>
      </c>
      <c r="O251" s="9" t="s">
        <v>3189</v>
      </c>
      <c r="Q251" s="9" t="s">
        <v>37</v>
      </c>
      <c r="R251" s="9" t="s">
        <v>19</v>
      </c>
      <c r="T251" s="9" t="s">
        <v>3206</v>
      </c>
      <c r="U251" s="9" t="s">
        <v>3658</v>
      </c>
      <c r="V251" s="9" t="s">
        <v>3657</v>
      </c>
    </row>
    <row r="252" spans="1:22">
      <c r="A252" s="9" t="s">
        <v>3190</v>
      </c>
      <c r="B252" s="5" t="str">
        <f t="shared" si="3"/>
        <v>20191</v>
      </c>
      <c r="C252" s="9" t="s">
        <v>2552</v>
      </c>
      <c r="D252" s="9" t="s">
        <v>1758</v>
      </c>
      <c r="E252" s="9" t="s">
        <v>1759</v>
      </c>
      <c r="F252" s="9" t="s">
        <v>19</v>
      </c>
      <c r="G252" s="9" t="s">
        <v>20</v>
      </c>
      <c r="H252" s="9" t="s">
        <v>21</v>
      </c>
      <c r="I252" s="9" t="s">
        <v>19</v>
      </c>
      <c r="O252" s="9" t="s">
        <v>3189</v>
      </c>
      <c r="P252" s="9" t="s">
        <v>3656</v>
      </c>
      <c r="Q252" s="9" t="s">
        <v>19</v>
      </c>
      <c r="T252" s="9" t="s">
        <v>3188</v>
      </c>
      <c r="U252" s="9" t="s">
        <v>3655</v>
      </c>
      <c r="V252" s="9" t="s">
        <v>3654</v>
      </c>
    </row>
    <row r="253" spans="1:22">
      <c r="A253" s="9" t="s">
        <v>3190</v>
      </c>
      <c r="B253" s="5" t="str">
        <f t="shared" si="3"/>
        <v>20191</v>
      </c>
      <c r="C253" s="9" t="s">
        <v>3180</v>
      </c>
      <c r="D253" s="9" t="s">
        <v>133</v>
      </c>
      <c r="E253" s="9" t="s">
        <v>1760</v>
      </c>
      <c r="F253" s="9" t="s">
        <v>19</v>
      </c>
      <c r="G253" s="9" t="s">
        <v>20</v>
      </c>
      <c r="H253" s="9" t="s">
        <v>21</v>
      </c>
      <c r="I253" s="9" t="s">
        <v>19</v>
      </c>
      <c r="O253" s="9" t="s">
        <v>3189</v>
      </c>
      <c r="Q253" s="9" t="s">
        <v>19</v>
      </c>
      <c r="T253" s="9" t="s">
        <v>3188</v>
      </c>
      <c r="U253" s="9" t="s">
        <v>3653</v>
      </c>
      <c r="V253" s="9" t="s">
        <v>3652</v>
      </c>
    </row>
    <row r="254" spans="1:22">
      <c r="A254" s="9" t="s">
        <v>3190</v>
      </c>
      <c r="B254" s="5" t="str">
        <f t="shared" si="3"/>
        <v>20191</v>
      </c>
      <c r="C254" s="9" t="s">
        <v>2553</v>
      </c>
      <c r="D254" s="9" t="s">
        <v>1761</v>
      </c>
      <c r="E254" s="9" t="s">
        <v>1762</v>
      </c>
      <c r="F254" s="9" t="s">
        <v>19</v>
      </c>
      <c r="G254" s="9" t="s">
        <v>20</v>
      </c>
      <c r="H254" s="9" t="s">
        <v>21</v>
      </c>
      <c r="I254" s="9" t="s">
        <v>19</v>
      </c>
      <c r="O254" s="9" t="s">
        <v>3189</v>
      </c>
      <c r="Q254" s="9" t="s">
        <v>19</v>
      </c>
      <c r="T254" s="9" t="s">
        <v>3188</v>
      </c>
      <c r="U254" s="9" t="s">
        <v>3651</v>
      </c>
      <c r="V254" s="9" t="s">
        <v>3650</v>
      </c>
    </row>
    <row r="255" spans="1:22">
      <c r="A255" s="9" t="s">
        <v>3190</v>
      </c>
      <c r="B255" s="5" t="str">
        <f t="shared" si="3"/>
        <v>20191</v>
      </c>
      <c r="C255" s="9" t="s">
        <v>2554</v>
      </c>
      <c r="D255" s="9" t="s">
        <v>145</v>
      </c>
      <c r="E255" s="9" t="s">
        <v>1832</v>
      </c>
      <c r="F255" s="9" t="s">
        <v>37</v>
      </c>
      <c r="G255" s="9" t="s">
        <v>20</v>
      </c>
      <c r="H255" s="9" t="s">
        <v>37</v>
      </c>
      <c r="I255" s="9" t="s">
        <v>37</v>
      </c>
      <c r="J255" s="9" t="s">
        <v>19</v>
      </c>
      <c r="K255" s="9" t="s">
        <v>20</v>
      </c>
      <c r="L255" s="9" t="s">
        <v>21</v>
      </c>
      <c r="M255" s="9" t="s">
        <v>19</v>
      </c>
      <c r="O255" s="9" t="s">
        <v>3320</v>
      </c>
      <c r="Q255" s="9" t="s">
        <v>19</v>
      </c>
      <c r="T255" s="9" t="s">
        <v>3188</v>
      </c>
      <c r="U255" s="9" t="s">
        <v>3649</v>
      </c>
      <c r="V255" s="9" t="s">
        <v>3648</v>
      </c>
    </row>
    <row r="256" spans="1:22">
      <c r="A256" s="9" t="s">
        <v>3190</v>
      </c>
      <c r="B256" s="5" t="str">
        <f t="shared" si="3"/>
        <v>20191</v>
      </c>
      <c r="C256" s="9" t="s">
        <v>2555</v>
      </c>
      <c r="D256" s="9" t="s">
        <v>792</v>
      </c>
      <c r="E256" s="9" t="s">
        <v>1763</v>
      </c>
      <c r="F256" s="9" t="s">
        <v>19</v>
      </c>
      <c r="G256" s="9" t="s">
        <v>20</v>
      </c>
      <c r="H256" s="9" t="s">
        <v>21</v>
      </c>
      <c r="I256" s="9" t="s">
        <v>19</v>
      </c>
      <c r="O256" s="9" t="s">
        <v>3189</v>
      </c>
      <c r="Q256" s="9" t="s">
        <v>19</v>
      </c>
      <c r="T256" s="9" t="s">
        <v>3188</v>
      </c>
      <c r="U256" s="9" t="s">
        <v>3647</v>
      </c>
      <c r="V256" s="9" t="s">
        <v>3646</v>
      </c>
    </row>
    <row r="257" spans="1:22">
      <c r="A257" s="9" t="s">
        <v>3190</v>
      </c>
      <c r="B257" s="5" t="str">
        <f t="shared" si="3"/>
        <v>20191</v>
      </c>
      <c r="C257" s="9" t="s">
        <v>2556</v>
      </c>
      <c r="D257" s="9" t="s">
        <v>1926</v>
      </c>
      <c r="E257" s="9" t="s">
        <v>1927</v>
      </c>
      <c r="F257" s="9" t="s">
        <v>19</v>
      </c>
      <c r="G257" s="9" t="s">
        <v>20</v>
      </c>
      <c r="H257" s="9" t="s">
        <v>21</v>
      </c>
      <c r="I257" s="9" t="s">
        <v>19</v>
      </c>
      <c r="O257" s="9" t="s">
        <v>3189</v>
      </c>
      <c r="Q257" s="9" t="s">
        <v>19</v>
      </c>
      <c r="T257" s="9" t="s">
        <v>3188</v>
      </c>
      <c r="U257" s="9" t="s">
        <v>3645</v>
      </c>
      <c r="V257" s="9" t="s">
        <v>3644</v>
      </c>
    </row>
    <row r="258" spans="1:22">
      <c r="A258" s="9" t="s">
        <v>3190</v>
      </c>
      <c r="B258" s="5" t="str">
        <f t="shared" si="3"/>
        <v>20191</v>
      </c>
      <c r="C258" s="9" t="s">
        <v>2557</v>
      </c>
      <c r="D258" s="9" t="s">
        <v>1833</v>
      </c>
      <c r="E258" s="9" t="s">
        <v>1834</v>
      </c>
      <c r="F258" s="9" t="s">
        <v>19</v>
      </c>
      <c r="G258" s="9" t="s">
        <v>20</v>
      </c>
      <c r="H258" s="9" t="s">
        <v>21</v>
      </c>
      <c r="I258" s="9" t="s">
        <v>19</v>
      </c>
      <c r="O258" s="9" t="s">
        <v>3189</v>
      </c>
      <c r="Q258" s="9" t="s">
        <v>19</v>
      </c>
      <c r="T258" s="9" t="s">
        <v>3195</v>
      </c>
      <c r="U258" s="9" t="s">
        <v>3643</v>
      </c>
      <c r="V258" s="9" t="s">
        <v>3642</v>
      </c>
    </row>
    <row r="259" spans="1:22">
      <c r="A259" s="9" t="s">
        <v>3190</v>
      </c>
      <c r="B259" s="5" t="str">
        <f t="shared" ref="B259:B322" si="4">LEFT(C259,5)</f>
        <v>20191</v>
      </c>
      <c r="C259" s="9" t="s">
        <v>2558</v>
      </c>
      <c r="D259" s="9" t="s">
        <v>748</v>
      </c>
      <c r="E259" s="9" t="s">
        <v>1765</v>
      </c>
      <c r="F259" s="9" t="s">
        <v>19</v>
      </c>
      <c r="G259" s="9" t="s">
        <v>20</v>
      </c>
      <c r="H259" s="9" t="s">
        <v>21</v>
      </c>
      <c r="I259" s="9" t="s">
        <v>19</v>
      </c>
      <c r="J259" s="9" t="s">
        <v>33</v>
      </c>
      <c r="K259" s="9" t="s">
        <v>20</v>
      </c>
      <c r="L259" s="9" t="s">
        <v>234</v>
      </c>
      <c r="M259" s="9" t="s">
        <v>235</v>
      </c>
      <c r="O259" s="9" t="s">
        <v>3189</v>
      </c>
      <c r="Q259" s="9" t="s">
        <v>19</v>
      </c>
      <c r="R259" s="9" t="s">
        <v>33</v>
      </c>
      <c r="T259" s="9" t="s">
        <v>3188</v>
      </c>
      <c r="U259" s="9" t="s">
        <v>3641</v>
      </c>
      <c r="V259" s="9" t="s">
        <v>3640</v>
      </c>
    </row>
    <row r="260" spans="1:22">
      <c r="A260" s="9" t="s">
        <v>3190</v>
      </c>
      <c r="B260" s="5" t="str">
        <f t="shared" si="4"/>
        <v>20191</v>
      </c>
      <c r="C260" s="9" t="s">
        <v>2559</v>
      </c>
      <c r="D260" s="9" t="s">
        <v>1479</v>
      </c>
      <c r="E260" s="9" t="s">
        <v>1766</v>
      </c>
      <c r="F260" s="9" t="s">
        <v>19</v>
      </c>
      <c r="G260" s="9" t="s">
        <v>20</v>
      </c>
      <c r="H260" s="9" t="s">
        <v>21</v>
      </c>
      <c r="I260" s="9" t="s">
        <v>19</v>
      </c>
      <c r="J260" s="9" t="s">
        <v>119</v>
      </c>
      <c r="K260" s="9" t="s">
        <v>20</v>
      </c>
      <c r="L260" s="9" t="s">
        <v>48</v>
      </c>
      <c r="M260" s="9" t="s">
        <v>119</v>
      </c>
      <c r="O260" s="9" t="s">
        <v>3189</v>
      </c>
      <c r="Q260" s="9" t="s">
        <v>19</v>
      </c>
      <c r="R260" s="9" t="s">
        <v>119</v>
      </c>
      <c r="T260" s="9" t="s">
        <v>3188</v>
      </c>
      <c r="U260" s="9" t="s">
        <v>3639</v>
      </c>
      <c r="V260" s="9" t="s">
        <v>3638</v>
      </c>
    </row>
    <row r="261" spans="1:22">
      <c r="A261" s="9" t="s">
        <v>3190</v>
      </c>
      <c r="B261" s="5" t="str">
        <f t="shared" si="4"/>
        <v>20191</v>
      </c>
      <c r="C261" s="9" t="s">
        <v>2560</v>
      </c>
      <c r="D261" s="9" t="s">
        <v>306</v>
      </c>
      <c r="E261" s="9" t="s">
        <v>1767</v>
      </c>
      <c r="F261" s="9" t="s">
        <v>19</v>
      </c>
      <c r="G261" s="9" t="s">
        <v>20</v>
      </c>
      <c r="H261" s="9" t="s">
        <v>21</v>
      </c>
      <c r="I261" s="9" t="s">
        <v>19</v>
      </c>
      <c r="O261" s="9" t="s">
        <v>3189</v>
      </c>
      <c r="Q261" s="9" t="s">
        <v>19</v>
      </c>
      <c r="T261" s="9" t="s">
        <v>3188</v>
      </c>
      <c r="U261" s="9" t="s">
        <v>3637</v>
      </c>
      <c r="V261" s="9" t="s">
        <v>3636</v>
      </c>
    </row>
    <row r="262" spans="1:22">
      <c r="A262" s="9" t="s">
        <v>3190</v>
      </c>
      <c r="B262" s="5" t="str">
        <f t="shared" si="4"/>
        <v>20191</v>
      </c>
      <c r="C262" s="9" t="s">
        <v>2561</v>
      </c>
      <c r="D262" s="9" t="s">
        <v>517</v>
      </c>
      <c r="E262" s="9" t="s">
        <v>1768</v>
      </c>
      <c r="F262" s="9" t="s">
        <v>19</v>
      </c>
      <c r="G262" s="9" t="s">
        <v>20</v>
      </c>
      <c r="H262" s="9" t="s">
        <v>21</v>
      </c>
      <c r="I262" s="9" t="s">
        <v>19</v>
      </c>
      <c r="O262" s="9" t="s">
        <v>3189</v>
      </c>
      <c r="Q262" s="9" t="s">
        <v>19</v>
      </c>
      <c r="T262" s="9" t="s">
        <v>3206</v>
      </c>
      <c r="U262" s="9" t="s">
        <v>3635</v>
      </c>
      <c r="V262" s="9" t="s">
        <v>3634</v>
      </c>
    </row>
    <row r="263" spans="1:22">
      <c r="A263" s="9" t="s">
        <v>3190</v>
      </c>
      <c r="B263" s="5" t="str">
        <f t="shared" si="4"/>
        <v>20191</v>
      </c>
      <c r="C263" s="9" t="s">
        <v>3633</v>
      </c>
      <c r="D263" s="9" t="s">
        <v>217</v>
      </c>
      <c r="E263" s="9" t="s">
        <v>1835</v>
      </c>
      <c r="F263" s="9" t="s">
        <v>19</v>
      </c>
      <c r="G263" s="9" t="s">
        <v>20</v>
      </c>
      <c r="H263" s="9" t="s">
        <v>21</v>
      </c>
      <c r="I263" s="9" t="s">
        <v>19</v>
      </c>
      <c r="J263" s="9" t="s">
        <v>103</v>
      </c>
      <c r="K263" s="9" t="s">
        <v>20</v>
      </c>
      <c r="L263" s="9" t="s">
        <v>21</v>
      </c>
      <c r="M263" s="9" t="s">
        <v>103</v>
      </c>
      <c r="O263" s="9" t="s">
        <v>3189</v>
      </c>
      <c r="Q263" s="9" t="s">
        <v>19</v>
      </c>
      <c r="R263" s="9" t="s">
        <v>103</v>
      </c>
      <c r="T263" s="9" t="s">
        <v>3188</v>
      </c>
      <c r="U263" s="9" t="s">
        <v>3632</v>
      </c>
      <c r="V263" s="9" t="s">
        <v>3631</v>
      </c>
    </row>
    <row r="264" spans="1:22">
      <c r="A264" s="9" t="s">
        <v>3190</v>
      </c>
      <c r="B264" s="5" t="str">
        <f t="shared" si="4"/>
        <v>20191</v>
      </c>
      <c r="C264" s="9" t="s">
        <v>2562</v>
      </c>
      <c r="D264" s="9" t="s">
        <v>1837</v>
      </c>
      <c r="E264" s="9" t="s">
        <v>1838</v>
      </c>
      <c r="F264" s="9" t="s">
        <v>19</v>
      </c>
      <c r="G264" s="9" t="s">
        <v>20</v>
      </c>
      <c r="H264" s="9" t="s">
        <v>21</v>
      </c>
      <c r="I264" s="9" t="s">
        <v>19</v>
      </c>
      <c r="O264" s="9" t="s">
        <v>3189</v>
      </c>
      <c r="Q264" s="9" t="s">
        <v>19</v>
      </c>
      <c r="T264" s="9" t="s">
        <v>3188</v>
      </c>
      <c r="U264" s="9" t="s">
        <v>3630</v>
      </c>
      <c r="V264" s="9" t="s">
        <v>3629</v>
      </c>
    </row>
    <row r="265" spans="1:22">
      <c r="A265" s="9" t="s">
        <v>3190</v>
      </c>
      <c r="B265" s="5" t="str">
        <f t="shared" si="4"/>
        <v>20191</v>
      </c>
      <c r="C265" s="9" t="s">
        <v>2566</v>
      </c>
      <c r="D265" s="9" t="s">
        <v>1770</v>
      </c>
      <c r="E265" s="9" t="s">
        <v>1771</v>
      </c>
      <c r="F265" s="9" t="s">
        <v>19</v>
      </c>
      <c r="G265" s="9" t="s">
        <v>20</v>
      </c>
      <c r="H265" s="9" t="s">
        <v>21</v>
      </c>
      <c r="I265" s="9" t="s">
        <v>19</v>
      </c>
      <c r="O265" s="9" t="s">
        <v>3189</v>
      </c>
      <c r="Q265" s="9" t="s">
        <v>19</v>
      </c>
      <c r="T265" s="9" t="s">
        <v>3188</v>
      </c>
      <c r="U265" s="9" t="s">
        <v>3628</v>
      </c>
      <c r="V265" s="9" t="s">
        <v>3627</v>
      </c>
    </row>
    <row r="266" spans="1:22">
      <c r="A266" s="9" t="s">
        <v>3190</v>
      </c>
      <c r="B266" s="5" t="str">
        <f t="shared" si="4"/>
        <v>20191</v>
      </c>
      <c r="C266" s="9" t="s">
        <v>2567</v>
      </c>
      <c r="D266" s="9" t="s">
        <v>1655</v>
      </c>
      <c r="E266" s="9" t="s">
        <v>1772</v>
      </c>
      <c r="F266" s="9" t="s">
        <v>19</v>
      </c>
      <c r="G266" s="9" t="s">
        <v>20</v>
      </c>
      <c r="H266" s="9" t="s">
        <v>21</v>
      </c>
      <c r="I266" s="9" t="s">
        <v>19</v>
      </c>
      <c r="J266" s="9" t="s">
        <v>25</v>
      </c>
      <c r="K266" s="9" t="s">
        <v>20</v>
      </c>
      <c r="L266" s="9" t="s">
        <v>21</v>
      </c>
      <c r="M266" s="9" t="s">
        <v>25</v>
      </c>
      <c r="O266" s="9" t="s">
        <v>3189</v>
      </c>
      <c r="Q266" s="9" t="s">
        <v>19</v>
      </c>
      <c r="R266" s="9" t="s">
        <v>62</v>
      </c>
      <c r="T266" s="9" t="s">
        <v>3188</v>
      </c>
      <c r="U266" s="9" t="s">
        <v>3626</v>
      </c>
      <c r="V266" s="9" t="s">
        <v>3625</v>
      </c>
    </row>
    <row r="267" spans="1:22">
      <c r="A267" s="9" t="s">
        <v>3190</v>
      </c>
      <c r="B267" s="5" t="str">
        <f t="shared" si="4"/>
        <v>20191</v>
      </c>
      <c r="C267" s="9" t="s">
        <v>2568</v>
      </c>
      <c r="D267" s="9" t="s">
        <v>42</v>
      </c>
      <c r="E267" s="9" t="s">
        <v>1839</v>
      </c>
      <c r="F267" s="9" t="s">
        <v>19</v>
      </c>
      <c r="G267" s="9" t="s">
        <v>20</v>
      </c>
      <c r="H267" s="9" t="s">
        <v>21</v>
      </c>
      <c r="I267" s="9" t="s">
        <v>19</v>
      </c>
      <c r="J267" s="9" t="s">
        <v>47</v>
      </c>
      <c r="K267" s="9" t="s">
        <v>20</v>
      </c>
      <c r="L267" s="9" t="s">
        <v>48</v>
      </c>
      <c r="M267" s="9" t="s">
        <v>47</v>
      </c>
      <c r="O267" s="9" t="s">
        <v>3189</v>
      </c>
      <c r="P267" s="9" t="s">
        <v>3583</v>
      </c>
      <c r="Q267" s="9" t="s">
        <v>19</v>
      </c>
      <c r="R267" s="9" t="s">
        <v>47</v>
      </c>
      <c r="T267" s="9" t="s">
        <v>3188</v>
      </c>
      <c r="U267" s="9" t="s">
        <v>3624</v>
      </c>
      <c r="V267" s="9" t="s">
        <v>3623</v>
      </c>
    </row>
    <row r="268" spans="1:22">
      <c r="A268" s="9" t="s">
        <v>3190</v>
      </c>
      <c r="B268" s="5" t="str">
        <f t="shared" si="4"/>
        <v>20192</v>
      </c>
      <c r="C268" s="9" t="s">
        <v>2569</v>
      </c>
      <c r="D268" s="9" t="s">
        <v>1272</v>
      </c>
      <c r="E268" s="9" t="s">
        <v>1844</v>
      </c>
      <c r="F268" s="9" t="s">
        <v>19</v>
      </c>
      <c r="G268" s="9" t="s">
        <v>20</v>
      </c>
      <c r="H268" s="9" t="s">
        <v>21</v>
      </c>
      <c r="I268" s="9" t="s">
        <v>19</v>
      </c>
      <c r="O268" s="9" t="s">
        <v>3189</v>
      </c>
      <c r="Q268" s="9" t="s">
        <v>19</v>
      </c>
      <c r="R268" s="9" t="s">
        <v>199</v>
      </c>
      <c r="T268" s="9" t="s">
        <v>3188</v>
      </c>
      <c r="U268" s="9" t="s">
        <v>3622</v>
      </c>
      <c r="V268" s="9" t="s">
        <v>3621</v>
      </c>
    </row>
    <row r="269" spans="1:22">
      <c r="A269" s="9" t="s">
        <v>3190</v>
      </c>
      <c r="B269" s="5" t="str">
        <f t="shared" si="4"/>
        <v>20192</v>
      </c>
      <c r="C269" s="9" t="s">
        <v>2570</v>
      </c>
      <c r="D269" s="9" t="s">
        <v>1587</v>
      </c>
      <c r="E269" s="9" t="s">
        <v>1845</v>
      </c>
      <c r="F269" s="9" t="s">
        <v>19</v>
      </c>
      <c r="G269" s="9" t="s">
        <v>20</v>
      </c>
      <c r="H269" s="9" t="s">
        <v>21</v>
      </c>
      <c r="I269" s="9" t="s">
        <v>19</v>
      </c>
      <c r="O269" s="9" t="s">
        <v>3189</v>
      </c>
      <c r="P269" s="9" t="s">
        <v>3583</v>
      </c>
      <c r="Q269" s="9" t="s">
        <v>19</v>
      </c>
      <c r="T269" s="9" t="s">
        <v>3188</v>
      </c>
      <c r="U269" s="9" t="s">
        <v>3620</v>
      </c>
      <c r="V269" s="9" t="s">
        <v>3619</v>
      </c>
    </row>
    <row r="270" spans="1:22">
      <c r="A270" s="9" t="s">
        <v>3190</v>
      </c>
      <c r="B270" s="5" t="str">
        <f t="shared" si="4"/>
        <v>20192</v>
      </c>
      <c r="C270" s="9" t="s">
        <v>2572</v>
      </c>
      <c r="D270" s="9" t="s">
        <v>1846</v>
      </c>
      <c r="E270" s="9" t="s">
        <v>1847</v>
      </c>
      <c r="F270" s="9" t="s">
        <v>19</v>
      </c>
      <c r="G270" s="9" t="s">
        <v>20</v>
      </c>
      <c r="H270" s="9" t="s">
        <v>21</v>
      </c>
      <c r="I270" s="9" t="s">
        <v>19</v>
      </c>
      <c r="O270" s="9" t="s">
        <v>3189</v>
      </c>
      <c r="Q270" s="9" t="s">
        <v>19</v>
      </c>
      <c r="R270" s="9" t="s">
        <v>103</v>
      </c>
      <c r="T270" s="9" t="s">
        <v>3188</v>
      </c>
      <c r="U270" s="9" t="s">
        <v>3618</v>
      </c>
      <c r="V270" s="9" t="s">
        <v>3617</v>
      </c>
    </row>
    <row r="271" spans="1:22">
      <c r="A271" s="9" t="s">
        <v>3190</v>
      </c>
      <c r="B271" s="5" t="str">
        <f t="shared" si="4"/>
        <v>20192</v>
      </c>
      <c r="C271" s="9" t="s">
        <v>3179</v>
      </c>
      <c r="D271" s="9" t="s">
        <v>309</v>
      </c>
      <c r="E271" s="9" t="s">
        <v>2101</v>
      </c>
      <c r="F271" s="9" t="s">
        <v>19</v>
      </c>
      <c r="G271" s="9" t="s">
        <v>20</v>
      </c>
      <c r="H271" s="9" t="s">
        <v>21</v>
      </c>
      <c r="I271" s="9" t="s">
        <v>19</v>
      </c>
      <c r="O271" s="9" t="s">
        <v>3189</v>
      </c>
      <c r="Q271" s="9" t="s">
        <v>19</v>
      </c>
      <c r="T271" s="9" t="s">
        <v>3188</v>
      </c>
      <c r="U271" s="9" t="s">
        <v>3616</v>
      </c>
      <c r="V271" s="9" t="s">
        <v>3615</v>
      </c>
    </row>
    <row r="272" spans="1:22">
      <c r="A272" s="9" t="s">
        <v>3190</v>
      </c>
      <c r="B272" s="5" t="str">
        <f t="shared" si="4"/>
        <v>20192</v>
      </c>
      <c r="C272" s="9" t="s">
        <v>2573</v>
      </c>
      <c r="D272" s="9" t="s">
        <v>108</v>
      </c>
      <c r="E272" s="9" t="s">
        <v>1848</v>
      </c>
      <c r="F272" s="9" t="s">
        <v>19</v>
      </c>
      <c r="G272" s="9" t="s">
        <v>20</v>
      </c>
      <c r="H272" s="9" t="s">
        <v>21</v>
      </c>
      <c r="I272" s="9" t="s">
        <v>19</v>
      </c>
      <c r="O272" s="9" t="s">
        <v>3189</v>
      </c>
      <c r="Q272" s="9" t="s">
        <v>19</v>
      </c>
      <c r="R272" s="9" t="s">
        <v>62</v>
      </c>
      <c r="T272" s="9" t="s">
        <v>3188</v>
      </c>
      <c r="U272" s="9" t="s">
        <v>3614</v>
      </c>
      <c r="V272" s="9" t="s">
        <v>3613</v>
      </c>
    </row>
    <row r="273" spans="1:22">
      <c r="A273" s="9" t="s">
        <v>3190</v>
      </c>
      <c r="B273" s="5" t="str">
        <f t="shared" si="4"/>
        <v>20192</v>
      </c>
      <c r="C273" s="9" t="s">
        <v>2574</v>
      </c>
      <c r="D273" s="9" t="s">
        <v>285</v>
      </c>
      <c r="E273" s="9" t="s">
        <v>1849</v>
      </c>
      <c r="F273" s="9" t="s">
        <v>19</v>
      </c>
      <c r="G273" s="9" t="s">
        <v>20</v>
      </c>
      <c r="H273" s="9" t="s">
        <v>21</v>
      </c>
      <c r="I273" s="9" t="s">
        <v>19</v>
      </c>
      <c r="O273" s="9" t="s">
        <v>3189</v>
      </c>
      <c r="Q273" s="9" t="s">
        <v>19</v>
      </c>
      <c r="T273" s="9" t="s">
        <v>3188</v>
      </c>
      <c r="U273" s="9" t="s">
        <v>3612</v>
      </c>
      <c r="V273" s="9" t="s">
        <v>3611</v>
      </c>
    </row>
    <row r="274" spans="1:22">
      <c r="A274" s="9" t="s">
        <v>3190</v>
      </c>
      <c r="B274" s="5" t="str">
        <f t="shared" si="4"/>
        <v>20192</v>
      </c>
      <c r="C274" s="9" t="s">
        <v>2575</v>
      </c>
      <c r="D274" s="9" t="s">
        <v>511</v>
      </c>
      <c r="E274" s="9" t="s">
        <v>1850</v>
      </c>
      <c r="F274" s="9" t="s">
        <v>19</v>
      </c>
      <c r="G274" s="9" t="s">
        <v>20</v>
      </c>
      <c r="H274" s="9" t="s">
        <v>21</v>
      </c>
      <c r="I274" s="9" t="s">
        <v>19</v>
      </c>
      <c r="O274" s="9" t="s">
        <v>3189</v>
      </c>
      <c r="Q274" s="9" t="s">
        <v>19</v>
      </c>
      <c r="T274" s="9" t="s">
        <v>3188</v>
      </c>
      <c r="U274" s="9" t="s">
        <v>3610</v>
      </c>
      <c r="V274" s="9" t="s">
        <v>3609</v>
      </c>
    </row>
    <row r="275" spans="1:22">
      <c r="A275" s="9" t="s">
        <v>3190</v>
      </c>
      <c r="B275" s="5" t="str">
        <f t="shared" si="4"/>
        <v>20192</v>
      </c>
      <c r="C275" s="9" t="s">
        <v>2576</v>
      </c>
      <c r="D275" s="9" t="s">
        <v>111</v>
      </c>
      <c r="E275" s="9" t="s">
        <v>1851</v>
      </c>
      <c r="F275" s="9" t="s">
        <v>19</v>
      </c>
      <c r="G275" s="9" t="s">
        <v>20</v>
      </c>
      <c r="H275" s="9" t="s">
        <v>21</v>
      </c>
      <c r="I275" s="9" t="s">
        <v>19</v>
      </c>
      <c r="O275" s="9" t="s">
        <v>3189</v>
      </c>
      <c r="Q275" s="9" t="s">
        <v>19</v>
      </c>
      <c r="R275" s="9" t="s">
        <v>397</v>
      </c>
      <c r="T275" s="9" t="s">
        <v>3188</v>
      </c>
      <c r="U275" s="9" t="s">
        <v>3608</v>
      </c>
      <c r="V275" s="9" t="s">
        <v>3607</v>
      </c>
    </row>
    <row r="276" spans="1:22">
      <c r="A276" s="9" t="s">
        <v>3190</v>
      </c>
      <c r="B276" s="5" t="str">
        <f t="shared" si="4"/>
        <v>20192</v>
      </c>
      <c r="C276" s="9" t="s">
        <v>2577</v>
      </c>
      <c r="D276" s="9" t="s">
        <v>1209</v>
      </c>
      <c r="E276" s="9" t="s">
        <v>1852</v>
      </c>
      <c r="F276" s="9" t="s">
        <v>19</v>
      </c>
      <c r="G276" s="9" t="s">
        <v>20</v>
      </c>
      <c r="H276" s="9" t="s">
        <v>21</v>
      </c>
      <c r="I276" s="9" t="s">
        <v>19</v>
      </c>
      <c r="O276" s="9" t="s">
        <v>3189</v>
      </c>
      <c r="Q276" s="9" t="s">
        <v>19</v>
      </c>
      <c r="T276" s="9" t="s">
        <v>3188</v>
      </c>
      <c r="U276" s="9" t="s">
        <v>3606</v>
      </c>
      <c r="V276" s="9" t="s">
        <v>3605</v>
      </c>
    </row>
    <row r="277" spans="1:22">
      <c r="A277" s="9" t="s">
        <v>3190</v>
      </c>
      <c r="B277" s="5" t="str">
        <f t="shared" si="4"/>
        <v>20192</v>
      </c>
      <c r="C277" s="9" t="s">
        <v>2579</v>
      </c>
      <c r="D277" s="9" t="s">
        <v>315</v>
      </c>
      <c r="E277" s="9" t="s">
        <v>1853</v>
      </c>
      <c r="F277" s="9" t="s">
        <v>19</v>
      </c>
      <c r="G277" s="9" t="s">
        <v>20</v>
      </c>
      <c r="H277" s="9" t="s">
        <v>21</v>
      </c>
      <c r="I277" s="9" t="s">
        <v>19</v>
      </c>
      <c r="O277" s="9" t="s">
        <v>3189</v>
      </c>
      <c r="Q277" s="9" t="s">
        <v>19</v>
      </c>
      <c r="T277" s="9" t="s">
        <v>3188</v>
      </c>
      <c r="U277" s="9" t="s">
        <v>3604</v>
      </c>
      <c r="V277" s="9" t="s">
        <v>3603</v>
      </c>
    </row>
    <row r="278" spans="1:22">
      <c r="A278" s="9" t="s">
        <v>3190</v>
      </c>
      <c r="B278" s="5" t="str">
        <f t="shared" si="4"/>
        <v>20192</v>
      </c>
      <c r="C278" s="9" t="s">
        <v>2580</v>
      </c>
      <c r="D278" s="9" t="s">
        <v>217</v>
      </c>
      <c r="E278" s="9" t="s">
        <v>1854</v>
      </c>
      <c r="F278" s="9" t="s">
        <v>19</v>
      </c>
      <c r="G278" s="9" t="s">
        <v>20</v>
      </c>
      <c r="H278" s="9" t="s">
        <v>21</v>
      </c>
      <c r="I278" s="9" t="s">
        <v>19</v>
      </c>
      <c r="O278" s="9" t="s">
        <v>3189</v>
      </c>
      <c r="P278" s="9" t="s">
        <v>3289</v>
      </c>
      <c r="Q278" s="9" t="s">
        <v>19</v>
      </c>
      <c r="T278" s="9" t="s">
        <v>3188</v>
      </c>
      <c r="U278" s="9" t="s">
        <v>3602</v>
      </c>
      <c r="V278" s="9" t="s">
        <v>3601</v>
      </c>
    </row>
    <row r="279" spans="1:22">
      <c r="A279" s="9" t="s">
        <v>3190</v>
      </c>
      <c r="B279" s="5" t="str">
        <f t="shared" si="4"/>
        <v>20192</v>
      </c>
      <c r="C279" s="9" t="s">
        <v>2581</v>
      </c>
      <c r="D279" s="9" t="s">
        <v>458</v>
      </c>
      <c r="E279" s="9" t="s">
        <v>1855</v>
      </c>
      <c r="F279" s="9" t="s">
        <v>19</v>
      </c>
      <c r="G279" s="9" t="s">
        <v>20</v>
      </c>
      <c r="H279" s="9" t="s">
        <v>21</v>
      </c>
      <c r="I279" s="9" t="s">
        <v>19</v>
      </c>
      <c r="O279" s="9" t="s">
        <v>3189</v>
      </c>
      <c r="Q279" s="9" t="s">
        <v>19</v>
      </c>
      <c r="T279" s="9" t="s">
        <v>3188</v>
      </c>
      <c r="U279" s="9" t="s">
        <v>3600</v>
      </c>
      <c r="V279" s="9" t="s">
        <v>3599</v>
      </c>
    </row>
    <row r="280" spans="1:22">
      <c r="A280" s="9" t="s">
        <v>3190</v>
      </c>
      <c r="B280" s="5" t="str">
        <f t="shared" si="4"/>
        <v>20192</v>
      </c>
      <c r="C280" s="9" t="s">
        <v>2582</v>
      </c>
      <c r="D280" s="9" t="s">
        <v>145</v>
      </c>
      <c r="E280" s="9" t="s">
        <v>1856</v>
      </c>
      <c r="F280" s="9" t="s">
        <v>19</v>
      </c>
      <c r="G280" s="9" t="s">
        <v>20</v>
      </c>
      <c r="H280" s="9" t="s">
        <v>21</v>
      </c>
      <c r="I280" s="9" t="s">
        <v>19</v>
      </c>
      <c r="O280" s="9" t="s">
        <v>3189</v>
      </c>
      <c r="Q280" s="9" t="s">
        <v>19</v>
      </c>
      <c r="T280" s="9" t="s">
        <v>3188</v>
      </c>
      <c r="U280" s="9" t="s">
        <v>3598</v>
      </c>
      <c r="V280" s="9" t="s">
        <v>3597</v>
      </c>
    </row>
    <row r="281" spans="1:22">
      <c r="A281" s="9" t="s">
        <v>3190</v>
      </c>
      <c r="B281" s="5" t="str">
        <f t="shared" si="4"/>
        <v>20192</v>
      </c>
      <c r="C281" s="9" t="s">
        <v>2583</v>
      </c>
      <c r="D281" s="9" t="s">
        <v>1929</v>
      </c>
      <c r="E281" s="9" t="s">
        <v>1930</v>
      </c>
      <c r="F281" s="9" t="s">
        <v>19</v>
      </c>
      <c r="G281" s="9" t="s">
        <v>20</v>
      </c>
      <c r="H281" s="9" t="s">
        <v>21</v>
      </c>
      <c r="I281" s="9" t="s">
        <v>19</v>
      </c>
      <c r="O281" s="9" t="s">
        <v>3189</v>
      </c>
      <c r="Q281" s="9" t="s">
        <v>19</v>
      </c>
      <c r="R281" s="9" t="s">
        <v>25</v>
      </c>
      <c r="T281" s="9" t="s">
        <v>3188</v>
      </c>
      <c r="U281" s="9" t="s">
        <v>3596</v>
      </c>
      <c r="V281" s="9" t="s">
        <v>3595</v>
      </c>
    </row>
    <row r="282" spans="1:22">
      <c r="A282" s="9" t="s">
        <v>3190</v>
      </c>
      <c r="B282" s="5" t="str">
        <f t="shared" si="4"/>
        <v>20192</v>
      </c>
      <c r="C282" s="9" t="s">
        <v>2584</v>
      </c>
      <c r="D282" s="9" t="s">
        <v>1857</v>
      </c>
      <c r="E282" s="9" t="s">
        <v>1858</v>
      </c>
      <c r="F282" s="9" t="s">
        <v>19</v>
      </c>
      <c r="G282" s="9" t="s">
        <v>20</v>
      </c>
      <c r="H282" s="9" t="s">
        <v>21</v>
      </c>
      <c r="I282" s="9" t="s">
        <v>19</v>
      </c>
      <c r="O282" s="9" t="s">
        <v>3189</v>
      </c>
      <c r="Q282" s="9" t="s">
        <v>19</v>
      </c>
      <c r="T282" s="9" t="s">
        <v>3188</v>
      </c>
      <c r="U282" s="9" t="s">
        <v>3594</v>
      </c>
      <c r="V282" s="9" t="s">
        <v>3593</v>
      </c>
    </row>
    <row r="283" spans="1:22">
      <c r="A283" s="9" t="s">
        <v>3190</v>
      </c>
      <c r="B283" s="5" t="str">
        <f t="shared" si="4"/>
        <v>20192</v>
      </c>
      <c r="C283" s="9" t="s">
        <v>2585</v>
      </c>
      <c r="D283" s="9" t="s">
        <v>214</v>
      </c>
      <c r="E283" s="9" t="s">
        <v>1860</v>
      </c>
      <c r="F283" s="9" t="s">
        <v>19</v>
      </c>
      <c r="G283" s="9" t="s">
        <v>20</v>
      </c>
      <c r="H283" s="9" t="s">
        <v>21</v>
      </c>
      <c r="I283" s="9" t="s">
        <v>19</v>
      </c>
      <c r="O283" s="9" t="s">
        <v>3189</v>
      </c>
      <c r="Q283" s="9" t="s">
        <v>19</v>
      </c>
      <c r="T283" s="9" t="s">
        <v>3188</v>
      </c>
      <c r="U283" s="9" t="s">
        <v>3592</v>
      </c>
      <c r="V283" s="9" t="s">
        <v>3591</v>
      </c>
    </row>
    <row r="284" spans="1:22">
      <c r="A284" s="9" t="s">
        <v>3190</v>
      </c>
      <c r="B284" s="5" t="str">
        <f t="shared" si="4"/>
        <v>20192</v>
      </c>
      <c r="C284" s="9" t="s">
        <v>2586</v>
      </c>
      <c r="D284" s="9" t="s">
        <v>943</v>
      </c>
      <c r="E284" s="9" t="s">
        <v>1861</v>
      </c>
      <c r="F284" s="9" t="s">
        <v>19</v>
      </c>
      <c r="G284" s="9" t="s">
        <v>20</v>
      </c>
      <c r="H284" s="9" t="s">
        <v>21</v>
      </c>
      <c r="I284" s="9" t="s">
        <v>19</v>
      </c>
      <c r="O284" s="9" t="s">
        <v>3189</v>
      </c>
      <c r="Q284" s="9" t="s">
        <v>19</v>
      </c>
      <c r="T284" s="9" t="s">
        <v>3188</v>
      </c>
      <c r="U284" s="9" t="s">
        <v>3590</v>
      </c>
      <c r="V284" s="9" t="s">
        <v>3589</v>
      </c>
    </row>
    <row r="285" spans="1:22">
      <c r="A285" s="9" t="s">
        <v>3190</v>
      </c>
      <c r="B285" s="5" t="str">
        <f t="shared" si="4"/>
        <v>20192</v>
      </c>
      <c r="C285" s="9" t="s">
        <v>2587</v>
      </c>
      <c r="D285" s="9" t="s">
        <v>188</v>
      </c>
      <c r="E285" s="9" t="s">
        <v>1862</v>
      </c>
      <c r="F285" s="9" t="s">
        <v>19</v>
      </c>
      <c r="G285" s="9" t="s">
        <v>20</v>
      </c>
      <c r="H285" s="9" t="s">
        <v>21</v>
      </c>
      <c r="I285" s="9" t="s">
        <v>19</v>
      </c>
      <c r="O285" s="9" t="s">
        <v>3189</v>
      </c>
      <c r="P285" s="9" t="s">
        <v>3588</v>
      </c>
      <c r="Q285" s="9" t="s">
        <v>19</v>
      </c>
      <c r="R285" s="9" t="s">
        <v>199</v>
      </c>
      <c r="T285" s="9" t="s">
        <v>3188</v>
      </c>
      <c r="U285" s="9" t="s">
        <v>3587</v>
      </c>
      <c r="V285" s="9" t="s">
        <v>3586</v>
      </c>
    </row>
    <row r="286" spans="1:22">
      <c r="A286" s="9" t="s">
        <v>3190</v>
      </c>
      <c r="B286" s="5" t="str">
        <f t="shared" si="4"/>
        <v>20192</v>
      </c>
      <c r="C286" s="9" t="s">
        <v>2588</v>
      </c>
      <c r="D286" s="9" t="s">
        <v>748</v>
      </c>
      <c r="E286" s="9" t="s">
        <v>1932</v>
      </c>
      <c r="F286" s="9" t="s">
        <v>19</v>
      </c>
      <c r="G286" s="9" t="s">
        <v>20</v>
      </c>
      <c r="H286" s="9" t="s">
        <v>21</v>
      </c>
      <c r="I286" s="9" t="s">
        <v>19</v>
      </c>
      <c r="O286" s="9" t="s">
        <v>3189</v>
      </c>
      <c r="Q286" s="9" t="s">
        <v>19</v>
      </c>
      <c r="R286" s="9" t="s">
        <v>55</v>
      </c>
      <c r="T286" s="9" t="s">
        <v>3188</v>
      </c>
      <c r="U286" s="9" t="s">
        <v>3585</v>
      </c>
      <c r="V286" s="9" t="s">
        <v>3584</v>
      </c>
    </row>
    <row r="287" spans="1:22">
      <c r="A287" s="9" t="s">
        <v>3190</v>
      </c>
      <c r="B287" s="5" t="str">
        <f t="shared" si="4"/>
        <v>20192</v>
      </c>
      <c r="C287" s="9" t="s">
        <v>2589</v>
      </c>
      <c r="D287" s="9" t="s">
        <v>111</v>
      </c>
      <c r="E287" s="9" t="s">
        <v>1863</v>
      </c>
      <c r="F287" s="9" t="s">
        <v>19</v>
      </c>
      <c r="G287" s="9" t="s">
        <v>20</v>
      </c>
      <c r="H287" s="9" t="s">
        <v>21</v>
      </c>
      <c r="I287" s="9" t="s">
        <v>19</v>
      </c>
      <c r="O287" s="9" t="s">
        <v>3189</v>
      </c>
      <c r="P287" s="9" t="s">
        <v>3583</v>
      </c>
      <c r="Q287" s="9" t="s">
        <v>19</v>
      </c>
      <c r="T287" s="9" t="s">
        <v>3188</v>
      </c>
      <c r="U287" s="9" t="s">
        <v>3582</v>
      </c>
      <c r="V287" s="9" t="s">
        <v>3581</v>
      </c>
    </row>
    <row r="288" spans="1:22">
      <c r="A288" s="9" t="s">
        <v>3190</v>
      </c>
      <c r="B288" s="5" t="str">
        <f t="shared" si="4"/>
        <v>20192</v>
      </c>
      <c r="C288" s="9" t="s">
        <v>2590</v>
      </c>
      <c r="D288" s="9" t="s">
        <v>108</v>
      </c>
      <c r="E288" s="9" t="s">
        <v>2103</v>
      </c>
      <c r="F288" s="9" t="s">
        <v>19</v>
      </c>
      <c r="G288" s="9" t="s">
        <v>20</v>
      </c>
      <c r="H288" s="9" t="s">
        <v>21</v>
      </c>
      <c r="I288" s="9" t="s">
        <v>19</v>
      </c>
      <c r="O288" s="9" t="s">
        <v>3189</v>
      </c>
      <c r="Q288" s="9" t="s">
        <v>19</v>
      </c>
      <c r="T288" s="9" t="s">
        <v>3188</v>
      </c>
      <c r="U288" s="9" t="s">
        <v>3580</v>
      </c>
      <c r="V288" s="9" t="s">
        <v>3579</v>
      </c>
    </row>
    <row r="289" spans="1:22">
      <c r="A289" s="9" t="s">
        <v>3190</v>
      </c>
      <c r="B289" s="5" t="str">
        <f t="shared" si="4"/>
        <v>20192</v>
      </c>
      <c r="C289" s="9" t="s">
        <v>2592</v>
      </c>
      <c r="D289" s="9" t="s">
        <v>101</v>
      </c>
      <c r="E289" s="9" t="s">
        <v>1933</v>
      </c>
      <c r="F289" s="9" t="s">
        <v>19</v>
      </c>
      <c r="G289" s="9" t="s">
        <v>20</v>
      </c>
      <c r="H289" s="9" t="s">
        <v>21</v>
      </c>
      <c r="I289" s="9" t="s">
        <v>19</v>
      </c>
      <c r="O289" s="9" t="s">
        <v>3189</v>
      </c>
      <c r="Q289" s="9" t="s">
        <v>19</v>
      </c>
      <c r="T289" s="9" t="s">
        <v>3195</v>
      </c>
      <c r="U289" s="9" t="s">
        <v>3578</v>
      </c>
      <c r="V289" s="9" t="s">
        <v>3577</v>
      </c>
    </row>
    <row r="290" spans="1:22">
      <c r="A290" s="9" t="s">
        <v>3190</v>
      </c>
      <c r="B290" s="5" t="str">
        <f t="shared" si="4"/>
        <v>20192</v>
      </c>
      <c r="C290" s="9" t="s">
        <v>3576</v>
      </c>
      <c r="D290" s="9" t="s">
        <v>1865</v>
      </c>
      <c r="E290" s="9" t="s">
        <v>1866</v>
      </c>
      <c r="F290" s="9" t="s">
        <v>19</v>
      </c>
      <c r="G290" s="9" t="s">
        <v>20</v>
      </c>
      <c r="H290" s="9" t="s">
        <v>21</v>
      </c>
      <c r="I290" s="9" t="s">
        <v>19</v>
      </c>
      <c r="O290" s="9" t="s">
        <v>3189</v>
      </c>
      <c r="Q290" s="9" t="s">
        <v>19</v>
      </c>
      <c r="T290" s="9" t="s">
        <v>3188</v>
      </c>
      <c r="U290" s="9" t="s">
        <v>3575</v>
      </c>
      <c r="V290" s="9" t="s">
        <v>3574</v>
      </c>
    </row>
    <row r="291" spans="1:22">
      <c r="A291" s="9" t="s">
        <v>3190</v>
      </c>
      <c r="B291" s="5" t="str">
        <f t="shared" si="4"/>
        <v>20192</v>
      </c>
      <c r="C291" s="9" t="s">
        <v>2594</v>
      </c>
      <c r="D291" s="9" t="s">
        <v>133</v>
      </c>
      <c r="E291" s="9" t="s">
        <v>2107</v>
      </c>
      <c r="F291" s="9" t="s">
        <v>19</v>
      </c>
      <c r="G291" s="9" t="s">
        <v>20</v>
      </c>
      <c r="H291" s="9" t="s">
        <v>21</v>
      </c>
      <c r="I291" s="9" t="s">
        <v>19</v>
      </c>
      <c r="O291" s="9" t="s">
        <v>3189</v>
      </c>
      <c r="Q291" s="9" t="s">
        <v>19</v>
      </c>
      <c r="R291" s="9" t="s">
        <v>397</v>
      </c>
      <c r="T291" s="9" t="s">
        <v>3188</v>
      </c>
      <c r="U291" s="9" t="s">
        <v>3573</v>
      </c>
      <c r="V291" s="9" t="s">
        <v>3572</v>
      </c>
    </row>
    <row r="292" spans="1:22">
      <c r="A292" s="9" t="s">
        <v>3190</v>
      </c>
      <c r="B292" s="5" t="str">
        <f t="shared" si="4"/>
        <v>20192</v>
      </c>
      <c r="C292" s="9" t="s">
        <v>2595</v>
      </c>
      <c r="D292" s="9" t="s">
        <v>727</v>
      </c>
      <c r="E292" s="9" t="s">
        <v>1867</v>
      </c>
      <c r="F292" s="9" t="s">
        <v>19</v>
      </c>
      <c r="G292" s="9" t="s">
        <v>20</v>
      </c>
      <c r="H292" s="9" t="s">
        <v>21</v>
      </c>
      <c r="I292" s="9" t="s">
        <v>19</v>
      </c>
      <c r="O292" s="9" t="s">
        <v>3189</v>
      </c>
      <c r="Q292" s="9" t="s">
        <v>19</v>
      </c>
      <c r="R292" s="9" t="s">
        <v>199</v>
      </c>
      <c r="T292" s="9" t="s">
        <v>3188</v>
      </c>
      <c r="U292" s="9" t="s">
        <v>3571</v>
      </c>
      <c r="V292" s="9" t="s">
        <v>3570</v>
      </c>
    </row>
    <row r="293" spans="1:22">
      <c r="A293" s="9" t="s">
        <v>3190</v>
      </c>
      <c r="B293" s="5" t="str">
        <f t="shared" si="4"/>
        <v>20192</v>
      </c>
      <c r="C293" s="9" t="s">
        <v>2596</v>
      </c>
      <c r="D293" s="9" t="s">
        <v>1934</v>
      </c>
      <c r="E293" s="9" t="s">
        <v>1935</v>
      </c>
      <c r="F293" s="9" t="s">
        <v>19</v>
      </c>
      <c r="G293" s="9" t="s">
        <v>20</v>
      </c>
      <c r="H293" s="9" t="s">
        <v>21</v>
      </c>
      <c r="I293" s="9" t="s">
        <v>19</v>
      </c>
      <c r="O293" s="9" t="s">
        <v>3189</v>
      </c>
      <c r="Q293" s="9" t="s">
        <v>19</v>
      </c>
      <c r="T293" s="9" t="s">
        <v>3188</v>
      </c>
      <c r="U293" s="9" t="s">
        <v>3569</v>
      </c>
      <c r="V293" s="9" t="s">
        <v>3568</v>
      </c>
    </row>
    <row r="294" spans="1:22">
      <c r="A294" s="9" t="s">
        <v>3190</v>
      </c>
      <c r="B294" s="5" t="str">
        <f t="shared" si="4"/>
        <v>20201</v>
      </c>
      <c r="C294" s="9" t="s">
        <v>2597</v>
      </c>
      <c r="D294" s="9" t="s">
        <v>736</v>
      </c>
      <c r="E294" s="9" t="s">
        <v>1936</v>
      </c>
      <c r="F294" s="9" t="s">
        <v>19</v>
      </c>
      <c r="G294" s="9" t="s">
        <v>20</v>
      </c>
      <c r="H294" s="9" t="s">
        <v>21</v>
      </c>
      <c r="I294" s="9" t="s">
        <v>19</v>
      </c>
      <c r="O294" s="9" t="s">
        <v>3189</v>
      </c>
      <c r="Q294" s="9" t="s">
        <v>19</v>
      </c>
      <c r="T294" s="9" t="s">
        <v>3188</v>
      </c>
      <c r="U294" s="9" t="s">
        <v>3567</v>
      </c>
      <c r="V294" s="9" t="s">
        <v>3566</v>
      </c>
    </row>
    <row r="295" spans="1:22">
      <c r="A295" s="9" t="s">
        <v>3190</v>
      </c>
      <c r="B295" s="5" t="str">
        <f t="shared" si="4"/>
        <v>20201</v>
      </c>
      <c r="C295" s="9" t="s">
        <v>2598</v>
      </c>
      <c r="D295" s="9" t="s">
        <v>121</v>
      </c>
      <c r="E295" s="9" t="s">
        <v>2269</v>
      </c>
      <c r="F295" s="9" t="s">
        <v>19</v>
      </c>
      <c r="G295" s="9" t="s">
        <v>20</v>
      </c>
      <c r="H295" s="9" t="s">
        <v>21</v>
      </c>
      <c r="I295" s="9" t="s">
        <v>19</v>
      </c>
      <c r="O295" s="9" t="s">
        <v>3189</v>
      </c>
      <c r="Q295" s="9" t="s">
        <v>19</v>
      </c>
      <c r="T295" s="9" t="s">
        <v>3195</v>
      </c>
      <c r="U295" s="9" t="s">
        <v>3565</v>
      </c>
      <c r="V295" s="9" t="s">
        <v>3564</v>
      </c>
    </row>
    <row r="296" spans="1:22">
      <c r="A296" s="9" t="s">
        <v>3190</v>
      </c>
      <c r="B296" s="5" t="str">
        <f t="shared" si="4"/>
        <v>20201</v>
      </c>
      <c r="C296" s="9" t="s">
        <v>2600</v>
      </c>
      <c r="D296" s="9" t="s">
        <v>315</v>
      </c>
      <c r="E296" s="9" t="s">
        <v>1937</v>
      </c>
      <c r="F296" s="9" t="s">
        <v>19</v>
      </c>
      <c r="G296" s="9" t="s">
        <v>20</v>
      </c>
      <c r="H296" s="9" t="s">
        <v>21</v>
      </c>
      <c r="I296" s="9" t="s">
        <v>19</v>
      </c>
      <c r="O296" s="9" t="s">
        <v>3189</v>
      </c>
      <c r="Q296" s="9" t="s">
        <v>19</v>
      </c>
      <c r="T296" s="9" t="s">
        <v>3188</v>
      </c>
      <c r="U296" s="9" t="s">
        <v>3563</v>
      </c>
      <c r="V296" s="9" t="s">
        <v>3562</v>
      </c>
    </row>
    <row r="297" spans="1:22">
      <c r="A297" s="9" t="s">
        <v>3190</v>
      </c>
      <c r="B297" s="5" t="str">
        <f t="shared" si="4"/>
        <v>20201</v>
      </c>
      <c r="C297" s="9" t="s">
        <v>3561</v>
      </c>
      <c r="D297" s="9" t="s">
        <v>464</v>
      </c>
      <c r="E297" s="9" t="s">
        <v>1938</v>
      </c>
      <c r="F297" s="9" t="s">
        <v>19</v>
      </c>
      <c r="G297" s="9" t="s">
        <v>20</v>
      </c>
      <c r="H297" s="9" t="s">
        <v>21</v>
      </c>
      <c r="I297" s="9" t="s">
        <v>19</v>
      </c>
      <c r="O297" s="9" t="s">
        <v>3189</v>
      </c>
      <c r="Q297" s="9" t="s">
        <v>19</v>
      </c>
      <c r="T297" s="9" t="s">
        <v>3188</v>
      </c>
      <c r="U297" s="9" t="s">
        <v>3560</v>
      </c>
      <c r="V297" s="9" t="s">
        <v>3559</v>
      </c>
    </row>
    <row r="298" spans="1:22">
      <c r="A298" s="9" t="s">
        <v>3190</v>
      </c>
      <c r="B298" s="5" t="str">
        <f t="shared" si="4"/>
        <v>20201</v>
      </c>
      <c r="C298" s="9" t="s">
        <v>2601</v>
      </c>
      <c r="D298" s="9" t="s">
        <v>464</v>
      </c>
      <c r="E298" s="9" t="s">
        <v>1939</v>
      </c>
      <c r="F298" s="9" t="s">
        <v>19</v>
      </c>
      <c r="G298" s="9" t="s">
        <v>20</v>
      </c>
      <c r="H298" s="9" t="s">
        <v>21</v>
      </c>
      <c r="I298" s="9" t="s">
        <v>19</v>
      </c>
      <c r="O298" s="9" t="s">
        <v>3189</v>
      </c>
      <c r="Q298" s="9" t="s">
        <v>19</v>
      </c>
      <c r="T298" s="9" t="s">
        <v>3188</v>
      </c>
      <c r="U298" s="9" t="s">
        <v>3558</v>
      </c>
      <c r="V298" s="9" t="s">
        <v>3557</v>
      </c>
    </row>
    <row r="299" spans="1:22">
      <c r="A299" s="9" t="s">
        <v>3190</v>
      </c>
      <c r="B299" s="5" t="str">
        <f t="shared" si="4"/>
        <v>20201</v>
      </c>
      <c r="C299" s="9" t="s">
        <v>2602</v>
      </c>
      <c r="D299" s="9" t="s">
        <v>1424</v>
      </c>
      <c r="E299" s="9" t="s">
        <v>1940</v>
      </c>
      <c r="F299" s="9" t="s">
        <v>19</v>
      </c>
      <c r="G299" s="9" t="s">
        <v>20</v>
      </c>
      <c r="H299" s="9" t="s">
        <v>21</v>
      </c>
      <c r="I299" s="9" t="s">
        <v>19</v>
      </c>
      <c r="O299" s="9" t="s">
        <v>3189</v>
      </c>
      <c r="Q299" s="9" t="s">
        <v>19</v>
      </c>
      <c r="R299" s="9" t="s">
        <v>55</v>
      </c>
      <c r="T299" s="9" t="s">
        <v>3188</v>
      </c>
      <c r="U299" s="9" t="s">
        <v>3556</v>
      </c>
      <c r="V299" s="9" t="s">
        <v>3555</v>
      </c>
    </row>
    <row r="300" spans="1:22">
      <c r="A300" s="9" t="s">
        <v>3190</v>
      </c>
      <c r="B300" s="5" t="str">
        <f t="shared" si="4"/>
        <v>20201</v>
      </c>
      <c r="C300" s="9" t="s">
        <v>2603</v>
      </c>
      <c r="D300" s="9" t="s">
        <v>1941</v>
      </c>
      <c r="E300" s="9" t="s">
        <v>1942</v>
      </c>
      <c r="F300" s="9" t="s">
        <v>19</v>
      </c>
      <c r="G300" s="9" t="s">
        <v>20</v>
      </c>
      <c r="H300" s="9" t="s">
        <v>21</v>
      </c>
      <c r="I300" s="9" t="s">
        <v>19</v>
      </c>
      <c r="O300" s="9" t="s">
        <v>3189</v>
      </c>
      <c r="Q300" s="9" t="s">
        <v>19</v>
      </c>
      <c r="T300" s="9" t="s">
        <v>3206</v>
      </c>
      <c r="U300" s="9" t="s">
        <v>3554</v>
      </c>
      <c r="V300" s="9" t="s">
        <v>3553</v>
      </c>
    </row>
    <row r="301" spans="1:22">
      <c r="A301" s="9" t="s">
        <v>3190</v>
      </c>
      <c r="B301" s="5" t="str">
        <f t="shared" si="4"/>
        <v>20201</v>
      </c>
      <c r="C301" s="9" t="s">
        <v>2605</v>
      </c>
      <c r="D301" s="9" t="s">
        <v>1454</v>
      </c>
      <c r="E301" s="9" t="s">
        <v>1943</v>
      </c>
      <c r="F301" s="9" t="s">
        <v>19</v>
      </c>
      <c r="G301" s="9" t="s">
        <v>20</v>
      </c>
      <c r="H301" s="9" t="s">
        <v>21</v>
      </c>
      <c r="I301" s="9" t="s">
        <v>19</v>
      </c>
      <c r="O301" s="9" t="s">
        <v>3189</v>
      </c>
      <c r="Q301" s="9" t="s">
        <v>19</v>
      </c>
      <c r="T301" s="9" t="s">
        <v>3188</v>
      </c>
      <c r="U301" s="9" t="s">
        <v>3552</v>
      </c>
      <c r="V301" s="9" t="s">
        <v>3551</v>
      </c>
    </row>
    <row r="302" spans="1:22">
      <c r="A302" s="9" t="s">
        <v>3190</v>
      </c>
      <c r="B302" s="5" t="str">
        <f t="shared" si="4"/>
        <v>20201</v>
      </c>
      <c r="C302" s="9" t="s">
        <v>2606</v>
      </c>
      <c r="D302" s="9" t="s">
        <v>1944</v>
      </c>
      <c r="E302" s="9" t="s">
        <v>1945</v>
      </c>
      <c r="F302" s="9" t="s">
        <v>19</v>
      </c>
      <c r="G302" s="9" t="s">
        <v>20</v>
      </c>
      <c r="H302" s="9" t="s">
        <v>21</v>
      </c>
      <c r="I302" s="9" t="s">
        <v>19</v>
      </c>
      <c r="O302" s="9" t="s">
        <v>3189</v>
      </c>
      <c r="Q302" s="9" t="s">
        <v>19</v>
      </c>
      <c r="T302" s="9" t="s">
        <v>3188</v>
      </c>
      <c r="U302" s="9" t="s">
        <v>3550</v>
      </c>
      <c r="V302" s="9" t="s">
        <v>3549</v>
      </c>
    </row>
    <row r="303" spans="1:22">
      <c r="A303" s="9" t="s">
        <v>3190</v>
      </c>
      <c r="B303" s="5" t="str">
        <f t="shared" si="4"/>
        <v>20201</v>
      </c>
      <c r="C303" s="9" t="s">
        <v>3548</v>
      </c>
      <c r="D303" s="9" t="s">
        <v>237</v>
      </c>
      <c r="E303" s="9" t="s">
        <v>1946</v>
      </c>
      <c r="F303" s="9" t="s">
        <v>19</v>
      </c>
      <c r="G303" s="9" t="s">
        <v>20</v>
      </c>
      <c r="H303" s="9" t="s">
        <v>21</v>
      </c>
      <c r="I303" s="9" t="s">
        <v>19</v>
      </c>
      <c r="O303" s="9" t="s">
        <v>3189</v>
      </c>
      <c r="Q303" s="9" t="s">
        <v>19</v>
      </c>
      <c r="R303" s="9" t="s">
        <v>103</v>
      </c>
      <c r="T303" s="9" t="s">
        <v>3206</v>
      </c>
      <c r="U303" s="9" t="s">
        <v>3547</v>
      </c>
      <c r="V303" s="9" t="s">
        <v>3546</v>
      </c>
    </row>
    <row r="304" spans="1:22">
      <c r="A304" s="9" t="s">
        <v>3190</v>
      </c>
      <c r="B304" s="5" t="str">
        <f t="shared" si="4"/>
        <v>20201</v>
      </c>
      <c r="C304" s="9" t="s">
        <v>2607</v>
      </c>
      <c r="D304" s="9" t="s">
        <v>111</v>
      </c>
      <c r="E304" s="9" t="s">
        <v>1947</v>
      </c>
      <c r="F304" s="9" t="s">
        <v>19</v>
      </c>
      <c r="G304" s="9" t="s">
        <v>20</v>
      </c>
      <c r="H304" s="9" t="s">
        <v>21</v>
      </c>
      <c r="I304" s="9" t="s">
        <v>19</v>
      </c>
      <c r="O304" s="9" t="s">
        <v>3189</v>
      </c>
      <c r="Q304" s="9" t="s">
        <v>19</v>
      </c>
      <c r="T304" s="9" t="s">
        <v>3188</v>
      </c>
      <c r="U304" s="9" t="s">
        <v>3545</v>
      </c>
      <c r="V304" s="9" t="s">
        <v>3544</v>
      </c>
    </row>
    <row r="305" spans="1:22">
      <c r="A305" s="9" t="s">
        <v>3190</v>
      </c>
      <c r="B305" s="5" t="str">
        <f t="shared" si="4"/>
        <v>20201</v>
      </c>
      <c r="C305" s="9" t="s">
        <v>2608</v>
      </c>
      <c r="D305" s="9" t="s">
        <v>461</v>
      </c>
      <c r="E305" s="9" t="s">
        <v>1948</v>
      </c>
      <c r="F305" s="9" t="s">
        <v>19</v>
      </c>
      <c r="G305" s="9" t="s">
        <v>20</v>
      </c>
      <c r="H305" s="9" t="s">
        <v>21</v>
      </c>
      <c r="I305" s="9" t="s">
        <v>19</v>
      </c>
      <c r="O305" s="9" t="s">
        <v>3189</v>
      </c>
      <c r="Q305" s="9" t="s">
        <v>19</v>
      </c>
      <c r="T305" s="9" t="s">
        <v>3188</v>
      </c>
      <c r="U305" s="9" t="s">
        <v>3543</v>
      </c>
      <c r="V305" s="9" t="s">
        <v>3542</v>
      </c>
    </row>
    <row r="306" spans="1:22">
      <c r="A306" s="9" t="s">
        <v>3190</v>
      </c>
      <c r="B306" s="5" t="str">
        <f t="shared" si="4"/>
        <v>20201</v>
      </c>
      <c r="C306" s="9" t="s">
        <v>2609</v>
      </c>
      <c r="D306" s="9" t="s">
        <v>1949</v>
      </c>
      <c r="E306" s="9" t="s">
        <v>1950</v>
      </c>
      <c r="F306" s="9" t="s">
        <v>19</v>
      </c>
      <c r="G306" s="9" t="s">
        <v>20</v>
      </c>
      <c r="H306" s="9" t="s">
        <v>21</v>
      </c>
      <c r="I306" s="9" t="s">
        <v>19</v>
      </c>
      <c r="O306" s="9" t="s">
        <v>3189</v>
      </c>
      <c r="Q306" s="9" t="s">
        <v>19</v>
      </c>
      <c r="T306" s="9" t="s">
        <v>3188</v>
      </c>
      <c r="U306" s="9" t="s">
        <v>3541</v>
      </c>
      <c r="V306" s="9" t="s">
        <v>3540</v>
      </c>
    </row>
    <row r="307" spans="1:22">
      <c r="A307" s="9" t="s">
        <v>3190</v>
      </c>
      <c r="B307" s="5" t="str">
        <f t="shared" si="4"/>
        <v>20201</v>
      </c>
      <c r="C307" s="9" t="s">
        <v>2610</v>
      </c>
      <c r="D307" s="9" t="s">
        <v>172</v>
      </c>
      <c r="E307" s="9" t="s">
        <v>1951</v>
      </c>
      <c r="F307" s="9" t="s">
        <v>19</v>
      </c>
      <c r="G307" s="9" t="s">
        <v>20</v>
      </c>
      <c r="H307" s="9" t="s">
        <v>21</v>
      </c>
      <c r="I307" s="9" t="s">
        <v>19</v>
      </c>
      <c r="O307" s="9" t="s">
        <v>3189</v>
      </c>
      <c r="Q307" s="9" t="s">
        <v>19</v>
      </c>
      <c r="T307" s="9" t="s">
        <v>3188</v>
      </c>
      <c r="U307" s="9" t="s">
        <v>3539</v>
      </c>
      <c r="V307" s="9" t="s">
        <v>3538</v>
      </c>
    </row>
    <row r="308" spans="1:22">
      <c r="A308" s="9" t="s">
        <v>3190</v>
      </c>
      <c r="B308" s="5" t="str">
        <f t="shared" si="4"/>
        <v>20201</v>
      </c>
      <c r="C308" s="9" t="s">
        <v>2611</v>
      </c>
      <c r="D308" s="9" t="s">
        <v>1954</v>
      </c>
      <c r="E308" s="9" t="s">
        <v>1955</v>
      </c>
      <c r="F308" s="9" t="s">
        <v>19</v>
      </c>
      <c r="G308" s="9" t="s">
        <v>20</v>
      </c>
      <c r="H308" s="9" t="s">
        <v>21</v>
      </c>
      <c r="I308" s="9" t="s">
        <v>19</v>
      </c>
      <c r="O308" s="9" t="s">
        <v>3189</v>
      </c>
      <c r="Q308" s="9" t="s">
        <v>19</v>
      </c>
      <c r="T308" s="9" t="s">
        <v>3206</v>
      </c>
      <c r="U308" s="9" t="s">
        <v>3537</v>
      </c>
      <c r="V308" s="9" t="s">
        <v>3536</v>
      </c>
    </row>
    <row r="309" spans="1:22">
      <c r="A309" s="9" t="s">
        <v>3190</v>
      </c>
      <c r="B309" s="5" t="str">
        <f t="shared" si="4"/>
        <v>20201</v>
      </c>
      <c r="C309" s="9" t="s">
        <v>2612</v>
      </c>
      <c r="D309" s="9" t="s">
        <v>214</v>
      </c>
      <c r="E309" s="9" t="s">
        <v>1956</v>
      </c>
      <c r="F309" s="9" t="s">
        <v>19</v>
      </c>
      <c r="G309" s="9" t="s">
        <v>20</v>
      </c>
      <c r="H309" s="9" t="s">
        <v>21</v>
      </c>
      <c r="I309" s="9" t="s">
        <v>19</v>
      </c>
      <c r="O309" s="9" t="s">
        <v>3189</v>
      </c>
      <c r="Q309" s="9" t="s">
        <v>19</v>
      </c>
      <c r="R309" s="9" t="s">
        <v>62</v>
      </c>
      <c r="T309" s="9" t="s">
        <v>3188</v>
      </c>
      <c r="U309" s="9" t="s">
        <v>3535</v>
      </c>
      <c r="V309" s="9" t="s">
        <v>3534</v>
      </c>
    </row>
    <row r="310" spans="1:22">
      <c r="A310" s="9" t="s">
        <v>3190</v>
      </c>
      <c r="B310" s="5" t="str">
        <f t="shared" si="4"/>
        <v>20201</v>
      </c>
      <c r="C310" s="9" t="s">
        <v>2613</v>
      </c>
      <c r="D310" s="9" t="s">
        <v>1957</v>
      </c>
      <c r="E310" s="9" t="s">
        <v>1958</v>
      </c>
      <c r="F310" s="9" t="s">
        <v>19</v>
      </c>
      <c r="G310" s="9" t="s">
        <v>20</v>
      </c>
      <c r="H310" s="9" t="s">
        <v>21</v>
      </c>
      <c r="I310" s="9" t="s">
        <v>19</v>
      </c>
      <c r="O310" s="9" t="s">
        <v>3189</v>
      </c>
      <c r="Q310" s="9" t="s">
        <v>19</v>
      </c>
      <c r="T310" s="9" t="s">
        <v>3188</v>
      </c>
      <c r="U310" s="9" t="s">
        <v>3533</v>
      </c>
      <c r="V310" s="9" t="s">
        <v>3532</v>
      </c>
    </row>
    <row r="311" spans="1:22">
      <c r="A311" s="9" t="s">
        <v>3190</v>
      </c>
      <c r="B311" s="5" t="str">
        <f t="shared" si="4"/>
        <v>20201</v>
      </c>
      <c r="C311" s="9" t="s">
        <v>2614</v>
      </c>
      <c r="D311" s="9" t="s">
        <v>121</v>
      </c>
      <c r="E311" s="9" t="s">
        <v>1959</v>
      </c>
      <c r="F311" s="9" t="s">
        <v>19</v>
      </c>
      <c r="G311" s="9" t="s">
        <v>20</v>
      </c>
      <c r="H311" s="9" t="s">
        <v>21</v>
      </c>
      <c r="I311" s="9" t="s">
        <v>19</v>
      </c>
      <c r="O311" s="9" t="s">
        <v>3189</v>
      </c>
      <c r="Q311" s="9" t="s">
        <v>19</v>
      </c>
      <c r="T311" s="9" t="s">
        <v>3188</v>
      </c>
      <c r="U311" s="9" t="s">
        <v>3531</v>
      </c>
      <c r="V311" s="9" t="s">
        <v>3530</v>
      </c>
    </row>
    <row r="312" spans="1:22">
      <c r="A312" s="9" t="s">
        <v>3190</v>
      </c>
      <c r="B312" s="5" t="str">
        <f t="shared" si="4"/>
        <v>20201</v>
      </c>
      <c r="C312" s="9" t="s">
        <v>2615</v>
      </c>
      <c r="D312" s="9" t="s">
        <v>1791</v>
      </c>
      <c r="E312" s="9" t="s">
        <v>1962</v>
      </c>
      <c r="F312" s="9" t="s">
        <v>19</v>
      </c>
      <c r="G312" s="9" t="s">
        <v>20</v>
      </c>
      <c r="H312" s="9" t="s">
        <v>21</v>
      </c>
      <c r="I312" s="9" t="s">
        <v>19</v>
      </c>
      <c r="O312" s="9" t="s">
        <v>3189</v>
      </c>
      <c r="Q312" s="9" t="s">
        <v>19</v>
      </c>
      <c r="T312" s="9" t="s">
        <v>3188</v>
      </c>
      <c r="U312" s="9" t="s">
        <v>3529</v>
      </c>
      <c r="V312" s="9" t="s">
        <v>3528</v>
      </c>
    </row>
    <row r="313" spans="1:22">
      <c r="A313" s="9" t="s">
        <v>3190</v>
      </c>
      <c r="B313" s="5" t="str">
        <f t="shared" si="4"/>
        <v>20201</v>
      </c>
      <c r="C313" s="9" t="s">
        <v>2616</v>
      </c>
      <c r="D313" s="9" t="s">
        <v>868</v>
      </c>
      <c r="E313" s="9" t="s">
        <v>1963</v>
      </c>
      <c r="F313" s="9" t="s">
        <v>19</v>
      </c>
      <c r="G313" s="9" t="s">
        <v>20</v>
      </c>
      <c r="H313" s="9" t="s">
        <v>21</v>
      </c>
      <c r="I313" s="9" t="s">
        <v>19</v>
      </c>
      <c r="O313" s="9" t="s">
        <v>3189</v>
      </c>
      <c r="Q313" s="9" t="s">
        <v>19</v>
      </c>
      <c r="T313" s="9" t="s">
        <v>3188</v>
      </c>
      <c r="U313" s="9" t="s">
        <v>3527</v>
      </c>
      <c r="V313" s="9" t="s">
        <v>3526</v>
      </c>
    </row>
    <row r="314" spans="1:22">
      <c r="A314" s="9" t="s">
        <v>3190</v>
      </c>
      <c r="B314" s="5" t="str">
        <f t="shared" si="4"/>
        <v>20201</v>
      </c>
      <c r="C314" s="9" t="s">
        <v>2617</v>
      </c>
      <c r="D314" s="9" t="s">
        <v>1082</v>
      </c>
      <c r="E314" s="9" t="s">
        <v>1964</v>
      </c>
      <c r="F314" s="9" t="s">
        <v>19</v>
      </c>
      <c r="G314" s="9" t="s">
        <v>20</v>
      </c>
      <c r="H314" s="9" t="s">
        <v>21</v>
      </c>
      <c r="I314" s="9" t="s">
        <v>19</v>
      </c>
      <c r="O314" s="9" t="s">
        <v>3189</v>
      </c>
      <c r="Q314" s="9" t="s">
        <v>19</v>
      </c>
      <c r="T314" s="9" t="s">
        <v>3188</v>
      </c>
      <c r="U314" s="9" t="s">
        <v>3525</v>
      </c>
      <c r="V314" s="9" t="s">
        <v>3524</v>
      </c>
    </row>
    <row r="315" spans="1:22">
      <c r="A315" s="9" t="s">
        <v>3190</v>
      </c>
      <c r="B315" s="5" t="str">
        <f t="shared" si="4"/>
        <v>20201</v>
      </c>
      <c r="C315" s="9" t="s">
        <v>2619</v>
      </c>
      <c r="D315" s="9" t="s">
        <v>1965</v>
      </c>
      <c r="E315" s="9" t="s">
        <v>1966</v>
      </c>
      <c r="F315" s="9" t="s">
        <v>19</v>
      </c>
      <c r="G315" s="9" t="s">
        <v>20</v>
      </c>
      <c r="H315" s="9" t="s">
        <v>21</v>
      </c>
      <c r="I315" s="9" t="s">
        <v>19</v>
      </c>
      <c r="O315" s="9" t="s">
        <v>3189</v>
      </c>
      <c r="Q315" s="9" t="s">
        <v>19</v>
      </c>
      <c r="T315" s="9" t="s">
        <v>3188</v>
      </c>
      <c r="U315" s="9" t="s">
        <v>3523</v>
      </c>
      <c r="V315" s="9" t="s">
        <v>3522</v>
      </c>
    </row>
    <row r="316" spans="1:22">
      <c r="A316" s="9" t="s">
        <v>3190</v>
      </c>
      <c r="B316" s="5" t="str">
        <f t="shared" si="4"/>
        <v>20201</v>
      </c>
      <c r="C316" s="9" t="s">
        <v>2620</v>
      </c>
      <c r="D316" s="9" t="s">
        <v>373</v>
      </c>
      <c r="E316" s="9" t="s">
        <v>1967</v>
      </c>
      <c r="F316" s="9" t="s">
        <v>19</v>
      </c>
      <c r="G316" s="9" t="s">
        <v>20</v>
      </c>
      <c r="H316" s="9" t="s">
        <v>21</v>
      </c>
      <c r="I316" s="9" t="s">
        <v>19</v>
      </c>
      <c r="O316" s="9" t="s">
        <v>3189</v>
      </c>
      <c r="Q316" s="9" t="s">
        <v>19</v>
      </c>
      <c r="T316" s="9" t="s">
        <v>3188</v>
      </c>
      <c r="U316" s="9" t="s">
        <v>3521</v>
      </c>
      <c r="V316" s="9" t="s">
        <v>3520</v>
      </c>
    </row>
    <row r="317" spans="1:22">
      <c r="A317" s="9" t="s">
        <v>3190</v>
      </c>
      <c r="B317" s="5" t="str">
        <f t="shared" si="4"/>
        <v>20201</v>
      </c>
      <c r="C317" s="9" t="s">
        <v>2621</v>
      </c>
      <c r="D317" s="9" t="s">
        <v>133</v>
      </c>
      <c r="E317" s="9" t="s">
        <v>1968</v>
      </c>
      <c r="F317" s="9" t="s">
        <v>19</v>
      </c>
      <c r="G317" s="9" t="s">
        <v>20</v>
      </c>
      <c r="H317" s="9" t="s">
        <v>21</v>
      </c>
      <c r="I317" s="9" t="s">
        <v>19</v>
      </c>
      <c r="O317" s="9" t="s">
        <v>3189</v>
      </c>
      <c r="Q317" s="9" t="s">
        <v>19</v>
      </c>
      <c r="T317" s="9" t="s">
        <v>3188</v>
      </c>
      <c r="U317" s="9" t="s">
        <v>3519</v>
      </c>
      <c r="V317" s="9" t="s">
        <v>3518</v>
      </c>
    </row>
    <row r="318" spans="1:22">
      <c r="A318" s="9" t="s">
        <v>3190</v>
      </c>
      <c r="B318" s="5" t="str">
        <f t="shared" si="4"/>
        <v>20201</v>
      </c>
      <c r="C318" s="9" t="s">
        <v>2622</v>
      </c>
      <c r="D318" s="9" t="s">
        <v>650</v>
      </c>
      <c r="E318" s="9" t="s">
        <v>1969</v>
      </c>
      <c r="F318" s="9" t="s">
        <v>19</v>
      </c>
      <c r="G318" s="9" t="s">
        <v>20</v>
      </c>
      <c r="H318" s="9" t="s">
        <v>21</v>
      </c>
      <c r="I318" s="9" t="s">
        <v>19</v>
      </c>
      <c r="O318" s="9" t="s">
        <v>3189</v>
      </c>
      <c r="Q318" s="9" t="s">
        <v>19</v>
      </c>
      <c r="T318" s="9" t="s">
        <v>3188</v>
      </c>
      <c r="U318" s="9" t="s">
        <v>3517</v>
      </c>
      <c r="V318" s="9" t="s">
        <v>3516</v>
      </c>
    </row>
    <row r="319" spans="1:22">
      <c r="A319" s="9" t="s">
        <v>3190</v>
      </c>
      <c r="B319" s="5" t="str">
        <f t="shared" si="4"/>
        <v>20201</v>
      </c>
      <c r="C319" s="9" t="s">
        <v>2623</v>
      </c>
      <c r="D319" s="9" t="s">
        <v>214</v>
      </c>
      <c r="E319" s="9" t="s">
        <v>1970</v>
      </c>
      <c r="F319" s="9" t="s">
        <v>19</v>
      </c>
      <c r="G319" s="9" t="s">
        <v>20</v>
      </c>
      <c r="H319" s="9" t="s">
        <v>21</v>
      </c>
      <c r="I319" s="9" t="s">
        <v>19</v>
      </c>
      <c r="O319" s="9" t="s">
        <v>3189</v>
      </c>
      <c r="Q319" s="9" t="s">
        <v>19</v>
      </c>
      <c r="T319" s="9" t="s">
        <v>3188</v>
      </c>
      <c r="U319" s="9" t="s">
        <v>3515</v>
      </c>
      <c r="V319" s="9" t="s">
        <v>3514</v>
      </c>
    </row>
    <row r="320" spans="1:22">
      <c r="A320" s="9" t="s">
        <v>3190</v>
      </c>
      <c r="B320" s="5" t="str">
        <f t="shared" si="4"/>
        <v>20201</v>
      </c>
      <c r="C320" s="9" t="s">
        <v>2625</v>
      </c>
      <c r="D320" s="9" t="s">
        <v>1974</v>
      </c>
      <c r="E320" s="9" t="s">
        <v>1975</v>
      </c>
      <c r="F320" s="9" t="s">
        <v>19</v>
      </c>
      <c r="G320" s="9" t="s">
        <v>20</v>
      </c>
      <c r="H320" s="9" t="s">
        <v>21</v>
      </c>
      <c r="I320" s="9" t="s">
        <v>19</v>
      </c>
      <c r="O320" s="9" t="s">
        <v>3189</v>
      </c>
      <c r="Q320" s="9" t="s">
        <v>19</v>
      </c>
      <c r="R320" s="9" t="s">
        <v>55</v>
      </c>
      <c r="T320" s="9" t="s">
        <v>3188</v>
      </c>
      <c r="U320" s="9" t="s">
        <v>3513</v>
      </c>
      <c r="V320" s="9" t="s">
        <v>3512</v>
      </c>
    </row>
    <row r="321" spans="1:22">
      <c r="A321" s="9" t="s">
        <v>3190</v>
      </c>
      <c r="B321" s="5" t="str">
        <f t="shared" si="4"/>
        <v>20201</v>
      </c>
      <c r="C321" s="9" t="s">
        <v>2626</v>
      </c>
      <c r="D321" s="9" t="s">
        <v>42</v>
      </c>
      <c r="E321" s="9" t="s">
        <v>1976</v>
      </c>
      <c r="F321" s="9" t="s">
        <v>19</v>
      </c>
      <c r="G321" s="9" t="s">
        <v>20</v>
      </c>
      <c r="H321" s="9" t="s">
        <v>21</v>
      </c>
      <c r="I321" s="9" t="s">
        <v>19</v>
      </c>
      <c r="O321" s="9" t="s">
        <v>3189</v>
      </c>
      <c r="Q321" s="9" t="s">
        <v>19</v>
      </c>
      <c r="R321" s="9" t="s">
        <v>55</v>
      </c>
      <c r="T321" s="9" t="s">
        <v>3206</v>
      </c>
      <c r="U321" s="9" t="s">
        <v>3511</v>
      </c>
      <c r="V321" s="9" t="s">
        <v>3510</v>
      </c>
    </row>
    <row r="322" spans="1:22">
      <c r="A322" s="9" t="s">
        <v>3190</v>
      </c>
      <c r="B322" s="5" t="str">
        <f t="shared" si="4"/>
        <v>20201</v>
      </c>
      <c r="C322" s="9" t="s">
        <v>2627</v>
      </c>
      <c r="D322" s="9" t="s">
        <v>1977</v>
      </c>
      <c r="E322" s="9" t="s">
        <v>1978</v>
      </c>
      <c r="F322" s="9" t="s">
        <v>19</v>
      </c>
      <c r="G322" s="9" t="s">
        <v>20</v>
      </c>
      <c r="H322" s="9" t="s">
        <v>21</v>
      </c>
      <c r="I322" s="9" t="s">
        <v>19</v>
      </c>
      <c r="O322" s="9" t="s">
        <v>3189</v>
      </c>
      <c r="Q322" s="9" t="s">
        <v>19</v>
      </c>
      <c r="T322" s="9" t="s">
        <v>3188</v>
      </c>
      <c r="U322" s="9" t="s">
        <v>3509</v>
      </c>
      <c r="V322" s="9" t="s">
        <v>3508</v>
      </c>
    </row>
    <row r="323" spans="1:22">
      <c r="A323" s="9" t="s">
        <v>3190</v>
      </c>
      <c r="B323" s="5" t="str">
        <f t="shared" ref="B323:B386" si="5">LEFT(C323,5)</f>
        <v>20201</v>
      </c>
      <c r="C323" s="9" t="s">
        <v>2629</v>
      </c>
      <c r="D323" s="9" t="s">
        <v>1981</v>
      </c>
      <c r="E323" s="9" t="s">
        <v>1982</v>
      </c>
      <c r="F323" s="9" t="s">
        <v>19</v>
      </c>
      <c r="G323" s="9" t="s">
        <v>20</v>
      </c>
      <c r="H323" s="9" t="s">
        <v>21</v>
      </c>
      <c r="I323" s="9" t="s">
        <v>19</v>
      </c>
      <c r="O323" s="9" t="s">
        <v>3189</v>
      </c>
      <c r="Q323" s="9" t="s">
        <v>19</v>
      </c>
      <c r="R323" s="9" t="s">
        <v>25</v>
      </c>
      <c r="T323" s="9" t="s">
        <v>3188</v>
      </c>
      <c r="U323" s="9" t="s">
        <v>3507</v>
      </c>
      <c r="V323" s="9" t="s">
        <v>3506</v>
      </c>
    </row>
    <row r="324" spans="1:22">
      <c r="A324" s="9" t="s">
        <v>3190</v>
      </c>
      <c r="B324" s="5" t="str">
        <f t="shared" si="5"/>
        <v>20201</v>
      </c>
      <c r="C324" s="9" t="s">
        <v>2630</v>
      </c>
      <c r="D324" s="9" t="s">
        <v>1983</v>
      </c>
      <c r="E324" s="9" t="s">
        <v>1984</v>
      </c>
      <c r="F324" s="9" t="s">
        <v>19</v>
      </c>
      <c r="G324" s="9" t="s">
        <v>20</v>
      </c>
      <c r="H324" s="9" t="s">
        <v>21</v>
      </c>
      <c r="I324" s="9" t="s">
        <v>19</v>
      </c>
      <c r="O324" s="9" t="s">
        <v>3189</v>
      </c>
      <c r="Q324" s="9" t="s">
        <v>19</v>
      </c>
      <c r="T324" s="9" t="s">
        <v>3206</v>
      </c>
      <c r="U324" s="9" t="s">
        <v>3505</v>
      </c>
      <c r="V324" s="9" t="s">
        <v>3504</v>
      </c>
    </row>
    <row r="325" spans="1:22">
      <c r="A325" s="9" t="s">
        <v>3190</v>
      </c>
      <c r="B325" s="5" t="str">
        <f t="shared" si="5"/>
        <v>20201</v>
      </c>
      <c r="C325" s="9" t="s">
        <v>2632</v>
      </c>
      <c r="D325" s="9" t="s">
        <v>1985</v>
      </c>
      <c r="E325" s="9" t="s">
        <v>1986</v>
      </c>
      <c r="F325" s="9" t="s">
        <v>19</v>
      </c>
      <c r="G325" s="9" t="s">
        <v>20</v>
      </c>
      <c r="H325" s="9" t="s">
        <v>21</v>
      </c>
      <c r="I325" s="9" t="s">
        <v>19</v>
      </c>
      <c r="O325" s="9" t="s">
        <v>3189</v>
      </c>
      <c r="Q325" s="9" t="s">
        <v>19</v>
      </c>
      <c r="T325" s="9" t="s">
        <v>3188</v>
      </c>
      <c r="U325" s="9" t="s">
        <v>3503</v>
      </c>
      <c r="V325" s="9" t="s">
        <v>3502</v>
      </c>
    </row>
    <row r="326" spans="1:22">
      <c r="A326" s="9" t="s">
        <v>3190</v>
      </c>
      <c r="B326" s="5" t="str">
        <f t="shared" si="5"/>
        <v>20201</v>
      </c>
      <c r="C326" s="9" t="s">
        <v>2633</v>
      </c>
      <c r="D326" s="9" t="s">
        <v>1256</v>
      </c>
      <c r="E326" s="9" t="s">
        <v>1987</v>
      </c>
      <c r="F326" s="9" t="s">
        <v>19</v>
      </c>
      <c r="G326" s="9" t="s">
        <v>20</v>
      </c>
      <c r="H326" s="9" t="s">
        <v>21</v>
      </c>
      <c r="I326" s="9" t="s">
        <v>19</v>
      </c>
      <c r="O326" s="9" t="s">
        <v>3189</v>
      </c>
      <c r="Q326" s="9" t="s">
        <v>19</v>
      </c>
      <c r="T326" s="9" t="s">
        <v>3188</v>
      </c>
      <c r="U326" s="9" t="s">
        <v>3501</v>
      </c>
      <c r="V326" s="9" t="s">
        <v>3500</v>
      </c>
    </row>
    <row r="327" spans="1:22">
      <c r="A327" s="9" t="s">
        <v>3190</v>
      </c>
      <c r="B327" s="5" t="str">
        <f t="shared" si="5"/>
        <v>20201</v>
      </c>
      <c r="C327" s="9" t="s">
        <v>2634</v>
      </c>
      <c r="D327" s="9" t="s">
        <v>1988</v>
      </c>
      <c r="E327" s="9" t="s">
        <v>1989</v>
      </c>
      <c r="F327" s="9" t="s">
        <v>19</v>
      </c>
      <c r="G327" s="9" t="s">
        <v>20</v>
      </c>
      <c r="H327" s="9" t="s">
        <v>21</v>
      </c>
      <c r="I327" s="9" t="s">
        <v>19</v>
      </c>
      <c r="O327" s="9" t="s">
        <v>3189</v>
      </c>
      <c r="Q327" s="9" t="s">
        <v>19</v>
      </c>
      <c r="T327" s="9" t="s">
        <v>3188</v>
      </c>
      <c r="U327" s="9" t="s">
        <v>3499</v>
      </c>
      <c r="V327" s="9" t="s">
        <v>3498</v>
      </c>
    </row>
    <row r="328" spans="1:22">
      <c r="A328" s="9" t="s">
        <v>3190</v>
      </c>
      <c r="B328" s="5" t="str">
        <f t="shared" si="5"/>
        <v>20201</v>
      </c>
      <c r="C328" s="9" t="s">
        <v>2638</v>
      </c>
      <c r="D328" s="9" t="s">
        <v>121</v>
      </c>
      <c r="E328" s="9" t="s">
        <v>1990</v>
      </c>
      <c r="F328" s="9" t="s">
        <v>19</v>
      </c>
      <c r="G328" s="9" t="s">
        <v>20</v>
      </c>
      <c r="H328" s="9" t="s">
        <v>21</v>
      </c>
      <c r="I328" s="9" t="s">
        <v>19</v>
      </c>
      <c r="O328" s="9" t="s">
        <v>3189</v>
      </c>
      <c r="Q328" s="9" t="s">
        <v>19</v>
      </c>
      <c r="T328" s="9" t="s">
        <v>3188</v>
      </c>
      <c r="U328" s="9" t="s">
        <v>3497</v>
      </c>
      <c r="V328" s="9" t="s">
        <v>3496</v>
      </c>
    </row>
    <row r="329" spans="1:22">
      <c r="A329" s="9" t="s">
        <v>3190</v>
      </c>
      <c r="B329" s="5" t="str">
        <f t="shared" si="5"/>
        <v>20201</v>
      </c>
      <c r="C329" s="9" t="s">
        <v>2640</v>
      </c>
      <c r="D329" s="9" t="s">
        <v>249</v>
      </c>
      <c r="E329" s="9" t="s">
        <v>1991</v>
      </c>
      <c r="F329" s="9" t="s">
        <v>19</v>
      </c>
      <c r="G329" s="9" t="s">
        <v>20</v>
      </c>
      <c r="H329" s="9" t="s">
        <v>21</v>
      </c>
      <c r="I329" s="9" t="s">
        <v>19</v>
      </c>
      <c r="O329" s="9" t="s">
        <v>3189</v>
      </c>
      <c r="Q329" s="9" t="s">
        <v>19</v>
      </c>
      <c r="T329" s="9" t="s">
        <v>3188</v>
      </c>
      <c r="U329" s="9" t="s">
        <v>3495</v>
      </c>
      <c r="V329" s="9" t="s">
        <v>3494</v>
      </c>
    </row>
    <row r="330" spans="1:22">
      <c r="A330" s="9" t="s">
        <v>3190</v>
      </c>
      <c r="B330" s="5" t="str">
        <f t="shared" si="5"/>
        <v>20201</v>
      </c>
      <c r="C330" s="9" t="s">
        <v>2641</v>
      </c>
      <c r="D330" s="9" t="s">
        <v>1957</v>
      </c>
      <c r="E330" s="9" t="s">
        <v>1992</v>
      </c>
      <c r="F330" s="9" t="s">
        <v>19</v>
      </c>
      <c r="G330" s="9" t="s">
        <v>20</v>
      </c>
      <c r="H330" s="9" t="s">
        <v>21</v>
      </c>
      <c r="I330" s="9" t="s">
        <v>19</v>
      </c>
      <c r="O330" s="9" t="s">
        <v>3189</v>
      </c>
      <c r="Q330" s="9" t="s">
        <v>19</v>
      </c>
      <c r="T330" s="9" t="s">
        <v>3188</v>
      </c>
      <c r="U330" s="9" t="s">
        <v>3493</v>
      </c>
      <c r="V330" s="9" t="s">
        <v>3492</v>
      </c>
    </row>
    <row r="331" spans="1:22">
      <c r="A331" s="9" t="s">
        <v>3190</v>
      </c>
      <c r="B331" s="5" t="str">
        <f t="shared" si="5"/>
        <v>20201</v>
      </c>
      <c r="C331" s="9" t="s">
        <v>2642</v>
      </c>
      <c r="D331" s="9" t="s">
        <v>1993</v>
      </c>
      <c r="E331" s="9" t="s">
        <v>1994</v>
      </c>
      <c r="F331" s="9" t="s">
        <v>19</v>
      </c>
      <c r="G331" s="9" t="s">
        <v>20</v>
      </c>
      <c r="H331" s="9" t="s">
        <v>21</v>
      </c>
      <c r="I331" s="9" t="s">
        <v>19</v>
      </c>
      <c r="O331" s="9" t="s">
        <v>3189</v>
      </c>
      <c r="Q331" s="9" t="s">
        <v>19</v>
      </c>
      <c r="T331" s="9" t="s">
        <v>3188</v>
      </c>
      <c r="U331" s="9" t="s">
        <v>3491</v>
      </c>
      <c r="V331" s="9" t="s">
        <v>3490</v>
      </c>
    </row>
    <row r="332" spans="1:22">
      <c r="A332" s="9" t="s">
        <v>3190</v>
      </c>
      <c r="B332" s="5" t="str">
        <f t="shared" si="5"/>
        <v>20201</v>
      </c>
      <c r="C332" s="9" t="s">
        <v>2643</v>
      </c>
      <c r="D332" s="9" t="s">
        <v>1995</v>
      </c>
      <c r="E332" s="9" t="s">
        <v>1996</v>
      </c>
      <c r="F332" s="9" t="s">
        <v>19</v>
      </c>
      <c r="G332" s="9" t="s">
        <v>20</v>
      </c>
      <c r="H332" s="9" t="s">
        <v>21</v>
      </c>
      <c r="I332" s="9" t="s">
        <v>19</v>
      </c>
      <c r="O332" s="9" t="s">
        <v>3189</v>
      </c>
      <c r="Q332" s="9" t="s">
        <v>19</v>
      </c>
      <c r="R332" s="9" t="s">
        <v>25</v>
      </c>
      <c r="T332" s="9" t="s">
        <v>3188</v>
      </c>
      <c r="U332" s="9" t="s">
        <v>3489</v>
      </c>
      <c r="V332" s="9" t="s">
        <v>3488</v>
      </c>
    </row>
    <row r="333" spans="1:22">
      <c r="A333" s="9" t="s">
        <v>3190</v>
      </c>
      <c r="B333" s="5" t="str">
        <f t="shared" si="5"/>
        <v>20201</v>
      </c>
      <c r="C333" s="9" t="s">
        <v>3487</v>
      </c>
      <c r="D333" s="9" t="s">
        <v>833</v>
      </c>
      <c r="E333" s="9" t="s">
        <v>1997</v>
      </c>
      <c r="F333" s="9" t="s">
        <v>19</v>
      </c>
      <c r="G333" s="9" t="s">
        <v>20</v>
      </c>
      <c r="H333" s="9" t="s">
        <v>21</v>
      </c>
      <c r="I333" s="9" t="s">
        <v>19</v>
      </c>
      <c r="O333" s="9" t="s">
        <v>3189</v>
      </c>
      <c r="Q333" s="9" t="s">
        <v>19</v>
      </c>
      <c r="T333" s="9" t="s">
        <v>3188</v>
      </c>
      <c r="U333" s="9" t="s">
        <v>3486</v>
      </c>
      <c r="V333" s="9" t="s">
        <v>3485</v>
      </c>
    </row>
    <row r="334" spans="1:22">
      <c r="A334" s="9" t="s">
        <v>3190</v>
      </c>
      <c r="B334" s="5" t="str">
        <f t="shared" si="5"/>
        <v>20201</v>
      </c>
      <c r="C334" s="9" t="s">
        <v>2644</v>
      </c>
      <c r="D334" s="9" t="s">
        <v>2117</v>
      </c>
      <c r="E334" s="9" t="s">
        <v>2118</v>
      </c>
      <c r="F334" s="9" t="s">
        <v>19</v>
      </c>
      <c r="G334" s="9" t="s">
        <v>20</v>
      </c>
      <c r="H334" s="9" t="s">
        <v>21</v>
      </c>
      <c r="I334" s="9" t="s">
        <v>19</v>
      </c>
      <c r="O334" s="9" t="s">
        <v>3189</v>
      </c>
      <c r="Q334" s="9" t="s">
        <v>19</v>
      </c>
      <c r="R334" s="9" t="s">
        <v>199</v>
      </c>
      <c r="T334" s="9" t="s">
        <v>3203</v>
      </c>
      <c r="U334" s="9" t="s">
        <v>3484</v>
      </c>
      <c r="V334" s="9" t="s">
        <v>3483</v>
      </c>
    </row>
    <row r="335" spans="1:22">
      <c r="A335" s="9" t="s">
        <v>3190</v>
      </c>
      <c r="B335" s="5" t="str">
        <f t="shared" si="5"/>
        <v>20202</v>
      </c>
      <c r="C335" s="9" t="s">
        <v>2647</v>
      </c>
      <c r="D335" s="9" t="s">
        <v>105</v>
      </c>
      <c r="E335" s="9" t="s">
        <v>2122</v>
      </c>
      <c r="F335" s="9" t="s">
        <v>19</v>
      </c>
      <c r="G335" s="9" t="s">
        <v>20</v>
      </c>
      <c r="H335" s="9" t="s">
        <v>21</v>
      </c>
      <c r="I335" s="9" t="s">
        <v>19</v>
      </c>
      <c r="O335" s="9" t="s">
        <v>3189</v>
      </c>
      <c r="Q335" s="9" t="s">
        <v>19</v>
      </c>
      <c r="T335" s="9" t="s">
        <v>3188</v>
      </c>
      <c r="U335" s="9" t="s">
        <v>3482</v>
      </c>
      <c r="V335" s="9" t="s">
        <v>3481</v>
      </c>
    </row>
    <row r="336" spans="1:22">
      <c r="A336" s="9" t="s">
        <v>3190</v>
      </c>
      <c r="B336" s="5" t="str">
        <f t="shared" si="5"/>
        <v>20202</v>
      </c>
      <c r="C336" s="9" t="s">
        <v>3480</v>
      </c>
      <c r="D336" s="9" t="s">
        <v>1735</v>
      </c>
      <c r="E336" s="9" t="s">
        <v>2123</v>
      </c>
      <c r="F336" s="9" t="s">
        <v>19</v>
      </c>
      <c r="G336" s="9" t="s">
        <v>20</v>
      </c>
      <c r="H336" s="9" t="s">
        <v>21</v>
      </c>
      <c r="I336" s="9" t="s">
        <v>19</v>
      </c>
      <c r="O336" s="9" t="s">
        <v>3189</v>
      </c>
      <c r="Q336" s="9" t="s">
        <v>19</v>
      </c>
      <c r="T336" s="9" t="s">
        <v>3188</v>
      </c>
      <c r="U336" s="9" t="s">
        <v>3479</v>
      </c>
      <c r="V336" s="9" t="s">
        <v>3478</v>
      </c>
    </row>
    <row r="337" spans="1:22">
      <c r="A337" s="9" t="s">
        <v>3190</v>
      </c>
      <c r="B337" s="5" t="str">
        <f t="shared" si="5"/>
        <v>20202</v>
      </c>
      <c r="C337" s="9" t="s">
        <v>2649</v>
      </c>
      <c r="D337" s="9" t="s">
        <v>309</v>
      </c>
      <c r="E337" s="9" t="s">
        <v>2124</v>
      </c>
      <c r="F337" s="9" t="s">
        <v>19</v>
      </c>
      <c r="G337" s="9" t="s">
        <v>20</v>
      </c>
      <c r="H337" s="9" t="s">
        <v>21</v>
      </c>
      <c r="I337" s="9" t="s">
        <v>19</v>
      </c>
      <c r="O337" s="9" t="s">
        <v>3189</v>
      </c>
      <c r="Q337" s="9" t="s">
        <v>19</v>
      </c>
      <c r="R337" s="9" t="s">
        <v>1247</v>
      </c>
      <c r="T337" s="9" t="s">
        <v>3188</v>
      </c>
      <c r="U337" s="9" t="s">
        <v>3477</v>
      </c>
      <c r="V337" s="9" t="s">
        <v>3476</v>
      </c>
    </row>
    <row r="338" spans="1:22">
      <c r="A338" s="9" t="s">
        <v>3190</v>
      </c>
      <c r="B338" s="5" t="str">
        <f t="shared" si="5"/>
        <v>20202</v>
      </c>
      <c r="C338" s="9" t="s">
        <v>2650</v>
      </c>
      <c r="D338" s="9" t="s">
        <v>121</v>
      </c>
      <c r="E338" s="9" t="s">
        <v>2125</v>
      </c>
      <c r="F338" s="9" t="s">
        <v>19</v>
      </c>
      <c r="G338" s="9" t="s">
        <v>20</v>
      </c>
      <c r="H338" s="9" t="s">
        <v>21</v>
      </c>
      <c r="I338" s="9" t="s">
        <v>19</v>
      </c>
      <c r="O338" s="9" t="s">
        <v>3189</v>
      </c>
      <c r="Q338" s="9" t="s">
        <v>19</v>
      </c>
      <c r="R338" s="9" t="s">
        <v>55</v>
      </c>
      <c r="T338" s="9" t="s">
        <v>3188</v>
      </c>
      <c r="U338" s="9" t="s">
        <v>3475</v>
      </c>
      <c r="V338" s="9" t="s">
        <v>3474</v>
      </c>
    </row>
    <row r="339" spans="1:22">
      <c r="A339" s="9" t="s">
        <v>3190</v>
      </c>
      <c r="B339" s="5" t="str">
        <f t="shared" si="5"/>
        <v>20202</v>
      </c>
      <c r="C339" s="9" t="s">
        <v>2652</v>
      </c>
      <c r="D339" s="9" t="s">
        <v>145</v>
      </c>
      <c r="E339" s="9" t="s">
        <v>2126</v>
      </c>
      <c r="F339" s="9" t="s">
        <v>19</v>
      </c>
      <c r="G339" s="9" t="s">
        <v>20</v>
      </c>
      <c r="H339" s="9" t="s">
        <v>21</v>
      </c>
      <c r="I339" s="9" t="s">
        <v>19</v>
      </c>
      <c r="O339" s="9" t="s">
        <v>3189</v>
      </c>
      <c r="Q339" s="9" t="s">
        <v>19</v>
      </c>
      <c r="R339" s="9" t="s">
        <v>103</v>
      </c>
      <c r="T339" s="9" t="s">
        <v>3188</v>
      </c>
      <c r="U339" s="9" t="s">
        <v>3473</v>
      </c>
      <c r="V339" s="9" t="s">
        <v>3472</v>
      </c>
    </row>
    <row r="340" spans="1:22">
      <c r="A340" s="9" t="s">
        <v>3190</v>
      </c>
      <c r="B340" s="5" t="str">
        <f t="shared" si="5"/>
        <v>20202</v>
      </c>
      <c r="C340" s="9" t="s">
        <v>2653</v>
      </c>
      <c r="D340" s="9" t="s">
        <v>145</v>
      </c>
      <c r="E340" s="9" t="s">
        <v>2127</v>
      </c>
      <c r="F340" s="9" t="s">
        <v>19</v>
      </c>
      <c r="G340" s="9" t="s">
        <v>20</v>
      </c>
      <c r="H340" s="9" t="s">
        <v>21</v>
      </c>
      <c r="I340" s="9" t="s">
        <v>19</v>
      </c>
      <c r="O340" s="9" t="s">
        <v>3189</v>
      </c>
      <c r="Q340" s="9" t="s">
        <v>19</v>
      </c>
      <c r="T340" s="9" t="s">
        <v>3188</v>
      </c>
      <c r="U340" s="9" t="s">
        <v>3471</v>
      </c>
      <c r="V340" s="9" t="s">
        <v>3470</v>
      </c>
    </row>
    <row r="341" spans="1:22">
      <c r="A341" s="9" t="s">
        <v>3190</v>
      </c>
      <c r="B341" s="5" t="str">
        <f t="shared" si="5"/>
        <v>20202</v>
      </c>
      <c r="C341" s="9" t="s">
        <v>2655</v>
      </c>
      <c r="D341" s="9" t="s">
        <v>363</v>
      </c>
      <c r="E341" s="9" t="s">
        <v>2129</v>
      </c>
      <c r="F341" s="9" t="s">
        <v>19</v>
      </c>
      <c r="G341" s="9" t="s">
        <v>20</v>
      </c>
      <c r="H341" s="9" t="s">
        <v>21</v>
      </c>
      <c r="I341" s="9" t="s">
        <v>19</v>
      </c>
      <c r="O341" s="9" t="s">
        <v>3189</v>
      </c>
      <c r="Q341" s="9" t="s">
        <v>19</v>
      </c>
      <c r="T341" s="9" t="s">
        <v>3206</v>
      </c>
      <c r="U341" s="9" t="s">
        <v>3469</v>
      </c>
      <c r="V341" s="9" t="s">
        <v>3468</v>
      </c>
    </row>
    <row r="342" spans="1:22">
      <c r="A342" s="9" t="s">
        <v>3190</v>
      </c>
      <c r="B342" s="5" t="str">
        <f t="shared" si="5"/>
        <v>20202</v>
      </c>
      <c r="C342" s="9" t="s">
        <v>2658</v>
      </c>
      <c r="D342" s="9" t="s">
        <v>2130</v>
      </c>
      <c r="E342" s="9" t="s">
        <v>2131</v>
      </c>
      <c r="F342" s="9" t="s">
        <v>19</v>
      </c>
      <c r="G342" s="9" t="s">
        <v>20</v>
      </c>
      <c r="H342" s="9" t="s">
        <v>21</v>
      </c>
      <c r="I342" s="9" t="s">
        <v>19</v>
      </c>
      <c r="O342" s="9" t="s">
        <v>3189</v>
      </c>
      <c r="Q342" s="9" t="s">
        <v>19</v>
      </c>
      <c r="T342" s="9" t="s">
        <v>3188</v>
      </c>
      <c r="U342" s="9" t="s">
        <v>3467</v>
      </c>
      <c r="V342" s="9" t="s">
        <v>3466</v>
      </c>
    </row>
    <row r="343" spans="1:22">
      <c r="A343" s="9" t="s">
        <v>3190</v>
      </c>
      <c r="B343" s="5" t="str">
        <f t="shared" si="5"/>
        <v>20202</v>
      </c>
      <c r="C343" s="9" t="s">
        <v>2661</v>
      </c>
      <c r="D343" s="9" t="s">
        <v>373</v>
      </c>
      <c r="E343" s="9" t="s">
        <v>2132</v>
      </c>
      <c r="F343" s="9" t="s">
        <v>19</v>
      </c>
      <c r="G343" s="9" t="s">
        <v>20</v>
      </c>
      <c r="H343" s="9" t="s">
        <v>21</v>
      </c>
      <c r="I343" s="9" t="s">
        <v>19</v>
      </c>
      <c r="O343" s="9" t="s">
        <v>3189</v>
      </c>
      <c r="Q343" s="9" t="s">
        <v>19</v>
      </c>
      <c r="R343" s="9" t="s">
        <v>103</v>
      </c>
      <c r="T343" s="9" t="s">
        <v>3188</v>
      </c>
      <c r="U343" s="9" t="s">
        <v>3465</v>
      </c>
      <c r="V343" s="9" t="s">
        <v>3464</v>
      </c>
    </row>
    <row r="344" spans="1:22">
      <c r="A344" s="9" t="s">
        <v>3190</v>
      </c>
      <c r="B344" s="5" t="str">
        <f t="shared" si="5"/>
        <v>20202</v>
      </c>
      <c r="C344" s="9" t="s">
        <v>2662</v>
      </c>
      <c r="D344" s="9" t="s">
        <v>111</v>
      </c>
      <c r="E344" s="9" t="s">
        <v>2133</v>
      </c>
      <c r="F344" s="9" t="s">
        <v>19</v>
      </c>
      <c r="G344" s="9" t="s">
        <v>20</v>
      </c>
      <c r="H344" s="9" t="s">
        <v>21</v>
      </c>
      <c r="I344" s="9" t="s">
        <v>19</v>
      </c>
      <c r="O344" s="9" t="s">
        <v>3189</v>
      </c>
      <c r="Q344" s="9" t="s">
        <v>19</v>
      </c>
      <c r="T344" s="9" t="s">
        <v>3188</v>
      </c>
      <c r="U344" s="9" t="s">
        <v>3463</v>
      </c>
      <c r="V344" s="9" t="s">
        <v>3462</v>
      </c>
    </row>
    <row r="345" spans="1:22">
      <c r="A345" s="9" t="s">
        <v>3190</v>
      </c>
      <c r="B345" s="5" t="str">
        <f t="shared" si="5"/>
        <v>20202</v>
      </c>
      <c r="C345" s="9" t="s">
        <v>2663</v>
      </c>
      <c r="D345" s="9" t="s">
        <v>2134</v>
      </c>
      <c r="E345" s="9" t="s">
        <v>2135</v>
      </c>
      <c r="F345" s="9" t="s">
        <v>19</v>
      </c>
      <c r="G345" s="9" t="s">
        <v>20</v>
      </c>
      <c r="H345" s="9" t="s">
        <v>21</v>
      </c>
      <c r="I345" s="9" t="s">
        <v>19</v>
      </c>
      <c r="O345" s="9" t="s">
        <v>3189</v>
      </c>
      <c r="Q345" s="9" t="s">
        <v>19</v>
      </c>
      <c r="T345" s="9" t="s">
        <v>3188</v>
      </c>
      <c r="U345" s="9" t="s">
        <v>3461</v>
      </c>
      <c r="V345" s="9" t="s">
        <v>3460</v>
      </c>
    </row>
    <row r="346" spans="1:22">
      <c r="A346" s="9" t="s">
        <v>3190</v>
      </c>
      <c r="B346" s="5" t="str">
        <f t="shared" si="5"/>
        <v>20202</v>
      </c>
      <c r="C346" s="9" t="s">
        <v>2666</v>
      </c>
      <c r="D346" s="9" t="s">
        <v>1496</v>
      </c>
      <c r="E346" s="9" t="s">
        <v>2139</v>
      </c>
      <c r="F346" s="9" t="s">
        <v>19</v>
      </c>
      <c r="G346" s="9" t="s">
        <v>20</v>
      </c>
      <c r="H346" s="9" t="s">
        <v>21</v>
      </c>
      <c r="I346" s="9" t="s">
        <v>19</v>
      </c>
      <c r="O346" s="9" t="s">
        <v>3189</v>
      </c>
      <c r="Q346" s="9" t="s">
        <v>19</v>
      </c>
      <c r="T346" s="9" t="s">
        <v>3206</v>
      </c>
      <c r="U346" s="9" t="s">
        <v>3459</v>
      </c>
      <c r="V346" s="9" t="s">
        <v>3458</v>
      </c>
    </row>
    <row r="347" spans="1:22">
      <c r="A347" s="9" t="s">
        <v>3190</v>
      </c>
      <c r="B347" s="5" t="str">
        <f t="shared" si="5"/>
        <v>20202</v>
      </c>
      <c r="C347" s="9" t="s">
        <v>2667</v>
      </c>
      <c r="D347" s="9" t="s">
        <v>42</v>
      </c>
      <c r="E347" s="9" t="s">
        <v>2140</v>
      </c>
      <c r="F347" s="9" t="s">
        <v>19</v>
      </c>
      <c r="G347" s="9" t="s">
        <v>20</v>
      </c>
      <c r="H347" s="9" t="s">
        <v>21</v>
      </c>
      <c r="I347" s="9" t="s">
        <v>19</v>
      </c>
      <c r="O347" s="9" t="s">
        <v>3189</v>
      </c>
      <c r="Q347" s="9" t="s">
        <v>19</v>
      </c>
      <c r="R347" s="9" t="s">
        <v>397</v>
      </c>
      <c r="T347" s="9" t="s">
        <v>3188</v>
      </c>
      <c r="U347" s="9" t="s">
        <v>3457</v>
      </c>
      <c r="V347" s="9" t="s">
        <v>3456</v>
      </c>
    </row>
    <row r="348" spans="1:22">
      <c r="A348" s="9" t="s">
        <v>3190</v>
      </c>
      <c r="B348" s="5" t="str">
        <f t="shared" si="5"/>
        <v>20202</v>
      </c>
      <c r="C348" s="9" t="s">
        <v>2668</v>
      </c>
      <c r="D348" s="9" t="s">
        <v>373</v>
      </c>
      <c r="E348" s="9" t="s">
        <v>2141</v>
      </c>
      <c r="F348" s="9" t="s">
        <v>19</v>
      </c>
      <c r="G348" s="9" t="s">
        <v>20</v>
      </c>
      <c r="H348" s="9" t="s">
        <v>21</v>
      </c>
      <c r="I348" s="9" t="s">
        <v>19</v>
      </c>
      <c r="O348" s="9" t="s">
        <v>3189</v>
      </c>
      <c r="Q348" s="9" t="s">
        <v>19</v>
      </c>
      <c r="T348" s="9" t="s">
        <v>3188</v>
      </c>
      <c r="U348" s="9" t="s">
        <v>3455</v>
      </c>
      <c r="V348" s="9" t="s">
        <v>3454</v>
      </c>
    </row>
    <row r="349" spans="1:22">
      <c r="A349" s="9" t="s">
        <v>3190</v>
      </c>
      <c r="B349" s="5" t="str">
        <f t="shared" si="5"/>
        <v>20202</v>
      </c>
      <c r="C349" s="9" t="s">
        <v>2669</v>
      </c>
      <c r="D349" s="9" t="s">
        <v>421</v>
      </c>
      <c r="E349" s="9" t="s">
        <v>2142</v>
      </c>
      <c r="F349" s="9" t="s">
        <v>19</v>
      </c>
      <c r="G349" s="9" t="s">
        <v>20</v>
      </c>
      <c r="H349" s="9" t="s">
        <v>21</v>
      </c>
      <c r="I349" s="9" t="s">
        <v>19</v>
      </c>
      <c r="O349" s="9" t="s">
        <v>3189</v>
      </c>
      <c r="Q349" s="9" t="s">
        <v>19</v>
      </c>
      <c r="T349" s="9" t="s">
        <v>3317</v>
      </c>
      <c r="U349" s="9" t="s">
        <v>3453</v>
      </c>
      <c r="V349" s="9" t="s">
        <v>3452</v>
      </c>
    </row>
    <row r="350" spans="1:22">
      <c r="A350" s="9" t="s">
        <v>3190</v>
      </c>
      <c r="B350" s="5" t="str">
        <f t="shared" si="5"/>
        <v>20202</v>
      </c>
      <c r="C350" s="9" t="s">
        <v>3451</v>
      </c>
      <c r="D350" s="9" t="s">
        <v>1424</v>
      </c>
      <c r="E350" s="9" t="s">
        <v>2143</v>
      </c>
      <c r="F350" s="9" t="s">
        <v>19</v>
      </c>
      <c r="G350" s="9" t="s">
        <v>20</v>
      </c>
      <c r="H350" s="9" t="s">
        <v>21</v>
      </c>
      <c r="I350" s="9" t="s">
        <v>19</v>
      </c>
      <c r="O350" s="9" t="s">
        <v>3189</v>
      </c>
      <c r="Q350" s="9" t="s">
        <v>19</v>
      </c>
      <c r="R350" s="9" t="s">
        <v>55</v>
      </c>
      <c r="T350" s="9" t="s">
        <v>3188</v>
      </c>
      <c r="U350" s="9" t="s">
        <v>3450</v>
      </c>
      <c r="V350" s="9" t="s">
        <v>3449</v>
      </c>
    </row>
    <row r="351" spans="1:22">
      <c r="A351" s="9" t="s">
        <v>3190</v>
      </c>
      <c r="B351" s="5" t="str">
        <f t="shared" si="5"/>
        <v>20202</v>
      </c>
      <c r="C351" s="9" t="s">
        <v>2670</v>
      </c>
      <c r="D351" s="9" t="s">
        <v>373</v>
      </c>
      <c r="E351" s="9" t="s">
        <v>2144</v>
      </c>
      <c r="F351" s="9" t="s">
        <v>19</v>
      </c>
      <c r="G351" s="9" t="s">
        <v>20</v>
      </c>
      <c r="H351" s="9" t="s">
        <v>21</v>
      </c>
      <c r="I351" s="9" t="s">
        <v>19</v>
      </c>
      <c r="O351" s="9" t="s">
        <v>3189</v>
      </c>
      <c r="Q351" s="9" t="s">
        <v>19</v>
      </c>
      <c r="R351" s="9" t="s">
        <v>33</v>
      </c>
      <c r="T351" s="9" t="s">
        <v>3188</v>
      </c>
      <c r="U351" s="9" t="s">
        <v>3448</v>
      </c>
      <c r="V351" s="9" t="s">
        <v>3447</v>
      </c>
    </row>
    <row r="352" spans="1:22">
      <c r="A352" s="9" t="s">
        <v>3190</v>
      </c>
      <c r="B352" s="5" t="str">
        <f t="shared" si="5"/>
        <v>20202</v>
      </c>
      <c r="C352" s="9" t="s">
        <v>3446</v>
      </c>
      <c r="D352" s="9" t="s">
        <v>3445</v>
      </c>
      <c r="E352" s="9" t="s">
        <v>3444</v>
      </c>
      <c r="F352" s="9" t="s">
        <v>19</v>
      </c>
      <c r="G352" s="9" t="s">
        <v>20</v>
      </c>
      <c r="H352" s="9" t="s">
        <v>21</v>
      </c>
      <c r="I352" s="9" t="s">
        <v>19</v>
      </c>
      <c r="O352" s="9" t="s">
        <v>3189</v>
      </c>
      <c r="Q352" s="9" t="s">
        <v>19</v>
      </c>
      <c r="T352" s="9" t="s">
        <v>3188</v>
      </c>
      <c r="U352" s="9" t="s">
        <v>3443</v>
      </c>
      <c r="V352" s="9" t="s">
        <v>3442</v>
      </c>
    </row>
    <row r="353" spans="1:22">
      <c r="A353" s="9" t="s">
        <v>3190</v>
      </c>
      <c r="B353" s="5" t="str">
        <f t="shared" si="5"/>
        <v>20181</v>
      </c>
      <c r="C353" s="9" t="s">
        <v>2847</v>
      </c>
      <c r="D353" s="9" t="s">
        <v>42</v>
      </c>
      <c r="E353" s="9" t="s">
        <v>1773</v>
      </c>
      <c r="F353" s="9" t="s">
        <v>55</v>
      </c>
      <c r="G353" s="9" t="s">
        <v>20</v>
      </c>
      <c r="H353" s="9" t="s">
        <v>48</v>
      </c>
      <c r="I353" s="9" t="s">
        <v>55</v>
      </c>
      <c r="J353" s="9" t="s">
        <v>19</v>
      </c>
      <c r="K353" s="9" t="s">
        <v>20</v>
      </c>
      <c r="L353" s="9" t="s">
        <v>21</v>
      </c>
      <c r="M353" s="9" t="s">
        <v>19</v>
      </c>
      <c r="O353" s="9" t="s">
        <v>3441</v>
      </c>
      <c r="Q353" s="9" t="s">
        <v>55</v>
      </c>
      <c r="R353" s="9" t="s">
        <v>19</v>
      </c>
      <c r="T353" s="9" t="s">
        <v>3206</v>
      </c>
      <c r="U353" s="9" t="s">
        <v>3440</v>
      </c>
      <c r="V353" s="9" t="s">
        <v>3439</v>
      </c>
    </row>
    <row r="354" spans="1:22">
      <c r="A354" s="9" t="s">
        <v>3190</v>
      </c>
      <c r="B354" s="5" t="str">
        <f t="shared" si="5"/>
        <v>20181</v>
      </c>
      <c r="C354" s="9" t="s">
        <v>1637</v>
      </c>
      <c r="D354" s="9" t="s">
        <v>373</v>
      </c>
      <c r="E354" s="9" t="s">
        <v>1638</v>
      </c>
      <c r="F354" s="9" t="s">
        <v>19</v>
      </c>
      <c r="G354" s="9" t="s">
        <v>20</v>
      </c>
      <c r="H354" s="9" t="s">
        <v>21</v>
      </c>
      <c r="I354" s="9" t="s">
        <v>19</v>
      </c>
      <c r="O354" s="9" t="s">
        <v>3189</v>
      </c>
      <c r="Q354" s="9" t="s">
        <v>19</v>
      </c>
      <c r="R354" s="9" t="s">
        <v>961</v>
      </c>
      <c r="T354" s="9" t="s">
        <v>3188</v>
      </c>
      <c r="U354" s="9" t="s">
        <v>3438</v>
      </c>
      <c r="V354" s="9" t="s">
        <v>3437</v>
      </c>
    </row>
    <row r="355" spans="1:22">
      <c r="A355" s="9" t="s">
        <v>3190</v>
      </c>
      <c r="B355" s="5" t="str">
        <f t="shared" si="5"/>
        <v>20182</v>
      </c>
      <c r="C355" s="9" t="s">
        <v>1641</v>
      </c>
      <c r="D355" s="9" t="s">
        <v>288</v>
      </c>
      <c r="E355" s="9" t="s">
        <v>1642</v>
      </c>
      <c r="F355" s="9" t="s">
        <v>19</v>
      </c>
      <c r="G355" s="9" t="s">
        <v>20</v>
      </c>
      <c r="H355" s="9" t="s">
        <v>21</v>
      </c>
      <c r="I355" s="9" t="s">
        <v>19</v>
      </c>
      <c r="O355" s="9" t="s">
        <v>3189</v>
      </c>
      <c r="Q355" s="9" t="s">
        <v>19</v>
      </c>
      <c r="T355" s="9" t="s">
        <v>3188</v>
      </c>
      <c r="U355" s="9" t="s">
        <v>3436</v>
      </c>
      <c r="V355" s="9" t="s">
        <v>3435</v>
      </c>
    </row>
    <row r="356" spans="1:22">
      <c r="A356" s="9" t="s">
        <v>3190</v>
      </c>
      <c r="B356" s="5" t="str">
        <f t="shared" si="5"/>
        <v>20191</v>
      </c>
      <c r="C356" s="9" t="s">
        <v>2848</v>
      </c>
      <c r="D356" s="9" t="s">
        <v>461</v>
      </c>
      <c r="E356" s="9" t="s">
        <v>1868</v>
      </c>
      <c r="F356" s="9" t="s">
        <v>19</v>
      </c>
      <c r="G356" s="9" t="s">
        <v>20</v>
      </c>
      <c r="H356" s="9" t="s">
        <v>21</v>
      </c>
      <c r="I356" s="9" t="s">
        <v>19</v>
      </c>
      <c r="O356" s="9" t="s">
        <v>3189</v>
      </c>
      <c r="Q356" s="9" t="s">
        <v>19</v>
      </c>
      <c r="T356" s="9" t="s">
        <v>3188</v>
      </c>
      <c r="U356" s="9" t="s">
        <v>3434</v>
      </c>
      <c r="V356" s="9" t="s">
        <v>3433</v>
      </c>
    </row>
    <row r="357" spans="1:22">
      <c r="A357" s="9" t="s">
        <v>3190</v>
      </c>
      <c r="B357" s="5" t="str">
        <f t="shared" si="5"/>
        <v>20201</v>
      </c>
      <c r="C357" s="9" t="s">
        <v>2850</v>
      </c>
      <c r="D357" s="9" t="s">
        <v>2000</v>
      </c>
      <c r="E357" s="9" t="s">
        <v>2001</v>
      </c>
      <c r="F357" s="9" t="s">
        <v>19</v>
      </c>
      <c r="G357" s="9" t="s">
        <v>20</v>
      </c>
      <c r="H357" s="9" t="s">
        <v>21</v>
      </c>
      <c r="I357" s="9" t="s">
        <v>19</v>
      </c>
      <c r="O357" s="9" t="s">
        <v>3189</v>
      </c>
      <c r="Q357" s="9" t="s">
        <v>19</v>
      </c>
      <c r="T357" s="9" t="s">
        <v>3206</v>
      </c>
      <c r="U357" s="9" t="s">
        <v>3432</v>
      </c>
      <c r="V357" s="9" t="s">
        <v>3431</v>
      </c>
    </row>
    <row r="358" spans="1:22">
      <c r="A358" s="9" t="s">
        <v>3190</v>
      </c>
      <c r="B358" s="5" t="str">
        <f t="shared" si="5"/>
        <v>20202</v>
      </c>
      <c r="C358" s="9" t="s">
        <v>2851</v>
      </c>
      <c r="D358" s="9" t="s">
        <v>833</v>
      </c>
      <c r="E358" s="9" t="s">
        <v>2181</v>
      </c>
      <c r="F358" s="9" t="s">
        <v>19</v>
      </c>
      <c r="G358" s="9" t="s">
        <v>20</v>
      </c>
      <c r="H358" s="9" t="s">
        <v>21</v>
      </c>
      <c r="I358" s="9" t="s">
        <v>19</v>
      </c>
      <c r="O358" s="9" t="s">
        <v>3189</v>
      </c>
      <c r="Q358" s="9" t="s">
        <v>19</v>
      </c>
      <c r="T358" s="9" t="s">
        <v>3188</v>
      </c>
      <c r="U358" s="9" t="s">
        <v>3430</v>
      </c>
      <c r="V358" s="9" t="s">
        <v>3429</v>
      </c>
    </row>
    <row r="359" spans="1:22">
      <c r="A359" s="9" t="s">
        <v>3190</v>
      </c>
      <c r="B359" s="5" t="str">
        <f t="shared" si="5"/>
        <v>20182</v>
      </c>
      <c r="C359" s="9" t="s">
        <v>1643</v>
      </c>
      <c r="D359" s="9" t="s">
        <v>1644</v>
      </c>
      <c r="E359" s="9" t="s">
        <v>1645</v>
      </c>
      <c r="F359" s="9" t="s">
        <v>19</v>
      </c>
      <c r="G359" s="9" t="s">
        <v>20</v>
      </c>
      <c r="H359" s="9" t="s">
        <v>21</v>
      </c>
      <c r="I359" s="9" t="s">
        <v>19</v>
      </c>
      <c r="J359" s="9" t="s">
        <v>103</v>
      </c>
      <c r="K359" s="9" t="s">
        <v>20</v>
      </c>
      <c r="L359" s="9" t="s">
        <v>21</v>
      </c>
      <c r="M359" s="9" t="s">
        <v>103</v>
      </c>
      <c r="O359" s="9" t="s">
        <v>3189</v>
      </c>
      <c r="Q359" s="9" t="s">
        <v>19</v>
      </c>
      <c r="R359" s="9" t="s">
        <v>103</v>
      </c>
      <c r="T359" s="9" t="s">
        <v>3188</v>
      </c>
      <c r="U359" s="9" t="s">
        <v>3428</v>
      </c>
      <c r="V359" s="9" t="s">
        <v>3427</v>
      </c>
    </row>
    <row r="360" spans="1:22">
      <c r="A360" s="9" t="s">
        <v>3190</v>
      </c>
      <c r="B360" s="5" t="str">
        <f t="shared" si="5"/>
        <v>20182</v>
      </c>
      <c r="C360" s="9" t="s">
        <v>1646</v>
      </c>
      <c r="D360" s="9" t="s">
        <v>1647</v>
      </c>
      <c r="E360" s="9" t="s">
        <v>1648</v>
      </c>
      <c r="F360" s="9" t="s">
        <v>19</v>
      </c>
      <c r="G360" s="9" t="s">
        <v>20</v>
      </c>
      <c r="H360" s="9" t="s">
        <v>21</v>
      </c>
      <c r="I360" s="9" t="s">
        <v>19</v>
      </c>
      <c r="O360" s="9" t="s">
        <v>3189</v>
      </c>
      <c r="Q360" s="9" t="s">
        <v>19</v>
      </c>
      <c r="T360" s="9" t="s">
        <v>3188</v>
      </c>
      <c r="U360" s="9" t="s">
        <v>3426</v>
      </c>
      <c r="V360" s="9" t="s">
        <v>3425</v>
      </c>
    </row>
    <row r="361" spans="1:22">
      <c r="A361" s="9" t="s">
        <v>3190</v>
      </c>
      <c r="B361" s="5" t="str">
        <f t="shared" si="5"/>
        <v>20172</v>
      </c>
      <c r="C361" s="9" t="s">
        <v>1311</v>
      </c>
      <c r="D361" s="9" t="s">
        <v>255</v>
      </c>
      <c r="E361" s="9" t="s">
        <v>1312</v>
      </c>
      <c r="F361" s="9" t="s">
        <v>19</v>
      </c>
      <c r="G361" s="9" t="s">
        <v>20</v>
      </c>
      <c r="H361" s="9" t="s">
        <v>21</v>
      </c>
      <c r="I361" s="9" t="s">
        <v>19</v>
      </c>
      <c r="O361" s="9" t="s">
        <v>3189</v>
      </c>
      <c r="Q361" s="9" t="s">
        <v>19</v>
      </c>
      <c r="T361" s="9" t="s">
        <v>3188</v>
      </c>
      <c r="U361" s="9" t="s">
        <v>3424</v>
      </c>
      <c r="V361" s="9" t="s">
        <v>3423</v>
      </c>
    </row>
    <row r="362" spans="1:22">
      <c r="A362" s="9" t="s">
        <v>3190</v>
      </c>
      <c r="B362" s="5" t="str">
        <f t="shared" si="5"/>
        <v>20173</v>
      </c>
      <c r="C362" s="9" t="s">
        <v>1652</v>
      </c>
      <c r="D362" s="9" t="s">
        <v>108</v>
      </c>
      <c r="E362" s="9" t="s">
        <v>1653</v>
      </c>
      <c r="F362" s="9" t="s">
        <v>19</v>
      </c>
      <c r="G362" s="9" t="s">
        <v>20</v>
      </c>
      <c r="H362" s="9" t="s">
        <v>21</v>
      </c>
      <c r="I362" s="9" t="s">
        <v>19</v>
      </c>
      <c r="O362" s="9" t="s">
        <v>3189</v>
      </c>
      <c r="P362" s="9" t="s">
        <v>3289</v>
      </c>
      <c r="Q362" s="9" t="s">
        <v>19</v>
      </c>
      <c r="T362" s="9" t="s">
        <v>3203</v>
      </c>
      <c r="U362" s="9" t="s">
        <v>3422</v>
      </c>
      <c r="V362" s="9" t="s">
        <v>3421</v>
      </c>
    </row>
    <row r="363" spans="1:22">
      <c r="A363" s="9" t="s">
        <v>3190</v>
      </c>
      <c r="B363" s="5" t="str">
        <f t="shared" si="5"/>
        <v>20181</v>
      </c>
      <c r="C363" s="9" t="s">
        <v>1654</v>
      </c>
      <c r="D363" s="9" t="s">
        <v>1655</v>
      </c>
      <c r="E363" s="9" t="s">
        <v>1656</v>
      </c>
      <c r="F363" s="9" t="s">
        <v>19</v>
      </c>
      <c r="G363" s="9" t="s">
        <v>20</v>
      </c>
      <c r="H363" s="9" t="s">
        <v>21</v>
      </c>
      <c r="I363" s="9" t="s">
        <v>19</v>
      </c>
      <c r="J363" s="9" t="s">
        <v>119</v>
      </c>
      <c r="K363" s="9" t="s">
        <v>20</v>
      </c>
      <c r="L363" s="9" t="s">
        <v>48</v>
      </c>
      <c r="M363" s="9" t="s">
        <v>119</v>
      </c>
      <c r="O363" s="9" t="s">
        <v>3189</v>
      </c>
      <c r="Q363" s="9" t="s">
        <v>19</v>
      </c>
      <c r="R363" s="9" t="s">
        <v>119</v>
      </c>
      <c r="T363" s="9" t="s">
        <v>3188</v>
      </c>
      <c r="U363" s="9" t="s">
        <v>3420</v>
      </c>
      <c r="V363" s="9" t="s">
        <v>3419</v>
      </c>
    </row>
    <row r="364" spans="1:22">
      <c r="A364" s="9" t="s">
        <v>3190</v>
      </c>
      <c r="B364" s="5" t="str">
        <f t="shared" si="5"/>
        <v>20191</v>
      </c>
      <c r="C364" s="9" t="s">
        <v>2860</v>
      </c>
      <c r="D364" s="9" t="s">
        <v>1777</v>
      </c>
      <c r="E364" s="9" t="s">
        <v>1778</v>
      </c>
      <c r="F364" s="9" t="s">
        <v>19</v>
      </c>
      <c r="G364" s="9" t="s">
        <v>20</v>
      </c>
      <c r="H364" s="9" t="s">
        <v>21</v>
      </c>
      <c r="I364" s="9" t="s">
        <v>19</v>
      </c>
      <c r="O364" s="9" t="s">
        <v>3189</v>
      </c>
      <c r="Q364" s="9" t="s">
        <v>19</v>
      </c>
      <c r="T364" s="9" t="s">
        <v>3188</v>
      </c>
      <c r="U364" s="9" t="s">
        <v>3418</v>
      </c>
      <c r="V364" s="9" t="s">
        <v>3417</v>
      </c>
    </row>
    <row r="365" spans="1:22">
      <c r="A365" s="9" t="s">
        <v>3190</v>
      </c>
      <c r="B365" s="5" t="str">
        <f t="shared" si="5"/>
        <v>20192</v>
      </c>
      <c r="C365" s="9" t="s">
        <v>2861</v>
      </c>
      <c r="D365" s="9" t="s">
        <v>1869</v>
      </c>
      <c r="E365" s="9" t="s">
        <v>1870</v>
      </c>
      <c r="F365" s="9" t="s">
        <v>19</v>
      </c>
      <c r="G365" s="9" t="s">
        <v>20</v>
      </c>
      <c r="H365" s="9" t="s">
        <v>21</v>
      </c>
      <c r="I365" s="9" t="s">
        <v>19</v>
      </c>
      <c r="J365" s="9" t="s">
        <v>99</v>
      </c>
      <c r="K365" s="9" t="s">
        <v>20</v>
      </c>
      <c r="L365" s="9" t="s">
        <v>48</v>
      </c>
      <c r="M365" s="9" t="s">
        <v>99</v>
      </c>
      <c r="O365" s="9" t="s">
        <v>3189</v>
      </c>
      <c r="P365" s="9" t="s">
        <v>3416</v>
      </c>
      <c r="Q365" s="9" t="s">
        <v>19</v>
      </c>
      <c r="R365" s="9" t="s">
        <v>3176</v>
      </c>
      <c r="T365" s="9" t="s">
        <v>3188</v>
      </c>
      <c r="U365" s="9" t="s">
        <v>3415</v>
      </c>
      <c r="V365" s="9" t="s">
        <v>3414</v>
      </c>
    </row>
    <row r="366" spans="1:22">
      <c r="A366" s="9" t="s">
        <v>3190</v>
      </c>
      <c r="B366" s="5" t="str">
        <f t="shared" si="5"/>
        <v>20192</v>
      </c>
      <c r="C366" s="9" t="s">
        <v>2862</v>
      </c>
      <c r="D366" s="9" t="s">
        <v>500</v>
      </c>
      <c r="E366" s="9" t="s">
        <v>2185</v>
      </c>
      <c r="F366" s="9" t="s">
        <v>19</v>
      </c>
      <c r="G366" s="9" t="s">
        <v>20</v>
      </c>
      <c r="H366" s="9" t="s">
        <v>21</v>
      </c>
      <c r="I366" s="9" t="s">
        <v>19</v>
      </c>
      <c r="O366" s="9" t="s">
        <v>3189</v>
      </c>
      <c r="Q366" s="9" t="s">
        <v>19</v>
      </c>
      <c r="T366" s="9" t="s">
        <v>3188</v>
      </c>
      <c r="U366" s="9" t="s">
        <v>3413</v>
      </c>
      <c r="V366" s="9" t="s">
        <v>3412</v>
      </c>
    </row>
    <row r="367" spans="1:22">
      <c r="A367" s="9" t="s">
        <v>3190</v>
      </c>
      <c r="B367" s="5" t="str">
        <f t="shared" si="5"/>
        <v>20191</v>
      </c>
      <c r="C367" s="9" t="s">
        <v>2870</v>
      </c>
      <c r="D367" s="9" t="s">
        <v>352</v>
      </c>
      <c r="E367" s="9" t="s">
        <v>1779</v>
      </c>
      <c r="F367" s="9" t="s">
        <v>19</v>
      </c>
      <c r="G367" s="9" t="s">
        <v>20</v>
      </c>
      <c r="H367" s="9" t="s">
        <v>21</v>
      </c>
      <c r="I367" s="9" t="s">
        <v>19</v>
      </c>
      <c r="O367" s="9" t="s">
        <v>3189</v>
      </c>
      <c r="Q367" s="9" t="s">
        <v>19</v>
      </c>
      <c r="R367" s="9" t="s">
        <v>961</v>
      </c>
      <c r="T367" s="9" t="s">
        <v>3317</v>
      </c>
      <c r="U367" s="9" t="s">
        <v>3411</v>
      </c>
      <c r="V367" s="9" t="s">
        <v>3410</v>
      </c>
    </row>
    <row r="368" spans="1:22">
      <c r="A368" s="9" t="s">
        <v>3190</v>
      </c>
      <c r="B368" s="5" t="str">
        <f t="shared" si="5"/>
        <v>20181</v>
      </c>
      <c r="C368" s="9" t="s">
        <v>2876</v>
      </c>
      <c r="D368" s="9" t="s">
        <v>2189</v>
      </c>
      <c r="E368" s="9" t="s">
        <v>2190</v>
      </c>
      <c r="F368" s="9" t="s">
        <v>119</v>
      </c>
      <c r="G368" s="9" t="s">
        <v>20</v>
      </c>
      <c r="H368" s="9" t="s">
        <v>48</v>
      </c>
      <c r="I368" s="9" t="s">
        <v>119</v>
      </c>
      <c r="J368" s="9" t="s">
        <v>19</v>
      </c>
      <c r="K368" s="9" t="s">
        <v>20</v>
      </c>
      <c r="L368" s="9" t="s">
        <v>21</v>
      </c>
      <c r="M368" s="9" t="s">
        <v>19</v>
      </c>
      <c r="O368" s="9" t="s">
        <v>3409</v>
      </c>
      <c r="Q368" s="9" t="s">
        <v>119</v>
      </c>
      <c r="R368" s="9" t="s">
        <v>19</v>
      </c>
      <c r="T368" s="9" t="s">
        <v>3188</v>
      </c>
      <c r="U368" s="9" t="s">
        <v>3408</v>
      </c>
      <c r="V368" s="9" t="s">
        <v>3407</v>
      </c>
    </row>
    <row r="369" spans="1:22">
      <c r="A369" s="9" t="s">
        <v>3190</v>
      </c>
      <c r="B369" s="5" t="str">
        <f t="shared" si="5"/>
        <v>20182</v>
      </c>
      <c r="C369" s="9" t="s">
        <v>1659</v>
      </c>
      <c r="D369" s="9" t="s">
        <v>1660</v>
      </c>
      <c r="E369" s="9" t="s">
        <v>1661</v>
      </c>
      <c r="F369" s="9" t="s">
        <v>19</v>
      </c>
      <c r="G369" s="9" t="s">
        <v>20</v>
      </c>
      <c r="H369" s="9" t="s">
        <v>21</v>
      </c>
      <c r="I369" s="9" t="s">
        <v>19</v>
      </c>
      <c r="O369" s="9" t="s">
        <v>3189</v>
      </c>
      <c r="Q369" s="9" t="s">
        <v>19</v>
      </c>
      <c r="T369" s="9" t="s">
        <v>3188</v>
      </c>
      <c r="U369" s="9" t="s">
        <v>3406</v>
      </c>
      <c r="V369" s="9" t="s">
        <v>3405</v>
      </c>
    </row>
    <row r="370" spans="1:22">
      <c r="A370" s="9" t="s">
        <v>3190</v>
      </c>
      <c r="B370" s="5" t="str">
        <f t="shared" si="5"/>
        <v>20182</v>
      </c>
      <c r="C370" s="9" t="s">
        <v>1662</v>
      </c>
      <c r="D370" s="9" t="s">
        <v>121</v>
      </c>
      <c r="E370" s="9" t="s">
        <v>1663</v>
      </c>
      <c r="F370" s="9" t="s">
        <v>19</v>
      </c>
      <c r="G370" s="9" t="s">
        <v>20</v>
      </c>
      <c r="H370" s="9" t="s">
        <v>21</v>
      </c>
      <c r="I370" s="9" t="s">
        <v>19</v>
      </c>
      <c r="J370" s="9" t="s">
        <v>159</v>
      </c>
      <c r="K370" s="9" t="s">
        <v>20</v>
      </c>
      <c r="L370" s="9" t="s">
        <v>21</v>
      </c>
      <c r="M370" s="9" t="s">
        <v>159</v>
      </c>
      <c r="O370" s="9" t="s">
        <v>3189</v>
      </c>
      <c r="Q370" s="9" t="s">
        <v>19</v>
      </c>
      <c r="R370" s="9" t="s">
        <v>961</v>
      </c>
      <c r="T370" s="9" t="s">
        <v>3188</v>
      </c>
      <c r="U370" s="9" t="s">
        <v>3404</v>
      </c>
      <c r="V370" s="9" t="s">
        <v>3403</v>
      </c>
    </row>
    <row r="371" spans="1:22">
      <c r="A371" s="9" t="s">
        <v>3190</v>
      </c>
      <c r="B371" s="5" t="str">
        <f t="shared" si="5"/>
        <v>20191</v>
      </c>
      <c r="C371" s="9" t="s">
        <v>2877</v>
      </c>
      <c r="D371" s="9" t="s">
        <v>1780</v>
      </c>
      <c r="E371" s="9" t="s">
        <v>1781</v>
      </c>
      <c r="F371" s="9" t="s">
        <v>19</v>
      </c>
      <c r="G371" s="9" t="s">
        <v>20</v>
      </c>
      <c r="H371" s="9" t="s">
        <v>21</v>
      </c>
      <c r="I371" s="9" t="s">
        <v>19</v>
      </c>
      <c r="O371" s="9" t="s">
        <v>3189</v>
      </c>
      <c r="P371" s="9" t="s">
        <v>3289</v>
      </c>
      <c r="Q371" s="9" t="s">
        <v>19</v>
      </c>
      <c r="R371" s="9" t="s">
        <v>961</v>
      </c>
      <c r="T371" s="9" t="s">
        <v>3188</v>
      </c>
      <c r="U371" s="9" t="s">
        <v>3402</v>
      </c>
      <c r="V371" s="9" t="s">
        <v>3401</v>
      </c>
    </row>
    <row r="372" spans="1:22">
      <c r="A372" s="9" t="s">
        <v>3190</v>
      </c>
      <c r="B372" s="5" t="str">
        <f t="shared" si="5"/>
        <v>20192</v>
      </c>
      <c r="C372" s="9" t="s">
        <v>2878</v>
      </c>
      <c r="D372" s="9" t="s">
        <v>151</v>
      </c>
      <c r="E372" s="9" t="s">
        <v>1871</v>
      </c>
      <c r="F372" s="9" t="s">
        <v>19</v>
      </c>
      <c r="G372" s="9" t="s">
        <v>20</v>
      </c>
      <c r="H372" s="9" t="s">
        <v>21</v>
      </c>
      <c r="I372" s="9" t="s">
        <v>19</v>
      </c>
      <c r="O372" s="9" t="s">
        <v>3189</v>
      </c>
      <c r="Q372" s="9" t="s">
        <v>19</v>
      </c>
      <c r="T372" s="9" t="s">
        <v>3188</v>
      </c>
      <c r="U372" s="9" t="s">
        <v>3400</v>
      </c>
      <c r="V372" s="9" t="s">
        <v>3399</v>
      </c>
    </row>
    <row r="373" spans="1:22">
      <c r="A373" s="9" t="s">
        <v>3190</v>
      </c>
      <c r="B373" s="5" t="str">
        <f t="shared" si="5"/>
        <v>20201</v>
      </c>
      <c r="C373" s="9" t="s">
        <v>2880</v>
      </c>
      <c r="D373" s="9" t="s">
        <v>1369</v>
      </c>
      <c r="E373" s="9" t="s">
        <v>1484</v>
      </c>
      <c r="F373" s="9" t="s">
        <v>19</v>
      </c>
      <c r="G373" s="9" t="s">
        <v>20</v>
      </c>
      <c r="H373" s="9" t="s">
        <v>21</v>
      </c>
      <c r="I373" s="9" t="s">
        <v>19</v>
      </c>
      <c r="O373" s="9" t="s">
        <v>3189</v>
      </c>
      <c r="Q373" s="9" t="s">
        <v>19</v>
      </c>
      <c r="R373" s="9" t="s">
        <v>227</v>
      </c>
      <c r="T373" s="9" t="s">
        <v>3188</v>
      </c>
      <c r="U373" s="9" t="s">
        <v>3398</v>
      </c>
      <c r="V373" s="9" t="s">
        <v>3397</v>
      </c>
    </row>
    <row r="374" spans="1:22">
      <c r="A374" s="9" t="s">
        <v>3190</v>
      </c>
      <c r="B374" s="5" t="str">
        <f t="shared" si="5"/>
        <v>20201</v>
      </c>
      <c r="C374" s="9" t="s">
        <v>2881</v>
      </c>
      <c r="D374" s="9" t="s">
        <v>858</v>
      </c>
      <c r="E374" s="9" t="s">
        <v>2002</v>
      </c>
      <c r="F374" s="9" t="s">
        <v>19</v>
      </c>
      <c r="G374" s="9" t="s">
        <v>20</v>
      </c>
      <c r="H374" s="9" t="s">
        <v>21</v>
      </c>
      <c r="I374" s="9" t="s">
        <v>19</v>
      </c>
      <c r="O374" s="9" t="s">
        <v>3189</v>
      </c>
      <c r="Q374" s="9" t="s">
        <v>19</v>
      </c>
      <c r="T374" s="9" t="s">
        <v>3188</v>
      </c>
      <c r="U374" s="9" t="s">
        <v>3396</v>
      </c>
      <c r="V374" s="9" t="s">
        <v>3395</v>
      </c>
    </row>
    <row r="375" spans="1:22">
      <c r="A375" s="9" t="s">
        <v>3190</v>
      </c>
      <c r="B375" s="5" t="str">
        <f t="shared" si="5"/>
        <v>20201</v>
      </c>
      <c r="C375" s="9" t="s">
        <v>2887</v>
      </c>
      <c r="D375" s="9" t="s">
        <v>2004</v>
      </c>
      <c r="E375" s="9" t="s">
        <v>2005</v>
      </c>
      <c r="F375" s="9" t="s">
        <v>19</v>
      </c>
      <c r="G375" s="9" t="s">
        <v>20</v>
      </c>
      <c r="H375" s="9" t="s">
        <v>21</v>
      </c>
      <c r="I375" s="9" t="s">
        <v>19</v>
      </c>
      <c r="O375" s="9" t="s">
        <v>3189</v>
      </c>
      <c r="Q375" s="9" t="s">
        <v>19</v>
      </c>
      <c r="T375" s="9" t="s">
        <v>3188</v>
      </c>
      <c r="U375" s="9" t="s">
        <v>3394</v>
      </c>
      <c r="V375" s="9" t="s">
        <v>3393</v>
      </c>
    </row>
    <row r="376" spans="1:22">
      <c r="A376" s="9" t="s">
        <v>3190</v>
      </c>
      <c r="B376" s="5" t="str">
        <f t="shared" si="5"/>
        <v>20182</v>
      </c>
      <c r="C376" s="9" t="s">
        <v>1664</v>
      </c>
      <c r="D376" s="9" t="s">
        <v>1665</v>
      </c>
      <c r="E376" s="9" t="s">
        <v>1666</v>
      </c>
      <c r="F376" s="9" t="s">
        <v>19</v>
      </c>
      <c r="G376" s="9" t="s">
        <v>20</v>
      </c>
      <c r="H376" s="9" t="s">
        <v>21</v>
      </c>
      <c r="I376" s="9" t="s">
        <v>19</v>
      </c>
      <c r="O376" s="9" t="s">
        <v>3189</v>
      </c>
      <c r="Q376" s="9" t="s">
        <v>19</v>
      </c>
      <c r="T376" s="9" t="s">
        <v>3188</v>
      </c>
      <c r="U376" s="9" t="s">
        <v>3392</v>
      </c>
      <c r="V376" s="9" t="s">
        <v>3391</v>
      </c>
    </row>
    <row r="377" spans="1:22">
      <c r="A377" s="9" t="s">
        <v>3190</v>
      </c>
      <c r="B377" s="5" t="str">
        <f t="shared" si="5"/>
        <v>20201</v>
      </c>
      <c r="C377" s="9" t="s">
        <v>2889</v>
      </c>
      <c r="D377" s="9" t="s">
        <v>612</v>
      </c>
      <c r="E377" s="9" t="s">
        <v>2195</v>
      </c>
      <c r="F377" s="9" t="s">
        <v>19</v>
      </c>
      <c r="G377" s="9" t="s">
        <v>20</v>
      </c>
      <c r="H377" s="9" t="s">
        <v>21</v>
      </c>
      <c r="I377" s="9" t="s">
        <v>19</v>
      </c>
      <c r="O377" s="9" t="s">
        <v>3189</v>
      </c>
      <c r="Q377" s="9" t="s">
        <v>19</v>
      </c>
      <c r="T377" s="9" t="s">
        <v>3203</v>
      </c>
      <c r="U377" s="9" t="s">
        <v>3390</v>
      </c>
      <c r="V377" s="9" t="s">
        <v>3389</v>
      </c>
    </row>
    <row r="378" spans="1:22">
      <c r="A378" s="9" t="s">
        <v>3190</v>
      </c>
      <c r="B378" s="5" t="str">
        <f t="shared" si="5"/>
        <v>20191</v>
      </c>
      <c r="C378" s="9" t="s">
        <v>2890</v>
      </c>
      <c r="D378" s="9" t="s">
        <v>64</v>
      </c>
      <c r="E378" s="9" t="s">
        <v>1782</v>
      </c>
      <c r="F378" s="9" t="s">
        <v>19</v>
      </c>
      <c r="G378" s="9" t="s">
        <v>20</v>
      </c>
      <c r="H378" s="9" t="s">
        <v>21</v>
      </c>
      <c r="I378" s="9" t="s">
        <v>19</v>
      </c>
      <c r="O378" s="9" t="s">
        <v>3189</v>
      </c>
      <c r="Q378" s="9" t="s">
        <v>19</v>
      </c>
      <c r="T378" s="9" t="s">
        <v>3188</v>
      </c>
      <c r="U378" s="9" t="s">
        <v>3388</v>
      </c>
      <c r="V378" s="9" t="s">
        <v>3387</v>
      </c>
    </row>
    <row r="379" spans="1:22">
      <c r="A379" s="9" t="s">
        <v>3190</v>
      </c>
      <c r="B379" s="5" t="str">
        <f t="shared" si="5"/>
        <v>20181</v>
      </c>
      <c r="C379" s="9" t="s">
        <v>1332</v>
      </c>
      <c r="D379" s="9" t="s">
        <v>1333</v>
      </c>
      <c r="E379" s="9" t="s">
        <v>1334</v>
      </c>
      <c r="F379" s="9" t="s">
        <v>19</v>
      </c>
      <c r="G379" s="9" t="s">
        <v>20</v>
      </c>
      <c r="H379" s="9" t="s">
        <v>21</v>
      </c>
      <c r="I379" s="9" t="s">
        <v>19</v>
      </c>
      <c r="J379" s="9" t="s">
        <v>159</v>
      </c>
      <c r="K379" s="9" t="s">
        <v>20</v>
      </c>
      <c r="L379" s="9" t="s">
        <v>21</v>
      </c>
      <c r="M379" s="9" t="s">
        <v>159</v>
      </c>
      <c r="O379" s="9" t="s">
        <v>3189</v>
      </c>
      <c r="Q379" s="9" t="s">
        <v>19</v>
      </c>
      <c r="R379" s="9" t="s">
        <v>159</v>
      </c>
      <c r="T379" s="9" t="s">
        <v>3188</v>
      </c>
      <c r="U379" s="9" t="s">
        <v>3386</v>
      </c>
      <c r="V379" s="9" t="s">
        <v>3385</v>
      </c>
    </row>
    <row r="380" spans="1:22">
      <c r="A380" s="9" t="s">
        <v>3190</v>
      </c>
      <c r="B380" s="5" t="str">
        <f t="shared" si="5"/>
        <v>20161</v>
      </c>
      <c r="C380" s="9" t="s">
        <v>1335</v>
      </c>
      <c r="D380" s="9" t="s">
        <v>121</v>
      </c>
      <c r="E380" s="9" t="s">
        <v>1336</v>
      </c>
      <c r="F380" s="9" t="s">
        <v>19</v>
      </c>
      <c r="G380" s="9" t="s">
        <v>20</v>
      </c>
      <c r="H380" s="9" t="s">
        <v>21</v>
      </c>
      <c r="I380" s="9" t="s">
        <v>19</v>
      </c>
      <c r="J380" s="9" t="s">
        <v>55</v>
      </c>
      <c r="K380" s="9" t="s">
        <v>20</v>
      </c>
      <c r="L380" s="9" t="s">
        <v>48</v>
      </c>
      <c r="M380" s="9" t="s">
        <v>55</v>
      </c>
      <c r="O380" s="9" t="s">
        <v>3189</v>
      </c>
      <c r="Q380" s="9" t="s">
        <v>19</v>
      </c>
      <c r="R380" s="9" t="s">
        <v>55</v>
      </c>
      <c r="T380" s="9" t="s">
        <v>3188</v>
      </c>
      <c r="U380" s="9" t="s">
        <v>3384</v>
      </c>
      <c r="V380" s="9" t="s">
        <v>3383</v>
      </c>
    </row>
    <row r="381" spans="1:22">
      <c r="A381" s="9" t="s">
        <v>3190</v>
      </c>
      <c r="B381" s="5" t="str">
        <f t="shared" si="5"/>
        <v>20192</v>
      </c>
      <c r="C381" s="9" t="s">
        <v>2891</v>
      </c>
      <c r="D381" s="9" t="s">
        <v>612</v>
      </c>
      <c r="E381" s="9" t="s">
        <v>1874</v>
      </c>
      <c r="F381" s="9" t="s">
        <v>19</v>
      </c>
      <c r="G381" s="9" t="s">
        <v>20</v>
      </c>
      <c r="H381" s="9" t="s">
        <v>21</v>
      </c>
      <c r="I381" s="9" t="s">
        <v>19</v>
      </c>
      <c r="O381" s="9" t="s">
        <v>3189</v>
      </c>
      <c r="Q381" s="9" t="s">
        <v>19</v>
      </c>
      <c r="T381" s="9" t="s">
        <v>3188</v>
      </c>
      <c r="U381" s="9" t="s">
        <v>3382</v>
      </c>
      <c r="V381" s="9" t="s">
        <v>3381</v>
      </c>
    </row>
    <row r="382" spans="1:22">
      <c r="A382" s="9" t="s">
        <v>3190</v>
      </c>
      <c r="B382" s="5" t="str">
        <f t="shared" si="5"/>
        <v>20201</v>
      </c>
      <c r="C382" s="9" t="s">
        <v>2892</v>
      </c>
      <c r="D382" s="9" t="s">
        <v>2006</v>
      </c>
      <c r="E382" s="9" t="s">
        <v>2007</v>
      </c>
      <c r="F382" s="9" t="s">
        <v>19</v>
      </c>
      <c r="G382" s="9" t="s">
        <v>20</v>
      </c>
      <c r="H382" s="9" t="s">
        <v>21</v>
      </c>
      <c r="I382" s="9" t="s">
        <v>19</v>
      </c>
      <c r="O382" s="9" t="s">
        <v>3189</v>
      </c>
      <c r="Q382" s="9" t="s">
        <v>19</v>
      </c>
      <c r="T382" s="9" t="s">
        <v>3188</v>
      </c>
      <c r="U382" s="9" t="s">
        <v>3380</v>
      </c>
      <c r="V382" s="9" t="s">
        <v>3379</v>
      </c>
    </row>
    <row r="383" spans="1:22">
      <c r="A383" s="9" t="s">
        <v>3190</v>
      </c>
      <c r="B383" s="5" t="str">
        <f t="shared" si="5"/>
        <v>20191</v>
      </c>
      <c r="C383" s="9" t="s">
        <v>2897</v>
      </c>
      <c r="D383" s="9" t="s">
        <v>1783</v>
      </c>
      <c r="E383" s="9" t="s">
        <v>1784</v>
      </c>
      <c r="F383" s="9" t="s">
        <v>19</v>
      </c>
      <c r="G383" s="9" t="s">
        <v>20</v>
      </c>
      <c r="H383" s="9" t="s">
        <v>21</v>
      </c>
      <c r="I383" s="9" t="s">
        <v>19</v>
      </c>
      <c r="O383" s="9" t="s">
        <v>3189</v>
      </c>
      <c r="Q383" s="9" t="s">
        <v>19</v>
      </c>
      <c r="T383" s="9" t="s">
        <v>3188</v>
      </c>
      <c r="U383" s="9" t="s">
        <v>3378</v>
      </c>
      <c r="V383" s="9" t="s">
        <v>3377</v>
      </c>
    </row>
    <row r="384" spans="1:22">
      <c r="A384" s="9" t="s">
        <v>3190</v>
      </c>
      <c r="B384" s="5" t="str">
        <f t="shared" si="5"/>
        <v>20181</v>
      </c>
      <c r="C384" s="9" t="s">
        <v>1353</v>
      </c>
      <c r="D384" s="9" t="s">
        <v>1354</v>
      </c>
      <c r="E384" s="9" t="s">
        <v>1355</v>
      </c>
      <c r="F384" s="9" t="s">
        <v>19</v>
      </c>
      <c r="G384" s="9" t="s">
        <v>20</v>
      </c>
      <c r="H384" s="9" t="s">
        <v>21</v>
      </c>
      <c r="I384" s="9" t="s">
        <v>19</v>
      </c>
      <c r="O384" s="9" t="s">
        <v>3189</v>
      </c>
      <c r="Q384" s="9" t="s">
        <v>19</v>
      </c>
      <c r="T384" s="9" t="s">
        <v>3188</v>
      </c>
      <c r="U384" s="9" t="s">
        <v>3376</v>
      </c>
      <c r="V384" s="9" t="s">
        <v>3375</v>
      </c>
    </row>
    <row r="385" spans="1:22">
      <c r="A385" s="9" t="s">
        <v>3190</v>
      </c>
      <c r="B385" s="5" t="str">
        <f t="shared" si="5"/>
        <v>20181</v>
      </c>
      <c r="C385" s="9" t="s">
        <v>2900</v>
      </c>
      <c r="D385" s="9" t="s">
        <v>2008</v>
      </c>
      <c r="E385" s="9" t="s">
        <v>2009</v>
      </c>
      <c r="F385" s="9" t="s">
        <v>199</v>
      </c>
      <c r="G385" s="9" t="s">
        <v>20</v>
      </c>
      <c r="H385" s="9" t="s">
        <v>21</v>
      </c>
      <c r="I385" s="9" t="s">
        <v>200</v>
      </c>
      <c r="J385" s="9" t="s">
        <v>19</v>
      </c>
      <c r="K385" s="9" t="s">
        <v>20</v>
      </c>
      <c r="L385" s="9" t="s">
        <v>21</v>
      </c>
      <c r="M385" s="9" t="s">
        <v>19</v>
      </c>
      <c r="O385" s="9" t="s">
        <v>3374</v>
      </c>
      <c r="Q385" s="9" t="s">
        <v>199</v>
      </c>
      <c r="R385" s="9" t="s">
        <v>19</v>
      </c>
      <c r="T385" s="9" t="s">
        <v>3188</v>
      </c>
      <c r="U385" s="9" t="s">
        <v>3373</v>
      </c>
      <c r="V385" s="9" t="s">
        <v>3372</v>
      </c>
    </row>
    <row r="386" spans="1:22">
      <c r="A386" s="9" t="s">
        <v>3190</v>
      </c>
      <c r="B386" s="5" t="str">
        <f t="shared" si="5"/>
        <v>20191</v>
      </c>
      <c r="C386" s="9" t="s">
        <v>2901</v>
      </c>
      <c r="D386" s="9" t="s">
        <v>1785</v>
      </c>
      <c r="E386" s="9" t="s">
        <v>1786</v>
      </c>
      <c r="F386" s="9" t="s">
        <v>19</v>
      </c>
      <c r="G386" s="9" t="s">
        <v>20</v>
      </c>
      <c r="H386" s="9" t="s">
        <v>21</v>
      </c>
      <c r="I386" s="9" t="s">
        <v>19</v>
      </c>
      <c r="O386" s="9" t="s">
        <v>3189</v>
      </c>
      <c r="Q386" s="9" t="s">
        <v>19</v>
      </c>
      <c r="R386" s="9" t="s">
        <v>961</v>
      </c>
      <c r="T386" s="9" t="s">
        <v>3188</v>
      </c>
      <c r="U386" s="9" t="s">
        <v>3371</v>
      </c>
      <c r="V386" s="9" t="s">
        <v>3370</v>
      </c>
    </row>
    <row r="387" spans="1:22">
      <c r="A387" s="9" t="s">
        <v>3190</v>
      </c>
      <c r="B387" s="5" t="str">
        <f t="shared" ref="B387:B450" si="6">LEFT(C387,5)</f>
        <v>20191</v>
      </c>
      <c r="C387" s="9" t="s">
        <v>2902</v>
      </c>
      <c r="D387" s="9" t="s">
        <v>2010</v>
      </c>
      <c r="E387" s="9" t="s">
        <v>2011</v>
      </c>
      <c r="F387" s="9" t="s">
        <v>19</v>
      </c>
      <c r="G387" s="9" t="s">
        <v>20</v>
      </c>
      <c r="H387" s="9" t="s">
        <v>21</v>
      </c>
      <c r="I387" s="9" t="s">
        <v>19</v>
      </c>
      <c r="O387" s="9" t="s">
        <v>3189</v>
      </c>
      <c r="Q387" s="9" t="s">
        <v>19</v>
      </c>
      <c r="T387" s="9" t="s">
        <v>3203</v>
      </c>
      <c r="U387" s="9" t="s">
        <v>3369</v>
      </c>
      <c r="V387" s="9" t="s">
        <v>3368</v>
      </c>
    </row>
    <row r="388" spans="1:22">
      <c r="A388" s="9" t="s">
        <v>3190</v>
      </c>
      <c r="B388" s="5" t="str">
        <f t="shared" si="6"/>
        <v>20191</v>
      </c>
      <c r="C388" s="9" t="s">
        <v>2903</v>
      </c>
      <c r="D388" s="9" t="s">
        <v>1787</v>
      </c>
      <c r="E388" s="9" t="s">
        <v>1788</v>
      </c>
      <c r="F388" s="9" t="s">
        <v>19</v>
      </c>
      <c r="G388" s="9" t="s">
        <v>20</v>
      </c>
      <c r="H388" s="9" t="s">
        <v>21</v>
      </c>
      <c r="I388" s="9" t="s">
        <v>19</v>
      </c>
      <c r="O388" s="9" t="s">
        <v>3189</v>
      </c>
      <c r="Q388" s="9" t="s">
        <v>19</v>
      </c>
      <c r="T388" s="9" t="s">
        <v>3188</v>
      </c>
      <c r="U388" s="9" t="s">
        <v>3367</v>
      </c>
      <c r="V388" s="9" t="s">
        <v>3366</v>
      </c>
    </row>
    <row r="389" spans="1:22">
      <c r="A389" s="9" t="s">
        <v>3190</v>
      </c>
      <c r="B389" s="5" t="str">
        <f t="shared" si="6"/>
        <v>20201</v>
      </c>
      <c r="C389" s="9" t="s">
        <v>2904</v>
      </c>
      <c r="D389" s="9" t="s">
        <v>288</v>
      </c>
      <c r="E389" s="9" t="s">
        <v>2203</v>
      </c>
      <c r="F389" s="9" t="s">
        <v>47</v>
      </c>
      <c r="G389" s="9" t="s">
        <v>20</v>
      </c>
      <c r="H389" s="9" t="s">
        <v>48</v>
      </c>
      <c r="I389" s="9" t="s">
        <v>47</v>
      </c>
      <c r="J389" s="9" t="s">
        <v>19</v>
      </c>
      <c r="K389" s="9" t="s">
        <v>20</v>
      </c>
      <c r="L389" s="9" t="s">
        <v>21</v>
      </c>
      <c r="M389" s="9" t="s">
        <v>19</v>
      </c>
      <c r="O389" s="9" t="s">
        <v>3365</v>
      </c>
      <c r="Q389" s="9" t="s">
        <v>47</v>
      </c>
      <c r="R389" s="9" t="s">
        <v>19</v>
      </c>
      <c r="T389" s="9" t="s">
        <v>3188</v>
      </c>
      <c r="U389" s="9" t="s">
        <v>3364</v>
      </c>
      <c r="V389" s="9" t="s">
        <v>3363</v>
      </c>
    </row>
    <row r="390" spans="1:22">
      <c r="A390" s="9" t="s">
        <v>3190</v>
      </c>
      <c r="B390" s="5" t="str">
        <f t="shared" si="6"/>
        <v>20201</v>
      </c>
      <c r="C390" s="9" t="s">
        <v>2905</v>
      </c>
      <c r="D390" s="9" t="s">
        <v>2012</v>
      </c>
      <c r="E390" s="9" t="s">
        <v>2013</v>
      </c>
      <c r="F390" s="9" t="s">
        <v>19</v>
      </c>
      <c r="G390" s="9" t="s">
        <v>20</v>
      </c>
      <c r="H390" s="9" t="s">
        <v>21</v>
      </c>
      <c r="I390" s="9" t="s">
        <v>19</v>
      </c>
      <c r="O390" s="9" t="s">
        <v>3189</v>
      </c>
      <c r="Q390" s="9" t="s">
        <v>19</v>
      </c>
      <c r="T390" s="9" t="s">
        <v>3188</v>
      </c>
      <c r="U390" s="9" t="s">
        <v>3362</v>
      </c>
      <c r="V390" s="9" t="s">
        <v>3361</v>
      </c>
    </row>
    <row r="391" spans="1:22">
      <c r="A391" s="9" t="s">
        <v>3190</v>
      </c>
      <c r="B391" s="5" t="str">
        <f t="shared" si="6"/>
        <v>20201</v>
      </c>
      <c r="C391" s="9" t="s">
        <v>3360</v>
      </c>
      <c r="D391" s="9" t="s">
        <v>998</v>
      </c>
      <c r="E391" s="9" t="s">
        <v>2014</v>
      </c>
      <c r="F391" s="9" t="s">
        <v>19</v>
      </c>
      <c r="G391" s="9" t="s">
        <v>20</v>
      </c>
      <c r="H391" s="9" t="s">
        <v>21</v>
      </c>
      <c r="I391" s="9" t="s">
        <v>19</v>
      </c>
      <c r="O391" s="9" t="s">
        <v>3189</v>
      </c>
      <c r="Q391" s="9" t="s">
        <v>19</v>
      </c>
      <c r="T391" s="9" t="s">
        <v>3188</v>
      </c>
      <c r="U391" s="9" t="s">
        <v>3359</v>
      </c>
      <c r="V391" s="9" t="s">
        <v>3358</v>
      </c>
    </row>
    <row r="392" spans="1:22">
      <c r="A392" s="9" t="s">
        <v>3190</v>
      </c>
      <c r="B392" s="5" t="str">
        <f t="shared" si="6"/>
        <v>20201</v>
      </c>
      <c r="C392" s="9" t="s">
        <v>2906</v>
      </c>
      <c r="D392" s="9" t="s">
        <v>2204</v>
      </c>
      <c r="E392" s="9" t="s">
        <v>2205</v>
      </c>
      <c r="F392" s="9" t="s">
        <v>62</v>
      </c>
      <c r="G392" s="9" t="s">
        <v>20</v>
      </c>
      <c r="H392" s="9" t="s">
        <v>48</v>
      </c>
      <c r="I392" s="9" t="s">
        <v>62</v>
      </c>
      <c r="J392" s="9" t="s">
        <v>19</v>
      </c>
      <c r="K392" s="9" t="s">
        <v>20</v>
      </c>
      <c r="L392" s="9" t="s">
        <v>21</v>
      </c>
      <c r="M392" s="9" t="s">
        <v>19</v>
      </c>
      <c r="O392" s="9" t="s">
        <v>3357</v>
      </c>
      <c r="Q392" s="9" t="s">
        <v>62</v>
      </c>
      <c r="R392" s="9" t="s">
        <v>19</v>
      </c>
      <c r="T392" s="9" t="s">
        <v>3188</v>
      </c>
      <c r="U392" s="9" t="s">
        <v>3356</v>
      </c>
      <c r="V392" s="9" t="s">
        <v>3355</v>
      </c>
    </row>
    <row r="393" spans="1:22">
      <c r="A393" s="9" t="s">
        <v>3190</v>
      </c>
      <c r="B393" s="5" t="str">
        <f t="shared" si="6"/>
        <v>20201</v>
      </c>
      <c r="C393" s="9" t="s">
        <v>2907</v>
      </c>
      <c r="D393" s="9" t="s">
        <v>2015</v>
      </c>
      <c r="E393" s="9" t="s">
        <v>2016</v>
      </c>
      <c r="F393" s="9" t="s">
        <v>19</v>
      </c>
      <c r="G393" s="9" t="s">
        <v>20</v>
      </c>
      <c r="H393" s="9" t="s">
        <v>21</v>
      </c>
      <c r="I393" s="9" t="s">
        <v>19</v>
      </c>
      <c r="O393" s="9" t="s">
        <v>3189</v>
      </c>
      <c r="Q393" s="9" t="s">
        <v>19</v>
      </c>
      <c r="T393" s="9" t="s">
        <v>3188</v>
      </c>
      <c r="U393" s="9" t="s">
        <v>3354</v>
      </c>
      <c r="V393" s="9" t="s">
        <v>3353</v>
      </c>
    </row>
    <row r="394" spans="1:22">
      <c r="A394" s="9" t="s">
        <v>3190</v>
      </c>
      <c r="B394" s="5" t="str">
        <f t="shared" si="6"/>
        <v>20202</v>
      </c>
      <c r="C394" s="9" t="s">
        <v>2920</v>
      </c>
      <c r="D394" s="9" t="s">
        <v>833</v>
      </c>
      <c r="E394" s="9" t="s">
        <v>2213</v>
      </c>
      <c r="F394" s="9" t="s">
        <v>19</v>
      </c>
      <c r="G394" s="9" t="s">
        <v>20</v>
      </c>
      <c r="H394" s="9" t="s">
        <v>21</v>
      </c>
      <c r="I394" s="9" t="s">
        <v>19</v>
      </c>
      <c r="O394" s="9" t="s">
        <v>3189</v>
      </c>
      <c r="Q394" s="9" t="s">
        <v>19</v>
      </c>
      <c r="T394" s="9" t="s">
        <v>3188</v>
      </c>
      <c r="U394" s="9" t="s">
        <v>3352</v>
      </c>
      <c r="V394" s="9" t="s">
        <v>3351</v>
      </c>
    </row>
    <row r="395" spans="1:22">
      <c r="A395" s="9" t="s">
        <v>3190</v>
      </c>
      <c r="B395" s="5" t="str">
        <f t="shared" si="6"/>
        <v>20171</v>
      </c>
      <c r="C395" s="9" t="s">
        <v>1359</v>
      </c>
      <c r="D395" s="9" t="s">
        <v>1360</v>
      </c>
      <c r="E395" s="9" t="s">
        <v>1361</v>
      </c>
      <c r="F395" s="9" t="s">
        <v>19</v>
      </c>
      <c r="G395" s="9" t="s">
        <v>20</v>
      </c>
      <c r="H395" s="9" t="s">
        <v>21</v>
      </c>
      <c r="I395" s="9" t="s">
        <v>19</v>
      </c>
      <c r="O395" s="9" t="s">
        <v>3189</v>
      </c>
      <c r="Q395" s="9" t="s">
        <v>19</v>
      </c>
      <c r="T395" s="9" t="s">
        <v>3188</v>
      </c>
      <c r="U395" s="9" t="s">
        <v>3350</v>
      </c>
      <c r="V395" s="9" t="s">
        <v>3349</v>
      </c>
    </row>
    <row r="396" spans="1:22">
      <c r="A396" s="9" t="s">
        <v>3190</v>
      </c>
      <c r="B396" s="5" t="str">
        <f t="shared" si="6"/>
        <v>20201</v>
      </c>
      <c r="C396" s="9" t="s">
        <v>2921</v>
      </c>
      <c r="D396" s="9" t="s">
        <v>2017</v>
      </c>
      <c r="E396" s="9" t="s">
        <v>2018</v>
      </c>
      <c r="F396" s="9" t="s">
        <v>19</v>
      </c>
      <c r="G396" s="9" t="s">
        <v>20</v>
      </c>
      <c r="H396" s="9" t="s">
        <v>21</v>
      </c>
      <c r="I396" s="9" t="s">
        <v>19</v>
      </c>
      <c r="J396" s="9" t="s">
        <v>55</v>
      </c>
      <c r="K396" s="9" t="s">
        <v>20</v>
      </c>
      <c r="L396" s="9" t="s">
        <v>48</v>
      </c>
      <c r="M396" s="9" t="s">
        <v>55</v>
      </c>
      <c r="O396" s="9" t="s">
        <v>3189</v>
      </c>
      <c r="Q396" s="9" t="s">
        <v>19</v>
      </c>
      <c r="R396" s="9" t="s">
        <v>55</v>
      </c>
      <c r="T396" s="9" t="s">
        <v>3188</v>
      </c>
      <c r="U396" s="9" t="s">
        <v>3348</v>
      </c>
      <c r="V396" s="9" t="s">
        <v>3347</v>
      </c>
    </row>
    <row r="397" spans="1:22">
      <c r="A397" s="9" t="s">
        <v>3190</v>
      </c>
      <c r="B397" s="5" t="str">
        <f t="shared" si="6"/>
        <v>20201</v>
      </c>
      <c r="C397" s="9" t="s">
        <v>2929</v>
      </c>
      <c r="D397" s="9" t="s">
        <v>309</v>
      </c>
      <c r="E397" s="9" t="s">
        <v>2019</v>
      </c>
      <c r="F397" s="9" t="s">
        <v>19</v>
      </c>
      <c r="G397" s="9" t="s">
        <v>20</v>
      </c>
      <c r="H397" s="9" t="s">
        <v>21</v>
      </c>
      <c r="I397" s="9" t="s">
        <v>19</v>
      </c>
      <c r="O397" s="9" t="s">
        <v>3189</v>
      </c>
      <c r="Q397" s="9" t="s">
        <v>19</v>
      </c>
      <c r="T397" s="9" t="s">
        <v>3188</v>
      </c>
      <c r="U397" s="9" t="s">
        <v>3346</v>
      </c>
      <c r="V397" s="9" t="s">
        <v>3345</v>
      </c>
    </row>
    <row r="398" spans="1:22">
      <c r="A398" s="9" t="s">
        <v>3190</v>
      </c>
      <c r="B398" s="5" t="str">
        <f t="shared" si="6"/>
        <v>20191</v>
      </c>
      <c r="C398" s="9" t="s">
        <v>2930</v>
      </c>
      <c r="D398" s="9" t="s">
        <v>2020</v>
      </c>
      <c r="E398" s="9" t="s">
        <v>2021</v>
      </c>
      <c r="F398" s="9" t="s">
        <v>185</v>
      </c>
      <c r="G398" s="9" t="s">
        <v>20</v>
      </c>
      <c r="H398" s="9" t="s">
        <v>186</v>
      </c>
      <c r="I398" s="9" t="s">
        <v>185</v>
      </c>
      <c r="J398" s="9" t="s">
        <v>19</v>
      </c>
      <c r="K398" s="9" t="s">
        <v>20</v>
      </c>
      <c r="L398" s="9" t="s">
        <v>21</v>
      </c>
      <c r="M398" s="9" t="s">
        <v>19</v>
      </c>
      <c r="O398" s="9" t="s">
        <v>3344</v>
      </c>
      <c r="Q398" s="9" t="s">
        <v>185</v>
      </c>
      <c r="R398" s="9" t="s">
        <v>19</v>
      </c>
      <c r="T398" s="9" t="s">
        <v>3206</v>
      </c>
      <c r="U398" s="9" t="s">
        <v>3343</v>
      </c>
      <c r="V398" s="9" t="s">
        <v>3342</v>
      </c>
    </row>
    <row r="399" spans="1:22">
      <c r="A399" s="9" t="s">
        <v>3190</v>
      </c>
      <c r="B399" s="5" t="str">
        <f t="shared" si="6"/>
        <v>20201</v>
      </c>
      <c r="C399" s="9" t="s">
        <v>2931</v>
      </c>
      <c r="D399" s="9" t="s">
        <v>2022</v>
      </c>
      <c r="E399" s="9" t="s">
        <v>2023</v>
      </c>
      <c r="F399" s="9" t="s">
        <v>19</v>
      </c>
      <c r="G399" s="9" t="s">
        <v>20</v>
      </c>
      <c r="H399" s="9" t="s">
        <v>21</v>
      </c>
      <c r="I399" s="9" t="s">
        <v>19</v>
      </c>
      <c r="O399" s="9" t="s">
        <v>3189</v>
      </c>
      <c r="Q399" s="9" t="s">
        <v>19</v>
      </c>
      <c r="T399" s="9" t="s">
        <v>3188</v>
      </c>
      <c r="U399" s="9" t="s">
        <v>3341</v>
      </c>
      <c r="V399" s="9" t="s">
        <v>3340</v>
      </c>
    </row>
    <row r="400" spans="1:22">
      <c r="A400" s="9" t="s">
        <v>3190</v>
      </c>
      <c r="B400" s="5" t="str">
        <f t="shared" si="6"/>
        <v>20201</v>
      </c>
      <c r="C400" s="9" t="s">
        <v>2933</v>
      </c>
      <c r="D400" s="9" t="s">
        <v>2026</v>
      </c>
      <c r="E400" s="9" t="s">
        <v>2027</v>
      </c>
      <c r="F400" s="9" t="s">
        <v>19</v>
      </c>
      <c r="G400" s="9" t="s">
        <v>20</v>
      </c>
      <c r="H400" s="9" t="s">
        <v>21</v>
      </c>
      <c r="I400" s="9" t="s">
        <v>19</v>
      </c>
      <c r="O400" s="9" t="s">
        <v>3189</v>
      </c>
      <c r="Q400" s="9" t="s">
        <v>19</v>
      </c>
      <c r="T400" s="9" t="s">
        <v>3188</v>
      </c>
      <c r="U400" s="9" t="s">
        <v>3339</v>
      </c>
      <c r="V400" s="9" t="s">
        <v>3338</v>
      </c>
    </row>
    <row r="401" spans="1:22">
      <c r="A401" s="9" t="s">
        <v>3190</v>
      </c>
      <c r="B401" s="5" t="str">
        <f t="shared" si="6"/>
        <v>20201</v>
      </c>
      <c r="C401" s="9" t="s">
        <v>2934</v>
      </c>
      <c r="D401" s="9" t="s">
        <v>2028</v>
      </c>
      <c r="E401" s="9" t="s">
        <v>2029</v>
      </c>
      <c r="F401" s="9" t="s">
        <v>19</v>
      </c>
      <c r="G401" s="9" t="s">
        <v>20</v>
      </c>
      <c r="H401" s="9" t="s">
        <v>21</v>
      </c>
      <c r="I401" s="9" t="s">
        <v>19</v>
      </c>
      <c r="O401" s="9" t="s">
        <v>3189</v>
      </c>
      <c r="Q401" s="9" t="s">
        <v>19</v>
      </c>
      <c r="T401" s="9" t="s">
        <v>3188</v>
      </c>
      <c r="U401" s="9" t="s">
        <v>3337</v>
      </c>
      <c r="V401" s="9" t="s">
        <v>3336</v>
      </c>
    </row>
    <row r="402" spans="1:22">
      <c r="A402" s="9" t="s">
        <v>3190</v>
      </c>
      <c r="B402" s="5" t="str">
        <f t="shared" si="6"/>
        <v>20202</v>
      </c>
      <c r="C402" s="9" t="s">
        <v>2943</v>
      </c>
      <c r="D402" s="9" t="s">
        <v>2222</v>
      </c>
      <c r="E402" s="9" t="s">
        <v>2223</v>
      </c>
      <c r="F402" s="9" t="s">
        <v>19</v>
      </c>
      <c r="G402" s="9" t="s">
        <v>20</v>
      </c>
      <c r="H402" s="9" t="s">
        <v>21</v>
      </c>
      <c r="I402" s="9" t="s">
        <v>19</v>
      </c>
      <c r="O402" s="9" t="s">
        <v>3189</v>
      </c>
      <c r="Q402" s="9" t="s">
        <v>19</v>
      </c>
      <c r="T402" s="9" t="s">
        <v>3188</v>
      </c>
      <c r="U402" s="9" t="s">
        <v>3335</v>
      </c>
      <c r="V402" s="9" t="s">
        <v>3334</v>
      </c>
    </row>
    <row r="403" spans="1:22">
      <c r="A403" s="9" t="s">
        <v>3190</v>
      </c>
      <c r="B403" s="5" t="str">
        <f t="shared" si="6"/>
        <v>20181</v>
      </c>
      <c r="C403" s="9" t="s">
        <v>1667</v>
      </c>
      <c r="D403" s="9" t="s">
        <v>1668</v>
      </c>
      <c r="E403" s="9" t="s">
        <v>1669</v>
      </c>
      <c r="F403" s="9" t="s">
        <v>19</v>
      </c>
      <c r="G403" s="9" t="s">
        <v>20</v>
      </c>
      <c r="H403" s="9" t="s">
        <v>21</v>
      </c>
      <c r="I403" s="9" t="s">
        <v>19</v>
      </c>
      <c r="O403" s="9" t="s">
        <v>3189</v>
      </c>
      <c r="Q403" s="9" t="s">
        <v>19</v>
      </c>
      <c r="T403" s="9" t="s">
        <v>3203</v>
      </c>
      <c r="U403" s="9" t="s">
        <v>3333</v>
      </c>
      <c r="V403" s="9" t="s">
        <v>3332</v>
      </c>
    </row>
    <row r="404" spans="1:22">
      <c r="A404" s="9" t="s">
        <v>3190</v>
      </c>
      <c r="B404" s="5" t="str">
        <f t="shared" si="6"/>
        <v>20201</v>
      </c>
      <c r="C404" s="9" t="s">
        <v>2949</v>
      </c>
      <c r="D404" s="9" t="s">
        <v>1794</v>
      </c>
      <c r="E404" s="9" t="s">
        <v>2030</v>
      </c>
      <c r="F404" s="9" t="s">
        <v>19</v>
      </c>
      <c r="G404" s="9" t="s">
        <v>20</v>
      </c>
      <c r="H404" s="9" t="s">
        <v>21</v>
      </c>
      <c r="I404" s="9" t="s">
        <v>19</v>
      </c>
      <c r="O404" s="9" t="s">
        <v>3189</v>
      </c>
      <c r="Q404" s="9" t="s">
        <v>19</v>
      </c>
      <c r="R404" s="9" t="s">
        <v>2031</v>
      </c>
      <c r="T404" s="9" t="s">
        <v>3188</v>
      </c>
      <c r="U404" s="9" t="s">
        <v>3331</v>
      </c>
      <c r="V404" s="9" t="s">
        <v>3330</v>
      </c>
    </row>
    <row r="405" spans="1:22">
      <c r="A405" s="9" t="s">
        <v>3190</v>
      </c>
      <c r="B405" s="5" t="str">
        <f t="shared" si="6"/>
        <v>20181</v>
      </c>
      <c r="C405" s="9" t="s">
        <v>1384</v>
      </c>
      <c r="D405" s="9" t="s">
        <v>1385</v>
      </c>
      <c r="E405" s="9" t="s">
        <v>1386</v>
      </c>
      <c r="F405" s="9" t="s">
        <v>19</v>
      </c>
      <c r="G405" s="9" t="s">
        <v>20</v>
      </c>
      <c r="H405" s="9" t="s">
        <v>21</v>
      </c>
      <c r="I405" s="9" t="s">
        <v>19</v>
      </c>
      <c r="O405" s="9" t="s">
        <v>3189</v>
      </c>
      <c r="P405" s="9" t="s">
        <v>3329</v>
      </c>
      <c r="Q405" s="9" t="s">
        <v>19</v>
      </c>
      <c r="T405" s="9" t="s">
        <v>3188</v>
      </c>
      <c r="U405" s="9" t="s">
        <v>3328</v>
      </c>
      <c r="V405" s="9" t="s">
        <v>3327</v>
      </c>
    </row>
    <row r="406" spans="1:22">
      <c r="A406" s="9" t="s">
        <v>3190</v>
      </c>
      <c r="B406" s="5" t="str">
        <f t="shared" si="6"/>
        <v>20191</v>
      </c>
      <c r="C406" s="9" t="s">
        <v>2952</v>
      </c>
      <c r="D406" s="9" t="s">
        <v>1877</v>
      </c>
      <c r="E406" s="9" t="s">
        <v>1878</v>
      </c>
      <c r="F406" s="9" t="s">
        <v>19</v>
      </c>
      <c r="G406" s="9" t="s">
        <v>20</v>
      </c>
      <c r="H406" s="9" t="s">
        <v>21</v>
      </c>
      <c r="I406" s="9" t="s">
        <v>19</v>
      </c>
      <c r="O406" s="9" t="s">
        <v>3189</v>
      </c>
      <c r="Q406" s="9" t="s">
        <v>19</v>
      </c>
      <c r="T406" s="9" t="s">
        <v>3203</v>
      </c>
      <c r="U406" s="9" t="s">
        <v>3326</v>
      </c>
      <c r="V406" s="9" t="s">
        <v>3325</v>
      </c>
    </row>
    <row r="407" spans="1:22">
      <c r="A407" s="9" t="s">
        <v>3190</v>
      </c>
      <c r="B407" s="5" t="str">
        <f t="shared" si="6"/>
        <v>20202</v>
      </c>
      <c r="C407" s="9" t="s">
        <v>2953</v>
      </c>
      <c r="D407" s="9" t="s">
        <v>1245</v>
      </c>
      <c r="E407" s="9" t="s">
        <v>2226</v>
      </c>
      <c r="F407" s="9" t="s">
        <v>19</v>
      </c>
      <c r="G407" s="9" t="s">
        <v>20</v>
      </c>
      <c r="H407" s="9" t="s">
        <v>21</v>
      </c>
      <c r="I407" s="9" t="s">
        <v>19</v>
      </c>
      <c r="O407" s="9" t="s">
        <v>3189</v>
      </c>
      <c r="Q407" s="9" t="s">
        <v>19</v>
      </c>
      <c r="T407" s="9" t="s">
        <v>3317</v>
      </c>
      <c r="U407" s="9" t="s">
        <v>3324</v>
      </c>
      <c r="V407" s="9" t="s">
        <v>3323</v>
      </c>
    </row>
    <row r="408" spans="1:22">
      <c r="A408" s="9" t="s">
        <v>3190</v>
      </c>
      <c r="B408" s="5" t="str">
        <f t="shared" si="6"/>
        <v>20181</v>
      </c>
      <c r="C408" s="9" t="s">
        <v>1392</v>
      </c>
      <c r="D408" s="9" t="s">
        <v>1393</v>
      </c>
      <c r="E408" s="9" t="s">
        <v>1394</v>
      </c>
      <c r="F408" s="9" t="s">
        <v>19</v>
      </c>
      <c r="G408" s="9" t="s">
        <v>20</v>
      </c>
      <c r="H408" s="9" t="s">
        <v>21</v>
      </c>
      <c r="I408" s="9" t="s">
        <v>19</v>
      </c>
      <c r="O408" s="9" t="s">
        <v>3189</v>
      </c>
      <c r="Q408" s="9" t="s">
        <v>19</v>
      </c>
      <c r="T408" s="9" t="s">
        <v>3188</v>
      </c>
      <c r="U408" s="9" t="s">
        <v>3322</v>
      </c>
      <c r="V408" s="9" t="s">
        <v>3321</v>
      </c>
    </row>
    <row r="409" spans="1:22">
      <c r="A409" s="9" t="s">
        <v>3190</v>
      </c>
      <c r="B409" s="5" t="str">
        <f t="shared" si="6"/>
        <v>20182</v>
      </c>
      <c r="C409" s="9" t="s">
        <v>1670</v>
      </c>
      <c r="D409" s="9" t="s">
        <v>217</v>
      </c>
      <c r="E409" s="9" t="s">
        <v>1671</v>
      </c>
      <c r="F409" s="9" t="s">
        <v>37</v>
      </c>
      <c r="G409" s="9" t="s">
        <v>20</v>
      </c>
      <c r="H409" s="9" t="s">
        <v>37</v>
      </c>
      <c r="I409" s="9" t="s">
        <v>37</v>
      </c>
      <c r="J409" s="9" t="s">
        <v>19</v>
      </c>
      <c r="K409" s="9" t="s">
        <v>20</v>
      </c>
      <c r="L409" s="9" t="s">
        <v>21</v>
      </c>
      <c r="M409" s="9" t="s">
        <v>19</v>
      </c>
      <c r="O409" s="9" t="s">
        <v>3320</v>
      </c>
      <c r="Q409" s="9" t="s">
        <v>37</v>
      </c>
      <c r="R409" s="9" t="s">
        <v>19</v>
      </c>
      <c r="T409" s="9" t="s">
        <v>3275</v>
      </c>
      <c r="U409" s="9" t="s">
        <v>3319</v>
      </c>
      <c r="V409" s="9" t="s">
        <v>3318</v>
      </c>
    </row>
    <row r="410" spans="1:22">
      <c r="A410" s="9" t="s">
        <v>3190</v>
      </c>
      <c r="B410" s="5" t="str">
        <f t="shared" si="6"/>
        <v>20192</v>
      </c>
      <c r="C410" s="9" t="s">
        <v>2961</v>
      </c>
      <c r="D410" s="9" t="s">
        <v>1879</v>
      </c>
      <c r="E410" s="9" t="s">
        <v>1880</v>
      </c>
      <c r="F410" s="9" t="s">
        <v>19</v>
      </c>
      <c r="G410" s="9" t="s">
        <v>20</v>
      </c>
      <c r="H410" s="9" t="s">
        <v>21</v>
      </c>
      <c r="I410" s="9" t="s">
        <v>19</v>
      </c>
      <c r="O410" s="9" t="s">
        <v>3189</v>
      </c>
      <c r="Q410" s="9" t="s">
        <v>19</v>
      </c>
      <c r="T410" s="9" t="s">
        <v>3317</v>
      </c>
      <c r="U410" s="9" t="s">
        <v>3316</v>
      </c>
      <c r="V410" s="9" t="s">
        <v>3315</v>
      </c>
    </row>
    <row r="411" spans="1:22">
      <c r="A411" s="9" t="s">
        <v>3190</v>
      </c>
      <c r="B411" s="5" t="str">
        <f t="shared" si="6"/>
        <v>20192</v>
      </c>
      <c r="C411" s="9" t="s">
        <v>2962</v>
      </c>
      <c r="D411" s="9" t="s">
        <v>1881</v>
      </c>
      <c r="E411" s="9" t="s">
        <v>1882</v>
      </c>
      <c r="F411" s="9" t="s">
        <v>19</v>
      </c>
      <c r="G411" s="9" t="s">
        <v>20</v>
      </c>
      <c r="H411" s="9" t="s">
        <v>21</v>
      </c>
      <c r="I411" s="9" t="s">
        <v>19</v>
      </c>
      <c r="J411" s="9" t="s">
        <v>62</v>
      </c>
      <c r="K411" s="9" t="s">
        <v>20</v>
      </c>
      <c r="L411" s="9" t="s">
        <v>48</v>
      </c>
      <c r="M411" s="9" t="s">
        <v>62</v>
      </c>
      <c r="O411" s="9" t="s">
        <v>3189</v>
      </c>
      <c r="Q411" s="9" t="s">
        <v>19</v>
      </c>
      <c r="R411" s="9" t="s">
        <v>62</v>
      </c>
      <c r="T411" s="9" t="s">
        <v>3188</v>
      </c>
      <c r="U411" s="9" t="s">
        <v>3314</v>
      </c>
      <c r="V411" s="9" t="s">
        <v>3313</v>
      </c>
    </row>
    <row r="412" spans="1:22">
      <c r="A412" s="9" t="s">
        <v>3190</v>
      </c>
      <c r="B412" s="5" t="str">
        <f t="shared" si="6"/>
        <v>20181</v>
      </c>
      <c r="C412" s="9" t="s">
        <v>1672</v>
      </c>
      <c r="D412" s="9" t="s">
        <v>1673</v>
      </c>
      <c r="E412" s="9" t="s">
        <v>1674</v>
      </c>
      <c r="F412" s="9" t="s">
        <v>19</v>
      </c>
      <c r="G412" s="9" t="s">
        <v>20</v>
      </c>
      <c r="H412" s="9" t="s">
        <v>21</v>
      </c>
      <c r="I412" s="9" t="s">
        <v>19</v>
      </c>
      <c r="O412" s="9" t="s">
        <v>3189</v>
      </c>
      <c r="Q412" s="9" t="s">
        <v>19</v>
      </c>
      <c r="R412" s="9" t="s">
        <v>961</v>
      </c>
      <c r="T412" s="9" t="s">
        <v>3203</v>
      </c>
      <c r="U412" s="9" t="s">
        <v>3312</v>
      </c>
      <c r="V412" s="9" t="s">
        <v>3311</v>
      </c>
    </row>
    <row r="413" spans="1:22">
      <c r="A413" s="9" t="s">
        <v>3190</v>
      </c>
      <c r="B413" s="5" t="str">
        <f t="shared" si="6"/>
        <v>20181</v>
      </c>
      <c r="C413" s="9" t="s">
        <v>1401</v>
      </c>
      <c r="D413" s="9" t="s">
        <v>1402</v>
      </c>
      <c r="E413" s="9" t="s">
        <v>1403</v>
      </c>
      <c r="F413" s="9" t="s">
        <v>19</v>
      </c>
      <c r="G413" s="9" t="s">
        <v>20</v>
      </c>
      <c r="H413" s="9" t="s">
        <v>21</v>
      </c>
      <c r="I413" s="9" t="s">
        <v>19</v>
      </c>
      <c r="O413" s="9" t="s">
        <v>3189</v>
      </c>
      <c r="Q413" s="9" t="s">
        <v>19</v>
      </c>
      <c r="T413" s="9" t="s">
        <v>3188</v>
      </c>
      <c r="U413" s="9" t="s">
        <v>3310</v>
      </c>
      <c r="V413" s="9" t="s">
        <v>3309</v>
      </c>
    </row>
    <row r="414" spans="1:22">
      <c r="A414" s="9" t="s">
        <v>3190</v>
      </c>
      <c r="B414" s="5" t="str">
        <f t="shared" si="6"/>
        <v>20191</v>
      </c>
      <c r="C414" s="9" t="s">
        <v>2963</v>
      </c>
      <c r="D414" s="9" t="s">
        <v>1791</v>
      </c>
      <c r="E414" s="9" t="s">
        <v>1792</v>
      </c>
      <c r="F414" s="9" t="s">
        <v>19</v>
      </c>
      <c r="G414" s="9" t="s">
        <v>20</v>
      </c>
      <c r="H414" s="9" t="s">
        <v>21</v>
      </c>
      <c r="I414" s="9" t="s">
        <v>19</v>
      </c>
      <c r="O414" s="9" t="s">
        <v>3189</v>
      </c>
      <c r="Q414" s="9" t="s">
        <v>19</v>
      </c>
      <c r="T414" s="9" t="s">
        <v>3188</v>
      </c>
      <c r="U414" s="9" t="s">
        <v>3308</v>
      </c>
      <c r="V414" s="9" t="s">
        <v>3307</v>
      </c>
    </row>
    <row r="415" spans="1:22">
      <c r="A415" s="9" t="s">
        <v>3190</v>
      </c>
      <c r="B415" s="5" t="str">
        <f t="shared" si="6"/>
        <v>20192</v>
      </c>
      <c r="C415" s="9" t="s">
        <v>2964</v>
      </c>
      <c r="D415" s="9" t="s">
        <v>285</v>
      </c>
      <c r="E415" s="9" t="s">
        <v>1884</v>
      </c>
      <c r="F415" s="9" t="s">
        <v>19</v>
      </c>
      <c r="G415" s="9" t="s">
        <v>20</v>
      </c>
      <c r="H415" s="9" t="s">
        <v>21</v>
      </c>
      <c r="I415" s="9" t="s">
        <v>19</v>
      </c>
      <c r="O415" s="9" t="s">
        <v>3189</v>
      </c>
      <c r="Q415" s="9" t="s">
        <v>19</v>
      </c>
      <c r="T415" s="9" t="s">
        <v>3188</v>
      </c>
      <c r="U415" s="9" t="s">
        <v>3306</v>
      </c>
      <c r="V415" s="9" t="s">
        <v>3305</v>
      </c>
    </row>
    <row r="416" spans="1:22">
      <c r="A416" s="9" t="s">
        <v>3190</v>
      </c>
      <c r="B416" s="5" t="str">
        <f t="shared" si="6"/>
        <v>20201</v>
      </c>
      <c r="C416" s="9" t="s">
        <v>3304</v>
      </c>
      <c r="D416" s="9" t="s">
        <v>868</v>
      </c>
      <c r="E416" s="9" t="s">
        <v>2032</v>
      </c>
      <c r="F416" s="9" t="s">
        <v>19</v>
      </c>
      <c r="G416" s="9" t="s">
        <v>20</v>
      </c>
      <c r="H416" s="9" t="s">
        <v>21</v>
      </c>
      <c r="I416" s="9" t="s">
        <v>19</v>
      </c>
      <c r="O416" s="9" t="s">
        <v>3189</v>
      </c>
      <c r="Q416" s="9" t="s">
        <v>19</v>
      </c>
      <c r="T416" s="9" t="s">
        <v>3188</v>
      </c>
      <c r="U416" s="9" t="s">
        <v>3303</v>
      </c>
      <c r="V416" s="9" t="s">
        <v>3302</v>
      </c>
    </row>
    <row r="417" spans="1:22">
      <c r="A417" s="9" t="s">
        <v>3190</v>
      </c>
      <c r="B417" s="5" t="str">
        <f t="shared" si="6"/>
        <v>20202</v>
      </c>
      <c r="C417" s="9" t="s">
        <v>2966</v>
      </c>
      <c r="D417" s="9" t="s">
        <v>1245</v>
      </c>
      <c r="E417" s="9" t="s">
        <v>2230</v>
      </c>
      <c r="F417" s="9" t="s">
        <v>19</v>
      </c>
      <c r="G417" s="9" t="s">
        <v>20</v>
      </c>
      <c r="H417" s="9" t="s">
        <v>21</v>
      </c>
      <c r="I417" s="9" t="s">
        <v>19</v>
      </c>
      <c r="O417" s="9" t="s">
        <v>3189</v>
      </c>
      <c r="Q417" s="9" t="s">
        <v>37</v>
      </c>
      <c r="R417" s="9" t="s">
        <v>19</v>
      </c>
      <c r="T417" s="9" t="s">
        <v>3206</v>
      </c>
      <c r="U417" s="9" t="s">
        <v>3301</v>
      </c>
      <c r="V417" s="9" t="s">
        <v>3300</v>
      </c>
    </row>
    <row r="418" spans="1:22">
      <c r="A418" s="9" t="s">
        <v>3190</v>
      </c>
      <c r="B418" s="5" t="str">
        <f t="shared" si="6"/>
        <v>20182</v>
      </c>
      <c r="C418" s="9" t="s">
        <v>1675</v>
      </c>
      <c r="D418" s="9" t="s">
        <v>1676</v>
      </c>
      <c r="E418" s="9" t="s">
        <v>1677</v>
      </c>
      <c r="F418" s="9" t="s">
        <v>19</v>
      </c>
      <c r="G418" s="9" t="s">
        <v>20</v>
      </c>
      <c r="H418" s="9" t="s">
        <v>21</v>
      </c>
      <c r="I418" s="9" t="s">
        <v>19</v>
      </c>
      <c r="O418" s="9" t="s">
        <v>3189</v>
      </c>
      <c r="Q418" s="9" t="s">
        <v>19</v>
      </c>
      <c r="T418" s="9" t="s">
        <v>3188</v>
      </c>
      <c r="U418" s="9" t="s">
        <v>3299</v>
      </c>
      <c r="V418" s="9" t="s">
        <v>3298</v>
      </c>
    </row>
    <row r="419" spans="1:22">
      <c r="A419" s="9" t="s">
        <v>3190</v>
      </c>
      <c r="B419" s="5" t="str">
        <f t="shared" si="6"/>
        <v>20191</v>
      </c>
      <c r="C419" s="9" t="s">
        <v>2968</v>
      </c>
      <c r="D419" s="9" t="s">
        <v>998</v>
      </c>
      <c r="E419" s="9" t="s">
        <v>1793</v>
      </c>
      <c r="F419" s="9" t="s">
        <v>19</v>
      </c>
      <c r="G419" s="9" t="s">
        <v>20</v>
      </c>
      <c r="H419" s="9" t="s">
        <v>21</v>
      </c>
      <c r="I419" s="9" t="s">
        <v>19</v>
      </c>
      <c r="O419" s="9" t="s">
        <v>3189</v>
      </c>
      <c r="Q419" s="9" t="s">
        <v>19</v>
      </c>
      <c r="T419" s="9" t="s">
        <v>3188</v>
      </c>
      <c r="U419" s="9" t="s">
        <v>3297</v>
      </c>
      <c r="V419" s="9" t="s">
        <v>3296</v>
      </c>
    </row>
    <row r="420" spans="1:22">
      <c r="A420" s="9" t="s">
        <v>3190</v>
      </c>
      <c r="B420" s="5" t="str">
        <f t="shared" si="6"/>
        <v>20191</v>
      </c>
      <c r="C420" s="9" t="s">
        <v>2969</v>
      </c>
      <c r="D420" s="9" t="s">
        <v>321</v>
      </c>
      <c r="E420" s="9" t="s">
        <v>2033</v>
      </c>
      <c r="F420" s="9" t="s">
        <v>19</v>
      </c>
      <c r="G420" s="9" t="s">
        <v>20</v>
      </c>
      <c r="H420" s="9" t="s">
        <v>21</v>
      </c>
      <c r="I420" s="9" t="s">
        <v>19</v>
      </c>
      <c r="O420" s="9" t="s">
        <v>3189</v>
      </c>
      <c r="Q420" s="9" t="s">
        <v>19</v>
      </c>
      <c r="T420" s="9" t="s">
        <v>3188</v>
      </c>
      <c r="U420" s="9" t="s">
        <v>3295</v>
      </c>
      <c r="V420" s="9" t="s">
        <v>3294</v>
      </c>
    </row>
    <row r="421" spans="1:22">
      <c r="A421" s="9" t="s">
        <v>3190</v>
      </c>
      <c r="B421" s="5" t="str">
        <f t="shared" si="6"/>
        <v>20202</v>
      </c>
      <c r="C421" s="9" t="s">
        <v>2970</v>
      </c>
      <c r="D421" s="9" t="s">
        <v>133</v>
      </c>
      <c r="E421" s="9" t="s">
        <v>2233</v>
      </c>
      <c r="F421" s="9" t="s">
        <v>19</v>
      </c>
      <c r="G421" s="9" t="s">
        <v>20</v>
      </c>
      <c r="H421" s="9" t="s">
        <v>21</v>
      </c>
      <c r="I421" s="9" t="s">
        <v>19</v>
      </c>
      <c r="O421" s="9" t="s">
        <v>3189</v>
      </c>
      <c r="Q421" s="9" t="s">
        <v>19</v>
      </c>
      <c r="T421" s="9" t="s">
        <v>3188</v>
      </c>
      <c r="U421" s="9" t="s">
        <v>3293</v>
      </c>
      <c r="V421" s="9" t="s">
        <v>3292</v>
      </c>
    </row>
    <row r="422" spans="1:22">
      <c r="A422" s="9" t="s">
        <v>3190</v>
      </c>
      <c r="B422" s="5" t="str">
        <f t="shared" si="6"/>
        <v>20201</v>
      </c>
      <c r="C422" s="9" t="s">
        <v>2974</v>
      </c>
      <c r="D422" s="9" t="s">
        <v>2035</v>
      </c>
      <c r="E422" s="9" t="s">
        <v>2036</v>
      </c>
      <c r="F422" s="9" t="s">
        <v>19</v>
      </c>
      <c r="G422" s="9" t="s">
        <v>20</v>
      </c>
      <c r="H422" s="9" t="s">
        <v>21</v>
      </c>
      <c r="I422" s="9" t="s">
        <v>19</v>
      </c>
      <c r="O422" s="9" t="s">
        <v>3189</v>
      </c>
      <c r="Q422" s="9" t="s">
        <v>19</v>
      </c>
      <c r="T422" s="9" t="s">
        <v>3188</v>
      </c>
      <c r="U422" s="9" t="s">
        <v>3291</v>
      </c>
      <c r="V422" s="9" t="s">
        <v>3290</v>
      </c>
    </row>
    <row r="423" spans="1:22">
      <c r="A423" s="9" t="s">
        <v>3190</v>
      </c>
      <c r="B423" s="5" t="str">
        <f t="shared" si="6"/>
        <v>20182</v>
      </c>
      <c r="C423" s="9" t="s">
        <v>1678</v>
      </c>
      <c r="D423" s="9" t="s">
        <v>1679</v>
      </c>
      <c r="E423" s="9" t="s">
        <v>1680</v>
      </c>
      <c r="F423" s="9" t="s">
        <v>19</v>
      </c>
      <c r="G423" s="9" t="s">
        <v>20</v>
      </c>
      <c r="H423" s="9" t="s">
        <v>21</v>
      </c>
      <c r="I423" s="9" t="s">
        <v>19</v>
      </c>
      <c r="O423" s="9" t="s">
        <v>3189</v>
      </c>
      <c r="P423" s="9" t="s">
        <v>3289</v>
      </c>
      <c r="Q423" s="9" t="s">
        <v>19</v>
      </c>
      <c r="T423" s="9" t="s">
        <v>3188</v>
      </c>
      <c r="U423" s="9" t="s">
        <v>3288</v>
      </c>
      <c r="V423" s="9" t="s">
        <v>3287</v>
      </c>
    </row>
    <row r="424" spans="1:22">
      <c r="A424" s="9" t="s">
        <v>3190</v>
      </c>
      <c r="B424" s="5" t="str">
        <f t="shared" si="6"/>
        <v>20201</v>
      </c>
      <c r="C424" s="9" t="s">
        <v>2977</v>
      </c>
      <c r="D424" s="9" t="s">
        <v>344</v>
      </c>
      <c r="E424" s="9" t="s">
        <v>2037</v>
      </c>
      <c r="F424" s="9" t="s">
        <v>19</v>
      </c>
      <c r="G424" s="9" t="s">
        <v>20</v>
      </c>
      <c r="H424" s="9" t="s">
        <v>21</v>
      </c>
      <c r="I424" s="9" t="s">
        <v>19</v>
      </c>
      <c r="O424" s="9" t="s">
        <v>3189</v>
      </c>
      <c r="Q424" s="9" t="s">
        <v>19</v>
      </c>
      <c r="R424" s="9" t="s">
        <v>103</v>
      </c>
      <c r="T424" s="9" t="s">
        <v>3188</v>
      </c>
      <c r="U424" s="9" t="s">
        <v>3286</v>
      </c>
      <c r="V424" s="9" t="s">
        <v>3285</v>
      </c>
    </row>
    <row r="425" spans="1:22">
      <c r="A425" s="9" t="s">
        <v>3190</v>
      </c>
      <c r="B425" s="5" t="str">
        <f t="shared" si="6"/>
        <v>20201</v>
      </c>
      <c r="C425" s="9" t="s">
        <v>2979</v>
      </c>
      <c r="D425" s="9" t="s">
        <v>2040</v>
      </c>
      <c r="E425" s="9" t="s">
        <v>2041</v>
      </c>
      <c r="F425" s="9" t="s">
        <v>19</v>
      </c>
      <c r="G425" s="9" t="s">
        <v>20</v>
      </c>
      <c r="H425" s="9" t="s">
        <v>21</v>
      </c>
      <c r="I425" s="9" t="s">
        <v>19</v>
      </c>
      <c r="O425" s="9" t="s">
        <v>3189</v>
      </c>
      <c r="Q425" s="9" t="s">
        <v>19</v>
      </c>
      <c r="T425" s="9" t="s">
        <v>3188</v>
      </c>
      <c r="U425" s="9" t="s">
        <v>3284</v>
      </c>
      <c r="V425" s="9" t="s">
        <v>3283</v>
      </c>
    </row>
    <row r="426" spans="1:22">
      <c r="A426" s="9" t="s">
        <v>3190</v>
      </c>
      <c r="B426" s="5" t="str">
        <f t="shared" si="6"/>
        <v>20201</v>
      </c>
      <c r="C426" s="9" t="s">
        <v>3282</v>
      </c>
      <c r="D426" s="9" t="s">
        <v>2042</v>
      </c>
      <c r="E426" s="9" t="s">
        <v>2043</v>
      </c>
      <c r="F426" s="9" t="s">
        <v>19</v>
      </c>
      <c r="G426" s="9" t="s">
        <v>20</v>
      </c>
      <c r="H426" s="9" t="s">
        <v>21</v>
      </c>
      <c r="I426" s="9" t="s">
        <v>19</v>
      </c>
      <c r="O426" s="9" t="s">
        <v>3189</v>
      </c>
      <c r="Q426" s="9" t="s">
        <v>19</v>
      </c>
      <c r="T426" s="9" t="s">
        <v>3188</v>
      </c>
      <c r="U426" s="9" t="s">
        <v>3281</v>
      </c>
      <c r="V426" s="9" t="s">
        <v>3280</v>
      </c>
    </row>
    <row r="427" spans="1:22">
      <c r="A427" s="9" t="s">
        <v>3190</v>
      </c>
      <c r="B427" s="5" t="str">
        <f t="shared" si="6"/>
        <v>20201</v>
      </c>
      <c r="C427" s="9" t="s">
        <v>2980</v>
      </c>
      <c r="D427" s="9" t="s">
        <v>2044</v>
      </c>
      <c r="E427" s="9" t="s">
        <v>2045</v>
      </c>
      <c r="F427" s="9" t="s">
        <v>19</v>
      </c>
      <c r="G427" s="9" t="s">
        <v>20</v>
      </c>
      <c r="H427" s="9" t="s">
        <v>21</v>
      </c>
      <c r="I427" s="9" t="s">
        <v>19</v>
      </c>
      <c r="O427" s="9" t="s">
        <v>3189</v>
      </c>
      <c r="Q427" s="9" t="s">
        <v>19</v>
      </c>
      <c r="T427" s="9" t="s">
        <v>3188</v>
      </c>
      <c r="U427" s="9" t="s">
        <v>3279</v>
      </c>
      <c r="V427" s="9" t="s">
        <v>3278</v>
      </c>
    </row>
    <row r="428" spans="1:22">
      <c r="A428" s="9" t="s">
        <v>3190</v>
      </c>
      <c r="B428" s="5" t="str">
        <f t="shared" si="6"/>
        <v>20201</v>
      </c>
      <c r="C428" s="9" t="s">
        <v>2986</v>
      </c>
      <c r="D428" s="9" t="s">
        <v>2046</v>
      </c>
      <c r="E428" s="9" t="s">
        <v>2047</v>
      </c>
      <c r="F428" s="9" t="s">
        <v>19</v>
      </c>
      <c r="G428" s="9" t="s">
        <v>20</v>
      </c>
      <c r="H428" s="9" t="s">
        <v>21</v>
      </c>
      <c r="I428" s="9" t="s">
        <v>19</v>
      </c>
      <c r="O428" s="9" t="s">
        <v>3189</v>
      </c>
      <c r="Q428" s="9" t="s">
        <v>19</v>
      </c>
      <c r="R428" s="9" t="s">
        <v>47</v>
      </c>
      <c r="T428" s="9" t="s">
        <v>3188</v>
      </c>
      <c r="U428" s="9" t="s">
        <v>3277</v>
      </c>
      <c r="V428" s="9" t="s">
        <v>3276</v>
      </c>
    </row>
    <row r="429" spans="1:22">
      <c r="A429" s="9" t="s">
        <v>3190</v>
      </c>
      <c r="B429" s="5" t="str">
        <f t="shared" si="6"/>
        <v>20173</v>
      </c>
      <c r="C429" s="9" t="s">
        <v>1420</v>
      </c>
      <c r="D429" s="9" t="s">
        <v>1421</v>
      </c>
      <c r="E429" s="9" t="s">
        <v>1422</v>
      </c>
      <c r="F429" s="9" t="s">
        <v>19</v>
      </c>
      <c r="G429" s="9" t="s">
        <v>20</v>
      </c>
      <c r="H429" s="9" t="s">
        <v>21</v>
      </c>
      <c r="I429" s="9" t="s">
        <v>19</v>
      </c>
      <c r="O429" s="9" t="s">
        <v>3189</v>
      </c>
      <c r="Q429" s="9" t="s">
        <v>19</v>
      </c>
      <c r="T429" s="9" t="s">
        <v>3275</v>
      </c>
      <c r="U429" s="9" t="s">
        <v>3274</v>
      </c>
      <c r="V429" s="9" t="s">
        <v>3273</v>
      </c>
    </row>
    <row r="430" spans="1:22">
      <c r="A430" s="9" t="s">
        <v>3190</v>
      </c>
      <c r="B430" s="5" t="str">
        <f t="shared" si="6"/>
        <v>20191</v>
      </c>
      <c r="C430" s="9" t="s">
        <v>2987</v>
      </c>
      <c r="D430" s="9" t="s">
        <v>1794</v>
      </c>
      <c r="E430" s="9" t="s">
        <v>1795</v>
      </c>
      <c r="F430" s="9" t="s">
        <v>19</v>
      </c>
      <c r="G430" s="9" t="s">
        <v>20</v>
      </c>
      <c r="H430" s="9" t="s">
        <v>21</v>
      </c>
      <c r="I430" s="9" t="s">
        <v>19</v>
      </c>
      <c r="J430" s="9" t="s">
        <v>103</v>
      </c>
      <c r="K430" s="9" t="s">
        <v>20</v>
      </c>
      <c r="L430" s="9" t="s">
        <v>21</v>
      </c>
      <c r="M430" s="9" t="s">
        <v>103</v>
      </c>
      <c r="O430" s="9" t="s">
        <v>3189</v>
      </c>
      <c r="Q430" s="9" t="s">
        <v>19</v>
      </c>
      <c r="R430" s="9" t="s">
        <v>103</v>
      </c>
      <c r="T430" s="9" t="s">
        <v>3188</v>
      </c>
      <c r="U430" s="9" t="s">
        <v>3272</v>
      </c>
      <c r="V430" s="9" t="s">
        <v>3271</v>
      </c>
    </row>
    <row r="431" spans="1:22">
      <c r="A431" s="9" t="s">
        <v>3190</v>
      </c>
      <c r="B431" s="5" t="str">
        <f t="shared" si="6"/>
        <v>20181</v>
      </c>
      <c r="C431" s="9" t="s">
        <v>2988</v>
      </c>
      <c r="D431" s="9" t="s">
        <v>2048</v>
      </c>
      <c r="E431" s="9" t="s">
        <v>2049</v>
      </c>
      <c r="F431" s="9" t="s">
        <v>19</v>
      </c>
      <c r="G431" s="9" t="s">
        <v>20</v>
      </c>
      <c r="H431" s="9" t="s">
        <v>21</v>
      </c>
      <c r="I431" s="9" t="s">
        <v>19</v>
      </c>
      <c r="O431" s="9" t="s">
        <v>3189</v>
      </c>
      <c r="Q431" s="9" t="s">
        <v>19</v>
      </c>
      <c r="T431" s="9" t="s">
        <v>3195</v>
      </c>
      <c r="U431" s="9" t="s">
        <v>3270</v>
      </c>
      <c r="V431" s="9" t="s">
        <v>3269</v>
      </c>
    </row>
    <row r="432" spans="1:22">
      <c r="A432" s="9" t="s">
        <v>3190</v>
      </c>
      <c r="B432" s="5" t="str">
        <f t="shared" si="6"/>
        <v>20182</v>
      </c>
      <c r="C432" s="9" t="s">
        <v>1681</v>
      </c>
      <c r="D432" s="9" t="s">
        <v>1445</v>
      </c>
      <c r="E432" s="9" t="s">
        <v>1682</v>
      </c>
      <c r="F432" s="9" t="s">
        <v>19</v>
      </c>
      <c r="G432" s="9" t="s">
        <v>20</v>
      </c>
      <c r="H432" s="9" t="s">
        <v>21</v>
      </c>
      <c r="I432" s="9" t="s">
        <v>19</v>
      </c>
      <c r="O432" s="9" t="s">
        <v>3189</v>
      </c>
      <c r="Q432" s="9" t="s">
        <v>19</v>
      </c>
      <c r="R432" s="9" t="s">
        <v>961</v>
      </c>
      <c r="T432" s="9" t="s">
        <v>3188</v>
      </c>
      <c r="U432" s="9" t="s">
        <v>3268</v>
      </c>
      <c r="V432" s="9" t="s">
        <v>3267</v>
      </c>
    </row>
    <row r="433" spans="1:22">
      <c r="A433" s="9" t="s">
        <v>3190</v>
      </c>
      <c r="B433" s="5" t="str">
        <f t="shared" si="6"/>
        <v>20202</v>
      </c>
      <c r="C433" s="9" t="s">
        <v>2991</v>
      </c>
      <c r="D433" s="9" t="s">
        <v>2243</v>
      </c>
      <c r="E433" s="9" t="s">
        <v>2244</v>
      </c>
      <c r="F433" s="9" t="s">
        <v>19</v>
      </c>
      <c r="G433" s="9" t="s">
        <v>20</v>
      </c>
      <c r="H433" s="9" t="s">
        <v>21</v>
      </c>
      <c r="I433" s="9" t="s">
        <v>19</v>
      </c>
      <c r="O433" s="9" t="s">
        <v>3189</v>
      </c>
      <c r="Q433" s="9" t="s">
        <v>19</v>
      </c>
      <c r="T433" s="9" t="s">
        <v>3266</v>
      </c>
      <c r="U433" s="9" t="s">
        <v>3265</v>
      </c>
      <c r="V433" s="9" t="s">
        <v>3264</v>
      </c>
    </row>
    <row r="434" spans="1:22">
      <c r="A434" s="9" t="s">
        <v>3190</v>
      </c>
      <c r="B434" s="5" t="str">
        <f t="shared" si="6"/>
        <v>20202</v>
      </c>
      <c r="C434" s="9" t="s">
        <v>2993</v>
      </c>
      <c r="D434" s="9" t="s">
        <v>2249</v>
      </c>
      <c r="E434" s="9" t="s">
        <v>2250</v>
      </c>
      <c r="F434" s="9" t="s">
        <v>19</v>
      </c>
      <c r="G434" s="9" t="s">
        <v>20</v>
      </c>
      <c r="H434" s="9" t="s">
        <v>21</v>
      </c>
      <c r="I434" s="9" t="s">
        <v>19</v>
      </c>
      <c r="O434" s="9" t="s">
        <v>3189</v>
      </c>
      <c r="Q434" s="9" t="s">
        <v>19</v>
      </c>
      <c r="T434" s="9" t="s">
        <v>3206</v>
      </c>
      <c r="U434" s="9" t="s">
        <v>3263</v>
      </c>
      <c r="V434" s="9" t="s">
        <v>3262</v>
      </c>
    </row>
    <row r="435" spans="1:22">
      <c r="A435" s="9" t="s">
        <v>3190</v>
      </c>
      <c r="B435" s="5" t="str">
        <f t="shared" si="6"/>
        <v>20201</v>
      </c>
      <c r="C435" s="9" t="s">
        <v>2994</v>
      </c>
      <c r="D435" s="9" t="s">
        <v>2050</v>
      </c>
      <c r="E435" s="9" t="s">
        <v>2051</v>
      </c>
      <c r="F435" s="9" t="s">
        <v>19</v>
      </c>
      <c r="G435" s="9" t="s">
        <v>20</v>
      </c>
      <c r="H435" s="9" t="s">
        <v>21</v>
      </c>
      <c r="I435" s="9" t="s">
        <v>19</v>
      </c>
      <c r="O435" s="9" t="s">
        <v>3189</v>
      </c>
      <c r="Q435" s="9" t="s">
        <v>19</v>
      </c>
      <c r="T435" s="9" t="s">
        <v>3188</v>
      </c>
      <c r="U435" s="9" t="s">
        <v>3261</v>
      </c>
      <c r="V435" s="9" t="s">
        <v>3260</v>
      </c>
    </row>
    <row r="436" spans="1:22">
      <c r="A436" s="9" t="s">
        <v>3190</v>
      </c>
      <c r="B436" s="5" t="str">
        <f t="shared" si="6"/>
        <v>20181</v>
      </c>
      <c r="C436" s="9" t="s">
        <v>1432</v>
      </c>
      <c r="D436" s="9" t="s">
        <v>1433</v>
      </c>
      <c r="E436" s="9" t="s">
        <v>1434</v>
      </c>
      <c r="F436" s="9" t="s">
        <v>19</v>
      </c>
      <c r="G436" s="9" t="s">
        <v>20</v>
      </c>
      <c r="H436" s="9" t="s">
        <v>21</v>
      </c>
      <c r="I436" s="9" t="s">
        <v>19</v>
      </c>
      <c r="J436" s="9" t="s">
        <v>62</v>
      </c>
      <c r="K436" s="9" t="s">
        <v>20</v>
      </c>
      <c r="L436" s="9" t="s">
        <v>48</v>
      </c>
      <c r="M436" s="9" t="s">
        <v>62</v>
      </c>
      <c r="O436" s="9" t="s">
        <v>3189</v>
      </c>
      <c r="Q436" s="9" t="s">
        <v>19</v>
      </c>
      <c r="T436" s="9" t="s">
        <v>3188</v>
      </c>
      <c r="U436" s="9" t="s">
        <v>3259</v>
      </c>
      <c r="V436" s="9" t="s">
        <v>3258</v>
      </c>
    </row>
    <row r="437" spans="1:22">
      <c r="A437" s="9" t="s">
        <v>3190</v>
      </c>
      <c r="B437" s="5" t="str">
        <f t="shared" si="6"/>
        <v>20191</v>
      </c>
      <c r="C437" s="9" t="s">
        <v>3257</v>
      </c>
      <c r="D437" s="9" t="s">
        <v>1256</v>
      </c>
      <c r="E437" s="9" t="s">
        <v>2052</v>
      </c>
      <c r="F437" s="9" t="s">
        <v>19</v>
      </c>
      <c r="G437" s="9" t="s">
        <v>20</v>
      </c>
      <c r="H437" s="9" t="s">
        <v>21</v>
      </c>
      <c r="I437" s="9" t="s">
        <v>19</v>
      </c>
      <c r="O437" s="9" t="s">
        <v>3189</v>
      </c>
      <c r="Q437" s="9" t="s">
        <v>19</v>
      </c>
      <c r="T437" s="9" t="s">
        <v>3203</v>
      </c>
      <c r="U437" s="9" t="s">
        <v>3256</v>
      </c>
      <c r="V437" s="9" t="s">
        <v>3255</v>
      </c>
    </row>
    <row r="438" spans="1:22">
      <c r="A438" s="9" t="s">
        <v>3190</v>
      </c>
      <c r="B438" s="5" t="str">
        <f t="shared" si="6"/>
        <v>20181</v>
      </c>
      <c r="C438" s="9" t="s">
        <v>1435</v>
      </c>
      <c r="D438" s="9" t="s">
        <v>1436</v>
      </c>
      <c r="E438" s="9" t="s">
        <v>1437</v>
      </c>
      <c r="F438" s="9" t="s">
        <v>19</v>
      </c>
      <c r="G438" s="9" t="s">
        <v>20</v>
      </c>
      <c r="H438" s="9" t="s">
        <v>21</v>
      </c>
      <c r="I438" s="9" t="s">
        <v>19</v>
      </c>
      <c r="O438" s="9" t="s">
        <v>3189</v>
      </c>
      <c r="Q438" s="9" t="s">
        <v>19</v>
      </c>
      <c r="T438" s="9" t="s">
        <v>3206</v>
      </c>
      <c r="U438" s="9" t="s">
        <v>3254</v>
      </c>
      <c r="V438" s="9" t="s">
        <v>3253</v>
      </c>
    </row>
    <row r="439" spans="1:22">
      <c r="A439" s="9" t="s">
        <v>3190</v>
      </c>
      <c r="B439" s="5" t="str">
        <f t="shared" si="6"/>
        <v>20191</v>
      </c>
      <c r="C439" s="9" t="s">
        <v>2998</v>
      </c>
      <c r="D439" s="9" t="s">
        <v>327</v>
      </c>
      <c r="E439" s="9" t="s">
        <v>1796</v>
      </c>
      <c r="F439" s="9" t="s">
        <v>19</v>
      </c>
      <c r="G439" s="9" t="s">
        <v>20</v>
      </c>
      <c r="H439" s="9" t="s">
        <v>21</v>
      </c>
      <c r="I439" s="9" t="s">
        <v>19</v>
      </c>
      <c r="O439" s="9" t="s">
        <v>3189</v>
      </c>
      <c r="Q439" s="9" t="s">
        <v>19</v>
      </c>
      <c r="T439" s="9" t="s">
        <v>3188</v>
      </c>
      <c r="U439" s="9" t="s">
        <v>3252</v>
      </c>
      <c r="V439" s="9" t="s">
        <v>3251</v>
      </c>
    </row>
    <row r="440" spans="1:22">
      <c r="A440" s="9" t="s">
        <v>3190</v>
      </c>
      <c r="B440" s="5" t="str">
        <f t="shared" si="6"/>
        <v>20191</v>
      </c>
      <c r="C440" s="9" t="s">
        <v>2999</v>
      </c>
      <c r="D440" s="9" t="s">
        <v>373</v>
      </c>
      <c r="E440" s="9" t="s">
        <v>1797</v>
      </c>
      <c r="F440" s="9" t="s">
        <v>19</v>
      </c>
      <c r="G440" s="9" t="s">
        <v>20</v>
      </c>
      <c r="H440" s="9" t="s">
        <v>21</v>
      </c>
      <c r="I440" s="9" t="s">
        <v>19</v>
      </c>
      <c r="O440" s="9" t="s">
        <v>3189</v>
      </c>
      <c r="Q440" s="9" t="s">
        <v>19</v>
      </c>
      <c r="T440" s="9" t="s">
        <v>3188</v>
      </c>
      <c r="U440" s="9" t="s">
        <v>3250</v>
      </c>
      <c r="V440" s="9" t="s">
        <v>3249</v>
      </c>
    </row>
    <row r="441" spans="1:22">
      <c r="A441" s="9" t="s">
        <v>3190</v>
      </c>
      <c r="B441" s="5" t="str">
        <f t="shared" si="6"/>
        <v>20192</v>
      </c>
      <c r="C441" s="9" t="s">
        <v>3000</v>
      </c>
      <c r="D441" s="9" t="s">
        <v>352</v>
      </c>
      <c r="E441" s="9" t="s">
        <v>1890</v>
      </c>
      <c r="F441" s="9" t="s">
        <v>19</v>
      </c>
      <c r="G441" s="9" t="s">
        <v>20</v>
      </c>
      <c r="H441" s="9" t="s">
        <v>21</v>
      </c>
      <c r="I441" s="9" t="s">
        <v>19</v>
      </c>
      <c r="O441" s="9" t="s">
        <v>3189</v>
      </c>
      <c r="Q441" s="9" t="s">
        <v>19</v>
      </c>
      <c r="T441" s="9" t="s">
        <v>3188</v>
      </c>
      <c r="U441" s="9" t="s">
        <v>3248</v>
      </c>
      <c r="V441" s="9" t="s">
        <v>3247</v>
      </c>
    </row>
    <row r="442" spans="1:22">
      <c r="A442" s="9" t="s">
        <v>3190</v>
      </c>
      <c r="B442" s="5" t="str">
        <f t="shared" si="6"/>
        <v>20202</v>
      </c>
      <c r="C442" s="9" t="s">
        <v>3001</v>
      </c>
      <c r="D442" s="9" t="s">
        <v>482</v>
      </c>
      <c r="E442" s="9" t="s">
        <v>2253</v>
      </c>
      <c r="F442" s="9" t="s">
        <v>19</v>
      </c>
      <c r="G442" s="9" t="s">
        <v>20</v>
      </c>
      <c r="H442" s="9" t="s">
        <v>21</v>
      </c>
      <c r="I442" s="9" t="s">
        <v>19</v>
      </c>
      <c r="O442" s="9" t="s">
        <v>3189</v>
      </c>
      <c r="Q442" s="9" t="s">
        <v>19</v>
      </c>
      <c r="T442" s="9" t="s">
        <v>3206</v>
      </c>
      <c r="U442" s="9" t="s">
        <v>3246</v>
      </c>
      <c r="V442" s="9" t="s">
        <v>3245</v>
      </c>
    </row>
    <row r="443" spans="1:22">
      <c r="A443" s="9" t="s">
        <v>3190</v>
      </c>
      <c r="B443" s="5" t="str">
        <f t="shared" si="6"/>
        <v>20201</v>
      </c>
      <c r="C443" s="9" t="s">
        <v>3002</v>
      </c>
      <c r="D443" s="9" t="s">
        <v>373</v>
      </c>
      <c r="E443" s="9" t="s">
        <v>2053</v>
      </c>
      <c r="F443" s="9" t="s">
        <v>19</v>
      </c>
      <c r="G443" s="9" t="s">
        <v>20</v>
      </c>
      <c r="H443" s="9" t="s">
        <v>21</v>
      </c>
      <c r="I443" s="9" t="s">
        <v>19</v>
      </c>
      <c r="O443" s="9" t="s">
        <v>3189</v>
      </c>
      <c r="Q443" s="9" t="s">
        <v>19</v>
      </c>
      <c r="T443" s="9" t="s">
        <v>3188</v>
      </c>
      <c r="U443" s="9" t="s">
        <v>3244</v>
      </c>
      <c r="V443" s="9" t="s">
        <v>3243</v>
      </c>
    </row>
    <row r="444" spans="1:22">
      <c r="A444" s="9" t="s">
        <v>3190</v>
      </c>
      <c r="B444" s="5" t="str">
        <f t="shared" si="6"/>
        <v>20201</v>
      </c>
      <c r="C444" s="9" t="s">
        <v>3003</v>
      </c>
      <c r="D444" s="9" t="s">
        <v>2054</v>
      </c>
      <c r="E444" s="9" t="s">
        <v>2055</v>
      </c>
      <c r="F444" s="9" t="s">
        <v>19</v>
      </c>
      <c r="G444" s="9" t="s">
        <v>20</v>
      </c>
      <c r="H444" s="9" t="s">
        <v>21</v>
      </c>
      <c r="I444" s="9" t="s">
        <v>19</v>
      </c>
      <c r="O444" s="9" t="s">
        <v>3189</v>
      </c>
      <c r="Q444" s="9" t="s">
        <v>19</v>
      </c>
      <c r="T444" s="9" t="s">
        <v>3188</v>
      </c>
      <c r="U444" s="9" t="s">
        <v>3242</v>
      </c>
      <c r="V444" s="9" t="s">
        <v>3241</v>
      </c>
    </row>
    <row r="445" spans="1:22">
      <c r="A445" s="9" t="s">
        <v>3190</v>
      </c>
      <c r="B445" s="5" t="str">
        <f t="shared" si="6"/>
        <v>20201</v>
      </c>
      <c r="C445" s="9" t="s">
        <v>3004</v>
      </c>
      <c r="D445" s="9" t="s">
        <v>2056</v>
      </c>
      <c r="E445" s="9" t="s">
        <v>2057</v>
      </c>
      <c r="F445" s="9" t="s">
        <v>19</v>
      </c>
      <c r="G445" s="9" t="s">
        <v>20</v>
      </c>
      <c r="H445" s="9" t="s">
        <v>21</v>
      </c>
      <c r="I445" s="9" t="s">
        <v>19</v>
      </c>
      <c r="J445" s="9" t="s">
        <v>199</v>
      </c>
      <c r="K445" s="9" t="s">
        <v>20</v>
      </c>
      <c r="L445" s="9" t="s">
        <v>21</v>
      </c>
      <c r="M445" s="9" t="s">
        <v>200</v>
      </c>
      <c r="O445" s="9" t="s">
        <v>3189</v>
      </c>
      <c r="Q445" s="9" t="s">
        <v>19</v>
      </c>
      <c r="R445" s="9" t="s">
        <v>199</v>
      </c>
      <c r="T445" s="9" t="s">
        <v>3188</v>
      </c>
      <c r="U445" s="9" t="s">
        <v>3240</v>
      </c>
      <c r="V445" s="9" t="s">
        <v>3239</v>
      </c>
    </row>
    <row r="446" spans="1:22">
      <c r="A446" s="9" t="s">
        <v>3190</v>
      </c>
      <c r="B446" s="5" t="str">
        <f t="shared" si="6"/>
        <v>20191</v>
      </c>
      <c r="C446" s="9" t="s">
        <v>3008</v>
      </c>
      <c r="D446" s="9" t="s">
        <v>1891</v>
      </c>
      <c r="E446" s="9" t="s">
        <v>1892</v>
      </c>
      <c r="F446" s="9" t="s">
        <v>19</v>
      </c>
      <c r="G446" s="9" t="s">
        <v>20</v>
      </c>
      <c r="H446" s="9" t="s">
        <v>21</v>
      </c>
      <c r="I446" s="9" t="s">
        <v>19</v>
      </c>
      <c r="O446" s="9" t="s">
        <v>3189</v>
      </c>
      <c r="Q446" s="9" t="s">
        <v>19</v>
      </c>
      <c r="T446" s="9" t="s">
        <v>3203</v>
      </c>
      <c r="U446" s="9" t="s">
        <v>3238</v>
      </c>
      <c r="V446" s="9" t="s">
        <v>3237</v>
      </c>
    </row>
    <row r="447" spans="1:22">
      <c r="A447" s="9" t="s">
        <v>3190</v>
      </c>
      <c r="B447" s="5" t="str">
        <f t="shared" si="6"/>
        <v>20181</v>
      </c>
      <c r="C447" s="9" t="s">
        <v>1688</v>
      </c>
      <c r="D447" s="9" t="s">
        <v>1689</v>
      </c>
      <c r="E447" s="9" t="s">
        <v>1690</v>
      </c>
      <c r="F447" s="9" t="s">
        <v>19</v>
      </c>
      <c r="G447" s="9" t="s">
        <v>20</v>
      </c>
      <c r="H447" s="9" t="s">
        <v>21</v>
      </c>
      <c r="I447" s="9" t="s">
        <v>19</v>
      </c>
      <c r="O447" s="9" t="s">
        <v>3189</v>
      </c>
      <c r="Q447" s="9" t="s">
        <v>19</v>
      </c>
      <c r="T447" s="9" t="s">
        <v>3203</v>
      </c>
      <c r="U447" s="9" t="s">
        <v>3236</v>
      </c>
      <c r="V447" s="9" t="s">
        <v>3235</v>
      </c>
    </row>
    <row r="448" spans="1:22">
      <c r="A448" s="9" t="s">
        <v>3190</v>
      </c>
      <c r="B448" s="5" t="str">
        <f t="shared" si="6"/>
        <v>20201</v>
      </c>
      <c r="C448" s="9" t="s">
        <v>3013</v>
      </c>
      <c r="D448" s="9" t="s">
        <v>2061</v>
      </c>
      <c r="E448" s="9" t="s">
        <v>2062</v>
      </c>
      <c r="F448" s="9" t="s">
        <v>19</v>
      </c>
      <c r="G448" s="9" t="s">
        <v>20</v>
      </c>
      <c r="H448" s="9" t="s">
        <v>21</v>
      </c>
      <c r="I448" s="9" t="s">
        <v>19</v>
      </c>
      <c r="O448" s="9" t="s">
        <v>3189</v>
      </c>
      <c r="Q448" s="9" t="s">
        <v>19</v>
      </c>
      <c r="T448" s="9" t="s">
        <v>3206</v>
      </c>
      <c r="U448" s="9" t="s">
        <v>3234</v>
      </c>
      <c r="V448" s="9" t="s">
        <v>3233</v>
      </c>
    </row>
    <row r="449" spans="1:22">
      <c r="A449" s="9" t="s">
        <v>3190</v>
      </c>
      <c r="B449" s="5" t="str">
        <f t="shared" si="6"/>
        <v>20191</v>
      </c>
      <c r="C449" s="9" t="s">
        <v>3014</v>
      </c>
      <c r="D449" s="9" t="s">
        <v>237</v>
      </c>
      <c r="E449" s="9" t="s">
        <v>1800</v>
      </c>
      <c r="F449" s="9" t="s">
        <v>19</v>
      </c>
      <c r="G449" s="9" t="s">
        <v>20</v>
      </c>
      <c r="H449" s="9" t="s">
        <v>21</v>
      </c>
      <c r="I449" s="9" t="s">
        <v>19</v>
      </c>
      <c r="J449" s="9" t="s">
        <v>55</v>
      </c>
      <c r="K449" s="9" t="s">
        <v>20</v>
      </c>
      <c r="L449" s="9" t="s">
        <v>48</v>
      </c>
      <c r="M449" s="9" t="s">
        <v>55</v>
      </c>
      <c r="O449" s="9" t="s">
        <v>3189</v>
      </c>
      <c r="Q449" s="9" t="s">
        <v>19</v>
      </c>
      <c r="R449" s="9" t="s">
        <v>55</v>
      </c>
      <c r="T449" s="9" t="s">
        <v>3188</v>
      </c>
      <c r="U449" s="9" t="s">
        <v>3232</v>
      </c>
      <c r="V449" s="9" t="s">
        <v>3231</v>
      </c>
    </row>
    <row r="450" spans="1:22">
      <c r="A450" s="9" t="s">
        <v>3190</v>
      </c>
      <c r="B450" s="5" t="str">
        <f t="shared" si="6"/>
        <v>20191</v>
      </c>
      <c r="C450" s="9" t="s">
        <v>3016</v>
      </c>
      <c r="D450" s="9" t="s">
        <v>1801</v>
      </c>
      <c r="E450" s="9" t="s">
        <v>1802</v>
      </c>
      <c r="F450" s="9" t="s">
        <v>19</v>
      </c>
      <c r="G450" s="9" t="s">
        <v>20</v>
      </c>
      <c r="H450" s="9" t="s">
        <v>21</v>
      </c>
      <c r="I450" s="9" t="s">
        <v>19</v>
      </c>
      <c r="O450" s="9" t="s">
        <v>3189</v>
      </c>
      <c r="Q450" s="9" t="s">
        <v>19</v>
      </c>
      <c r="T450" s="9" t="s">
        <v>3188</v>
      </c>
      <c r="U450" s="9" t="s">
        <v>3230</v>
      </c>
      <c r="V450" s="9" t="s">
        <v>3229</v>
      </c>
    </row>
    <row r="451" spans="1:22">
      <c r="A451" s="9" t="s">
        <v>3190</v>
      </c>
      <c r="B451" s="5" t="str">
        <f t="shared" ref="B451:B466" si="7">LEFT(C451,5)</f>
        <v>20192</v>
      </c>
      <c r="C451" s="9" t="s">
        <v>3017</v>
      </c>
      <c r="D451" s="9" t="s">
        <v>843</v>
      </c>
      <c r="E451" s="9" t="s">
        <v>1893</v>
      </c>
      <c r="F451" s="9" t="s">
        <v>19</v>
      </c>
      <c r="G451" s="9" t="s">
        <v>20</v>
      </c>
      <c r="H451" s="9" t="s">
        <v>21</v>
      </c>
      <c r="I451" s="9" t="s">
        <v>19</v>
      </c>
      <c r="O451" s="9" t="s">
        <v>3189</v>
      </c>
      <c r="Q451" s="9" t="s">
        <v>19</v>
      </c>
      <c r="T451" s="9" t="s">
        <v>3188</v>
      </c>
      <c r="U451" s="9" t="s">
        <v>3228</v>
      </c>
      <c r="V451" s="9" t="s">
        <v>3227</v>
      </c>
    </row>
    <row r="452" spans="1:22">
      <c r="A452" s="9" t="s">
        <v>3190</v>
      </c>
      <c r="B452" s="5" t="str">
        <f t="shared" si="7"/>
        <v>20201</v>
      </c>
      <c r="C452" s="9" t="s">
        <v>3019</v>
      </c>
      <c r="D452" s="9" t="s">
        <v>133</v>
      </c>
      <c r="E452" s="9" t="s">
        <v>2065</v>
      </c>
      <c r="F452" s="9" t="s">
        <v>19</v>
      </c>
      <c r="G452" s="9" t="s">
        <v>20</v>
      </c>
      <c r="H452" s="9" t="s">
        <v>21</v>
      </c>
      <c r="I452" s="9" t="s">
        <v>19</v>
      </c>
      <c r="O452" s="9" t="s">
        <v>3189</v>
      </c>
      <c r="Q452" s="9" t="s">
        <v>19</v>
      </c>
      <c r="T452" s="9" t="s">
        <v>3188</v>
      </c>
      <c r="U452" s="9" t="s">
        <v>3226</v>
      </c>
      <c r="V452" s="9" t="s">
        <v>3225</v>
      </c>
    </row>
    <row r="453" spans="1:22">
      <c r="A453" s="9" t="s">
        <v>3190</v>
      </c>
      <c r="B453" s="5" t="str">
        <f t="shared" si="7"/>
        <v>20201</v>
      </c>
      <c r="C453" s="9" t="s">
        <v>3224</v>
      </c>
      <c r="D453" s="9" t="s">
        <v>2066</v>
      </c>
      <c r="E453" s="9" t="s">
        <v>2067</v>
      </c>
      <c r="F453" s="9" t="s">
        <v>19</v>
      </c>
      <c r="G453" s="9" t="s">
        <v>20</v>
      </c>
      <c r="H453" s="9" t="s">
        <v>21</v>
      </c>
      <c r="I453" s="9" t="s">
        <v>19</v>
      </c>
      <c r="O453" s="9" t="s">
        <v>3189</v>
      </c>
      <c r="Q453" s="9" t="s">
        <v>19</v>
      </c>
      <c r="T453" s="9" t="s">
        <v>3188</v>
      </c>
      <c r="U453" s="9" t="s">
        <v>3223</v>
      </c>
      <c r="V453" s="9" t="s">
        <v>3222</v>
      </c>
    </row>
    <row r="454" spans="1:22">
      <c r="A454" s="9" t="s">
        <v>3190</v>
      </c>
      <c r="B454" s="5" t="str">
        <f t="shared" si="7"/>
        <v>20201</v>
      </c>
      <c r="C454" s="9" t="s">
        <v>3221</v>
      </c>
      <c r="D454" s="9" t="s">
        <v>2068</v>
      </c>
      <c r="E454" s="9" t="s">
        <v>2069</v>
      </c>
      <c r="F454" s="9" t="s">
        <v>19</v>
      </c>
      <c r="G454" s="9" t="s">
        <v>20</v>
      </c>
      <c r="H454" s="9" t="s">
        <v>21</v>
      </c>
      <c r="I454" s="9" t="s">
        <v>19</v>
      </c>
      <c r="O454" s="9" t="s">
        <v>3189</v>
      </c>
      <c r="Q454" s="9" t="s">
        <v>19</v>
      </c>
      <c r="T454" s="9" t="s">
        <v>3188</v>
      </c>
      <c r="U454" s="9" t="s">
        <v>3220</v>
      </c>
      <c r="V454" s="9" t="s">
        <v>3219</v>
      </c>
    </row>
    <row r="455" spans="1:22">
      <c r="A455" s="9" t="s">
        <v>3190</v>
      </c>
      <c r="B455" s="5" t="str">
        <f t="shared" si="7"/>
        <v>20181</v>
      </c>
      <c r="C455" s="9" t="s">
        <v>1467</v>
      </c>
      <c r="D455" s="9" t="s">
        <v>1468</v>
      </c>
      <c r="E455" s="9" t="s">
        <v>1469</v>
      </c>
      <c r="F455" s="9" t="s">
        <v>19</v>
      </c>
      <c r="G455" s="9" t="s">
        <v>20</v>
      </c>
      <c r="H455" s="9" t="s">
        <v>21</v>
      </c>
      <c r="I455" s="9" t="s">
        <v>19</v>
      </c>
      <c r="O455" s="9" t="s">
        <v>3189</v>
      </c>
      <c r="Q455" s="9" t="s">
        <v>19</v>
      </c>
      <c r="T455" s="9" t="s">
        <v>3188</v>
      </c>
      <c r="U455" s="9" t="s">
        <v>3218</v>
      </c>
      <c r="V455" s="9" t="s">
        <v>3217</v>
      </c>
    </row>
    <row r="456" spans="1:22">
      <c r="A456" s="9" t="s">
        <v>3190</v>
      </c>
      <c r="B456" s="5" t="str">
        <f t="shared" si="7"/>
        <v>20191</v>
      </c>
      <c r="C456" s="9" t="s">
        <v>3027</v>
      </c>
      <c r="D456" s="9" t="s">
        <v>1894</v>
      </c>
      <c r="E456" s="9" t="s">
        <v>1895</v>
      </c>
      <c r="F456" s="9" t="s">
        <v>19</v>
      </c>
      <c r="G456" s="9" t="s">
        <v>20</v>
      </c>
      <c r="H456" s="9" t="s">
        <v>21</v>
      </c>
      <c r="I456" s="9" t="s">
        <v>19</v>
      </c>
      <c r="O456" s="9" t="s">
        <v>3189</v>
      </c>
      <c r="Q456" s="9" t="s">
        <v>19</v>
      </c>
      <c r="T456" s="9" t="s">
        <v>3188</v>
      </c>
      <c r="U456" s="9" t="s">
        <v>3216</v>
      </c>
      <c r="V456" s="9" t="s">
        <v>3215</v>
      </c>
    </row>
    <row r="457" spans="1:22">
      <c r="A457" s="9" t="s">
        <v>3190</v>
      </c>
      <c r="B457" s="5" t="str">
        <f t="shared" si="7"/>
        <v>20191</v>
      </c>
      <c r="C457" s="9" t="s">
        <v>3028</v>
      </c>
      <c r="D457" s="9" t="s">
        <v>237</v>
      </c>
      <c r="E457" s="9" t="s">
        <v>2255</v>
      </c>
      <c r="F457" s="9" t="s">
        <v>99</v>
      </c>
      <c r="G457" s="9" t="s">
        <v>20</v>
      </c>
      <c r="H457" s="9" t="s">
        <v>48</v>
      </c>
      <c r="I457" s="9" t="s">
        <v>99</v>
      </c>
      <c r="J457" s="9" t="s">
        <v>19</v>
      </c>
      <c r="K457" s="9" t="s">
        <v>20</v>
      </c>
      <c r="L457" s="9" t="s">
        <v>21</v>
      </c>
      <c r="M457" s="9" t="s">
        <v>19</v>
      </c>
      <c r="O457" s="9" t="s">
        <v>3214</v>
      </c>
      <c r="Q457" s="9" t="s">
        <v>99</v>
      </c>
      <c r="R457" s="9" t="s">
        <v>19</v>
      </c>
      <c r="T457" s="9" t="s">
        <v>3188</v>
      </c>
      <c r="U457" s="9" t="s">
        <v>3213</v>
      </c>
      <c r="V457" s="9" t="s">
        <v>3212</v>
      </c>
    </row>
    <row r="458" spans="1:22">
      <c r="A458" s="9" t="s">
        <v>3190</v>
      </c>
      <c r="B458" s="5" t="str">
        <f t="shared" si="7"/>
        <v>20191</v>
      </c>
      <c r="C458" s="9" t="s">
        <v>3030</v>
      </c>
      <c r="D458" s="9" t="s">
        <v>833</v>
      </c>
      <c r="E458" s="9" t="s">
        <v>1803</v>
      </c>
      <c r="F458" s="9" t="s">
        <v>19</v>
      </c>
      <c r="G458" s="9" t="s">
        <v>20</v>
      </c>
      <c r="H458" s="9" t="s">
        <v>21</v>
      </c>
      <c r="I458" s="9" t="s">
        <v>19</v>
      </c>
      <c r="O458" s="9" t="s">
        <v>3189</v>
      </c>
      <c r="Q458" s="9" t="s">
        <v>19</v>
      </c>
      <c r="T458" s="9" t="s">
        <v>3188</v>
      </c>
      <c r="U458" s="9" t="s">
        <v>3211</v>
      </c>
      <c r="V458" s="9" t="s">
        <v>3210</v>
      </c>
    </row>
    <row r="459" spans="1:22">
      <c r="A459" s="9" t="s">
        <v>3190</v>
      </c>
      <c r="B459" s="5" t="str">
        <f t="shared" si="7"/>
        <v>20192</v>
      </c>
      <c r="C459" s="9" t="s">
        <v>3031</v>
      </c>
      <c r="D459" s="9" t="s">
        <v>1896</v>
      </c>
      <c r="E459" s="9" t="s">
        <v>1897</v>
      </c>
      <c r="F459" s="9" t="s">
        <v>19</v>
      </c>
      <c r="G459" s="9" t="s">
        <v>20</v>
      </c>
      <c r="H459" s="9" t="s">
        <v>21</v>
      </c>
      <c r="I459" s="9" t="s">
        <v>19</v>
      </c>
      <c r="O459" s="9" t="s">
        <v>3189</v>
      </c>
      <c r="Q459" s="9" t="s">
        <v>19</v>
      </c>
      <c r="T459" s="9" t="s">
        <v>3188</v>
      </c>
      <c r="U459" s="9" t="s">
        <v>3209</v>
      </c>
      <c r="V459" s="9" t="s">
        <v>3208</v>
      </c>
    </row>
    <row r="460" spans="1:22">
      <c r="A460" s="9" t="s">
        <v>3190</v>
      </c>
      <c r="B460" s="5" t="str">
        <f t="shared" si="7"/>
        <v>20192</v>
      </c>
      <c r="C460" s="9" t="s">
        <v>3207</v>
      </c>
      <c r="D460" s="9" t="s">
        <v>237</v>
      </c>
      <c r="E460" s="9" t="s">
        <v>1898</v>
      </c>
      <c r="F460" s="9" t="s">
        <v>19</v>
      </c>
      <c r="G460" s="9" t="s">
        <v>20</v>
      </c>
      <c r="H460" s="9" t="s">
        <v>21</v>
      </c>
      <c r="I460" s="9" t="s">
        <v>19</v>
      </c>
      <c r="O460" s="9" t="s">
        <v>3189</v>
      </c>
      <c r="Q460" s="9" t="s">
        <v>19</v>
      </c>
      <c r="T460" s="9" t="s">
        <v>3206</v>
      </c>
      <c r="U460" s="9" t="s">
        <v>3205</v>
      </c>
      <c r="V460" s="9" t="s">
        <v>3204</v>
      </c>
    </row>
    <row r="461" spans="1:22">
      <c r="A461" s="9" t="s">
        <v>3190</v>
      </c>
      <c r="B461" s="5" t="str">
        <f t="shared" si="7"/>
        <v>20181</v>
      </c>
      <c r="C461" s="9" t="s">
        <v>1691</v>
      </c>
      <c r="D461" s="9" t="s">
        <v>1692</v>
      </c>
      <c r="E461" s="9" t="s">
        <v>1693</v>
      </c>
      <c r="F461" s="9" t="s">
        <v>19</v>
      </c>
      <c r="G461" s="9" t="s">
        <v>20</v>
      </c>
      <c r="H461" s="9" t="s">
        <v>21</v>
      </c>
      <c r="I461" s="9" t="s">
        <v>19</v>
      </c>
      <c r="O461" s="9" t="s">
        <v>3189</v>
      </c>
      <c r="Q461" s="9" t="s">
        <v>19</v>
      </c>
      <c r="T461" s="9" t="s">
        <v>3203</v>
      </c>
      <c r="U461" s="9" t="s">
        <v>3202</v>
      </c>
      <c r="V461" s="9" t="s">
        <v>3201</v>
      </c>
    </row>
    <row r="462" spans="1:22">
      <c r="A462" s="9" t="s">
        <v>3190</v>
      </c>
      <c r="B462" s="5" t="str">
        <f t="shared" si="7"/>
        <v>20191</v>
      </c>
      <c r="C462" s="9" t="s">
        <v>3200</v>
      </c>
      <c r="D462" s="9" t="s">
        <v>1804</v>
      </c>
      <c r="E462" s="9" t="s">
        <v>1805</v>
      </c>
      <c r="F462" s="9" t="s">
        <v>19</v>
      </c>
      <c r="G462" s="9" t="s">
        <v>20</v>
      </c>
      <c r="H462" s="9" t="s">
        <v>21</v>
      </c>
      <c r="I462" s="9" t="s">
        <v>19</v>
      </c>
      <c r="O462" s="9" t="s">
        <v>3189</v>
      </c>
      <c r="Q462" s="9" t="s">
        <v>19</v>
      </c>
      <c r="T462" s="9" t="s">
        <v>3188</v>
      </c>
      <c r="U462" s="9" t="s">
        <v>3199</v>
      </c>
      <c r="V462" s="9" t="s">
        <v>3198</v>
      </c>
    </row>
    <row r="463" spans="1:22">
      <c r="A463" s="9" t="s">
        <v>3190</v>
      </c>
      <c r="B463" s="5" t="str">
        <f t="shared" si="7"/>
        <v>20191</v>
      </c>
      <c r="C463" s="9" t="s">
        <v>3038</v>
      </c>
      <c r="D463" s="9" t="s">
        <v>1806</v>
      </c>
      <c r="E463" s="9" t="s">
        <v>1807</v>
      </c>
      <c r="F463" s="9" t="s">
        <v>19</v>
      </c>
      <c r="G463" s="9" t="s">
        <v>20</v>
      </c>
      <c r="H463" s="9" t="s">
        <v>21</v>
      </c>
      <c r="I463" s="9" t="s">
        <v>19</v>
      </c>
      <c r="O463" s="9" t="s">
        <v>3189</v>
      </c>
      <c r="Q463" s="9" t="s">
        <v>19</v>
      </c>
      <c r="T463" s="9" t="s">
        <v>3188</v>
      </c>
      <c r="U463" s="9" t="s">
        <v>3197</v>
      </c>
      <c r="V463" s="9" t="s">
        <v>3196</v>
      </c>
    </row>
    <row r="464" spans="1:22">
      <c r="A464" s="9" t="s">
        <v>3190</v>
      </c>
      <c r="B464" s="5" t="str">
        <f t="shared" si="7"/>
        <v>20191</v>
      </c>
      <c r="C464" s="9" t="s">
        <v>3039</v>
      </c>
      <c r="D464" s="9" t="s">
        <v>2257</v>
      </c>
      <c r="E464" s="9" t="s">
        <v>2258</v>
      </c>
      <c r="F464" s="9" t="s">
        <v>19</v>
      </c>
      <c r="G464" s="9" t="s">
        <v>20</v>
      </c>
      <c r="H464" s="9" t="s">
        <v>21</v>
      </c>
      <c r="I464" s="9" t="s">
        <v>19</v>
      </c>
      <c r="O464" s="9" t="s">
        <v>3189</v>
      </c>
      <c r="Q464" s="9" t="s">
        <v>19</v>
      </c>
      <c r="R464" s="9" t="s">
        <v>55</v>
      </c>
      <c r="T464" s="9" t="s">
        <v>3195</v>
      </c>
      <c r="U464" s="9" t="s">
        <v>3194</v>
      </c>
      <c r="V464" s="9" t="s">
        <v>3193</v>
      </c>
    </row>
    <row r="465" spans="1:22">
      <c r="A465" s="9" t="s">
        <v>3190</v>
      </c>
      <c r="B465" s="5" t="str">
        <f t="shared" si="7"/>
        <v>20192</v>
      </c>
      <c r="C465" s="9" t="s">
        <v>3040</v>
      </c>
      <c r="D465" s="9" t="s">
        <v>2259</v>
      </c>
      <c r="E465" s="9" t="s">
        <v>2260</v>
      </c>
      <c r="F465" s="9" t="s">
        <v>19</v>
      </c>
      <c r="G465" s="9" t="s">
        <v>20</v>
      </c>
      <c r="H465" s="9" t="s">
        <v>21</v>
      </c>
      <c r="I465" s="9" t="s">
        <v>19</v>
      </c>
      <c r="O465" s="9" t="s">
        <v>3189</v>
      </c>
      <c r="Q465" s="9" t="s">
        <v>19</v>
      </c>
      <c r="R465" s="9" t="s">
        <v>25</v>
      </c>
      <c r="T465" s="9" t="s">
        <v>3188</v>
      </c>
      <c r="U465" s="9" t="s">
        <v>3192</v>
      </c>
      <c r="V465" s="9" t="s">
        <v>3191</v>
      </c>
    </row>
    <row r="466" spans="1:22">
      <c r="A466" s="9" t="s">
        <v>3190</v>
      </c>
      <c r="B466" s="5" t="str">
        <f t="shared" si="7"/>
        <v>20191</v>
      </c>
      <c r="C466" s="9" t="s">
        <v>3042</v>
      </c>
      <c r="D466" s="9" t="s">
        <v>237</v>
      </c>
      <c r="E466" s="9" t="s">
        <v>1808</v>
      </c>
      <c r="F466" s="9" t="s">
        <v>19</v>
      </c>
      <c r="G466" s="9" t="s">
        <v>20</v>
      </c>
      <c r="H466" s="9" t="s">
        <v>21</v>
      </c>
      <c r="I466" s="9" t="s">
        <v>19</v>
      </c>
      <c r="O466" s="9" t="s">
        <v>3189</v>
      </c>
      <c r="Q466" s="9" t="s">
        <v>19</v>
      </c>
      <c r="R466" s="9" t="s">
        <v>961</v>
      </c>
      <c r="T466" s="9" t="s">
        <v>3188</v>
      </c>
      <c r="U466" s="9" t="s">
        <v>3187</v>
      </c>
      <c r="V466" s="9" t="s">
        <v>3186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13"/>
  <sheetViews>
    <sheetView topLeftCell="A604" workbookViewId="0">
      <selection activeCell="A613" sqref="A613"/>
    </sheetView>
  </sheetViews>
  <sheetFormatPr baseColWidth="10" defaultRowHeight="14.4"/>
  <cols>
    <col min="2" max="2" width="11.5546875" style="5"/>
  </cols>
  <sheetData>
    <row r="1" spans="1:16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202110</v>
      </c>
      <c r="B2" s="5" t="str">
        <f>LEFT(C2,5)</f>
        <v>20101</v>
      </c>
      <c r="C2">
        <v>201011778</v>
      </c>
      <c r="D2" t="s">
        <v>39</v>
      </c>
      <c r="E2" t="s">
        <v>40</v>
      </c>
      <c r="F2" t="s">
        <v>19</v>
      </c>
      <c r="G2" t="s">
        <v>20</v>
      </c>
      <c r="H2" t="s">
        <v>21</v>
      </c>
      <c r="I2" t="s">
        <v>19</v>
      </c>
    </row>
    <row r="3" spans="1:16">
      <c r="A3">
        <v>202110</v>
      </c>
      <c r="B3" s="5" t="str">
        <f t="shared" ref="B3:B66" si="0">LEFT(C3,5)</f>
        <v>20112</v>
      </c>
      <c r="C3">
        <v>201127789</v>
      </c>
      <c r="D3" t="s">
        <v>67</v>
      </c>
      <c r="E3" t="s">
        <v>68</v>
      </c>
      <c r="F3" t="s">
        <v>19</v>
      </c>
      <c r="G3" t="s">
        <v>20</v>
      </c>
      <c r="H3" t="s">
        <v>21</v>
      </c>
      <c r="I3" t="s">
        <v>19</v>
      </c>
    </row>
    <row r="4" spans="1:16">
      <c r="A4">
        <v>202110</v>
      </c>
      <c r="B4" s="5" t="str">
        <f t="shared" si="0"/>
        <v>20121</v>
      </c>
      <c r="C4">
        <v>201212038</v>
      </c>
      <c r="D4" t="s">
        <v>70</v>
      </c>
      <c r="E4" t="s">
        <v>71</v>
      </c>
      <c r="F4" t="s">
        <v>19</v>
      </c>
      <c r="G4" t="s">
        <v>20</v>
      </c>
      <c r="H4" t="s">
        <v>21</v>
      </c>
      <c r="I4" t="s">
        <v>19</v>
      </c>
    </row>
    <row r="5" spans="1:16">
      <c r="A5">
        <v>202110</v>
      </c>
      <c r="B5" s="5" t="str">
        <f t="shared" si="0"/>
        <v>20121</v>
      </c>
      <c r="C5">
        <v>201212895</v>
      </c>
      <c r="D5" t="s">
        <v>74</v>
      </c>
      <c r="E5" t="s">
        <v>75</v>
      </c>
      <c r="F5" t="s">
        <v>19</v>
      </c>
      <c r="G5" t="s">
        <v>20</v>
      </c>
      <c r="H5" t="s">
        <v>21</v>
      </c>
      <c r="I5" t="s">
        <v>19</v>
      </c>
      <c r="J5" t="s">
        <v>76</v>
      </c>
      <c r="K5" t="s">
        <v>20</v>
      </c>
      <c r="L5" t="s">
        <v>21</v>
      </c>
      <c r="M5" t="s">
        <v>77</v>
      </c>
    </row>
    <row r="6" spans="1:16">
      <c r="A6">
        <v>202110</v>
      </c>
      <c r="B6" s="5" t="str">
        <f t="shared" si="0"/>
        <v>20121</v>
      </c>
      <c r="C6">
        <v>201214673</v>
      </c>
      <c r="D6" t="s">
        <v>79</v>
      </c>
      <c r="E6" t="s">
        <v>80</v>
      </c>
      <c r="F6" t="s">
        <v>19</v>
      </c>
      <c r="G6" t="s">
        <v>20</v>
      </c>
      <c r="H6" t="s">
        <v>21</v>
      </c>
      <c r="I6" t="s">
        <v>19</v>
      </c>
      <c r="J6" t="s">
        <v>55</v>
      </c>
      <c r="K6" t="s">
        <v>20</v>
      </c>
      <c r="L6" t="s">
        <v>48</v>
      </c>
      <c r="M6" t="s">
        <v>55</v>
      </c>
    </row>
    <row r="7" spans="1:16">
      <c r="A7">
        <v>202110</v>
      </c>
      <c r="B7" s="5" t="str">
        <f t="shared" si="0"/>
        <v>20121</v>
      </c>
      <c r="C7">
        <v>201214743</v>
      </c>
      <c r="D7" t="s">
        <v>111</v>
      </c>
      <c r="E7" t="s">
        <v>1809</v>
      </c>
      <c r="F7" t="s">
        <v>37</v>
      </c>
      <c r="G7" t="s">
        <v>20</v>
      </c>
      <c r="H7" t="s">
        <v>37</v>
      </c>
      <c r="I7" t="s">
        <v>37</v>
      </c>
      <c r="J7" t="s">
        <v>19</v>
      </c>
      <c r="K7" t="s">
        <v>20</v>
      </c>
      <c r="L7" t="s">
        <v>21</v>
      </c>
      <c r="M7" t="s">
        <v>19</v>
      </c>
    </row>
    <row r="8" spans="1:16">
      <c r="A8">
        <v>202110</v>
      </c>
      <c r="B8" s="5" t="str">
        <f t="shared" si="0"/>
        <v>20131</v>
      </c>
      <c r="C8">
        <v>201313967</v>
      </c>
      <c r="D8" t="s">
        <v>148</v>
      </c>
      <c r="E8" t="s">
        <v>149</v>
      </c>
      <c r="F8" t="s">
        <v>19</v>
      </c>
      <c r="G8" t="s">
        <v>20</v>
      </c>
      <c r="H8" t="s">
        <v>21</v>
      </c>
      <c r="I8" t="s">
        <v>19</v>
      </c>
    </row>
    <row r="9" spans="1:16">
      <c r="A9">
        <v>202110</v>
      </c>
      <c r="B9" s="5" t="str">
        <f t="shared" si="0"/>
        <v>20131</v>
      </c>
      <c r="C9">
        <v>201315289</v>
      </c>
      <c r="D9" t="s">
        <v>164</v>
      </c>
      <c r="E9" t="s">
        <v>165</v>
      </c>
      <c r="F9" t="s">
        <v>37</v>
      </c>
      <c r="G9" t="s">
        <v>20</v>
      </c>
      <c r="H9" t="s">
        <v>37</v>
      </c>
      <c r="I9" t="s">
        <v>37</v>
      </c>
      <c r="J9" t="s">
        <v>19</v>
      </c>
      <c r="K9" t="s">
        <v>20</v>
      </c>
      <c r="L9" t="s">
        <v>21</v>
      </c>
      <c r="M9" t="s">
        <v>19</v>
      </c>
    </row>
    <row r="10" spans="1:16">
      <c r="A10">
        <v>202110</v>
      </c>
      <c r="B10" s="5" t="str">
        <f t="shared" si="0"/>
        <v>20132</v>
      </c>
      <c r="C10">
        <v>201329624</v>
      </c>
      <c r="D10" t="s">
        <v>373</v>
      </c>
      <c r="E10" t="s">
        <v>1486</v>
      </c>
      <c r="F10" t="s">
        <v>72</v>
      </c>
      <c r="G10" t="s">
        <v>20</v>
      </c>
      <c r="H10" t="s">
        <v>21</v>
      </c>
      <c r="I10" t="s">
        <v>72</v>
      </c>
      <c r="J10" t="s">
        <v>19</v>
      </c>
      <c r="K10" t="s">
        <v>20</v>
      </c>
      <c r="L10" t="s">
        <v>21</v>
      </c>
      <c r="M10" t="s">
        <v>19</v>
      </c>
    </row>
    <row r="11" spans="1:16">
      <c r="A11">
        <v>202110</v>
      </c>
      <c r="B11" s="5" t="str">
        <f t="shared" si="0"/>
        <v>20141</v>
      </c>
      <c r="C11">
        <v>201411001</v>
      </c>
      <c r="D11" t="s">
        <v>232</v>
      </c>
      <c r="E11" t="s">
        <v>233</v>
      </c>
      <c r="F11" t="s">
        <v>19</v>
      </c>
      <c r="G11" t="s">
        <v>20</v>
      </c>
      <c r="H11" t="s">
        <v>21</v>
      </c>
      <c r="I11" t="s">
        <v>19</v>
      </c>
      <c r="J11" t="s">
        <v>33</v>
      </c>
      <c r="K11" t="s">
        <v>20</v>
      </c>
      <c r="L11" t="s">
        <v>234</v>
      </c>
      <c r="M11" t="s">
        <v>235</v>
      </c>
    </row>
    <row r="12" spans="1:16">
      <c r="A12">
        <v>202110</v>
      </c>
      <c r="B12" s="5" t="str">
        <f t="shared" si="0"/>
        <v>20141</v>
      </c>
      <c r="C12">
        <v>201411747</v>
      </c>
      <c r="D12" t="s">
        <v>240</v>
      </c>
      <c r="E12" t="s">
        <v>241</v>
      </c>
      <c r="F12" t="s">
        <v>37</v>
      </c>
      <c r="G12" t="s">
        <v>20</v>
      </c>
      <c r="H12" t="s">
        <v>37</v>
      </c>
      <c r="I12" t="s">
        <v>37</v>
      </c>
      <c r="J12" t="s">
        <v>19</v>
      </c>
      <c r="K12" t="s">
        <v>20</v>
      </c>
      <c r="L12" t="s">
        <v>21</v>
      </c>
      <c r="M12" t="s">
        <v>19</v>
      </c>
    </row>
    <row r="13" spans="1:16">
      <c r="A13">
        <v>202110</v>
      </c>
      <c r="B13" s="5" t="str">
        <f t="shared" si="0"/>
        <v>20141</v>
      </c>
      <c r="C13">
        <v>201412016</v>
      </c>
      <c r="D13" t="s">
        <v>246</v>
      </c>
      <c r="E13" t="s">
        <v>247</v>
      </c>
      <c r="F13" t="s">
        <v>37</v>
      </c>
      <c r="G13" t="s">
        <v>20</v>
      </c>
      <c r="H13" t="s">
        <v>37</v>
      </c>
      <c r="I13" t="s">
        <v>37</v>
      </c>
      <c r="J13" t="s">
        <v>19</v>
      </c>
      <c r="K13" t="s">
        <v>20</v>
      </c>
      <c r="L13" t="s">
        <v>21</v>
      </c>
      <c r="M13" t="s">
        <v>19</v>
      </c>
    </row>
    <row r="14" spans="1:16">
      <c r="A14">
        <v>202110</v>
      </c>
      <c r="B14" s="5" t="str">
        <f t="shared" si="0"/>
        <v>20141</v>
      </c>
      <c r="C14">
        <v>201413459</v>
      </c>
      <c r="D14" t="s">
        <v>249</v>
      </c>
      <c r="E14" t="s">
        <v>272</v>
      </c>
      <c r="F14" t="s">
        <v>19</v>
      </c>
      <c r="G14" t="s">
        <v>20</v>
      </c>
      <c r="H14" t="s">
        <v>21</v>
      </c>
      <c r="I14" t="s">
        <v>19</v>
      </c>
    </row>
    <row r="15" spans="1:16">
      <c r="A15">
        <v>202110</v>
      </c>
      <c r="B15" s="5" t="str">
        <f t="shared" si="0"/>
        <v>20141</v>
      </c>
      <c r="C15">
        <v>201414179</v>
      </c>
      <c r="D15" t="s">
        <v>274</v>
      </c>
      <c r="E15" t="s">
        <v>275</v>
      </c>
      <c r="F15" t="s">
        <v>37</v>
      </c>
      <c r="G15" t="s">
        <v>20</v>
      </c>
      <c r="H15" t="s">
        <v>37</v>
      </c>
      <c r="I15" t="s">
        <v>37</v>
      </c>
      <c r="J15" t="s">
        <v>19</v>
      </c>
      <c r="K15" t="s">
        <v>20</v>
      </c>
      <c r="L15" t="s">
        <v>21</v>
      </c>
      <c r="M15" t="s">
        <v>19</v>
      </c>
    </row>
    <row r="16" spans="1:16">
      <c r="A16">
        <v>202110</v>
      </c>
      <c r="B16" s="5" t="str">
        <f t="shared" si="0"/>
        <v>20141</v>
      </c>
      <c r="C16">
        <v>201414255</v>
      </c>
      <c r="D16" t="s">
        <v>130</v>
      </c>
      <c r="E16" t="s">
        <v>277</v>
      </c>
      <c r="F16" t="s">
        <v>103</v>
      </c>
      <c r="G16" t="s">
        <v>20</v>
      </c>
      <c r="H16" t="s">
        <v>21</v>
      </c>
      <c r="I16" t="s">
        <v>103</v>
      </c>
      <c r="J16" t="s">
        <v>19</v>
      </c>
      <c r="K16" t="s">
        <v>20</v>
      </c>
      <c r="L16" t="s">
        <v>21</v>
      </c>
      <c r="M16" t="s">
        <v>19</v>
      </c>
    </row>
    <row r="17" spans="1:13">
      <c r="A17">
        <v>202110</v>
      </c>
      <c r="B17" s="5" t="str">
        <f t="shared" si="0"/>
        <v>20141</v>
      </c>
      <c r="C17">
        <v>201415424</v>
      </c>
      <c r="D17" t="s">
        <v>291</v>
      </c>
      <c r="E17" t="s">
        <v>292</v>
      </c>
      <c r="F17" t="s">
        <v>37</v>
      </c>
      <c r="G17" t="s">
        <v>20</v>
      </c>
      <c r="H17" t="s">
        <v>37</v>
      </c>
      <c r="I17" t="s">
        <v>37</v>
      </c>
      <c r="J17" t="s">
        <v>19</v>
      </c>
      <c r="K17" t="s">
        <v>20</v>
      </c>
      <c r="L17" t="s">
        <v>21</v>
      </c>
      <c r="M17" t="s">
        <v>19</v>
      </c>
    </row>
    <row r="18" spans="1:13">
      <c r="A18">
        <v>202110</v>
      </c>
      <c r="B18" s="5" t="str">
        <f t="shared" si="0"/>
        <v>20142</v>
      </c>
      <c r="C18">
        <v>201423896</v>
      </c>
      <c r="D18" t="s">
        <v>336</v>
      </c>
      <c r="E18" t="s">
        <v>337</v>
      </c>
      <c r="F18" t="s">
        <v>19</v>
      </c>
      <c r="G18" t="s">
        <v>20</v>
      </c>
      <c r="H18" t="s">
        <v>21</v>
      </c>
      <c r="I18" t="s">
        <v>19</v>
      </c>
      <c r="J18" t="s">
        <v>25</v>
      </c>
      <c r="K18" t="s">
        <v>20</v>
      </c>
      <c r="L18" t="s">
        <v>21</v>
      </c>
      <c r="M18" t="s">
        <v>25</v>
      </c>
    </row>
    <row r="19" spans="1:13">
      <c r="A19">
        <v>202110</v>
      </c>
      <c r="B19" s="5" t="str">
        <f t="shared" si="0"/>
        <v>20151</v>
      </c>
      <c r="C19">
        <v>201511514</v>
      </c>
      <c r="D19" t="s">
        <v>376</v>
      </c>
      <c r="E19" t="s">
        <v>377</v>
      </c>
      <c r="F19" t="s">
        <v>19</v>
      </c>
      <c r="G19" t="s">
        <v>20</v>
      </c>
      <c r="H19" t="s">
        <v>21</v>
      </c>
      <c r="I19" t="s">
        <v>19</v>
      </c>
      <c r="J19" t="s">
        <v>378</v>
      </c>
      <c r="K19" t="s">
        <v>20</v>
      </c>
      <c r="L19" t="s">
        <v>379</v>
      </c>
      <c r="M19" t="s">
        <v>378</v>
      </c>
    </row>
    <row r="20" spans="1:13">
      <c r="A20">
        <v>202110</v>
      </c>
      <c r="B20" s="5" t="str">
        <f t="shared" si="0"/>
        <v>20151</v>
      </c>
      <c r="C20">
        <v>201512009</v>
      </c>
      <c r="D20" t="s">
        <v>133</v>
      </c>
      <c r="E20" t="s">
        <v>387</v>
      </c>
      <c r="F20" t="s">
        <v>37</v>
      </c>
      <c r="G20" t="s">
        <v>20</v>
      </c>
      <c r="H20" t="s">
        <v>37</v>
      </c>
      <c r="I20" t="s">
        <v>37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>
        <v>202110</v>
      </c>
      <c r="B21" s="5" t="str">
        <f t="shared" si="0"/>
        <v>20151</v>
      </c>
      <c r="C21">
        <v>201512417</v>
      </c>
      <c r="D21" t="s">
        <v>389</v>
      </c>
      <c r="E21" t="s">
        <v>390</v>
      </c>
      <c r="F21" t="s">
        <v>37</v>
      </c>
      <c r="G21" t="s">
        <v>20</v>
      </c>
      <c r="H21" t="s">
        <v>37</v>
      </c>
      <c r="I21" t="s">
        <v>37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202110</v>
      </c>
      <c r="B22" s="5" t="str">
        <f t="shared" si="0"/>
        <v>20151</v>
      </c>
      <c r="C22">
        <v>201512505</v>
      </c>
      <c r="D22" t="s">
        <v>395</v>
      </c>
      <c r="E22" t="s">
        <v>396</v>
      </c>
      <c r="F22" t="s">
        <v>19</v>
      </c>
      <c r="G22" t="s">
        <v>20</v>
      </c>
      <c r="H22" t="s">
        <v>21</v>
      </c>
      <c r="I22" t="s">
        <v>19</v>
      </c>
      <c r="J22" t="s">
        <v>397</v>
      </c>
      <c r="K22" t="s">
        <v>20</v>
      </c>
      <c r="L22" t="s">
        <v>398</v>
      </c>
      <c r="M22" t="s">
        <v>397</v>
      </c>
    </row>
    <row r="23" spans="1:13">
      <c r="A23">
        <v>202110</v>
      </c>
      <c r="B23" s="5" t="str">
        <f t="shared" si="0"/>
        <v>20151</v>
      </c>
      <c r="C23">
        <v>201513940</v>
      </c>
      <c r="D23" t="s">
        <v>285</v>
      </c>
      <c r="E23" t="s">
        <v>414</v>
      </c>
      <c r="F23" t="s">
        <v>119</v>
      </c>
      <c r="G23" t="s">
        <v>20</v>
      </c>
      <c r="H23" t="s">
        <v>48</v>
      </c>
      <c r="I23" t="s">
        <v>119</v>
      </c>
      <c r="J23" t="s">
        <v>19</v>
      </c>
      <c r="K23" t="s">
        <v>20</v>
      </c>
      <c r="L23" t="s">
        <v>21</v>
      </c>
      <c r="M23" t="s">
        <v>19</v>
      </c>
    </row>
    <row r="24" spans="1:13">
      <c r="A24">
        <v>202110</v>
      </c>
      <c r="B24" s="5" t="str">
        <f t="shared" si="0"/>
        <v>20151</v>
      </c>
      <c r="C24">
        <v>201518788</v>
      </c>
      <c r="D24" t="s">
        <v>458</v>
      </c>
      <c r="E24" t="s">
        <v>459</v>
      </c>
      <c r="F24" t="s">
        <v>19</v>
      </c>
      <c r="G24" t="s">
        <v>20</v>
      </c>
      <c r="H24" t="s">
        <v>21</v>
      </c>
      <c r="I24" t="s">
        <v>19</v>
      </c>
      <c r="J24" t="s">
        <v>159</v>
      </c>
      <c r="K24" t="s">
        <v>20</v>
      </c>
      <c r="L24" t="s">
        <v>21</v>
      </c>
      <c r="M24" t="s">
        <v>159</v>
      </c>
    </row>
    <row r="25" spans="1:13">
      <c r="A25">
        <v>202110</v>
      </c>
      <c r="B25" s="5" t="str">
        <f t="shared" si="0"/>
        <v>20151</v>
      </c>
      <c r="C25">
        <v>201518850</v>
      </c>
      <c r="D25" t="s">
        <v>461</v>
      </c>
      <c r="E25" t="s">
        <v>462</v>
      </c>
      <c r="F25" t="s">
        <v>19</v>
      </c>
      <c r="G25" t="s">
        <v>20</v>
      </c>
      <c r="H25" t="s">
        <v>21</v>
      </c>
      <c r="I25" t="s">
        <v>19</v>
      </c>
    </row>
    <row r="26" spans="1:13">
      <c r="A26">
        <v>202110</v>
      </c>
      <c r="B26" s="5" t="str">
        <f t="shared" si="0"/>
        <v>20152</v>
      </c>
      <c r="C26">
        <v>201520637</v>
      </c>
      <c r="D26" t="s">
        <v>1206</v>
      </c>
      <c r="E26" t="s">
        <v>1810</v>
      </c>
      <c r="F26" t="s">
        <v>25</v>
      </c>
      <c r="G26" t="s">
        <v>20</v>
      </c>
      <c r="H26" t="s">
        <v>21</v>
      </c>
      <c r="I26" t="s">
        <v>25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202110</v>
      </c>
      <c r="B27" s="5" t="str">
        <f t="shared" si="0"/>
        <v>20153</v>
      </c>
      <c r="C27">
        <v>201530995</v>
      </c>
      <c r="D27" t="s">
        <v>455</v>
      </c>
      <c r="E27" t="s">
        <v>195</v>
      </c>
      <c r="F27" t="s">
        <v>199</v>
      </c>
      <c r="G27" t="s">
        <v>20</v>
      </c>
      <c r="H27" t="s">
        <v>21</v>
      </c>
      <c r="I27" t="s">
        <v>200</v>
      </c>
      <c r="J27" t="s">
        <v>19</v>
      </c>
      <c r="K27" t="s">
        <v>20</v>
      </c>
      <c r="L27" t="s">
        <v>21</v>
      </c>
      <c r="M27" t="s">
        <v>19</v>
      </c>
    </row>
    <row r="28" spans="1:13">
      <c r="A28">
        <v>202110</v>
      </c>
      <c r="B28" s="5" t="str">
        <f t="shared" si="0"/>
        <v>20153</v>
      </c>
      <c r="C28">
        <v>201534098</v>
      </c>
      <c r="D28" t="s">
        <v>532</v>
      </c>
      <c r="E28" t="s">
        <v>533</v>
      </c>
      <c r="F28" t="s">
        <v>19</v>
      </c>
      <c r="G28" t="s">
        <v>20</v>
      </c>
      <c r="H28" t="s">
        <v>21</v>
      </c>
      <c r="I28" t="s">
        <v>19</v>
      </c>
      <c r="J28" t="s">
        <v>62</v>
      </c>
      <c r="K28" t="s">
        <v>20</v>
      </c>
      <c r="L28" t="s">
        <v>48</v>
      </c>
      <c r="M28" t="s">
        <v>62</v>
      </c>
    </row>
    <row r="29" spans="1:13">
      <c r="A29">
        <v>202110</v>
      </c>
      <c r="B29" s="5" t="str">
        <f t="shared" si="0"/>
        <v>20153</v>
      </c>
      <c r="C29">
        <v>201534130</v>
      </c>
      <c r="D29" t="s">
        <v>108</v>
      </c>
      <c r="E29" t="s">
        <v>1491</v>
      </c>
      <c r="F29" t="s">
        <v>19</v>
      </c>
      <c r="G29" t="s">
        <v>20</v>
      </c>
      <c r="H29" t="s">
        <v>21</v>
      </c>
      <c r="I29" t="s">
        <v>19</v>
      </c>
    </row>
    <row r="30" spans="1:13">
      <c r="A30">
        <v>202110</v>
      </c>
      <c r="B30" s="5" t="str">
        <f t="shared" si="0"/>
        <v>20161</v>
      </c>
      <c r="C30">
        <v>201611393</v>
      </c>
      <c r="D30" t="s">
        <v>541</v>
      </c>
      <c r="E30" t="s">
        <v>542</v>
      </c>
      <c r="F30" t="s">
        <v>19</v>
      </c>
      <c r="G30" t="s">
        <v>20</v>
      </c>
      <c r="H30" t="s">
        <v>21</v>
      </c>
      <c r="I30" t="s">
        <v>19</v>
      </c>
    </row>
    <row r="31" spans="1:13">
      <c r="A31">
        <v>202110</v>
      </c>
      <c r="B31" s="5" t="str">
        <f t="shared" si="0"/>
        <v>20161</v>
      </c>
      <c r="C31">
        <v>201612620</v>
      </c>
      <c r="D31" t="s">
        <v>552</v>
      </c>
      <c r="E31" t="s">
        <v>553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>
        <v>202110</v>
      </c>
      <c r="B32" s="5" t="str">
        <f t="shared" si="0"/>
        <v>20161</v>
      </c>
      <c r="C32">
        <v>201613409</v>
      </c>
      <c r="D32" t="s">
        <v>373</v>
      </c>
      <c r="E32" t="s">
        <v>1696</v>
      </c>
      <c r="F32" t="s">
        <v>72</v>
      </c>
      <c r="G32" t="s">
        <v>20</v>
      </c>
      <c r="H32" t="s">
        <v>21</v>
      </c>
      <c r="I32" t="s">
        <v>72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>
        <v>202110</v>
      </c>
      <c r="B33" s="5" t="str">
        <f t="shared" si="0"/>
        <v>20161</v>
      </c>
      <c r="C33">
        <v>201613530</v>
      </c>
      <c r="D33" t="s">
        <v>563</v>
      </c>
      <c r="E33" t="s">
        <v>564</v>
      </c>
      <c r="F33" t="s">
        <v>103</v>
      </c>
      <c r="G33" t="s">
        <v>20</v>
      </c>
      <c r="H33" t="s">
        <v>21</v>
      </c>
      <c r="I33" t="s">
        <v>103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202110</v>
      </c>
      <c r="B34" s="5" t="str">
        <f t="shared" si="0"/>
        <v>20161</v>
      </c>
      <c r="C34">
        <v>201613720</v>
      </c>
      <c r="D34" t="s">
        <v>569</v>
      </c>
      <c r="E34" t="s">
        <v>570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>
        <v>202110</v>
      </c>
      <c r="B35" s="5" t="str">
        <f t="shared" si="0"/>
        <v>20161</v>
      </c>
      <c r="C35">
        <v>201613762</v>
      </c>
      <c r="D35" t="s">
        <v>572</v>
      </c>
      <c r="E35" t="s">
        <v>573</v>
      </c>
      <c r="F35" t="s">
        <v>72</v>
      </c>
      <c r="G35" t="s">
        <v>20</v>
      </c>
      <c r="H35" t="s">
        <v>21</v>
      </c>
      <c r="I35" t="s">
        <v>72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>
        <v>202110</v>
      </c>
      <c r="B36" s="5" t="str">
        <f t="shared" si="0"/>
        <v>20161</v>
      </c>
      <c r="C36">
        <v>201614014</v>
      </c>
      <c r="D36" t="s">
        <v>578</v>
      </c>
      <c r="E36" t="s">
        <v>579</v>
      </c>
      <c r="F36" t="s">
        <v>19</v>
      </c>
      <c r="G36" t="s">
        <v>20</v>
      </c>
      <c r="H36" t="s">
        <v>21</v>
      </c>
      <c r="I36" t="s">
        <v>19</v>
      </c>
    </row>
    <row r="37" spans="1:13">
      <c r="A37">
        <v>202110</v>
      </c>
      <c r="B37" s="5" t="str">
        <f t="shared" si="0"/>
        <v>20161</v>
      </c>
      <c r="C37">
        <v>201614408</v>
      </c>
      <c r="D37" t="s">
        <v>584</v>
      </c>
      <c r="E37" t="s">
        <v>585</v>
      </c>
      <c r="F37" t="s">
        <v>72</v>
      </c>
      <c r="G37" t="s">
        <v>20</v>
      </c>
      <c r="H37" t="s">
        <v>21</v>
      </c>
      <c r="I37" t="s">
        <v>72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202110</v>
      </c>
      <c r="B38" s="5" t="str">
        <f t="shared" si="0"/>
        <v>20161</v>
      </c>
      <c r="C38">
        <v>201615095</v>
      </c>
      <c r="D38" t="s">
        <v>592</v>
      </c>
      <c r="E38" t="s">
        <v>593</v>
      </c>
      <c r="F38" t="s">
        <v>19</v>
      </c>
      <c r="G38" t="s">
        <v>20</v>
      </c>
      <c r="H38" t="s">
        <v>21</v>
      </c>
      <c r="I38" t="s">
        <v>19</v>
      </c>
    </row>
    <row r="39" spans="1:13">
      <c r="A39">
        <v>202110</v>
      </c>
      <c r="B39" s="5" t="str">
        <f t="shared" si="0"/>
        <v>20161</v>
      </c>
      <c r="C39">
        <v>201615614</v>
      </c>
      <c r="D39" t="s">
        <v>609</v>
      </c>
      <c r="E39" t="s">
        <v>610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>
        <v>202110</v>
      </c>
      <c r="B40" s="5" t="str">
        <f t="shared" si="0"/>
        <v>20161</v>
      </c>
      <c r="C40">
        <v>201615819</v>
      </c>
      <c r="D40" t="s">
        <v>612</v>
      </c>
      <c r="E40" t="s">
        <v>613</v>
      </c>
      <c r="F40" t="s">
        <v>19</v>
      </c>
      <c r="G40" t="s">
        <v>20</v>
      </c>
      <c r="H40" t="s">
        <v>21</v>
      </c>
      <c r="I40" t="s">
        <v>19</v>
      </c>
    </row>
    <row r="41" spans="1:13">
      <c r="A41">
        <v>202110</v>
      </c>
      <c r="B41" s="5" t="str">
        <f t="shared" si="0"/>
        <v>20161</v>
      </c>
      <c r="C41">
        <v>201615872</v>
      </c>
      <c r="D41" t="s">
        <v>1698</v>
      </c>
      <c r="E41" t="s">
        <v>1699</v>
      </c>
      <c r="F41" t="s">
        <v>37</v>
      </c>
      <c r="G41" t="s">
        <v>20</v>
      </c>
      <c r="H41" t="s">
        <v>37</v>
      </c>
      <c r="I41" t="s">
        <v>37</v>
      </c>
      <c r="J41" t="s">
        <v>19</v>
      </c>
      <c r="K41" t="s">
        <v>20</v>
      </c>
      <c r="L41" t="s">
        <v>21</v>
      </c>
      <c r="M41" t="s">
        <v>19</v>
      </c>
    </row>
    <row r="42" spans="1:13">
      <c r="A42">
        <v>202110</v>
      </c>
      <c r="B42" s="5" t="str">
        <f t="shared" si="0"/>
        <v>20161</v>
      </c>
      <c r="C42">
        <v>201616394</v>
      </c>
      <c r="D42" t="s">
        <v>618</v>
      </c>
      <c r="E42" t="s">
        <v>619</v>
      </c>
      <c r="F42" t="s">
        <v>37</v>
      </c>
      <c r="G42" t="s">
        <v>20</v>
      </c>
      <c r="H42" t="s">
        <v>37</v>
      </c>
      <c r="I42" t="s">
        <v>37</v>
      </c>
      <c r="J42" t="s">
        <v>19</v>
      </c>
      <c r="K42" t="s">
        <v>20</v>
      </c>
      <c r="L42" t="s">
        <v>21</v>
      </c>
      <c r="M42" t="s">
        <v>19</v>
      </c>
    </row>
    <row r="43" spans="1:13">
      <c r="A43">
        <v>202110</v>
      </c>
      <c r="B43" s="5" t="str">
        <f t="shared" si="0"/>
        <v>20161</v>
      </c>
      <c r="C43">
        <v>201616566</v>
      </c>
      <c r="D43" t="s">
        <v>623</v>
      </c>
      <c r="E43" t="s">
        <v>624</v>
      </c>
      <c r="F43" t="s">
        <v>19</v>
      </c>
      <c r="G43" t="s">
        <v>20</v>
      </c>
      <c r="H43" t="s">
        <v>21</v>
      </c>
      <c r="I43" t="s">
        <v>19</v>
      </c>
    </row>
    <row r="44" spans="1:13">
      <c r="A44">
        <v>202110</v>
      </c>
      <c r="B44" s="5" t="str">
        <f t="shared" si="0"/>
        <v>20161</v>
      </c>
      <c r="C44">
        <v>201616660</v>
      </c>
      <c r="D44" t="s">
        <v>626</v>
      </c>
      <c r="E44" t="s">
        <v>627</v>
      </c>
      <c r="F44" t="s">
        <v>72</v>
      </c>
      <c r="G44" t="s">
        <v>20</v>
      </c>
      <c r="H44" t="s">
        <v>21</v>
      </c>
      <c r="I44" t="s">
        <v>72</v>
      </c>
      <c r="J44" t="s">
        <v>19</v>
      </c>
      <c r="K44" t="s">
        <v>20</v>
      </c>
      <c r="L44" t="s">
        <v>21</v>
      </c>
      <c r="M44" t="s">
        <v>19</v>
      </c>
    </row>
    <row r="45" spans="1:13">
      <c r="A45">
        <v>202110</v>
      </c>
      <c r="B45" s="5" t="str">
        <f t="shared" si="0"/>
        <v>20161</v>
      </c>
      <c r="C45">
        <v>201616945</v>
      </c>
      <c r="D45" t="s">
        <v>635</v>
      </c>
      <c r="E45" t="s">
        <v>636</v>
      </c>
      <c r="F45" t="s">
        <v>19</v>
      </c>
      <c r="G45" t="s">
        <v>20</v>
      </c>
      <c r="H45" t="s">
        <v>21</v>
      </c>
      <c r="I45" t="s">
        <v>19</v>
      </c>
    </row>
    <row r="46" spans="1:13">
      <c r="A46">
        <v>202110</v>
      </c>
      <c r="B46" s="5" t="str">
        <f t="shared" si="0"/>
        <v>20161</v>
      </c>
      <c r="C46">
        <v>201617152</v>
      </c>
      <c r="D46" t="s">
        <v>638</v>
      </c>
      <c r="E46" t="s">
        <v>639</v>
      </c>
      <c r="F46" t="s">
        <v>19</v>
      </c>
      <c r="G46" t="s">
        <v>20</v>
      </c>
      <c r="H46" t="s">
        <v>21</v>
      </c>
      <c r="I46" t="s">
        <v>19</v>
      </c>
      <c r="J46" t="s">
        <v>55</v>
      </c>
      <c r="K46" t="s">
        <v>20</v>
      </c>
      <c r="L46" t="s">
        <v>48</v>
      </c>
      <c r="M46" t="s">
        <v>55</v>
      </c>
    </row>
    <row r="47" spans="1:13">
      <c r="A47">
        <v>202110</v>
      </c>
      <c r="B47" s="5" t="str">
        <f t="shared" si="0"/>
        <v>20161</v>
      </c>
      <c r="C47">
        <v>201617272</v>
      </c>
      <c r="D47" t="s">
        <v>1496</v>
      </c>
      <c r="E47" t="s">
        <v>1497</v>
      </c>
      <c r="F47" t="s">
        <v>19</v>
      </c>
      <c r="G47" t="s">
        <v>20</v>
      </c>
      <c r="H47" t="s">
        <v>21</v>
      </c>
      <c r="I47" t="s">
        <v>19</v>
      </c>
    </row>
    <row r="48" spans="1:13">
      <c r="A48">
        <v>202110</v>
      </c>
      <c r="B48" s="5" t="str">
        <f t="shared" si="0"/>
        <v>20161</v>
      </c>
      <c r="C48">
        <v>201618174</v>
      </c>
      <c r="D48" t="s">
        <v>1474</v>
      </c>
      <c r="E48" t="s">
        <v>1700</v>
      </c>
      <c r="F48" t="s">
        <v>25</v>
      </c>
      <c r="G48" t="s">
        <v>20</v>
      </c>
      <c r="H48" t="s">
        <v>21</v>
      </c>
      <c r="I48" t="s">
        <v>25</v>
      </c>
      <c r="J48" t="s">
        <v>19</v>
      </c>
      <c r="K48" t="s">
        <v>20</v>
      </c>
      <c r="L48" t="s">
        <v>21</v>
      </c>
      <c r="M48" t="s">
        <v>19</v>
      </c>
    </row>
    <row r="49" spans="1:13">
      <c r="A49">
        <v>202110</v>
      </c>
      <c r="B49" s="5" t="str">
        <f t="shared" si="0"/>
        <v>20161</v>
      </c>
      <c r="C49">
        <v>201618262</v>
      </c>
      <c r="D49" t="s">
        <v>658</v>
      </c>
      <c r="E49" t="s">
        <v>659</v>
      </c>
      <c r="F49" t="s">
        <v>19</v>
      </c>
      <c r="G49" t="s">
        <v>20</v>
      </c>
      <c r="H49" t="s">
        <v>21</v>
      </c>
      <c r="I49" t="s">
        <v>19</v>
      </c>
    </row>
    <row r="50" spans="1:13">
      <c r="A50">
        <v>202110</v>
      </c>
      <c r="B50" s="5" t="str">
        <f t="shared" si="0"/>
        <v>20161</v>
      </c>
      <c r="C50">
        <v>201618305</v>
      </c>
      <c r="D50" t="s">
        <v>661</v>
      </c>
      <c r="E50" t="s">
        <v>662</v>
      </c>
      <c r="F50" t="s">
        <v>19</v>
      </c>
      <c r="G50" t="s">
        <v>20</v>
      </c>
      <c r="H50" t="s">
        <v>21</v>
      </c>
      <c r="I50" t="s">
        <v>19</v>
      </c>
      <c r="J50" t="s">
        <v>397</v>
      </c>
      <c r="K50" t="s">
        <v>20</v>
      </c>
      <c r="L50" t="s">
        <v>398</v>
      </c>
      <c r="M50" t="s">
        <v>397</v>
      </c>
    </row>
    <row r="51" spans="1:13">
      <c r="A51">
        <v>202110</v>
      </c>
      <c r="B51" s="5" t="str">
        <f t="shared" si="0"/>
        <v>20161</v>
      </c>
      <c r="C51">
        <v>201619152</v>
      </c>
      <c r="D51" t="s">
        <v>161</v>
      </c>
      <c r="E51" t="s">
        <v>1502</v>
      </c>
      <c r="F51" t="s">
        <v>72</v>
      </c>
      <c r="G51" t="s">
        <v>20</v>
      </c>
      <c r="H51" t="s">
        <v>21</v>
      </c>
      <c r="I51" t="s">
        <v>72</v>
      </c>
      <c r="J51" t="s">
        <v>19</v>
      </c>
      <c r="K51" t="s">
        <v>20</v>
      </c>
      <c r="L51" t="s">
        <v>21</v>
      </c>
      <c r="M51" t="s">
        <v>19</v>
      </c>
    </row>
    <row r="52" spans="1:13">
      <c r="A52">
        <v>202110</v>
      </c>
      <c r="B52" s="5" t="str">
        <f t="shared" si="0"/>
        <v>20162</v>
      </c>
      <c r="C52">
        <v>201620913</v>
      </c>
      <c r="D52" t="s">
        <v>683</v>
      </c>
      <c r="E52" t="s">
        <v>684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202110</v>
      </c>
      <c r="B53" s="5" t="str">
        <f t="shared" si="0"/>
        <v>20162</v>
      </c>
      <c r="C53">
        <v>201621184</v>
      </c>
      <c r="D53" t="s">
        <v>214</v>
      </c>
      <c r="E53" t="s">
        <v>686</v>
      </c>
      <c r="F53" t="s">
        <v>72</v>
      </c>
      <c r="G53" t="s">
        <v>20</v>
      </c>
      <c r="H53" t="s">
        <v>21</v>
      </c>
      <c r="I53" t="s">
        <v>72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202110</v>
      </c>
      <c r="B54" s="5" t="str">
        <f t="shared" si="0"/>
        <v>20162</v>
      </c>
      <c r="C54">
        <v>201621894</v>
      </c>
      <c r="D54" t="s">
        <v>489</v>
      </c>
      <c r="E54" t="s">
        <v>1504</v>
      </c>
      <c r="F54" t="s">
        <v>19</v>
      </c>
      <c r="G54" t="s">
        <v>20</v>
      </c>
      <c r="H54" t="s">
        <v>21</v>
      </c>
      <c r="I54" t="s">
        <v>19</v>
      </c>
    </row>
    <row r="55" spans="1:13">
      <c r="A55">
        <v>202110</v>
      </c>
      <c r="B55" s="5" t="str">
        <f t="shared" si="0"/>
        <v>20162</v>
      </c>
      <c r="C55">
        <v>201622518</v>
      </c>
      <c r="D55" t="s">
        <v>694</v>
      </c>
      <c r="E55" t="s">
        <v>695</v>
      </c>
      <c r="F55" t="s">
        <v>25</v>
      </c>
      <c r="G55" t="s">
        <v>20</v>
      </c>
      <c r="H55" t="s">
        <v>21</v>
      </c>
      <c r="I55" t="s">
        <v>25</v>
      </c>
      <c r="J55" t="s">
        <v>19</v>
      </c>
      <c r="K55" t="s">
        <v>20</v>
      </c>
      <c r="L55" t="s">
        <v>21</v>
      </c>
      <c r="M55" t="s">
        <v>19</v>
      </c>
    </row>
    <row r="56" spans="1:13">
      <c r="A56">
        <v>202110</v>
      </c>
      <c r="B56" s="5" t="str">
        <f t="shared" si="0"/>
        <v>20162</v>
      </c>
      <c r="C56">
        <v>201622695</v>
      </c>
      <c r="D56" t="s">
        <v>1120</v>
      </c>
      <c r="E56" t="s">
        <v>1811</v>
      </c>
      <c r="F56" t="s">
        <v>19</v>
      </c>
      <c r="G56" t="s">
        <v>20</v>
      </c>
      <c r="H56" t="s">
        <v>21</v>
      </c>
      <c r="I56" t="s">
        <v>19</v>
      </c>
    </row>
    <row r="57" spans="1:13">
      <c r="A57">
        <v>202110</v>
      </c>
      <c r="B57" s="5" t="str">
        <f t="shared" si="0"/>
        <v>20162</v>
      </c>
      <c r="C57">
        <v>201623997</v>
      </c>
      <c r="D57" t="s">
        <v>704</v>
      </c>
      <c r="E57" t="s">
        <v>705</v>
      </c>
      <c r="F57" t="s">
        <v>19</v>
      </c>
      <c r="G57" t="s">
        <v>20</v>
      </c>
      <c r="H57" t="s">
        <v>21</v>
      </c>
      <c r="I57" t="s">
        <v>19</v>
      </c>
      <c r="J57" t="s">
        <v>103</v>
      </c>
      <c r="K57" t="s">
        <v>20</v>
      </c>
      <c r="L57" t="s">
        <v>21</v>
      </c>
      <c r="M57" t="s">
        <v>103</v>
      </c>
    </row>
    <row r="58" spans="1:13">
      <c r="A58">
        <v>202110</v>
      </c>
      <c r="B58" s="5" t="str">
        <f t="shared" si="0"/>
        <v>20162</v>
      </c>
      <c r="C58">
        <v>201629006</v>
      </c>
      <c r="D58" t="s">
        <v>710</v>
      </c>
      <c r="E58" t="s">
        <v>711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202110</v>
      </c>
      <c r="B59" s="5" t="str">
        <f t="shared" si="0"/>
        <v>20162</v>
      </c>
      <c r="C59">
        <v>201629643</v>
      </c>
      <c r="D59" t="s">
        <v>101</v>
      </c>
      <c r="E59" t="s">
        <v>1509</v>
      </c>
      <c r="F59" t="s">
        <v>19</v>
      </c>
      <c r="G59" t="s">
        <v>20</v>
      </c>
      <c r="H59" t="s">
        <v>21</v>
      </c>
      <c r="I59" t="s">
        <v>19</v>
      </c>
      <c r="J59" t="s">
        <v>397</v>
      </c>
      <c r="K59" t="s">
        <v>20</v>
      </c>
      <c r="L59" t="s">
        <v>398</v>
      </c>
      <c r="M59" t="s">
        <v>397</v>
      </c>
    </row>
    <row r="60" spans="1:13">
      <c r="A60">
        <v>202110</v>
      </c>
      <c r="B60" s="5" t="str">
        <f t="shared" si="0"/>
        <v>20163</v>
      </c>
      <c r="C60">
        <v>201630854</v>
      </c>
      <c r="D60" t="s">
        <v>111</v>
      </c>
      <c r="E60" t="s">
        <v>718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202110</v>
      </c>
      <c r="B61" s="5" t="str">
        <f t="shared" si="0"/>
        <v>20163</v>
      </c>
      <c r="C61">
        <v>201630890</v>
      </c>
      <c r="D61" t="s">
        <v>720</v>
      </c>
      <c r="E61" t="s">
        <v>721</v>
      </c>
      <c r="F61" t="s">
        <v>37</v>
      </c>
      <c r="G61" t="s">
        <v>20</v>
      </c>
      <c r="H61" t="s">
        <v>37</v>
      </c>
      <c r="I61" t="s">
        <v>37</v>
      </c>
      <c r="J61" t="s">
        <v>19</v>
      </c>
      <c r="K61" t="s">
        <v>20</v>
      </c>
      <c r="L61" t="s">
        <v>21</v>
      </c>
      <c r="M61" t="s">
        <v>19</v>
      </c>
    </row>
    <row r="62" spans="1:13">
      <c r="A62">
        <v>202110</v>
      </c>
      <c r="B62" s="5" t="str">
        <f t="shared" si="0"/>
        <v>20163</v>
      </c>
      <c r="C62">
        <v>201631093</v>
      </c>
      <c r="D62" t="s">
        <v>252</v>
      </c>
      <c r="E62" t="s">
        <v>725</v>
      </c>
      <c r="F62" t="s">
        <v>25</v>
      </c>
      <c r="G62" t="s">
        <v>20</v>
      </c>
      <c r="H62" t="s">
        <v>21</v>
      </c>
      <c r="I62" t="s">
        <v>25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>
        <v>202110</v>
      </c>
      <c r="B63" s="5" t="str">
        <f t="shared" si="0"/>
        <v>20163</v>
      </c>
      <c r="C63">
        <v>201631363</v>
      </c>
      <c r="D63" t="s">
        <v>730</v>
      </c>
      <c r="E63" t="s">
        <v>731</v>
      </c>
      <c r="F63" t="s">
        <v>19</v>
      </c>
      <c r="G63" t="s">
        <v>20</v>
      </c>
      <c r="H63" t="s">
        <v>21</v>
      </c>
      <c r="I63" t="s">
        <v>19</v>
      </c>
    </row>
    <row r="64" spans="1:13">
      <c r="A64">
        <v>202110</v>
      </c>
      <c r="B64" s="5" t="str">
        <f t="shared" si="0"/>
        <v>20163</v>
      </c>
      <c r="C64">
        <v>201631689</v>
      </c>
      <c r="D64" t="s">
        <v>733</v>
      </c>
      <c r="E64" t="s">
        <v>734</v>
      </c>
      <c r="F64" t="s">
        <v>19</v>
      </c>
      <c r="G64" t="s">
        <v>20</v>
      </c>
      <c r="H64" t="s">
        <v>21</v>
      </c>
      <c r="I64" t="s">
        <v>19</v>
      </c>
      <c r="J64" t="s">
        <v>72</v>
      </c>
      <c r="K64" t="s">
        <v>20</v>
      </c>
      <c r="L64" t="s">
        <v>21</v>
      </c>
      <c r="M64" t="s">
        <v>72</v>
      </c>
    </row>
    <row r="65" spans="1:13">
      <c r="A65">
        <v>202110</v>
      </c>
      <c r="B65" s="5" t="str">
        <f t="shared" si="0"/>
        <v>20163</v>
      </c>
      <c r="C65">
        <v>201631775</v>
      </c>
      <c r="D65" t="s">
        <v>736</v>
      </c>
      <c r="E65" t="s">
        <v>737</v>
      </c>
      <c r="F65" t="s">
        <v>19</v>
      </c>
      <c r="G65" t="s">
        <v>20</v>
      </c>
      <c r="H65" t="s">
        <v>21</v>
      </c>
      <c r="I65" t="s">
        <v>19</v>
      </c>
      <c r="J65" t="s">
        <v>103</v>
      </c>
      <c r="K65" t="s">
        <v>20</v>
      </c>
      <c r="L65" t="s">
        <v>21</v>
      </c>
      <c r="M65" t="s">
        <v>103</v>
      </c>
    </row>
    <row r="66" spans="1:13">
      <c r="A66">
        <v>202110</v>
      </c>
      <c r="B66" s="5" t="str">
        <f t="shared" si="0"/>
        <v>20163</v>
      </c>
      <c r="C66">
        <v>201632096</v>
      </c>
      <c r="D66" t="s">
        <v>743</v>
      </c>
      <c r="E66" t="s">
        <v>744</v>
      </c>
      <c r="F66" t="s">
        <v>19</v>
      </c>
      <c r="G66" t="s">
        <v>20</v>
      </c>
      <c r="H66" t="s">
        <v>21</v>
      </c>
      <c r="I66" t="s">
        <v>19</v>
      </c>
    </row>
    <row r="67" spans="1:13">
      <c r="A67">
        <v>202110</v>
      </c>
      <c r="B67" s="5" t="str">
        <f t="shared" ref="B67:B130" si="1">LEFT(C67,5)</f>
        <v>20163</v>
      </c>
      <c r="C67">
        <v>201632274</v>
      </c>
      <c r="D67" t="s">
        <v>458</v>
      </c>
      <c r="E67" t="s">
        <v>746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202110</v>
      </c>
      <c r="B68" s="5" t="str">
        <f t="shared" si="1"/>
        <v>20163</v>
      </c>
      <c r="C68">
        <v>201632449</v>
      </c>
      <c r="D68" t="s">
        <v>748</v>
      </c>
      <c r="E68" t="s">
        <v>749</v>
      </c>
      <c r="F68" t="s">
        <v>19</v>
      </c>
      <c r="G68" t="s">
        <v>20</v>
      </c>
      <c r="H68" t="s">
        <v>21</v>
      </c>
      <c r="I68" t="s">
        <v>19</v>
      </c>
      <c r="J68" t="s">
        <v>47</v>
      </c>
      <c r="K68" t="s">
        <v>20</v>
      </c>
      <c r="L68" t="s">
        <v>48</v>
      </c>
      <c r="M68" t="s">
        <v>47</v>
      </c>
    </row>
    <row r="69" spans="1:13">
      <c r="A69">
        <v>202110</v>
      </c>
      <c r="B69" s="5" t="str">
        <f t="shared" si="1"/>
        <v>20163</v>
      </c>
      <c r="C69">
        <v>201632567</v>
      </c>
      <c r="D69" t="s">
        <v>751</v>
      </c>
      <c r="E69" t="s">
        <v>752</v>
      </c>
      <c r="F69" t="s">
        <v>19</v>
      </c>
      <c r="G69" t="s">
        <v>20</v>
      </c>
      <c r="H69" t="s">
        <v>21</v>
      </c>
      <c r="I69" t="s">
        <v>19</v>
      </c>
      <c r="J69" t="s">
        <v>199</v>
      </c>
      <c r="K69" t="s">
        <v>20</v>
      </c>
      <c r="L69" t="s">
        <v>21</v>
      </c>
      <c r="M69" t="s">
        <v>200</v>
      </c>
    </row>
    <row r="70" spans="1:13">
      <c r="A70">
        <v>202110</v>
      </c>
      <c r="B70" s="5" t="str">
        <f t="shared" si="1"/>
        <v>20163</v>
      </c>
      <c r="C70">
        <v>201632649</v>
      </c>
      <c r="D70" t="s">
        <v>754</v>
      </c>
      <c r="E70" t="s">
        <v>755</v>
      </c>
      <c r="F70" t="s">
        <v>37</v>
      </c>
      <c r="G70" t="s">
        <v>20</v>
      </c>
      <c r="H70" t="s">
        <v>37</v>
      </c>
      <c r="I70" t="s">
        <v>37</v>
      </c>
      <c r="J70" t="s">
        <v>19</v>
      </c>
      <c r="K70" t="s">
        <v>20</v>
      </c>
      <c r="L70" t="s">
        <v>21</v>
      </c>
      <c r="M70" t="s">
        <v>19</v>
      </c>
    </row>
    <row r="71" spans="1:13">
      <c r="A71">
        <v>202110</v>
      </c>
      <c r="B71" s="5" t="str">
        <f t="shared" si="1"/>
        <v>20163</v>
      </c>
      <c r="C71">
        <v>201632770</v>
      </c>
      <c r="D71" t="s">
        <v>759</v>
      </c>
      <c r="E71" t="s">
        <v>760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202110</v>
      </c>
      <c r="B72" s="5" t="str">
        <f t="shared" si="1"/>
        <v>20163</v>
      </c>
      <c r="C72">
        <v>201632955</v>
      </c>
      <c r="D72" t="s">
        <v>762</v>
      </c>
      <c r="E72" t="s">
        <v>763</v>
      </c>
      <c r="F72" t="s">
        <v>19</v>
      </c>
      <c r="G72" t="s">
        <v>20</v>
      </c>
      <c r="H72" t="s">
        <v>21</v>
      </c>
      <c r="I72" t="s">
        <v>19</v>
      </c>
      <c r="J72" t="s">
        <v>103</v>
      </c>
      <c r="K72" t="s">
        <v>20</v>
      </c>
      <c r="L72" t="s">
        <v>21</v>
      </c>
      <c r="M72" t="s">
        <v>103</v>
      </c>
    </row>
    <row r="73" spans="1:13">
      <c r="A73">
        <v>202110</v>
      </c>
      <c r="B73" s="5" t="str">
        <f t="shared" si="1"/>
        <v>20163</v>
      </c>
      <c r="C73">
        <v>201633245</v>
      </c>
      <c r="D73" t="s">
        <v>1511</v>
      </c>
      <c r="E73" t="s">
        <v>1512</v>
      </c>
      <c r="F73" t="s">
        <v>19</v>
      </c>
      <c r="G73" t="s">
        <v>20</v>
      </c>
      <c r="H73" t="s">
        <v>21</v>
      </c>
      <c r="I73" t="s">
        <v>19</v>
      </c>
      <c r="J73" t="s">
        <v>55</v>
      </c>
      <c r="K73" t="s">
        <v>20</v>
      </c>
      <c r="L73" t="s">
        <v>48</v>
      </c>
      <c r="M73" t="s">
        <v>55</v>
      </c>
    </row>
    <row r="74" spans="1:13">
      <c r="A74">
        <v>202110</v>
      </c>
      <c r="B74" s="5" t="str">
        <f t="shared" si="1"/>
        <v>20163</v>
      </c>
      <c r="C74">
        <v>201633332</v>
      </c>
      <c r="D74" t="s">
        <v>517</v>
      </c>
      <c r="E74" t="s">
        <v>1701</v>
      </c>
      <c r="F74" t="s">
        <v>37</v>
      </c>
      <c r="G74" t="s">
        <v>20</v>
      </c>
      <c r="H74" t="s">
        <v>37</v>
      </c>
      <c r="I74" t="s">
        <v>37</v>
      </c>
      <c r="J74" t="s">
        <v>19</v>
      </c>
      <c r="K74" t="s">
        <v>20</v>
      </c>
      <c r="L74" t="s">
        <v>21</v>
      </c>
      <c r="M74" t="s">
        <v>19</v>
      </c>
    </row>
    <row r="75" spans="1:13">
      <c r="A75">
        <v>202110</v>
      </c>
      <c r="B75" s="5" t="str">
        <f t="shared" si="1"/>
        <v>20163</v>
      </c>
      <c r="C75">
        <v>201633408</v>
      </c>
      <c r="D75" t="s">
        <v>130</v>
      </c>
      <c r="E75" t="s">
        <v>770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202110</v>
      </c>
      <c r="B76" s="5" t="str">
        <f t="shared" si="1"/>
        <v>20171</v>
      </c>
      <c r="C76">
        <v>201711755</v>
      </c>
      <c r="D76" t="s">
        <v>279</v>
      </c>
      <c r="E76" t="s">
        <v>2070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202110</v>
      </c>
      <c r="B77" s="5" t="str">
        <f t="shared" si="1"/>
        <v>20171</v>
      </c>
      <c r="C77">
        <v>201712170</v>
      </c>
      <c r="D77" t="s">
        <v>1702</v>
      </c>
      <c r="E77" t="s">
        <v>1703</v>
      </c>
      <c r="F77" t="s">
        <v>159</v>
      </c>
      <c r="G77" t="s">
        <v>20</v>
      </c>
      <c r="H77" t="s">
        <v>21</v>
      </c>
      <c r="I77" t="s">
        <v>159</v>
      </c>
      <c r="J77" t="s">
        <v>19</v>
      </c>
      <c r="K77" t="s">
        <v>20</v>
      </c>
      <c r="L77" t="s">
        <v>21</v>
      </c>
      <c r="M77" t="s">
        <v>19</v>
      </c>
    </row>
    <row r="78" spans="1:13">
      <c r="A78">
        <v>202110</v>
      </c>
      <c r="B78" s="5" t="str">
        <f t="shared" si="1"/>
        <v>20171</v>
      </c>
      <c r="C78">
        <v>201712302</v>
      </c>
      <c r="D78" t="s">
        <v>315</v>
      </c>
      <c r="E78" t="s">
        <v>774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>
        <v>202110</v>
      </c>
      <c r="B79" s="5" t="str">
        <f t="shared" si="1"/>
        <v>20171</v>
      </c>
      <c r="C79">
        <v>201712510</v>
      </c>
      <c r="D79" t="s">
        <v>727</v>
      </c>
      <c r="E79" t="s">
        <v>779</v>
      </c>
      <c r="F79" t="s">
        <v>19</v>
      </c>
      <c r="G79" t="s">
        <v>20</v>
      </c>
      <c r="H79" t="s">
        <v>21</v>
      </c>
      <c r="I79" t="s">
        <v>19</v>
      </c>
    </row>
    <row r="80" spans="1:13">
      <c r="A80">
        <v>202110</v>
      </c>
      <c r="B80" s="5" t="str">
        <f t="shared" si="1"/>
        <v>20171</v>
      </c>
      <c r="C80">
        <v>201712608</v>
      </c>
      <c r="D80" t="s">
        <v>781</v>
      </c>
      <c r="E80" t="s">
        <v>782</v>
      </c>
      <c r="F80" t="s">
        <v>19</v>
      </c>
      <c r="G80" t="s">
        <v>20</v>
      </c>
      <c r="H80" t="s">
        <v>21</v>
      </c>
      <c r="I80" t="s">
        <v>19</v>
      </c>
    </row>
    <row r="81" spans="1:13">
      <c r="A81">
        <v>202110</v>
      </c>
      <c r="B81" s="5" t="str">
        <f t="shared" si="1"/>
        <v>20171</v>
      </c>
      <c r="C81">
        <v>201712627</v>
      </c>
      <c r="D81" t="s">
        <v>495</v>
      </c>
      <c r="E81" t="s">
        <v>784</v>
      </c>
      <c r="F81" t="s">
        <v>19</v>
      </c>
      <c r="G81" t="s">
        <v>20</v>
      </c>
      <c r="H81" t="s">
        <v>21</v>
      </c>
      <c r="I81" t="s">
        <v>19</v>
      </c>
      <c r="J81" t="s">
        <v>72</v>
      </c>
      <c r="K81" t="s">
        <v>20</v>
      </c>
      <c r="L81" t="s">
        <v>21</v>
      </c>
      <c r="M81" t="s">
        <v>72</v>
      </c>
    </row>
    <row r="82" spans="1:13">
      <c r="A82">
        <v>202110</v>
      </c>
      <c r="B82" s="5" t="str">
        <f t="shared" si="1"/>
        <v>20171</v>
      </c>
      <c r="C82">
        <v>201713127</v>
      </c>
      <c r="D82" t="s">
        <v>786</v>
      </c>
      <c r="E82" t="s">
        <v>787</v>
      </c>
      <c r="F82" t="s">
        <v>19</v>
      </c>
      <c r="G82" t="s">
        <v>20</v>
      </c>
      <c r="H82" t="s">
        <v>21</v>
      </c>
      <c r="I82" t="s">
        <v>19</v>
      </c>
    </row>
    <row r="83" spans="1:13">
      <c r="A83">
        <v>202110</v>
      </c>
      <c r="B83" s="5" t="str">
        <f t="shared" si="1"/>
        <v>20171</v>
      </c>
      <c r="C83">
        <v>201713169</v>
      </c>
      <c r="D83" t="s">
        <v>792</v>
      </c>
      <c r="E83" t="s">
        <v>793</v>
      </c>
      <c r="F83" t="s">
        <v>185</v>
      </c>
      <c r="G83" t="s">
        <v>20</v>
      </c>
      <c r="H83" t="s">
        <v>186</v>
      </c>
      <c r="I83" t="s">
        <v>185</v>
      </c>
      <c r="J83" t="s">
        <v>19</v>
      </c>
      <c r="K83" t="s">
        <v>20</v>
      </c>
      <c r="L83" t="s">
        <v>21</v>
      </c>
      <c r="M83" t="s">
        <v>19</v>
      </c>
    </row>
    <row r="84" spans="1:13">
      <c r="A84">
        <v>202110</v>
      </c>
      <c r="B84" s="5" t="str">
        <f t="shared" si="1"/>
        <v>20171</v>
      </c>
      <c r="C84">
        <v>201713666</v>
      </c>
      <c r="D84" t="s">
        <v>800</v>
      </c>
      <c r="E84" t="s">
        <v>801</v>
      </c>
      <c r="F84" t="s">
        <v>19</v>
      </c>
      <c r="G84" t="s">
        <v>20</v>
      </c>
      <c r="H84" t="s">
        <v>21</v>
      </c>
      <c r="I84" t="s">
        <v>19</v>
      </c>
    </row>
    <row r="85" spans="1:13">
      <c r="A85">
        <v>202110</v>
      </c>
      <c r="B85" s="5" t="str">
        <f t="shared" si="1"/>
        <v>20171</v>
      </c>
      <c r="C85">
        <v>201714529</v>
      </c>
      <c r="D85" t="s">
        <v>1120</v>
      </c>
      <c r="E85" t="s">
        <v>1514</v>
      </c>
      <c r="F85" t="s">
        <v>19</v>
      </c>
      <c r="G85" t="s">
        <v>20</v>
      </c>
      <c r="H85" t="s">
        <v>21</v>
      </c>
      <c r="I85" t="s">
        <v>19</v>
      </c>
      <c r="J85" t="s">
        <v>72</v>
      </c>
      <c r="K85" t="s">
        <v>20</v>
      </c>
      <c r="L85" t="s">
        <v>21</v>
      </c>
      <c r="M85" t="s">
        <v>72</v>
      </c>
    </row>
    <row r="86" spans="1:13">
      <c r="A86">
        <v>202110</v>
      </c>
      <c r="B86" s="5" t="str">
        <f t="shared" si="1"/>
        <v>20171</v>
      </c>
      <c r="C86">
        <v>201714591</v>
      </c>
      <c r="D86" t="s">
        <v>214</v>
      </c>
      <c r="E86" t="s">
        <v>811</v>
      </c>
      <c r="F86" t="s">
        <v>55</v>
      </c>
      <c r="G86" t="s">
        <v>20</v>
      </c>
      <c r="H86" t="s">
        <v>48</v>
      </c>
      <c r="I86" t="s">
        <v>55</v>
      </c>
      <c r="J86" t="s">
        <v>19</v>
      </c>
      <c r="K86" t="s">
        <v>20</v>
      </c>
      <c r="L86" t="s">
        <v>21</v>
      </c>
      <c r="M86" t="s">
        <v>19</v>
      </c>
    </row>
    <row r="87" spans="1:13">
      <c r="A87">
        <v>202110</v>
      </c>
      <c r="B87" s="5" t="str">
        <f t="shared" si="1"/>
        <v>20171</v>
      </c>
      <c r="C87">
        <v>201714771</v>
      </c>
      <c r="D87" t="s">
        <v>1516</v>
      </c>
      <c r="E87" t="s">
        <v>1517</v>
      </c>
      <c r="F87" t="s">
        <v>19</v>
      </c>
      <c r="G87" t="s">
        <v>20</v>
      </c>
      <c r="H87" t="s">
        <v>21</v>
      </c>
      <c r="I87" t="s">
        <v>19</v>
      </c>
    </row>
    <row r="88" spans="1:13">
      <c r="A88">
        <v>202110</v>
      </c>
      <c r="B88" s="5" t="str">
        <f t="shared" si="1"/>
        <v>20171</v>
      </c>
      <c r="C88">
        <v>201714870</v>
      </c>
      <c r="D88" t="s">
        <v>321</v>
      </c>
      <c r="E88" t="s">
        <v>813</v>
      </c>
      <c r="F88" t="s">
        <v>37</v>
      </c>
      <c r="G88" t="s">
        <v>20</v>
      </c>
      <c r="H88" t="s">
        <v>37</v>
      </c>
      <c r="I88" t="s">
        <v>37</v>
      </c>
      <c r="J88" t="s">
        <v>19</v>
      </c>
      <c r="K88" t="s">
        <v>20</v>
      </c>
      <c r="L88" t="s">
        <v>21</v>
      </c>
      <c r="M88" t="s">
        <v>19</v>
      </c>
    </row>
    <row r="89" spans="1:13">
      <c r="A89">
        <v>202110</v>
      </c>
      <c r="B89" s="5" t="str">
        <f t="shared" si="1"/>
        <v>20171</v>
      </c>
      <c r="C89">
        <v>201715073</v>
      </c>
      <c r="D89" t="s">
        <v>815</v>
      </c>
      <c r="E89" t="s">
        <v>816</v>
      </c>
      <c r="F89" t="s">
        <v>83</v>
      </c>
      <c r="G89" t="s">
        <v>20</v>
      </c>
      <c r="H89" t="s">
        <v>21</v>
      </c>
      <c r="I89" t="s">
        <v>84</v>
      </c>
      <c r="J89" t="s">
        <v>19</v>
      </c>
      <c r="K89" t="s">
        <v>20</v>
      </c>
      <c r="L89" t="s">
        <v>21</v>
      </c>
      <c r="M89" t="s">
        <v>19</v>
      </c>
    </row>
    <row r="90" spans="1:13">
      <c r="A90">
        <v>202110</v>
      </c>
      <c r="B90" s="5" t="str">
        <f t="shared" si="1"/>
        <v>20171</v>
      </c>
      <c r="C90">
        <v>201715304</v>
      </c>
      <c r="D90" t="s">
        <v>288</v>
      </c>
      <c r="E90" t="s">
        <v>821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202110</v>
      </c>
      <c r="B91" s="5" t="str">
        <f t="shared" si="1"/>
        <v>20171</v>
      </c>
      <c r="C91">
        <v>201715400</v>
      </c>
      <c r="D91" t="s">
        <v>823</v>
      </c>
      <c r="E91" t="s">
        <v>824</v>
      </c>
      <c r="F91" t="s">
        <v>19</v>
      </c>
      <c r="G91" t="s">
        <v>20</v>
      </c>
      <c r="H91" t="s">
        <v>21</v>
      </c>
      <c r="I91" t="s">
        <v>19</v>
      </c>
      <c r="J91" t="s">
        <v>103</v>
      </c>
      <c r="K91" t="s">
        <v>20</v>
      </c>
      <c r="L91" t="s">
        <v>21</v>
      </c>
      <c r="M91" t="s">
        <v>103</v>
      </c>
    </row>
    <row r="92" spans="1:13">
      <c r="A92">
        <v>202110</v>
      </c>
      <c r="B92" s="5" t="str">
        <f t="shared" si="1"/>
        <v>20171</v>
      </c>
      <c r="C92">
        <v>201715525</v>
      </c>
      <c r="D92" t="s">
        <v>727</v>
      </c>
      <c r="E92" t="s">
        <v>826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202110</v>
      </c>
      <c r="B93" s="5" t="str">
        <f t="shared" si="1"/>
        <v>20171</v>
      </c>
      <c r="C93">
        <v>201716138</v>
      </c>
      <c r="D93" t="s">
        <v>111</v>
      </c>
      <c r="E93" t="s">
        <v>831</v>
      </c>
      <c r="F93" t="s">
        <v>19</v>
      </c>
      <c r="G93" t="s">
        <v>20</v>
      </c>
      <c r="H93" t="s">
        <v>21</v>
      </c>
      <c r="I93" t="s">
        <v>19</v>
      </c>
      <c r="J93" t="s">
        <v>62</v>
      </c>
      <c r="K93" t="s">
        <v>20</v>
      </c>
      <c r="L93" t="s">
        <v>48</v>
      </c>
      <c r="M93" t="s">
        <v>62</v>
      </c>
    </row>
    <row r="94" spans="1:13">
      <c r="A94">
        <v>202110</v>
      </c>
      <c r="B94" s="5" t="str">
        <f t="shared" si="1"/>
        <v>20171</v>
      </c>
      <c r="C94">
        <v>201717510</v>
      </c>
      <c r="D94" t="s">
        <v>130</v>
      </c>
      <c r="E94" t="s">
        <v>839</v>
      </c>
      <c r="F94" t="s">
        <v>19</v>
      </c>
      <c r="G94" t="s">
        <v>20</v>
      </c>
      <c r="H94" t="s">
        <v>21</v>
      </c>
      <c r="I94" t="s">
        <v>19</v>
      </c>
      <c r="J94" t="s">
        <v>159</v>
      </c>
      <c r="K94" t="s">
        <v>20</v>
      </c>
      <c r="L94" t="s">
        <v>21</v>
      </c>
      <c r="M94" t="s">
        <v>159</v>
      </c>
    </row>
    <row r="95" spans="1:13">
      <c r="A95">
        <v>202110</v>
      </c>
      <c r="B95" s="5" t="str">
        <f t="shared" si="1"/>
        <v>20171</v>
      </c>
      <c r="C95">
        <v>201717819</v>
      </c>
      <c r="D95" t="s">
        <v>373</v>
      </c>
      <c r="E95" t="s">
        <v>841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202110</v>
      </c>
      <c r="B96" s="5" t="str">
        <f t="shared" si="1"/>
        <v>20171</v>
      </c>
      <c r="C96">
        <v>201718669</v>
      </c>
      <c r="D96" t="s">
        <v>1812</v>
      </c>
      <c r="E96" t="s">
        <v>1813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202110</v>
      </c>
      <c r="B97" s="5" t="str">
        <f t="shared" si="1"/>
        <v>20171</v>
      </c>
      <c r="C97">
        <v>201718713</v>
      </c>
      <c r="D97" t="s">
        <v>855</v>
      </c>
      <c r="E97" t="s">
        <v>856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202110</v>
      </c>
      <c r="B98" s="5" t="str">
        <f t="shared" si="1"/>
        <v>20171</v>
      </c>
      <c r="C98">
        <v>201718993</v>
      </c>
      <c r="D98" t="s">
        <v>863</v>
      </c>
      <c r="E98" t="s">
        <v>864</v>
      </c>
      <c r="F98" t="s">
        <v>19</v>
      </c>
      <c r="G98" t="s">
        <v>20</v>
      </c>
      <c r="H98" t="s">
        <v>21</v>
      </c>
      <c r="I98" t="s">
        <v>19</v>
      </c>
      <c r="J98" t="s">
        <v>62</v>
      </c>
      <c r="K98" t="s">
        <v>20</v>
      </c>
      <c r="L98" t="s">
        <v>48</v>
      </c>
      <c r="M98" t="s">
        <v>62</v>
      </c>
    </row>
    <row r="99" spans="1:13">
      <c r="A99">
        <v>202110</v>
      </c>
      <c r="B99" s="5" t="str">
        <f t="shared" si="1"/>
        <v>20171</v>
      </c>
      <c r="C99">
        <v>201719815</v>
      </c>
      <c r="D99" t="s">
        <v>249</v>
      </c>
      <c r="E99" t="s">
        <v>871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202110</v>
      </c>
      <c r="B100" s="5" t="str">
        <f t="shared" si="1"/>
        <v>20172</v>
      </c>
      <c r="C100">
        <v>201720536</v>
      </c>
      <c r="D100" t="s">
        <v>876</v>
      </c>
      <c r="E100" t="s">
        <v>877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202110</v>
      </c>
      <c r="B101" s="5" t="str">
        <f t="shared" si="1"/>
        <v>20172</v>
      </c>
      <c r="C101">
        <v>201727946</v>
      </c>
      <c r="D101" t="s">
        <v>249</v>
      </c>
      <c r="E101" t="s">
        <v>879</v>
      </c>
      <c r="F101" t="s">
        <v>19</v>
      </c>
      <c r="G101" t="s">
        <v>20</v>
      </c>
      <c r="H101" t="s">
        <v>21</v>
      </c>
      <c r="I101" t="s">
        <v>19</v>
      </c>
      <c r="J101" t="s">
        <v>227</v>
      </c>
      <c r="K101" t="s">
        <v>20</v>
      </c>
      <c r="L101" t="s">
        <v>21</v>
      </c>
      <c r="M101" t="s">
        <v>72</v>
      </c>
    </row>
    <row r="102" spans="1:13">
      <c r="A102">
        <v>202110</v>
      </c>
      <c r="B102" s="5" t="str">
        <f t="shared" si="1"/>
        <v>20172</v>
      </c>
      <c r="C102">
        <v>201728212</v>
      </c>
      <c r="D102" t="s">
        <v>309</v>
      </c>
      <c r="E102" t="s">
        <v>881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202110</v>
      </c>
      <c r="B103" s="5" t="str">
        <f t="shared" si="1"/>
        <v>20172</v>
      </c>
      <c r="C103">
        <v>201728228</v>
      </c>
      <c r="D103" t="s">
        <v>727</v>
      </c>
      <c r="E103" t="s">
        <v>1899</v>
      </c>
      <c r="F103" t="s">
        <v>72</v>
      </c>
      <c r="G103" t="s">
        <v>20</v>
      </c>
      <c r="H103" t="s">
        <v>21</v>
      </c>
      <c r="I103" t="s">
        <v>72</v>
      </c>
      <c r="J103" t="s">
        <v>19</v>
      </c>
      <c r="K103" t="s">
        <v>20</v>
      </c>
      <c r="L103" t="s">
        <v>21</v>
      </c>
      <c r="M103" t="s">
        <v>19</v>
      </c>
    </row>
    <row r="104" spans="1:13">
      <c r="A104">
        <v>202110</v>
      </c>
      <c r="B104" s="5" t="str">
        <f t="shared" si="1"/>
        <v>20172</v>
      </c>
      <c r="C104">
        <v>201728766</v>
      </c>
      <c r="D104" t="s">
        <v>886</v>
      </c>
      <c r="E104" t="s">
        <v>887</v>
      </c>
      <c r="F104" t="s">
        <v>397</v>
      </c>
      <c r="G104" t="s">
        <v>20</v>
      </c>
      <c r="H104" t="s">
        <v>398</v>
      </c>
      <c r="I104" t="s">
        <v>397</v>
      </c>
      <c r="J104" t="s">
        <v>19</v>
      </c>
      <c r="K104" t="s">
        <v>20</v>
      </c>
      <c r="L104" t="s">
        <v>21</v>
      </c>
      <c r="M104" t="s">
        <v>19</v>
      </c>
    </row>
    <row r="105" spans="1:13">
      <c r="A105">
        <v>202110</v>
      </c>
      <c r="B105" s="5" t="str">
        <f t="shared" si="1"/>
        <v>20172</v>
      </c>
      <c r="C105">
        <v>201729036</v>
      </c>
      <c r="D105" t="s">
        <v>315</v>
      </c>
      <c r="E105" t="s">
        <v>889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>
        <v>202110</v>
      </c>
      <c r="B106" s="5" t="str">
        <f t="shared" si="1"/>
        <v>20172</v>
      </c>
      <c r="C106">
        <v>201729128</v>
      </c>
      <c r="D106" t="s">
        <v>288</v>
      </c>
      <c r="E106" t="s">
        <v>891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202110</v>
      </c>
      <c r="B107" s="5" t="str">
        <f t="shared" si="1"/>
        <v>20172</v>
      </c>
      <c r="C107">
        <v>201729153</v>
      </c>
      <c r="D107" t="s">
        <v>893</v>
      </c>
      <c r="E107" t="s">
        <v>894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>
        <v>202110</v>
      </c>
      <c r="B108" s="5" t="str">
        <f t="shared" si="1"/>
        <v>20172</v>
      </c>
      <c r="C108">
        <v>201729189</v>
      </c>
      <c r="D108" t="s">
        <v>214</v>
      </c>
      <c r="E108" t="s">
        <v>896</v>
      </c>
      <c r="F108" t="s">
        <v>19</v>
      </c>
      <c r="G108" t="s">
        <v>20</v>
      </c>
      <c r="H108" t="s">
        <v>21</v>
      </c>
      <c r="I108" t="s">
        <v>19</v>
      </c>
      <c r="J108" t="s">
        <v>62</v>
      </c>
      <c r="K108" t="s">
        <v>20</v>
      </c>
      <c r="L108" t="s">
        <v>48</v>
      </c>
      <c r="M108" t="s">
        <v>62</v>
      </c>
    </row>
    <row r="109" spans="1:13">
      <c r="A109">
        <v>202110</v>
      </c>
      <c r="B109" s="5" t="str">
        <f t="shared" si="1"/>
        <v>20172</v>
      </c>
      <c r="C109">
        <v>201729236</v>
      </c>
      <c r="D109" t="s">
        <v>495</v>
      </c>
      <c r="E109" t="s">
        <v>898</v>
      </c>
      <c r="F109" t="s">
        <v>19</v>
      </c>
      <c r="G109" t="s">
        <v>20</v>
      </c>
      <c r="H109" t="s">
        <v>21</v>
      </c>
      <c r="I109" t="s">
        <v>19</v>
      </c>
    </row>
    <row r="110" spans="1:13">
      <c r="A110">
        <v>202110</v>
      </c>
      <c r="B110" s="5" t="str">
        <f t="shared" si="1"/>
        <v>20172</v>
      </c>
      <c r="C110">
        <v>201729259</v>
      </c>
      <c r="D110" t="s">
        <v>868</v>
      </c>
      <c r="E110" t="s">
        <v>900</v>
      </c>
      <c r="F110" t="s">
        <v>19</v>
      </c>
      <c r="G110" t="s">
        <v>20</v>
      </c>
      <c r="H110" t="s">
        <v>21</v>
      </c>
      <c r="I110" t="s">
        <v>19</v>
      </c>
    </row>
    <row r="111" spans="1:13">
      <c r="A111">
        <v>202110</v>
      </c>
      <c r="B111" s="5" t="str">
        <f t="shared" si="1"/>
        <v>20172</v>
      </c>
      <c r="C111">
        <v>201729317</v>
      </c>
      <c r="D111" t="s">
        <v>902</v>
      </c>
      <c r="E111" t="s">
        <v>903</v>
      </c>
      <c r="F111" t="s">
        <v>19</v>
      </c>
      <c r="G111" t="s">
        <v>20</v>
      </c>
      <c r="H111" t="s">
        <v>21</v>
      </c>
      <c r="I111" t="s">
        <v>19</v>
      </c>
      <c r="J111" t="s">
        <v>397</v>
      </c>
      <c r="K111" t="s">
        <v>20</v>
      </c>
      <c r="L111" t="s">
        <v>398</v>
      </c>
      <c r="M111" t="s">
        <v>397</v>
      </c>
    </row>
    <row r="112" spans="1:13">
      <c r="A112">
        <v>202110</v>
      </c>
      <c r="B112" s="5" t="str">
        <f t="shared" si="1"/>
        <v>20172</v>
      </c>
      <c r="C112">
        <v>201729505</v>
      </c>
      <c r="D112" t="s">
        <v>1496</v>
      </c>
      <c r="E112" t="s">
        <v>1519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202110</v>
      </c>
      <c r="B113" s="5" t="str">
        <f t="shared" si="1"/>
        <v>20172</v>
      </c>
      <c r="C113">
        <v>201729545</v>
      </c>
      <c r="D113" t="s">
        <v>907</v>
      </c>
      <c r="E113" t="s">
        <v>908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202110</v>
      </c>
      <c r="B114" s="5" t="str">
        <f t="shared" si="1"/>
        <v>20172</v>
      </c>
      <c r="C114">
        <v>201729598</v>
      </c>
      <c r="D114" t="s">
        <v>910</v>
      </c>
      <c r="E114" t="s">
        <v>911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202110</v>
      </c>
      <c r="B115" s="5" t="str">
        <f t="shared" si="1"/>
        <v>20172</v>
      </c>
      <c r="C115">
        <v>201729614</v>
      </c>
      <c r="D115" t="s">
        <v>1521</v>
      </c>
      <c r="E115" t="s">
        <v>1522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202110</v>
      </c>
      <c r="B116" s="5" t="str">
        <f t="shared" si="1"/>
        <v>20172</v>
      </c>
      <c r="C116">
        <v>201729779</v>
      </c>
      <c r="D116" t="s">
        <v>918</v>
      </c>
      <c r="E116" t="s">
        <v>919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202110</v>
      </c>
      <c r="B117" s="5" t="str">
        <f t="shared" si="1"/>
        <v>20172</v>
      </c>
      <c r="C117">
        <v>201729882</v>
      </c>
      <c r="D117" t="s">
        <v>921</v>
      </c>
      <c r="E117" t="s">
        <v>922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202110</v>
      </c>
      <c r="B118" s="5" t="str">
        <f t="shared" si="1"/>
        <v>20173</v>
      </c>
      <c r="C118">
        <v>201730221</v>
      </c>
      <c r="D118" t="s">
        <v>74</v>
      </c>
      <c r="E118" t="s">
        <v>927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202110</v>
      </c>
      <c r="B119" s="5" t="str">
        <f t="shared" si="1"/>
        <v>20173</v>
      </c>
      <c r="C119">
        <v>201730255</v>
      </c>
      <c r="D119" t="s">
        <v>217</v>
      </c>
      <c r="E119" t="s">
        <v>929</v>
      </c>
      <c r="F119" t="s">
        <v>19</v>
      </c>
      <c r="G119" t="s">
        <v>20</v>
      </c>
      <c r="H119" t="s">
        <v>21</v>
      </c>
      <c r="I119" t="s">
        <v>19</v>
      </c>
    </row>
    <row r="120" spans="1:13">
      <c r="A120">
        <v>202110</v>
      </c>
      <c r="B120" s="5" t="str">
        <f t="shared" si="1"/>
        <v>20173</v>
      </c>
      <c r="C120">
        <v>201730324</v>
      </c>
      <c r="D120" t="s">
        <v>748</v>
      </c>
      <c r="E120" t="s">
        <v>931</v>
      </c>
      <c r="F120" t="s">
        <v>19</v>
      </c>
      <c r="G120" t="s">
        <v>20</v>
      </c>
      <c r="H120" t="s">
        <v>21</v>
      </c>
      <c r="I120" t="s">
        <v>19</v>
      </c>
      <c r="J120" t="s">
        <v>103</v>
      </c>
      <c r="K120" t="s">
        <v>20</v>
      </c>
      <c r="L120" t="s">
        <v>21</v>
      </c>
      <c r="M120" t="s">
        <v>103</v>
      </c>
    </row>
    <row r="121" spans="1:13">
      <c r="A121">
        <v>202110</v>
      </c>
      <c r="B121" s="5" t="str">
        <f t="shared" si="1"/>
        <v>20173</v>
      </c>
      <c r="C121">
        <v>201730429</v>
      </c>
      <c r="D121" t="s">
        <v>373</v>
      </c>
      <c r="E121" t="s">
        <v>2071</v>
      </c>
      <c r="F121" t="s">
        <v>19</v>
      </c>
      <c r="G121" t="s">
        <v>20</v>
      </c>
      <c r="H121" t="s">
        <v>21</v>
      </c>
      <c r="I121" t="s">
        <v>19</v>
      </c>
      <c r="J121" t="s">
        <v>741</v>
      </c>
      <c r="K121" t="s">
        <v>20</v>
      </c>
      <c r="L121" t="s">
        <v>379</v>
      </c>
      <c r="M121" t="s">
        <v>741</v>
      </c>
    </row>
    <row r="122" spans="1:13">
      <c r="A122">
        <v>202110</v>
      </c>
      <c r="B122" s="5" t="str">
        <f t="shared" si="1"/>
        <v>20173</v>
      </c>
      <c r="C122">
        <v>201730499</v>
      </c>
      <c r="D122" t="s">
        <v>111</v>
      </c>
      <c r="E122" t="s">
        <v>933</v>
      </c>
      <c r="F122" t="s">
        <v>19</v>
      </c>
      <c r="G122" t="s">
        <v>20</v>
      </c>
      <c r="H122" t="s">
        <v>21</v>
      </c>
      <c r="I122" t="s">
        <v>19</v>
      </c>
      <c r="J122" t="s">
        <v>62</v>
      </c>
      <c r="K122" t="s">
        <v>20</v>
      </c>
      <c r="L122" t="s">
        <v>48</v>
      </c>
      <c r="M122" t="s">
        <v>62</v>
      </c>
    </row>
    <row r="123" spans="1:13">
      <c r="A123">
        <v>202110</v>
      </c>
      <c r="B123" s="5" t="str">
        <f t="shared" si="1"/>
        <v>20173</v>
      </c>
      <c r="C123">
        <v>201730635</v>
      </c>
      <c r="D123" t="s">
        <v>938</v>
      </c>
      <c r="E123" t="s">
        <v>939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202110</v>
      </c>
      <c r="B124" s="5" t="str">
        <f t="shared" si="1"/>
        <v>20173</v>
      </c>
      <c r="C124">
        <v>201730721</v>
      </c>
      <c r="D124" t="s">
        <v>759</v>
      </c>
      <c r="E124" t="s">
        <v>941</v>
      </c>
      <c r="F124" t="s">
        <v>19</v>
      </c>
      <c r="G124" t="s">
        <v>20</v>
      </c>
      <c r="H124" t="s">
        <v>21</v>
      </c>
      <c r="I124" t="s">
        <v>19</v>
      </c>
      <c r="J124" t="s">
        <v>33</v>
      </c>
      <c r="K124" t="s">
        <v>20</v>
      </c>
      <c r="L124" t="s">
        <v>234</v>
      </c>
      <c r="M124" t="s">
        <v>235</v>
      </c>
    </row>
    <row r="125" spans="1:13">
      <c r="A125">
        <v>202110</v>
      </c>
      <c r="B125" s="5" t="str">
        <f t="shared" si="1"/>
        <v>20173</v>
      </c>
      <c r="C125">
        <v>201731458</v>
      </c>
      <c r="D125" t="s">
        <v>943</v>
      </c>
      <c r="E125" t="s">
        <v>944</v>
      </c>
      <c r="F125" t="s">
        <v>19</v>
      </c>
      <c r="G125" t="s">
        <v>20</v>
      </c>
      <c r="H125" t="s">
        <v>21</v>
      </c>
      <c r="I125" t="s">
        <v>19</v>
      </c>
    </row>
    <row r="126" spans="1:13">
      <c r="A126">
        <v>202110</v>
      </c>
      <c r="B126" s="5" t="str">
        <f t="shared" si="1"/>
        <v>20173</v>
      </c>
      <c r="C126">
        <v>201731755</v>
      </c>
      <c r="D126" t="s">
        <v>949</v>
      </c>
      <c r="E126" t="s">
        <v>950</v>
      </c>
      <c r="F126" t="s">
        <v>19</v>
      </c>
      <c r="G126" t="s">
        <v>20</v>
      </c>
      <c r="H126" t="s">
        <v>21</v>
      </c>
      <c r="I126" t="s">
        <v>19</v>
      </c>
      <c r="J126" t="s">
        <v>62</v>
      </c>
      <c r="K126" t="s">
        <v>20</v>
      </c>
      <c r="L126" t="s">
        <v>48</v>
      </c>
      <c r="M126" t="s">
        <v>62</v>
      </c>
    </row>
    <row r="127" spans="1:13">
      <c r="A127">
        <v>202110</v>
      </c>
      <c r="B127" s="5" t="str">
        <f t="shared" si="1"/>
        <v>20173</v>
      </c>
      <c r="C127">
        <v>201731766</v>
      </c>
      <c r="D127" t="s">
        <v>952</v>
      </c>
      <c r="E127" t="s">
        <v>953</v>
      </c>
      <c r="F127" t="s">
        <v>19</v>
      </c>
      <c r="G127" t="s">
        <v>20</v>
      </c>
      <c r="H127" t="s">
        <v>21</v>
      </c>
      <c r="I127" t="s">
        <v>19</v>
      </c>
      <c r="J127" t="s">
        <v>199</v>
      </c>
      <c r="K127" t="s">
        <v>20</v>
      </c>
      <c r="L127" t="s">
        <v>21</v>
      </c>
      <c r="M127" t="s">
        <v>200</v>
      </c>
    </row>
    <row r="128" spans="1:13">
      <c r="A128">
        <v>202110</v>
      </c>
      <c r="B128" s="5" t="str">
        <f t="shared" si="1"/>
        <v>20181</v>
      </c>
      <c r="C128">
        <v>201811017</v>
      </c>
      <c r="D128" t="s">
        <v>500</v>
      </c>
      <c r="E128" t="s">
        <v>955</v>
      </c>
      <c r="F128" t="s">
        <v>37</v>
      </c>
      <c r="G128" t="s">
        <v>20</v>
      </c>
      <c r="H128" t="s">
        <v>37</v>
      </c>
      <c r="I128" t="s">
        <v>37</v>
      </c>
      <c r="J128" t="s">
        <v>19</v>
      </c>
      <c r="K128" t="s">
        <v>20</v>
      </c>
      <c r="L128" t="s">
        <v>21</v>
      </c>
      <c r="M128" t="s">
        <v>19</v>
      </c>
    </row>
    <row r="129" spans="1:13">
      <c r="A129">
        <v>202110</v>
      </c>
      <c r="B129" s="5" t="str">
        <f t="shared" si="1"/>
        <v>20191</v>
      </c>
      <c r="C129">
        <v>201912300</v>
      </c>
      <c r="D129" t="s">
        <v>1902</v>
      </c>
      <c r="E129" t="s">
        <v>1903</v>
      </c>
      <c r="F129" t="s">
        <v>37</v>
      </c>
      <c r="G129" t="s">
        <v>20</v>
      </c>
      <c r="H129" t="s">
        <v>37</v>
      </c>
      <c r="I129" t="s">
        <v>37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202110</v>
      </c>
      <c r="B130" s="5" t="str">
        <f t="shared" si="1"/>
        <v>20181</v>
      </c>
      <c r="C130">
        <v>201812335</v>
      </c>
      <c r="D130" t="s">
        <v>121</v>
      </c>
      <c r="E130" t="s">
        <v>957</v>
      </c>
      <c r="F130" t="s">
        <v>19</v>
      </c>
      <c r="G130" t="s">
        <v>20</v>
      </c>
      <c r="H130" t="s">
        <v>21</v>
      </c>
      <c r="I130" t="s">
        <v>19</v>
      </c>
      <c r="J130" t="s">
        <v>103</v>
      </c>
      <c r="K130" t="s">
        <v>20</v>
      </c>
      <c r="L130" t="s">
        <v>21</v>
      </c>
      <c r="M130" t="s">
        <v>103</v>
      </c>
    </row>
    <row r="131" spans="1:13">
      <c r="A131">
        <v>202110</v>
      </c>
      <c r="B131" s="5" t="str">
        <f t="shared" ref="B131:B194" si="2">LEFT(C131,5)</f>
        <v>20181</v>
      </c>
      <c r="C131">
        <v>201815077</v>
      </c>
      <c r="D131" t="s">
        <v>1524</v>
      </c>
      <c r="E131" t="s">
        <v>1525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>
        <v>202110</v>
      </c>
      <c r="B132" s="5" t="str">
        <f t="shared" si="2"/>
        <v>20182</v>
      </c>
      <c r="C132">
        <v>201820770</v>
      </c>
      <c r="D132" t="s">
        <v>1527</v>
      </c>
      <c r="E132" t="s">
        <v>1528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202110</v>
      </c>
      <c r="B133" s="5" t="str">
        <f t="shared" si="2"/>
        <v>20201</v>
      </c>
      <c r="C133">
        <v>202011245</v>
      </c>
      <c r="D133" t="s">
        <v>2072</v>
      </c>
      <c r="E133" t="s">
        <v>2073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202110</v>
      </c>
      <c r="B134" s="5" t="str">
        <f t="shared" si="2"/>
        <v>20201</v>
      </c>
      <c r="C134">
        <v>202011871</v>
      </c>
      <c r="D134" t="s">
        <v>217</v>
      </c>
      <c r="E134" t="s">
        <v>1904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202110</v>
      </c>
      <c r="B135" s="5" t="str">
        <f t="shared" si="2"/>
        <v>20201</v>
      </c>
      <c r="C135">
        <v>202012190</v>
      </c>
      <c r="D135" t="s">
        <v>309</v>
      </c>
      <c r="E135" t="s">
        <v>1905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202110</v>
      </c>
      <c r="B136" s="5" t="str">
        <f t="shared" si="2"/>
        <v>20202</v>
      </c>
      <c r="C136">
        <v>202021231</v>
      </c>
      <c r="D136" t="s">
        <v>309</v>
      </c>
      <c r="E136" t="s">
        <v>2074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202110</v>
      </c>
      <c r="B137" s="5" t="str">
        <f t="shared" si="2"/>
        <v>20202</v>
      </c>
      <c r="C137">
        <v>202021232</v>
      </c>
      <c r="D137" t="s">
        <v>846</v>
      </c>
      <c r="E137" t="s">
        <v>2074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202110</v>
      </c>
      <c r="B138" s="5" t="str">
        <f t="shared" si="2"/>
        <v>20191</v>
      </c>
      <c r="C138">
        <v>201912709</v>
      </c>
      <c r="D138" t="s">
        <v>789</v>
      </c>
      <c r="E138" t="s">
        <v>1818</v>
      </c>
      <c r="F138" t="s">
        <v>19</v>
      </c>
      <c r="G138" t="s">
        <v>20</v>
      </c>
      <c r="H138" t="s">
        <v>21</v>
      </c>
      <c r="I138" t="s">
        <v>19</v>
      </c>
    </row>
    <row r="139" spans="1:13">
      <c r="A139">
        <v>202110</v>
      </c>
      <c r="B139" s="5" t="str">
        <f t="shared" si="2"/>
        <v>20181</v>
      </c>
      <c r="C139">
        <v>201814650</v>
      </c>
      <c r="D139" t="s">
        <v>959</v>
      </c>
      <c r="E139" t="s">
        <v>960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202110</v>
      </c>
      <c r="B140" s="5" t="str">
        <f t="shared" si="2"/>
        <v>20181</v>
      </c>
      <c r="C140">
        <v>201812061</v>
      </c>
      <c r="D140" t="s">
        <v>2075</v>
      </c>
      <c r="E140" t="s">
        <v>2076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202110</v>
      </c>
      <c r="B141" s="5" t="str">
        <f t="shared" si="2"/>
        <v>20191</v>
      </c>
      <c r="C141">
        <v>201913838</v>
      </c>
      <c r="D141" t="s">
        <v>53</v>
      </c>
      <c r="E141" t="s">
        <v>1906</v>
      </c>
      <c r="F141" t="s">
        <v>37</v>
      </c>
      <c r="G141" t="s">
        <v>20</v>
      </c>
      <c r="H141" t="s">
        <v>37</v>
      </c>
      <c r="I141" t="s">
        <v>37</v>
      </c>
      <c r="J141" t="s">
        <v>19</v>
      </c>
      <c r="K141" t="s">
        <v>20</v>
      </c>
      <c r="L141" t="s">
        <v>21</v>
      </c>
      <c r="M141" t="s">
        <v>19</v>
      </c>
    </row>
    <row r="142" spans="1:13">
      <c r="A142">
        <v>202110</v>
      </c>
      <c r="B142" s="5" t="str">
        <f t="shared" si="2"/>
        <v>20201</v>
      </c>
      <c r="C142">
        <v>202014681</v>
      </c>
      <c r="D142" t="s">
        <v>1907</v>
      </c>
      <c r="E142" t="s">
        <v>1908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202110</v>
      </c>
      <c r="B143" s="5" t="str">
        <f t="shared" si="2"/>
        <v>20181</v>
      </c>
      <c r="C143">
        <v>201812919</v>
      </c>
      <c r="D143" t="s">
        <v>1095</v>
      </c>
      <c r="E143" t="s">
        <v>1530</v>
      </c>
      <c r="F143" t="s">
        <v>19</v>
      </c>
      <c r="G143" t="s">
        <v>20</v>
      </c>
      <c r="H143" t="s">
        <v>21</v>
      </c>
      <c r="I143" t="s">
        <v>19</v>
      </c>
    </row>
    <row r="144" spans="1:13">
      <c r="A144">
        <v>202110</v>
      </c>
      <c r="B144" s="5" t="str">
        <f t="shared" si="2"/>
        <v>20201</v>
      </c>
      <c r="C144">
        <v>202012954</v>
      </c>
      <c r="D144" t="s">
        <v>133</v>
      </c>
      <c r="E144" t="s">
        <v>1909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202110</v>
      </c>
      <c r="B145" s="5" t="str">
        <f t="shared" si="2"/>
        <v>20153</v>
      </c>
      <c r="C145">
        <v>201531585</v>
      </c>
      <c r="D145" t="s">
        <v>74</v>
      </c>
      <c r="E145" t="s">
        <v>972</v>
      </c>
      <c r="F145" t="s">
        <v>19</v>
      </c>
      <c r="G145" t="s">
        <v>20</v>
      </c>
      <c r="H145" t="s">
        <v>21</v>
      </c>
      <c r="I145" t="s">
        <v>19</v>
      </c>
    </row>
    <row r="146" spans="1:13">
      <c r="A146">
        <v>202110</v>
      </c>
      <c r="B146" s="5" t="str">
        <f t="shared" si="2"/>
        <v>20172</v>
      </c>
      <c r="C146">
        <v>201729710</v>
      </c>
      <c r="D146" t="s">
        <v>977</v>
      </c>
      <c r="E146" t="s">
        <v>978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202110</v>
      </c>
      <c r="B147" s="5" t="str">
        <f t="shared" si="2"/>
        <v>20181</v>
      </c>
      <c r="C147">
        <v>201812863</v>
      </c>
      <c r="D147" t="s">
        <v>101</v>
      </c>
      <c r="E147" t="s">
        <v>1708</v>
      </c>
      <c r="F147" t="s">
        <v>72</v>
      </c>
      <c r="G147" t="s">
        <v>20</v>
      </c>
      <c r="H147" t="s">
        <v>21</v>
      </c>
      <c r="I147" t="s">
        <v>72</v>
      </c>
      <c r="J147" t="s">
        <v>19</v>
      </c>
      <c r="K147" t="s">
        <v>20</v>
      </c>
      <c r="L147" t="s">
        <v>21</v>
      </c>
      <c r="M147" t="s">
        <v>19</v>
      </c>
    </row>
    <row r="148" spans="1:13">
      <c r="A148">
        <v>202110</v>
      </c>
      <c r="B148" s="5" t="str">
        <f t="shared" si="2"/>
        <v>20181</v>
      </c>
      <c r="C148">
        <v>201814171</v>
      </c>
      <c r="D148" t="s">
        <v>980</v>
      </c>
      <c r="E148" t="s">
        <v>981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>
        <v>202110</v>
      </c>
      <c r="B149" s="5" t="str">
        <f t="shared" si="2"/>
        <v>20181</v>
      </c>
      <c r="C149">
        <v>201817020</v>
      </c>
      <c r="D149" t="s">
        <v>288</v>
      </c>
      <c r="E149" t="s">
        <v>983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>
        <v>202110</v>
      </c>
      <c r="B150" s="5" t="str">
        <f t="shared" si="2"/>
        <v>20182</v>
      </c>
      <c r="C150">
        <v>201820949</v>
      </c>
      <c r="D150" t="s">
        <v>1535</v>
      </c>
      <c r="E150" t="s">
        <v>1536</v>
      </c>
      <c r="F150" t="s">
        <v>19</v>
      </c>
      <c r="G150" t="s">
        <v>20</v>
      </c>
      <c r="H150" t="s">
        <v>21</v>
      </c>
      <c r="I150" t="s">
        <v>19</v>
      </c>
      <c r="J150" t="s">
        <v>185</v>
      </c>
      <c r="K150" t="s">
        <v>20</v>
      </c>
      <c r="L150" t="s">
        <v>186</v>
      </c>
      <c r="M150" t="s">
        <v>185</v>
      </c>
    </row>
    <row r="151" spans="1:13">
      <c r="A151">
        <v>202110</v>
      </c>
      <c r="B151" s="5" t="str">
        <f t="shared" si="2"/>
        <v>20191</v>
      </c>
      <c r="C151">
        <v>201912426</v>
      </c>
      <c r="D151" t="s">
        <v>400</v>
      </c>
      <c r="E151" t="s">
        <v>1709</v>
      </c>
      <c r="F151" t="s">
        <v>19</v>
      </c>
      <c r="G151" t="s">
        <v>20</v>
      </c>
      <c r="H151" t="s">
        <v>21</v>
      </c>
      <c r="I151" t="s">
        <v>19</v>
      </c>
    </row>
    <row r="152" spans="1:13">
      <c r="A152">
        <v>202110</v>
      </c>
      <c r="B152" s="5" t="str">
        <f t="shared" si="2"/>
        <v>20191</v>
      </c>
      <c r="C152">
        <v>201913105</v>
      </c>
      <c r="D152" t="s">
        <v>1819</v>
      </c>
      <c r="E152" t="s">
        <v>1820</v>
      </c>
      <c r="F152" t="s">
        <v>652</v>
      </c>
      <c r="G152" t="s">
        <v>20</v>
      </c>
      <c r="H152" t="s">
        <v>21</v>
      </c>
      <c r="I152" t="s">
        <v>84</v>
      </c>
      <c r="J152" t="s">
        <v>19</v>
      </c>
      <c r="K152" t="s">
        <v>20</v>
      </c>
      <c r="L152" t="s">
        <v>21</v>
      </c>
      <c r="M152" t="s">
        <v>19</v>
      </c>
    </row>
    <row r="153" spans="1:13">
      <c r="A153">
        <v>202110</v>
      </c>
      <c r="B153" s="5" t="str">
        <f t="shared" si="2"/>
        <v>20191</v>
      </c>
      <c r="C153">
        <v>201913631</v>
      </c>
      <c r="D153" t="s">
        <v>352</v>
      </c>
      <c r="E153" t="s">
        <v>1710</v>
      </c>
      <c r="F153" t="s">
        <v>19</v>
      </c>
      <c r="G153" t="s">
        <v>20</v>
      </c>
      <c r="H153" t="s">
        <v>21</v>
      </c>
      <c r="I153" t="s">
        <v>19</v>
      </c>
      <c r="J153" t="s">
        <v>62</v>
      </c>
      <c r="K153" t="s">
        <v>20</v>
      </c>
      <c r="L153" t="s">
        <v>48</v>
      </c>
      <c r="M153" t="s">
        <v>62</v>
      </c>
    </row>
    <row r="154" spans="1:13">
      <c r="A154">
        <v>202110</v>
      </c>
      <c r="B154" s="5" t="str">
        <f t="shared" si="2"/>
        <v>20191</v>
      </c>
      <c r="C154">
        <v>201914489</v>
      </c>
      <c r="D154" t="s">
        <v>1711</v>
      </c>
      <c r="E154" t="s">
        <v>1712</v>
      </c>
      <c r="F154" t="s">
        <v>19</v>
      </c>
      <c r="G154" t="s">
        <v>20</v>
      </c>
      <c r="H154" t="s">
        <v>21</v>
      </c>
      <c r="I154" t="s">
        <v>19</v>
      </c>
      <c r="J154" t="s">
        <v>72</v>
      </c>
      <c r="K154" t="s">
        <v>20</v>
      </c>
      <c r="L154" t="s">
        <v>21</v>
      </c>
      <c r="M154" t="s">
        <v>72</v>
      </c>
    </row>
    <row r="155" spans="1:13">
      <c r="A155">
        <v>202110</v>
      </c>
      <c r="B155" s="5" t="str">
        <f t="shared" si="2"/>
        <v>20191</v>
      </c>
      <c r="C155">
        <v>201914782</v>
      </c>
      <c r="D155" t="s">
        <v>130</v>
      </c>
      <c r="E155" t="s">
        <v>1713</v>
      </c>
      <c r="F155" t="s">
        <v>19</v>
      </c>
      <c r="G155" t="s">
        <v>20</v>
      </c>
      <c r="H155" t="s">
        <v>21</v>
      </c>
      <c r="I155" t="s">
        <v>19</v>
      </c>
      <c r="J155" t="s">
        <v>55</v>
      </c>
      <c r="K155" t="s">
        <v>20</v>
      </c>
      <c r="L155" t="s">
        <v>48</v>
      </c>
      <c r="M155" t="s">
        <v>55</v>
      </c>
    </row>
    <row r="156" spans="1:13">
      <c r="A156">
        <v>202110</v>
      </c>
      <c r="B156" s="5" t="str">
        <f t="shared" si="2"/>
        <v>20191</v>
      </c>
      <c r="C156">
        <v>201914966</v>
      </c>
      <c r="D156" t="s">
        <v>279</v>
      </c>
      <c r="E156" t="s">
        <v>1714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202110</v>
      </c>
      <c r="B157" s="5" t="str">
        <f t="shared" si="2"/>
        <v>20192</v>
      </c>
      <c r="C157">
        <v>201921246</v>
      </c>
      <c r="D157" t="s">
        <v>1821</v>
      </c>
      <c r="E157" t="s">
        <v>1822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202110</v>
      </c>
      <c r="B158" s="5" t="str">
        <f t="shared" si="2"/>
        <v>20192</v>
      </c>
      <c r="C158">
        <v>201921696</v>
      </c>
      <c r="D158" t="s">
        <v>237</v>
      </c>
      <c r="E158" t="s">
        <v>1823</v>
      </c>
      <c r="F158" t="s">
        <v>19</v>
      </c>
      <c r="G158" t="s">
        <v>20</v>
      </c>
      <c r="H158" t="s">
        <v>21</v>
      </c>
      <c r="I158" t="s">
        <v>19</v>
      </c>
    </row>
    <row r="159" spans="1:13">
      <c r="A159">
        <v>202110</v>
      </c>
      <c r="B159" s="5" t="str">
        <f t="shared" si="2"/>
        <v>20201</v>
      </c>
      <c r="C159">
        <v>202011400</v>
      </c>
      <c r="D159" t="s">
        <v>1912</v>
      </c>
      <c r="E159" t="s">
        <v>1913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202110</v>
      </c>
      <c r="B160" s="5" t="str">
        <f t="shared" si="2"/>
        <v>20201</v>
      </c>
      <c r="C160">
        <v>202012800</v>
      </c>
      <c r="D160" t="s">
        <v>1914</v>
      </c>
      <c r="E160" t="s">
        <v>1915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>
        <v>202110</v>
      </c>
      <c r="B161" s="5" t="str">
        <f t="shared" si="2"/>
        <v>20201</v>
      </c>
      <c r="C161">
        <v>202013803</v>
      </c>
      <c r="D161" t="s">
        <v>373</v>
      </c>
      <c r="E161" t="s">
        <v>1916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202110</v>
      </c>
      <c r="B162" s="5" t="str">
        <f t="shared" si="2"/>
        <v>20201</v>
      </c>
      <c r="C162">
        <v>202015218</v>
      </c>
      <c r="D162" t="s">
        <v>1917</v>
      </c>
      <c r="E162" t="s">
        <v>1918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202110</v>
      </c>
      <c r="B163" s="5" t="str">
        <f t="shared" si="2"/>
        <v>20202</v>
      </c>
      <c r="C163">
        <v>202020716</v>
      </c>
      <c r="D163" t="s">
        <v>2077</v>
      </c>
      <c r="E163" t="s">
        <v>2078</v>
      </c>
      <c r="F163" t="s">
        <v>19</v>
      </c>
      <c r="G163" t="s">
        <v>20</v>
      </c>
      <c r="H163" t="s">
        <v>21</v>
      </c>
      <c r="I163" t="s">
        <v>19</v>
      </c>
    </row>
    <row r="164" spans="1:13">
      <c r="A164">
        <v>202110</v>
      </c>
      <c r="B164" s="5" t="str">
        <f t="shared" si="2"/>
        <v>20211</v>
      </c>
      <c r="C164">
        <v>202111004</v>
      </c>
      <c r="D164" t="s">
        <v>2079</v>
      </c>
      <c r="E164" t="s">
        <v>2080</v>
      </c>
      <c r="F164" t="s">
        <v>19</v>
      </c>
      <c r="G164" t="s">
        <v>20</v>
      </c>
      <c r="H164" t="s">
        <v>21</v>
      </c>
      <c r="I164" t="s">
        <v>19</v>
      </c>
    </row>
    <row r="165" spans="1:13">
      <c r="A165">
        <v>202110</v>
      </c>
      <c r="B165" s="5" t="str">
        <f t="shared" si="2"/>
        <v>20211</v>
      </c>
      <c r="C165">
        <v>202115633</v>
      </c>
      <c r="D165" t="s">
        <v>2081</v>
      </c>
      <c r="E165" t="s">
        <v>2082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202110</v>
      </c>
      <c r="B166" s="5" t="str">
        <f t="shared" si="2"/>
        <v>20092</v>
      </c>
      <c r="C166">
        <v>200923246</v>
      </c>
      <c r="D166" t="s">
        <v>291</v>
      </c>
      <c r="E166" t="s">
        <v>2083</v>
      </c>
      <c r="F166" t="s">
        <v>2084</v>
      </c>
      <c r="G166" t="s">
        <v>89</v>
      </c>
      <c r="H166" t="s">
        <v>21</v>
      </c>
      <c r="I166" t="s">
        <v>103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202110</v>
      </c>
      <c r="B167" s="5" t="str">
        <f t="shared" si="2"/>
        <v>20122</v>
      </c>
      <c r="C167">
        <v>201228145</v>
      </c>
      <c r="D167" t="s">
        <v>612</v>
      </c>
      <c r="E167" t="s">
        <v>1538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>
        <v>202110</v>
      </c>
      <c r="B168" s="5" t="str">
        <f t="shared" si="2"/>
        <v>20141</v>
      </c>
      <c r="C168">
        <v>201413221</v>
      </c>
      <c r="D168" t="s">
        <v>42</v>
      </c>
      <c r="E168" t="s">
        <v>1023</v>
      </c>
      <c r="F168" t="s">
        <v>1024</v>
      </c>
      <c r="G168" t="s">
        <v>89</v>
      </c>
      <c r="H168" t="s">
        <v>398</v>
      </c>
      <c r="I168" t="s">
        <v>397</v>
      </c>
      <c r="J168" t="s">
        <v>19</v>
      </c>
      <c r="K168" t="s">
        <v>20</v>
      </c>
      <c r="L168" t="s">
        <v>21</v>
      </c>
      <c r="M168" t="s">
        <v>19</v>
      </c>
    </row>
    <row r="169" spans="1:13">
      <c r="A169">
        <v>202110</v>
      </c>
      <c r="B169" s="5" t="str">
        <f t="shared" si="2"/>
        <v>20153</v>
      </c>
      <c r="C169">
        <v>201532435</v>
      </c>
      <c r="D169" t="s">
        <v>1128</v>
      </c>
      <c r="E169" t="s">
        <v>1129</v>
      </c>
      <c r="F169" t="s">
        <v>19</v>
      </c>
      <c r="G169" t="s">
        <v>20</v>
      </c>
      <c r="H169" t="s">
        <v>21</v>
      </c>
      <c r="I169" t="s">
        <v>19</v>
      </c>
      <c r="J169" t="s">
        <v>1247</v>
      </c>
      <c r="K169" t="s">
        <v>20</v>
      </c>
      <c r="L169" t="s">
        <v>1247</v>
      </c>
      <c r="M169" t="s">
        <v>1247</v>
      </c>
    </row>
    <row r="170" spans="1:13">
      <c r="A170">
        <v>202110</v>
      </c>
      <c r="B170" s="5" t="str">
        <f t="shared" si="2"/>
        <v>20161</v>
      </c>
      <c r="C170">
        <v>201614326</v>
      </c>
      <c r="D170" t="s">
        <v>1147</v>
      </c>
      <c r="E170" t="s">
        <v>1148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202110</v>
      </c>
      <c r="B171" s="5" t="str">
        <f t="shared" si="2"/>
        <v>20161</v>
      </c>
      <c r="C171">
        <v>201615055</v>
      </c>
      <c r="D171" t="s">
        <v>373</v>
      </c>
      <c r="E171" t="s">
        <v>1150</v>
      </c>
      <c r="F171" t="s">
        <v>119</v>
      </c>
      <c r="G171" t="s">
        <v>20</v>
      </c>
      <c r="H171" t="s">
        <v>48</v>
      </c>
      <c r="I171" t="s">
        <v>119</v>
      </c>
      <c r="J171" t="s">
        <v>19</v>
      </c>
      <c r="K171" t="s">
        <v>20</v>
      </c>
      <c r="L171" t="s">
        <v>21</v>
      </c>
      <c r="M171" t="s">
        <v>19</v>
      </c>
    </row>
    <row r="172" spans="1:13">
      <c r="A172">
        <v>202110</v>
      </c>
      <c r="B172" s="5" t="str">
        <f t="shared" si="2"/>
        <v>20161</v>
      </c>
      <c r="C172">
        <v>201617486</v>
      </c>
      <c r="D172" t="s">
        <v>1152</v>
      </c>
      <c r="E172" t="s">
        <v>1153</v>
      </c>
      <c r="F172" t="s">
        <v>55</v>
      </c>
      <c r="G172" t="s">
        <v>20</v>
      </c>
      <c r="H172" t="s">
        <v>48</v>
      </c>
      <c r="I172" t="s">
        <v>55</v>
      </c>
      <c r="J172" t="s">
        <v>19</v>
      </c>
      <c r="K172" t="s">
        <v>20</v>
      </c>
      <c r="L172" t="s">
        <v>21</v>
      </c>
      <c r="M172" t="s">
        <v>19</v>
      </c>
    </row>
    <row r="173" spans="1:13">
      <c r="A173">
        <v>202110</v>
      </c>
      <c r="B173" s="5" t="str">
        <f t="shared" si="2"/>
        <v>20161</v>
      </c>
      <c r="C173">
        <v>201617976</v>
      </c>
      <c r="D173" t="s">
        <v>309</v>
      </c>
      <c r="E173" t="s">
        <v>1155</v>
      </c>
      <c r="F173" t="s">
        <v>88</v>
      </c>
      <c r="G173" t="s">
        <v>89</v>
      </c>
      <c r="H173" t="s">
        <v>21</v>
      </c>
      <c r="I173" t="s">
        <v>25</v>
      </c>
      <c r="J173" t="s">
        <v>19</v>
      </c>
      <c r="K173" t="s">
        <v>20</v>
      </c>
      <c r="L173" t="s">
        <v>21</v>
      </c>
      <c r="M173" t="s">
        <v>19</v>
      </c>
    </row>
    <row r="174" spans="1:13">
      <c r="A174">
        <v>202110</v>
      </c>
      <c r="B174" s="5" t="str">
        <f t="shared" si="2"/>
        <v>20163</v>
      </c>
      <c r="C174">
        <v>201631009</v>
      </c>
      <c r="D174" t="s">
        <v>74</v>
      </c>
      <c r="E174" t="s">
        <v>1163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202110</v>
      </c>
      <c r="B175" s="5" t="str">
        <f t="shared" si="2"/>
        <v>20171</v>
      </c>
      <c r="C175">
        <v>201712640</v>
      </c>
      <c r="D175" t="s">
        <v>2085</v>
      </c>
      <c r="E175" t="s">
        <v>2086</v>
      </c>
      <c r="F175" t="s">
        <v>19</v>
      </c>
      <c r="G175" t="s">
        <v>20</v>
      </c>
      <c r="H175" t="s">
        <v>21</v>
      </c>
      <c r="I175" t="s">
        <v>19</v>
      </c>
    </row>
    <row r="176" spans="1:13">
      <c r="A176">
        <v>202110</v>
      </c>
      <c r="B176" s="5" t="str">
        <f t="shared" si="2"/>
        <v>20171</v>
      </c>
      <c r="C176">
        <v>201712710</v>
      </c>
      <c r="D176" t="s">
        <v>748</v>
      </c>
      <c r="E176" t="s">
        <v>2087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202110</v>
      </c>
      <c r="B177" s="5" t="str">
        <f t="shared" si="2"/>
        <v>20171</v>
      </c>
      <c r="C177">
        <v>201713344</v>
      </c>
      <c r="D177" t="s">
        <v>1209</v>
      </c>
      <c r="E177" t="s">
        <v>1542</v>
      </c>
      <c r="F177" t="s">
        <v>19</v>
      </c>
      <c r="G177" t="s">
        <v>20</v>
      </c>
      <c r="H177" t="s">
        <v>21</v>
      </c>
      <c r="I177" t="s">
        <v>19</v>
      </c>
    </row>
    <row r="178" spans="1:13">
      <c r="A178">
        <v>202110</v>
      </c>
      <c r="B178" s="5" t="str">
        <f t="shared" si="2"/>
        <v>20171</v>
      </c>
      <c r="C178">
        <v>201714032</v>
      </c>
      <c r="D178" t="s">
        <v>1496</v>
      </c>
      <c r="E178" t="s">
        <v>2088</v>
      </c>
      <c r="F178" t="s">
        <v>72</v>
      </c>
      <c r="G178" t="s">
        <v>20</v>
      </c>
      <c r="H178" t="s">
        <v>21</v>
      </c>
      <c r="I178" t="s">
        <v>72</v>
      </c>
      <c r="J178" t="s">
        <v>19</v>
      </c>
      <c r="K178" t="s">
        <v>20</v>
      </c>
      <c r="L178" t="s">
        <v>21</v>
      </c>
      <c r="M178" t="s">
        <v>19</v>
      </c>
    </row>
    <row r="179" spans="1:13">
      <c r="A179">
        <v>202110</v>
      </c>
      <c r="B179" s="5" t="str">
        <f t="shared" si="2"/>
        <v>20171</v>
      </c>
      <c r="C179">
        <v>201715100</v>
      </c>
      <c r="D179" t="s">
        <v>1177</v>
      </c>
      <c r="E179" t="s">
        <v>1178</v>
      </c>
      <c r="F179" t="s">
        <v>19</v>
      </c>
      <c r="G179" t="s">
        <v>20</v>
      </c>
      <c r="H179" t="s">
        <v>21</v>
      </c>
      <c r="I179" t="s">
        <v>19</v>
      </c>
      <c r="J179" t="s">
        <v>159</v>
      </c>
      <c r="K179" t="s">
        <v>20</v>
      </c>
      <c r="L179" t="s">
        <v>21</v>
      </c>
      <c r="M179" t="s">
        <v>159</v>
      </c>
    </row>
    <row r="180" spans="1:13">
      <c r="A180">
        <v>202110</v>
      </c>
      <c r="B180" s="5" t="str">
        <f t="shared" si="2"/>
        <v>20171</v>
      </c>
      <c r="C180">
        <v>201715163</v>
      </c>
      <c r="D180" t="s">
        <v>249</v>
      </c>
      <c r="E180" t="s">
        <v>1180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202110</v>
      </c>
      <c r="B181" s="5" t="str">
        <f t="shared" si="2"/>
        <v>20171</v>
      </c>
      <c r="C181">
        <v>201716653</v>
      </c>
      <c r="D181" t="s">
        <v>1544</v>
      </c>
      <c r="E181" t="s">
        <v>1545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>
        <v>202110</v>
      </c>
      <c r="B182" s="5" t="str">
        <f t="shared" si="2"/>
        <v>20171</v>
      </c>
      <c r="C182">
        <v>201718064</v>
      </c>
      <c r="D182" t="s">
        <v>1547</v>
      </c>
      <c r="E182" t="s">
        <v>1548</v>
      </c>
      <c r="F182" t="s">
        <v>25</v>
      </c>
      <c r="G182" t="s">
        <v>20</v>
      </c>
      <c r="H182" t="s">
        <v>21</v>
      </c>
      <c r="I182" t="s">
        <v>25</v>
      </c>
      <c r="J182" t="s">
        <v>19</v>
      </c>
      <c r="K182" t="s">
        <v>20</v>
      </c>
      <c r="L182" t="s">
        <v>21</v>
      </c>
      <c r="M182" t="s">
        <v>19</v>
      </c>
    </row>
    <row r="183" spans="1:13">
      <c r="A183">
        <v>202110</v>
      </c>
      <c r="B183" s="5" t="str">
        <f t="shared" si="2"/>
        <v>20171</v>
      </c>
      <c r="C183">
        <v>201718845</v>
      </c>
      <c r="D183" t="s">
        <v>1187</v>
      </c>
      <c r="E183" t="s">
        <v>1188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202110</v>
      </c>
      <c r="B184" s="5" t="str">
        <f t="shared" si="2"/>
        <v>20171</v>
      </c>
      <c r="C184">
        <v>201719942</v>
      </c>
      <c r="D184" t="s">
        <v>1203</v>
      </c>
      <c r="E184" t="s">
        <v>1550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202110</v>
      </c>
      <c r="B185" s="5" t="str">
        <f t="shared" si="2"/>
        <v>20172</v>
      </c>
      <c r="C185">
        <v>201722374</v>
      </c>
      <c r="D185" t="s">
        <v>2089</v>
      </c>
      <c r="E185" t="s">
        <v>2090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202110</v>
      </c>
      <c r="B186" s="5" t="str">
        <f t="shared" si="2"/>
        <v>20172</v>
      </c>
      <c r="C186">
        <v>201728889</v>
      </c>
      <c r="D186" t="s">
        <v>121</v>
      </c>
      <c r="E186" t="s">
        <v>1190</v>
      </c>
      <c r="F186" t="s">
        <v>19</v>
      </c>
      <c r="G186" t="s">
        <v>20</v>
      </c>
      <c r="H186" t="s">
        <v>21</v>
      </c>
      <c r="I186" t="s">
        <v>19</v>
      </c>
      <c r="J186" t="s">
        <v>33</v>
      </c>
      <c r="K186" t="s">
        <v>20</v>
      </c>
      <c r="L186" t="s">
        <v>234</v>
      </c>
      <c r="M186" t="s">
        <v>235</v>
      </c>
    </row>
    <row r="187" spans="1:13">
      <c r="A187">
        <v>202110</v>
      </c>
      <c r="B187" s="5" t="str">
        <f t="shared" si="2"/>
        <v>20172</v>
      </c>
      <c r="C187">
        <v>201728973</v>
      </c>
      <c r="D187" t="s">
        <v>1229</v>
      </c>
      <c r="E187" t="s">
        <v>1552</v>
      </c>
      <c r="F187" t="s">
        <v>19</v>
      </c>
      <c r="G187" t="s">
        <v>20</v>
      </c>
      <c r="H187" t="s">
        <v>21</v>
      </c>
      <c r="I187" t="s">
        <v>19</v>
      </c>
      <c r="J187" t="s">
        <v>76</v>
      </c>
      <c r="K187" t="s">
        <v>20</v>
      </c>
      <c r="L187" t="s">
        <v>21</v>
      </c>
      <c r="M187" t="s">
        <v>77</v>
      </c>
    </row>
    <row r="188" spans="1:13">
      <c r="A188">
        <v>202110</v>
      </c>
      <c r="B188" s="5" t="str">
        <f t="shared" si="2"/>
        <v>20172</v>
      </c>
      <c r="C188">
        <v>201729026</v>
      </c>
      <c r="D188" t="s">
        <v>1192</v>
      </c>
      <c r="E188" t="s">
        <v>1193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>
        <v>202110</v>
      </c>
      <c r="B189" s="5" t="str">
        <f t="shared" si="2"/>
        <v>20172</v>
      </c>
      <c r="C189">
        <v>201729101</v>
      </c>
      <c r="D189" t="s">
        <v>121</v>
      </c>
      <c r="E189" t="s">
        <v>1195</v>
      </c>
      <c r="F189" t="s">
        <v>19</v>
      </c>
      <c r="G189" t="s">
        <v>20</v>
      </c>
      <c r="H189" t="s">
        <v>21</v>
      </c>
      <c r="I189" t="s">
        <v>19</v>
      </c>
      <c r="J189" t="s">
        <v>199</v>
      </c>
      <c r="K189" t="s">
        <v>20</v>
      </c>
      <c r="L189" t="s">
        <v>21</v>
      </c>
      <c r="M189" t="s">
        <v>200</v>
      </c>
    </row>
    <row r="190" spans="1:13">
      <c r="A190">
        <v>202110</v>
      </c>
      <c r="B190" s="5" t="str">
        <f t="shared" si="2"/>
        <v>20172</v>
      </c>
      <c r="C190">
        <v>201729350</v>
      </c>
      <c r="D190" t="s">
        <v>214</v>
      </c>
      <c r="E190" t="s">
        <v>1554</v>
      </c>
      <c r="F190" t="s">
        <v>19</v>
      </c>
      <c r="G190" t="s">
        <v>20</v>
      </c>
      <c r="H190" t="s">
        <v>21</v>
      </c>
      <c r="I190" t="s">
        <v>19</v>
      </c>
    </row>
    <row r="191" spans="1:13">
      <c r="A191">
        <v>202110</v>
      </c>
      <c r="B191" s="5" t="str">
        <f t="shared" si="2"/>
        <v>20173</v>
      </c>
      <c r="C191">
        <v>201730130</v>
      </c>
      <c r="D191" t="s">
        <v>1200</v>
      </c>
      <c r="E191" t="s">
        <v>1201</v>
      </c>
      <c r="F191" t="s">
        <v>19</v>
      </c>
      <c r="G191" t="s">
        <v>20</v>
      </c>
      <c r="H191" t="s">
        <v>21</v>
      </c>
      <c r="I191" t="s">
        <v>19</v>
      </c>
      <c r="J191" t="s">
        <v>55</v>
      </c>
      <c r="K191" t="s">
        <v>20</v>
      </c>
      <c r="L191" t="s">
        <v>48</v>
      </c>
      <c r="M191" t="s">
        <v>55</v>
      </c>
    </row>
    <row r="192" spans="1:13">
      <c r="A192">
        <v>202110</v>
      </c>
      <c r="B192" s="5" t="str">
        <f t="shared" si="2"/>
        <v>20173</v>
      </c>
      <c r="C192">
        <v>201730378</v>
      </c>
      <c r="D192" t="s">
        <v>1203</v>
      </c>
      <c r="E192" t="s">
        <v>1204</v>
      </c>
      <c r="F192" t="s">
        <v>19</v>
      </c>
      <c r="G192" t="s">
        <v>20</v>
      </c>
      <c r="H192" t="s">
        <v>21</v>
      </c>
      <c r="I192" t="s">
        <v>19</v>
      </c>
    </row>
    <row r="193" spans="1:13">
      <c r="A193">
        <v>202110</v>
      </c>
      <c r="B193" s="5" t="str">
        <f t="shared" si="2"/>
        <v>20173</v>
      </c>
      <c r="C193">
        <v>201730487</v>
      </c>
      <c r="D193" t="s">
        <v>1206</v>
      </c>
      <c r="E193" t="s">
        <v>1207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202110</v>
      </c>
      <c r="B194" s="5" t="str">
        <f t="shared" si="2"/>
        <v>20173</v>
      </c>
      <c r="C194">
        <v>201731354</v>
      </c>
      <c r="D194" t="s">
        <v>1209</v>
      </c>
      <c r="E194" t="s">
        <v>1210</v>
      </c>
      <c r="F194" t="s">
        <v>19</v>
      </c>
      <c r="G194" t="s">
        <v>20</v>
      </c>
      <c r="H194" t="s">
        <v>21</v>
      </c>
      <c r="I194" t="s">
        <v>19</v>
      </c>
      <c r="J194" t="s">
        <v>55</v>
      </c>
      <c r="K194" t="s">
        <v>20</v>
      </c>
      <c r="L194" t="s">
        <v>48</v>
      </c>
      <c r="M194" t="s">
        <v>55</v>
      </c>
    </row>
    <row r="195" spans="1:13">
      <c r="A195">
        <v>202110</v>
      </c>
      <c r="B195" s="5" t="str">
        <f t="shared" ref="B195:B258" si="3">LEFT(C195,5)</f>
        <v>20173</v>
      </c>
      <c r="C195">
        <v>201731660</v>
      </c>
      <c r="D195" t="s">
        <v>214</v>
      </c>
      <c r="E195" t="s">
        <v>1212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202110</v>
      </c>
      <c r="B196" s="5" t="str">
        <f t="shared" si="3"/>
        <v>20181</v>
      </c>
      <c r="C196">
        <v>201811949</v>
      </c>
      <c r="D196" t="s">
        <v>373</v>
      </c>
      <c r="E196" t="s">
        <v>1214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202110</v>
      </c>
      <c r="B197" s="5" t="str">
        <f t="shared" si="3"/>
        <v>20181</v>
      </c>
      <c r="C197">
        <v>201812380</v>
      </c>
      <c r="D197" t="s">
        <v>202</v>
      </c>
      <c r="E197" t="s">
        <v>1216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202110</v>
      </c>
      <c r="B198" s="5" t="str">
        <f t="shared" si="3"/>
        <v>20181</v>
      </c>
      <c r="C198">
        <v>201812545</v>
      </c>
      <c r="D198" t="s">
        <v>1218</v>
      </c>
      <c r="E198" t="s">
        <v>1219</v>
      </c>
      <c r="F198" t="s">
        <v>19</v>
      </c>
      <c r="G198" t="s">
        <v>20</v>
      </c>
      <c r="H198" t="s">
        <v>21</v>
      </c>
      <c r="I198" t="s">
        <v>19</v>
      </c>
      <c r="J198" t="s">
        <v>72</v>
      </c>
      <c r="K198" t="s">
        <v>20</v>
      </c>
      <c r="L198" t="s">
        <v>21</v>
      </c>
      <c r="M198" t="s">
        <v>72</v>
      </c>
    </row>
    <row r="199" spans="1:13">
      <c r="A199">
        <v>202110</v>
      </c>
      <c r="B199" s="5" t="str">
        <f t="shared" si="3"/>
        <v>20181</v>
      </c>
      <c r="C199">
        <v>201812591</v>
      </c>
      <c r="D199" t="s">
        <v>327</v>
      </c>
      <c r="E199" t="s">
        <v>1221</v>
      </c>
      <c r="F199" t="s">
        <v>19</v>
      </c>
      <c r="G199" t="s">
        <v>20</v>
      </c>
      <c r="H199" t="s">
        <v>21</v>
      </c>
      <c r="I199" t="s">
        <v>19</v>
      </c>
      <c r="J199" t="s">
        <v>55</v>
      </c>
      <c r="K199" t="s">
        <v>20</v>
      </c>
      <c r="L199" t="s">
        <v>48</v>
      </c>
      <c r="M199" t="s">
        <v>55</v>
      </c>
    </row>
    <row r="200" spans="1:13">
      <c r="A200">
        <v>202110</v>
      </c>
      <c r="B200" s="5" t="str">
        <f t="shared" si="3"/>
        <v>20181</v>
      </c>
      <c r="C200">
        <v>201812732</v>
      </c>
      <c r="D200" t="s">
        <v>202</v>
      </c>
      <c r="E200" t="s">
        <v>1223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202110</v>
      </c>
      <c r="B201" s="5" t="str">
        <f t="shared" si="3"/>
        <v>20181</v>
      </c>
      <c r="C201">
        <v>201812761</v>
      </c>
      <c r="D201" t="s">
        <v>279</v>
      </c>
      <c r="E201" t="s">
        <v>1225</v>
      </c>
      <c r="F201" t="s">
        <v>19</v>
      </c>
      <c r="G201" t="s">
        <v>20</v>
      </c>
      <c r="H201" t="s">
        <v>21</v>
      </c>
      <c r="I201" t="s">
        <v>19</v>
      </c>
      <c r="J201" t="s">
        <v>99</v>
      </c>
      <c r="K201" t="s">
        <v>20</v>
      </c>
      <c r="L201" t="s">
        <v>48</v>
      </c>
      <c r="M201" t="s">
        <v>99</v>
      </c>
    </row>
    <row r="202" spans="1:13">
      <c r="A202">
        <v>202110</v>
      </c>
      <c r="B202" s="5" t="str">
        <f t="shared" si="3"/>
        <v>20181</v>
      </c>
      <c r="C202">
        <v>201812839</v>
      </c>
      <c r="D202" t="s">
        <v>759</v>
      </c>
      <c r="E202" t="s">
        <v>1227</v>
      </c>
      <c r="F202" t="s">
        <v>19</v>
      </c>
      <c r="G202" t="s">
        <v>20</v>
      </c>
      <c r="H202" t="s">
        <v>21</v>
      </c>
      <c r="I202" t="s">
        <v>19</v>
      </c>
      <c r="J202" t="s">
        <v>62</v>
      </c>
      <c r="K202" t="s">
        <v>20</v>
      </c>
      <c r="L202" t="s">
        <v>48</v>
      </c>
      <c r="M202" t="s">
        <v>62</v>
      </c>
    </row>
    <row r="203" spans="1:13">
      <c r="A203">
        <v>202110</v>
      </c>
      <c r="B203" s="5" t="str">
        <f t="shared" si="3"/>
        <v>20181</v>
      </c>
      <c r="C203">
        <v>201812901</v>
      </c>
      <c r="D203" t="s">
        <v>180</v>
      </c>
      <c r="E203" t="s">
        <v>1824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202110</v>
      </c>
      <c r="B204" s="5" t="str">
        <f t="shared" si="3"/>
        <v>20181</v>
      </c>
      <c r="C204">
        <v>201813078</v>
      </c>
      <c r="D204" t="s">
        <v>1717</v>
      </c>
      <c r="E204" t="s">
        <v>1718</v>
      </c>
      <c r="F204" t="s">
        <v>19</v>
      </c>
      <c r="G204" t="s">
        <v>20</v>
      </c>
      <c r="H204" t="s">
        <v>21</v>
      </c>
      <c r="I204" t="s">
        <v>19</v>
      </c>
      <c r="J204" t="s">
        <v>447</v>
      </c>
      <c r="K204" t="s">
        <v>20</v>
      </c>
      <c r="L204" t="s">
        <v>448</v>
      </c>
      <c r="M204" t="s">
        <v>447</v>
      </c>
    </row>
    <row r="205" spans="1:13">
      <c r="A205">
        <v>202110</v>
      </c>
      <c r="B205" s="5" t="str">
        <f t="shared" si="3"/>
        <v>20181</v>
      </c>
      <c r="C205">
        <v>201813270</v>
      </c>
      <c r="D205" t="s">
        <v>121</v>
      </c>
      <c r="E205" t="s">
        <v>1232</v>
      </c>
      <c r="F205" t="s">
        <v>19</v>
      </c>
      <c r="G205" t="s">
        <v>20</v>
      </c>
      <c r="H205" t="s">
        <v>21</v>
      </c>
      <c r="I205" t="s">
        <v>19</v>
      </c>
      <c r="J205" t="s">
        <v>119</v>
      </c>
      <c r="K205" t="s">
        <v>20</v>
      </c>
      <c r="L205" t="s">
        <v>48</v>
      </c>
      <c r="M205" t="s">
        <v>119</v>
      </c>
    </row>
    <row r="206" spans="1:13">
      <c r="A206">
        <v>202110</v>
      </c>
      <c r="B206" s="5" t="str">
        <f t="shared" si="3"/>
        <v>20181</v>
      </c>
      <c r="C206">
        <v>201813289</v>
      </c>
      <c r="D206" t="s">
        <v>1138</v>
      </c>
      <c r="E206" t="s">
        <v>1234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202110</v>
      </c>
      <c r="B207" s="5" t="str">
        <f t="shared" si="3"/>
        <v>20181</v>
      </c>
      <c r="C207">
        <v>201813493</v>
      </c>
      <c r="D207" t="s">
        <v>1236</v>
      </c>
      <c r="E207" t="s">
        <v>1237</v>
      </c>
      <c r="F207" t="s">
        <v>19</v>
      </c>
      <c r="G207" t="s">
        <v>20</v>
      </c>
      <c r="H207" t="s">
        <v>21</v>
      </c>
      <c r="I207" t="s">
        <v>19</v>
      </c>
      <c r="J207" t="s">
        <v>99</v>
      </c>
      <c r="K207" t="s">
        <v>20</v>
      </c>
      <c r="L207" t="s">
        <v>48</v>
      </c>
      <c r="M207" t="s">
        <v>99</v>
      </c>
    </row>
    <row r="208" spans="1:13">
      <c r="A208">
        <v>202110</v>
      </c>
      <c r="B208" s="5" t="str">
        <f t="shared" si="3"/>
        <v>20181</v>
      </c>
      <c r="C208">
        <v>201813873</v>
      </c>
      <c r="D208" t="s">
        <v>285</v>
      </c>
      <c r="E208" t="s">
        <v>1239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202110</v>
      </c>
      <c r="B209" s="5" t="str">
        <f t="shared" si="3"/>
        <v>20181</v>
      </c>
      <c r="C209">
        <v>201814033</v>
      </c>
      <c r="D209" t="s">
        <v>291</v>
      </c>
      <c r="E209" t="s">
        <v>1243</v>
      </c>
      <c r="F209" t="s">
        <v>19</v>
      </c>
      <c r="G209" t="s">
        <v>20</v>
      </c>
      <c r="H209" t="s">
        <v>21</v>
      </c>
      <c r="I209" t="s">
        <v>19</v>
      </c>
      <c r="J209" t="s">
        <v>55</v>
      </c>
      <c r="K209" t="s">
        <v>20</v>
      </c>
      <c r="L209" t="s">
        <v>48</v>
      </c>
      <c r="M209" t="s">
        <v>55</v>
      </c>
    </row>
    <row r="210" spans="1:13">
      <c r="A210">
        <v>202110</v>
      </c>
      <c r="B210" s="5" t="str">
        <f t="shared" si="3"/>
        <v>20181</v>
      </c>
      <c r="C210">
        <v>201814218</v>
      </c>
      <c r="D210" t="s">
        <v>1558</v>
      </c>
      <c r="E210" t="s">
        <v>1559</v>
      </c>
      <c r="F210" t="s">
        <v>19</v>
      </c>
      <c r="G210" t="s">
        <v>20</v>
      </c>
      <c r="H210" t="s">
        <v>21</v>
      </c>
      <c r="I210" t="s">
        <v>19</v>
      </c>
      <c r="J210" t="s">
        <v>227</v>
      </c>
      <c r="K210" t="s">
        <v>20</v>
      </c>
      <c r="L210" t="s">
        <v>21</v>
      </c>
      <c r="M210" t="s">
        <v>72</v>
      </c>
    </row>
    <row r="211" spans="1:13">
      <c r="A211">
        <v>202110</v>
      </c>
      <c r="B211" s="5" t="str">
        <f t="shared" si="3"/>
        <v>20181</v>
      </c>
      <c r="C211">
        <v>201814231</v>
      </c>
      <c r="D211" t="s">
        <v>998</v>
      </c>
      <c r="E211" t="s">
        <v>1249</v>
      </c>
      <c r="F211" t="s">
        <v>37</v>
      </c>
      <c r="G211" t="s">
        <v>20</v>
      </c>
      <c r="H211" t="s">
        <v>37</v>
      </c>
      <c r="I211" t="s">
        <v>37</v>
      </c>
      <c r="J211" t="s">
        <v>19</v>
      </c>
      <c r="K211" t="s">
        <v>20</v>
      </c>
      <c r="L211" t="s">
        <v>21</v>
      </c>
      <c r="M211" t="s">
        <v>19</v>
      </c>
    </row>
    <row r="212" spans="1:13">
      <c r="A212">
        <v>202110</v>
      </c>
      <c r="B212" s="5" t="str">
        <f t="shared" si="3"/>
        <v>20181</v>
      </c>
      <c r="C212">
        <v>201814337</v>
      </c>
      <c r="D212" t="s">
        <v>1719</v>
      </c>
      <c r="E212" t="s">
        <v>1004</v>
      </c>
      <c r="F212" t="s">
        <v>652</v>
      </c>
      <c r="G212" t="s">
        <v>20</v>
      </c>
      <c r="H212" t="s">
        <v>21</v>
      </c>
      <c r="I212" t="s">
        <v>84</v>
      </c>
      <c r="J212" t="s">
        <v>19</v>
      </c>
      <c r="K212" t="s">
        <v>20</v>
      </c>
      <c r="L212" t="s">
        <v>21</v>
      </c>
      <c r="M212" t="s">
        <v>19</v>
      </c>
    </row>
    <row r="213" spans="1:13">
      <c r="A213">
        <v>202110</v>
      </c>
      <c r="B213" s="5" t="str">
        <f t="shared" si="3"/>
        <v>20181</v>
      </c>
      <c r="C213">
        <v>201814504</v>
      </c>
      <c r="D213" t="s">
        <v>1251</v>
      </c>
      <c r="E213" t="s">
        <v>1252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202110</v>
      </c>
      <c r="B214" s="5" t="str">
        <f t="shared" si="3"/>
        <v>20181</v>
      </c>
      <c r="C214">
        <v>201814690</v>
      </c>
      <c r="D214" t="s">
        <v>546</v>
      </c>
      <c r="E214" t="s">
        <v>1254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202110</v>
      </c>
      <c r="B215" s="5" t="str">
        <f t="shared" si="3"/>
        <v>20181</v>
      </c>
      <c r="C215">
        <v>201814694</v>
      </c>
      <c r="D215" t="s">
        <v>321</v>
      </c>
      <c r="E215" t="s">
        <v>2091</v>
      </c>
      <c r="F215" t="s">
        <v>72</v>
      </c>
      <c r="G215" t="s">
        <v>20</v>
      </c>
      <c r="H215" t="s">
        <v>21</v>
      </c>
      <c r="I215" t="s">
        <v>72</v>
      </c>
      <c r="J215" t="s">
        <v>19</v>
      </c>
      <c r="K215" t="s">
        <v>20</v>
      </c>
      <c r="L215" t="s">
        <v>21</v>
      </c>
      <c r="M215" t="s">
        <v>19</v>
      </c>
    </row>
    <row r="216" spans="1:13">
      <c r="A216">
        <v>202110</v>
      </c>
      <c r="B216" s="5" t="str">
        <f t="shared" si="3"/>
        <v>20181</v>
      </c>
      <c r="C216">
        <v>201814770</v>
      </c>
      <c r="D216" t="s">
        <v>566</v>
      </c>
      <c r="E216" t="s">
        <v>1561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202110</v>
      </c>
      <c r="B217" s="5" t="str">
        <f t="shared" si="3"/>
        <v>20181</v>
      </c>
      <c r="C217">
        <v>201814823</v>
      </c>
      <c r="D217" t="s">
        <v>1558</v>
      </c>
      <c r="E217" t="s">
        <v>1720</v>
      </c>
      <c r="F217" t="s">
        <v>19</v>
      </c>
      <c r="G217" t="s">
        <v>20</v>
      </c>
      <c r="H217" t="s">
        <v>21</v>
      </c>
      <c r="I217" t="s">
        <v>19</v>
      </c>
      <c r="J217" t="s">
        <v>55</v>
      </c>
      <c r="K217" t="s">
        <v>20</v>
      </c>
      <c r="L217" t="s">
        <v>48</v>
      </c>
      <c r="M217" t="s">
        <v>55</v>
      </c>
    </row>
    <row r="218" spans="1:13">
      <c r="A218">
        <v>202110</v>
      </c>
      <c r="B218" s="5" t="str">
        <f t="shared" si="3"/>
        <v>20181</v>
      </c>
      <c r="C218">
        <v>201814831</v>
      </c>
      <c r="D218" t="s">
        <v>1256</v>
      </c>
      <c r="E218" t="s">
        <v>1257</v>
      </c>
      <c r="F218" t="s">
        <v>19</v>
      </c>
      <c r="G218" t="s">
        <v>20</v>
      </c>
      <c r="H218" t="s">
        <v>21</v>
      </c>
      <c r="I218" t="s">
        <v>19</v>
      </c>
      <c r="J218" t="s">
        <v>103</v>
      </c>
      <c r="K218" t="s">
        <v>20</v>
      </c>
      <c r="L218" t="s">
        <v>21</v>
      </c>
      <c r="M218" t="s">
        <v>103</v>
      </c>
    </row>
    <row r="219" spans="1:13">
      <c r="A219">
        <v>202110</v>
      </c>
      <c r="B219" s="5" t="str">
        <f t="shared" si="3"/>
        <v>20181</v>
      </c>
      <c r="C219">
        <v>201815065</v>
      </c>
      <c r="D219" t="s">
        <v>1259</v>
      </c>
      <c r="E219" t="s">
        <v>642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202110</v>
      </c>
      <c r="B220" s="5" t="str">
        <f t="shared" si="3"/>
        <v>20181</v>
      </c>
      <c r="C220">
        <v>201815073</v>
      </c>
      <c r="D220" t="s">
        <v>691</v>
      </c>
      <c r="E220" t="s">
        <v>1261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202110</v>
      </c>
      <c r="B221" s="5" t="str">
        <f t="shared" si="3"/>
        <v>20181</v>
      </c>
      <c r="C221">
        <v>201815123</v>
      </c>
      <c r="D221" t="s">
        <v>1263</v>
      </c>
      <c r="E221" t="s">
        <v>1264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202110</v>
      </c>
      <c r="B222" s="5" t="str">
        <f t="shared" si="3"/>
        <v>20181</v>
      </c>
      <c r="C222">
        <v>201815129</v>
      </c>
      <c r="D222" t="s">
        <v>1266</v>
      </c>
      <c r="E222" t="s">
        <v>1267</v>
      </c>
      <c r="F222" t="s">
        <v>19</v>
      </c>
      <c r="G222" t="s">
        <v>20</v>
      </c>
      <c r="H222" t="s">
        <v>21</v>
      </c>
      <c r="I222" t="s">
        <v>19</v>
      </c>
    </row>
    <row r="223" spans="1:13">
      <c r="A223">
        <v>202110</v>
      </c>
      <c r="B223" s="5" t="str">
        <f t="shared" si="3"/>
        <v>20181</v>
      </c>
      <c r="C223">
        <v>201815445</v>
      </c>
      <c r="D223" t="s">
        <v>1825</v>
      </c>
      <c r="E223" t="s">
        <v>1826</v>
      </c>
      <c r="F223" t="s">
        <v>19</v>
      </c>
      <c r="G223" t="s">
        <v>20</v>
      </c>
      <c r="H223" t="s">
        <v>21</v>
      </c>
      <c r="I223" t="s">
        <v>19</v>
      </c>
    </row>
    <row r="224" spans="1:13">
      <c r="A224">
        <v>202110</v>
      </c>
      <c r="B224" s="5" t="str">
        <f t="shared" si="3"/>
        <v>20181</v>
      </c>
      <c r="C224">
        <v>201815499</v>
      </c>
      <c r="D224" t="s">
        <v>1269</v>
      </c>
      <c r="E224" t="s">
        <v>1270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202110</v>
      </c>
      <c r="B225" s="5" t="str">
        <f t="shared" si="3"/>
        <v>20181</v>
      </c>
      <c r="C225">
        <v>201815547</v>
      </c>
      <c r="D225" t="s">
        <v>1272</v>
      </c>
      <c r="E225" t="s">
        <v>1273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202110</v>
      </c>
      <c r="B226" s="5" t="str">
        <f t="shared" si="3"/>
        <v>20181</v>
      </c>
      <c r="C226">
        <v>201815615</v>
      </c>
      <c r="D226" t="s">
        <v>546</v>
      </c>
      <c r="E226" t="s">
        <v>1563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202110</v>
      </c>
      <c r="B227" s="5" t="str">
        <f t="shared" si="3"/>
        <v>20181</v>
      </c>
      <c r="C227">
        <v>201815654</v>
      </c>
      <c r="D227" t="s">
        <v>1275</v>
      </c>
      <c r="E227" t="s">
        <v>1276</v>
      </c>
      <c r="F227" t="s">
        <v>19</v>
      </c>
      <c r="G227" t="s">
        <v>20</v>
      </c>
      <c r="H227" t="s">
        <v>21</v>
      </c>
      <c r="I227" t="s">
        <v>19</v>
      </c>
      <c r="J227" t="s">
        <v>55</v>
      </c>
      <c r="K227" t="s">
        <v>20</v>
      </c>
      <c r="L227" t="s">
        <v>48</v>
      </c>
      <c r="M227" t="s">
        <v>55</v>
      </c>
    </row>
    <row r="228" spans="1:13">
      <c r="A228">
        <v>202110</v>
      </c>
      <c r="B228" s="5" t="str">
        <f t="shared" si="3"/>
        <v>20181</v>
      </c>
      <c r="C228">
        <v>201815665</v>
      </c>
      <c r="D228" t="s">
        <v>1278</v>
      </c>
      <c r="E228" t="s">
        <v>1279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202110</v>
      </c>
      <c r="B229" s="5" t="str">
        <f t="shared" si="3"/>
        <v>20181</v>
      </c>
      <c r="C229">
        <v>201815844</v>
      </c>
      <c r="D229" t="s">
        <v>852</v>
      </c>
      <c r="E229" t="s">
        <v>1281</v>
      </c>
      <c r="F229" t="s">
        <v>19</v>
      </c>
      <c r="G229" t="s">
        <v>20</v>
      </c>
      <c r="H229" t="s">
        <v>21</v>
      </c>
      <c r="I229" t="s">
        <v>19</v>
      </c>
      <c r="J229" t="s">
        <v>55</v>
      </c>
      <c r="K229" t="s">
        <v>20</v>
      </c>
      <c r="L229" t="s">
        <v>48</v>
      </c>
      <c r="M229" t="s">
        <v>55</v>
      </c>
    </row>
    <row r="230" spans="1:13">
      <c r="A230">
        <v>202110</v>
      </c>
      <c r="B230" s="5" t="str">
        <f t="shared" si="3"/>
        <v>20181</v>
      </c>
      <c r="C230">
        <v>201816249</v>
      </c>
      <c r="D230" t="s">
        <v>1283</v>
      </c>
      <c r="E230" t="s">
        <v>1284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202110</v>
      </c>
      <c r="B231" s="5" t="str">
        <f t="shared" si="3"/>
        <v>20181</v>
      </c>
      <c r="C231">
        <v>201816384</v>
      </c>
      <c r="D231" t="s">
        <v>1568</v>
      </c>
      <c r="E231" t="s">
        <v>1569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202110</v>
      </c>
      <c r="B232" s="5" t="str">
        <f t="shared" si="3"/>
        <v>20181</v>
      </c>
      <c r="C232">
        <v>201816625</v>
      </c>
      <c r="D232" t="s">
        <v>1571</v>
      </c>
      <c r="E232" t="s">
        <v>1572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202110</v>
      </c>
      <c r="B233" s="5" t="str">
        <f t="shared" si="3"/>
        <v>20181</v>
      </c>
      <c r="C233">
        <v>201816637</v>
      </c>
      <c r="D233" t="s">
        <v>145</v>
      </c>
      <c r="E233" t="s">
        <v>1919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202110</v>
      </c>
      <c r="B234" s="5" t="str">
        <f t="shared" si="3"/>
        <v>20181</v>
      </c>
      <c r="C234">
        <v>201816789</v>
      </c>
      <c r="D234" t="s">
        <v>1286</v>
      </c>
      <c r="E234" t="s">
        <v>1287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202110</v>
      </c>
      <c r="B235" s="5" t="str">
        <f t="shared" si="3"/>
        <v>20181</v>
      </c>
      <c r="C235">
        <v>201817008</v>
      </c>
      <c r="D235" t="s">
        <v>321</v>
      </c>
      <c r="E235" t="s">
        <v>1574</v>
      </c>
      <c r="F235" t="s">
        <v>159</v>
      </c>
      <c r="G235" t="s">
        <v>20</v>
      </c>
      <c r="H235" t="s">
        <v>21</v>
      </c>
      <c r="I235" t="s">
        <v>159</v>
      </c>
      <c r="J235" t="s">
        <v>19</v>
      </c>
      <c r="K235" t="s">
        <v>20</v>
      </c>
      <c r="L235" t="s">
        <v>21</v>
      </c>
      <c r="M235" t="s">
        <v>19</v>
      </c>
    </row>
    <row r="236" spans="1:13">
      <c r="A236">
        <v>202110</v>
      </c>
      <c r="B236" s="5" t="str">
        <f t="shared" si="3"/>
        <v>20181</v>
      </c>
      <c r="C236">
        <v>201817142</v>
      </c>
      <c r="D236" t="s">
        <v>1454</v>
      </c>
      <c r="E236" t="s">
        <v>1827</v>
      </c>
      <c r="F236" t="s">
        <v>103</v>
      </c>
      <c r="G236" t="s">
        <v>20</v>
      </c>
      <c r="H236" t="s">
        <v>21</v>
      </c>
      <c r="I236" t="s">
        <v>103</v>
      </c>
      <c r="J236" t="s">
        <v>19</v>
      </c>
      <c r="K236" t="s">
        <v>20</v>
      </c>
      <c r="L236" t="s">
        <v>21</v>
      </c>
      <c r="M236" t="s">
        <v>19</v>
      </c>
    </row>
    <row r="237" spans="1:13">
      <c r="A237">
        <v>202110</v>
      </c>
      <c r="B237" s="5" t="str">
        <f t="shared" si="3"/>
        <v>20181</v>
      </c>
      <c r="C237">
        <v>201817265</v>
      </c>
      <c r="D237" t="s">
        <v>1289</v>
      </c>
      <c r="E237" t="s">
        <v>1290</v>
      </c>
      <c r="F237" t="s">
        <v>19</v>
      </c>
      <c r="G237" t="s">
        <v>20</v>
      </c>
      <c r="H237" t="s">
        <v>21</v>
      </c>
      <c r="I237" t="s">
        <v>19</v>
      </c>
      <c r="J237" t="s">
        <v>25</v>
      </c>
      <c r="K237" t="s">
        <v>20</v>
      </c>
      <c r="L237" t="s">
        <v>21</v>
      </c>
      <c r="M237" t="s">
        <v>25</v>
      </c>
    </row>
    <row r="238" spans="1:13">
      <c r="A238">
        <v>202110</v>
      </c>
      <c r="B238" s="5" t="str">
        <f t="shared" si="3"/>
        <v>20181</v>
      </c>
      <c r="C238">
        <v>201819742</v>
      </c>
      <c r="D238" t="s">
        <v>1576</v>
      </c>
      <c r="E238" t="s">
        <v>1577</v>
      </c>
      <c r="F238" t="s">
        <v>19</v>
      </c>
      <c r="G238" t="s">
        <v>20</v>
      </c>
      <c r="H238" t="s">
        <v>21</v>
      </c>
      <c r="I238" t="s">
        <v>19</v>
      </c>
      <c r="J238" t="s">
        <v>55</v>
      </c>
      <c r="K238" t="s">
        <v>20</v>
      </c>
      <c r="L238" t="s">
        <v>48</v>
      </c>
      <c r="M238" t="s">
        <v>55</v>
      </c>
    </row>
    <row r="239" spans="1:13">
      <c r="A239">
        <v>202110</v>
      </c>
      <c r="B239" s="5" t="str">
        <f t="shared" si="3"/>
        <v>20181</v>
      </c>
      <c r="C239">
        <v>201819799</v>
      </c>
      <c r="D239" t="s">
        <v>1579</v>
      </c>
      <c r="E239" t="s">
        <v>1580</v>
      </c>
      <c r="F239" t="s">
        <v>19</v>
      </c>
      <c r="G239" t="s">
        <v>20</v>
      </c>
      <c r="H239" t="s">
        <v>21</v>
      </c>
      <c r="I239" t="s">
        <v>19</v>
      </c>
      <c r="J239" t="s">
        <v>55</v>
      </c>
      <c r="K239" t="s">
        <v>20</v>
      </c>
      <c r="L239" t="s">
        <v>48</v>
      </c>
      <c r="M239" t="s">
        <v>55</v>
      </c>
    </row>
    <row r="240" spans="1:13">
      <c r="A240">
        <v>202110</v>
      </c>
      <c r="B240" s="5" t="str">
        <f t="shared" si="3"/>
        <v>20182</v>
      </c>
      <c r="C240">
        <v>201820035</v>
      </c>
      <c r="D240" t="s">
        <v>1582</v>
      </c>
      <c r="E240" t="s">
        <v>1583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>
        <v>202110</v>
      </c>
      <c r="B241" s="5" t="str">
        <f t="shared" si="3"/>
        <v>20182</v>
      </c>
      <c r="C241">
        <v>201820100</v>
      </c>
      <c r="D241" t="s">
        <v>373</v>
      </c>
      <c r="E241" t="s">
        <v>2092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202110</v>
      </c>
      <c r="B242" s="5" t="str">
        <f t="shared" si="3"/>
        <v>20182</v>
      </c>
      <c r="C242">
        <v>201820696</v>
      </c>
      <c r="D242" t="s">
        <v>1587</v>
      </c>
      <c r="E242" t="s">
        <v>1588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202110</v>
      </c>
      <c r="B243" s="5" t="str">
        <f t="shared" si="3"/>
        <v>20182</v>
      </c>
      <c r="C243">
        <v>201820699</v>
      </c>
      <c r="D243" t="s">
        <v>727</v>
      </c>
      <c r="E243" t="s">
        <v>1724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>
        <v>202110</v>
      </c>
      <c r="B244" s="5" t="str">
        <f t="shared" si="3"/>
        <v>20182</v>
      </c>
      <c r="C244">
        <v>201820789</v>
      </c>
      <c r="D244" t="s">
        <v>121</v>
      </c>
      <c r="E244" t="s">
        <v>1590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202110</v>
      </c>
      <c r="B245" s="5" t="str">
        <f t="shared" si="3"/>
        <v>20182</v>
      </c>
      <c r="C245">
        <v>201820828</v>
      </c>
      <c r="D245" t="s">
        <v>489</v>
      </c>
      <c r="E245" t="s">
        <v>1828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202110</v>
      </c>
      <c r="B246" s="5" t="str">
        <f t="shared" si="3"/>
        <v>20182</v>
      </c>
      <c r="C246">
        <v>201821033</v>
      </c>
      <c r="D246" t="s">
        <v>217</v>
      </c>
      <c r="E246" t="s">
        <v>1592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202110</v>
      </c>
      <c r="B247" s="5" t="str">
        <f t="shared" si="3"/>
        <v>20182</v>
      </c>
      <c r="C247">
        <v>201821038</v>
      </c>
      <c r="D247" t="s">
        <v>352</v>
      </c>
      <c r="E247" t="s">
        <v>1594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202110</v>
      </c>
      <c r="B248" s="5" t="str">
        <f t="shared" si="3"/>
        <v>20182</v>
      </c>
      <c r="C248">
        <v>201821081</v>
      </c>
      <c r="D248" t="s">
        <v>74</v>
      </c>
      <c r="E248" t="s">
        <v>1596</v>
      </c>
      <c r="F248" t="s">
        <v>19</v>
      </c>
      <c r="G248" t="s">
        <v>20</v>
      </c>
      <c r="H248" t="s">
        <v>21</v>
      </c>
      <c r="I248" t="s">
        <v>19</v>
      </c>
      <c r="J248" t="s">
        <v>159</v>
      </c>
      <c r="K248" t="s">
        <v>20</v>
      </c>
      <c r="L248" t="s">
        <v>21</v>
      </c>
      <c r="M248" t="s">
        <v>159</v>
      </c>
    </row>
    <row r="249" spans="1:13">
      <c r="A249">
        <v>202110</v>
      </c>
      <c r="B249" s="5" t="str">
        <f t="shared" si="3"/>
        <v>20182</v>
      </c>
      <c r="C249">
        <v>201821355</v>
      </c>
      <c r="D249" t="s">
        <v>1598</v>
      </c>
      <c r="E249" t="s">
        <v>1599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202110</v>
      </c>
      <c r="B250" s="5" t="str">
        <f t="shared" si="3"/>
        <v>20182</v>
      </c>
      <c r="C250">
        <v>201821509</v>
      </c>
      <c r="D250" t="s">
        <v>121</v>
      </c>
      <c r="E250" t="s">
        <v>1601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202110</v>
      </c>
      <c r="B251" s="5" t="str">
        <f t="shared" si="3"/>
        <v>20182</v>
      </c>
      <c r="C251">
        <v>201821658</v>
      </c>
      <c r="D251" t="s">
        <v>1603</v>
      </c>
      <c r="E251" t="s">
        <v>1604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202110</v>
      </c>
      <c r="B252" s="5" t="str">
        <f t="shared" si="3"/>
        <v>20182</v>
      </c>
      <c r="C252">
        <v>201821757</v>
      </c>
      <c r="D252" t="s">
        <v>217</v>
      </c>
      <c r="E252" t="s">
        <v>1611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202110</v>
      </c>
      <c r="B253" s="5" t="str">
        <f t="shared" si="3"/>
        <v>20182</v>
      </c>
      <c r="C253">
        <v>201821761</v>
      </c>
      <c r="D253" t="s">
        <v>263</v>
      </c>
      <c r="E253" t="s">
        <v>1613</v>
      </c>
      <c r="F253" t="s">
        <v>19</v>
      </c>
      <c r="G253" t="s">
        <v>20</v>
      </c>
      <c r="H253" t="s">
        <v>21</v>
      </c>
      <c r="I253" t="s">
        <v>19</v>
      </c>
    </row>
    <row r="254" spans="1:13">
      <c r="A254">
        <v>202110</v>
      </c>
      <c r="B254" s="5" t="str">
        <f t="shared" si="3"/>
        <v>20182</v>
      </c>
      <c r="C254">
        <v>201821783</v>
      </c>
      <c r="D254" t="s">
        <v>1424</v>
      </c>
      <c r="E254" t="s">
        <v>1615</v>
      </c>
      <c r="F254" t="s">
        <v>19</v>
      </c>
      <c r="G254" t="s">
        <v>20</v>
      </c>
      <c r="H254" t="s">
        <v>21</v>
      </c>
      <c r="I254" t="s">
        <v>19</v>
      </c>
      <c r="J254" t="s">
        <v>55</v>
      </c>
      <c r="K254" t="s">
        <v>20</v>
      </c>
      <c r="L254" t="s">
        <v>48</v>
      </c>
      <c r="M254" t="s">
        <v>55</v>
      </c>
    </row>
    <row r="255" spans="1:13">
      <c r="A255">
        <v>202110</v>
      </c>
      <c r="B255" s="5" t="str">
        <f t="shared" si="3"/>
        <v>20182</v>
      </c>
      <c r="C255">
        <v>201821867</v>
      </c>
      <c r="D255" t="s">
        <v>42</v>
      </c>
      <c r="E255" t="s">
        <v>1617</v>
      </c>
      <c r="F255" t="s">
        <v>19</v>
      </c>
      <c r="G255" t="s">
        <v>20</v>
      </c>
      <c r="H255" t="s">
        <v>21</v>
      </c>
      <c r="I255" t="s">
        <v>19</v>
      </c>
      <c r="J255" t="s">
        <v>99</v>
      </c>
      <c r="K255" t="s">
        <v>20</v>
      </c>
      <c r="L255" t="s">
        <v>48</v>
      </c>
      <c r="M255" t="s">
        <v>99</v>
      </c>
    </row>
    <row r="256" spans="1:13">
      <c r="A256">
        <v>202110</v>
      </c>
      <c r="B256" s="5" t="str">
        <f t="shared" si="3"/>
        <v>20182</v>
      </c>
      <c r="C256">
        <v>201821942</v>
      </c>
      <c r="D256" t="s">
        <v>309</v>
      </c>
      <c r="E256" t="s">
        <v>1619</v>
      </c>
      <c r="F256" t="s">
        <v>19</v>
      </c>
      <c r="G256" t="s">
        <v>20</v>
      </c>
      <c r="H256" t="s">
        <v>21</v>
      </c>
      <c r="I256" t="s">
        <v>19</v>
      </c>
      <c r="J256" t="s">
        <v>159</v>
      </c>
      <c r="K256" t="s">
        <v>20</v>
      </c>
      <c r="L256" t="s">
        <v>21</v>
      </c>
      <c r="M256" t="s">
        <v>159</v>
      </c>
    </row>
    <row r="257" spans="1:13">
      <c r="A257">
        <v>202110</v>
      </c>
      <c r="B257" s="5" t="str">
        <f t="shared" si="3"/>
        <v>20182</v>
      </c>
      <c r="C257">
        <v>201822053</v>
      </c>
      <c r="D257" t="s">
        <v>1920</v>
      </c>
      <c r="E257" t="s">
        <v>1921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>
        <v>202110</v>
      </c>
      <c r="B258" s="5" t="str">
        <f t="shared" si="3"/>
        <v>20182</v>
      </c>
      <c r="C258">
        <v>201822125</v>
      </c>
      <c r="D258" t="s">
        <v>907</v>
      </c>
      <c r="E258" t="s">
        <v>1829</v>
      </c>
      <c r="F258" t="s">
        <v>185</v>
      </c>
      <c r="G258" t="s">
        <v>20</v>
      </c>
      <c r="H258" t="s">
        <v>186</v>
      </c>
      <c r="I258" t="s">
        <v>185</v>
      </c>
      <c r="J258" t="s">
        <v>19</v>
      </c>
      <c r="K258" t="s">
        <v>20</v>
      </c>
      <c r="L258" t="s">
        <v>21</v>
      </c>
      <c r="M258" t="s">
        <v>19</v>
      </c>
    </row>
    <row r="259" spans="1:13">
      <c r="A259">
        <v>202110</v>
      </c>
      <c r="B259" s="5" t="str">
        <f t="shared" ref="B259:B322" si="4">LEFT(C259,5)</f>
        <v>20182</v>
      </c>
      <c r="C259">
        <v>201822235</v>
      </c>
      <c r="D259" t="s">
        <v>172</v>
      </c>
      <c r="E259" t="s">
        <v>1621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202110</v>
      </c>
      <c r="B260" s="5" t="str">
        <f t="shared" si="4"/>
        <v>20182</v>
      </c>
      <c r="C260">
        <v>201822238</v>
      </c>
      <c r="D260" t="s">
        <v>249</v>
      </c>
      <c r="E260" t="s">
        <v>1830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202110</v>
      </c>
      <c r="B261" s="5" t="str">
        <f t="shared" si="4"/>
        <v>20182</v>
      </c>
      <c r="C261">
        <v>201822262</v>
      </c>
      <c r="D261" t="s">
        <v>1623</v>
      </c>
      <c r="E261" t="s">
        <v>1624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>
        <v>202110</v>
      </c>
      <c r="B262" s="5" t="str">
        <f t="shared" si="4"/>
        <v>20182</v>
      </c>
      <c r="C262">
        <v>201822270</v>
      </c>
      <c r="D262" t="s">
        <v>748</v>
      </c>
      <c r="E262" t="s">
        <v>1626</v>
      </c>
      <c r="F262" t="s">
        <v>19</v>
      </c>
      <c r="G262" t="s">
        <v>20</v>
      </c>
      <c r="H262" t="s">
        <v>21</v>
      </c>
      <c r="I262" t="s">
        <v>19</v>
      </c>
    </row>
    <row r="263" spans="1:13">
      <c r="A263">
        <v>202110</v>
      </c>
      <c r="B263" s="5" t="str">
        <f t="shared" si="4"/>
        <v>20182</v>
      </c>
      <c r="C263">
        <v>201822338</v>
      </c>
      <c r="D263" t="s">
        <v>288</v>
      </c>
      <c r="E263" t="s">
        <v>1628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202110</v>
      </c>
      <c r="B264" s="5" t="str">
        <f t="shared" si="4"/>
        <v>20182</v>
      </c>
      <c r="C264">
        <v>201822381</v>
      </c>
      <c r="D264" t="s">
        <v>1630</v>
      </c>
      <c r="E264" t="s">
        <v>544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202110</v>
      </c>
      <c r="B265" s="5" t="str">
        <f t="shared" si="4"/>
        <v>20182</v>
      </c>
      <c r="C265">
        <v>201822575</v>
      </c>
      <c r="D265" t="s">
        <v>249</v>
      </c>
      <c r="E265" t="s">
        <v>1632</v>
      </c>
      <c r="F265" t="s">
        <v>19</v>
      </c>
      <c r="G265" t="s">
        <v>20</v>
      </c>
      <c r="H265" t="s">
        <v>21</v>
      </c>
      <c r="I265" t="s">
        <v>19</v>
      </c>
      <c r="J265" t="s">
        <v>55</v>
      </c>
      <c r="K265" t="s">
        <v>20</v>
      </c>
      <c r="L265" t="s">
        <v>48</v>
      </c>
      <c r="M265" t="s">
        <v>55</v>
      </c>
    </row>
    <row r="266" spans="1:13">
      <c r="A266">
        <v>202110</v>
      </c>
      <c r="B266" s="5" t="str">
        <f t="shared" si="4"/>
        <v>20182</v>
      </c>
      <c r="C266">
        <v>201822954</v>
      </c>
      <c r="D266" t="s">
        <v>421</v>
      </c>
      <c r="E266" t="s">
        <v>1634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>
        <v>202110</v>
      </c>
      <c r="B267" s="5" t="str">
        <f t="shared" si="4"/>
        <v>20182</v>
      </c>
      <c r="C267">
        <v>201823285</v>
      </c>
      <c r="D267" t="s">
        <v>1369</v>
      </c>
      <c r="E267" t="s">
        <v>1636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202110</v>
      </c>
      <c r="B268" s="5" t="str">
        <f t="shared" si="4"/>
        <v>20191</v>
      </c>
      <c r="C268">
        <v>201910902</v>
      </c>
      <c r="D268" t="s">
        <v>279</v>
      </c>
      <c r="E268" t="s">
        <v>1726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202110</v>
      </c>
      <c r="B269" s="5" t="str">
        <f t="shared" si="4"/>
        <v>20191</v>
      </c>
      <c r="C269">
        <v>201910931</v>
      </c>
      <c r="D269" t="s">
        <v>145</v>
      </c>
      <c r="E269" t="s">
        <v>2093</v>
      </c>
      <c r="F269" t="s">
        <v>72</v>
      </c>
      <c r="G269" t="s">
        <v>20</v>
      </c>
      <c r="H269" t="s">
        <v>21</v>
      </c>
      <c r="I269" t="s">
        <v>72</v>
      </c>
      <c r="J269" t="s">
        <v>19</v>
      </c>
      <c r="K269" t="s">
        <v>20</v>
      </c>
      <c r="L269" t="s">
        <v>21</v>
      </c>
      <c r="M269" t="s">
        <v>19</v>
      </c>
    </row>
    <row r="270" spans="1:13">
      <c r="A270">
        <v>202110</v>
      </c>
      <c r="B270" s="5" t="str">
        <f t="shared" si="4"/>
        <v>20191</v>
      </c>
      <c r="C270">
        <v>201911024</v>
      </c>
      <c r="D270" t="s">
        <v>285</v>
      </c>
      <c r="E270" t="s">
        <v>1728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202110</v>
      </c>
      <c r="B271" s="5" t="str">
        <f t="shared" si="4"/>
        <v>20191</v>
      </c>
      <c r="C271">
        <v>201911044</v>
      </c>
      <c r="D271" t="s">
        <v>1075</v>
      </c>
      <c r="E271" t="s">
        <v>1922</v>
      </c>
      <c r="F271" t="s">
        <v>25</v>
      </c>
      <c r="G271" t="s">
        <v>20</v>
      </c>
      <c r="H271" t="s">
        <v>21</v>
      </c>
      <c r="I271" t="s">
        <v>25</v>
      </c>
      <c r="J271" t="s">
        <v>19</v>
      </c>
      <c r="K271" t="s">
        <v>20</v>
      </c>
      <c r="L271" t="s">
        <v>21</v>
      </c>
      <c r="M271" t="s">
        <v>19</v>
      </c>
    </row>
    <row r="272" spans="1:13">
      <c r="A272">
        <v>202110</v>
      </c>
      <c r="B272" s="5" t="str">
        <f t="shared" si="4"/>
        <v>20191</v>
      </c>
      <c r="C272">
        <v>201911203</v>
      </c>
      <c r="D272" t="s">
        <v>309</v>
      </c>
      <c r="E272" t="s">
        <v>544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202110</v>
      </c>
      <c r="B273" s="5" t="str">
        <f t="shared" si="4"/>
        <v>20191</v>
      </c>
      <c r="C273">
        <v>201911212</v>
      </c>
      <c r="D273" t="s">
        <v>1751</v>
      </c>
      <c r="E273" t="s">
        <v>2094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202110</v>
      </c>
      <c r="B274" s="5" t="str">
        <f t="shared" si="4"/>
        <v>20191</v>
      </c>
      <c r="C274">
        <v>201911225</v>
      </c>
      <c r="D274" t="s">
        <v>727</v>
      </c>
      <c r="E274" t="s">
        <v>1729</v>
      </c>
      <c r="F274" t="s">
        <v>19</v>
      </c>
      <c r="G274" t="s">
        <v>20</v>
      </c>
      <c r="H274" t="s">
        <v>21</v>
      </c>
      <c r="I274" t="s">
        <v>19</v>
      </c>
      <c r="J274" t="s">
        <v>55</v>
      </c>
      <c r="K274" t="s">
        <v>20</v>
      </c>
      <c r="L274" t="s">
        <v>48</v>
      </c>
      <c r="M274" t="s">
        <v>55</v>
      </c>
    </row>
    <row r="275" spans="1:13">
      <c r="A275">
        <v>202110</v>
      </c>
      <c r="B275" s="5" t="str">
        <f t="shared" si="4"/>
        <v>20191</v>
      </c>
      <c r="C275">
        <v>201911237</v>
      </c>
      <c r="D275" t="s">
        <v>373</v>
      </c>
      <c r="E275" t="s">
        <v>2095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202110</v>
      </c>
      <c r="B276" s="5" t="str">
        <f t="shared" si="4"/>
        <v>20191</v>
      </c>
      <c r="C276">
        <v>201911329</v>
      </c>
      <c r="D276" t="s">
        <v>736</v>
      </c>
      <c r="E276" t="s">
        <v>1730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202110</v>
      </c>
      <c r="B277" s="5" t="str">
        <f t="shared" si="4"/>
        <v>20191</v>
      </c>
      <c r="C277">
        <v>201911357</v>
      </c>
      <c r="D277" t="s">
        <v>121</v>
      </c>
      <c r="E277" t="s">
        <v>1731</v>
      </c>
      <c r="F277" t="s">
        <v>19</v>
      </c>
      <c r="G277" t="s">
        <v>20</v>
      </c>
      <c r="H277" t="s">
        <v>21</v>
      </c>
      <c r="I277" t="s">
        <v>19</v>
      </c>
      <c r="J277" t="s">
        <v>55</v>
      </c>
      <c r="K277" t="s">
        <v>20</v>
      </c>
      <c r="L277" t="s">
        <v>48</v>
      </c>
      <c r="M277" t="s">
        <v>55</v>
      </c>
    </row>
    <row r="278" spans="1:13">
      <c r="A278">
        <v>202110</v>
      </c>
      <c r="B278" s="5" t="str">
        <f t="shared" si="4"/>
        <v>20191</v>
      </c>
      <c r="C278">
        <v>201911363</v>
      </c>
      <c r="D278" t="s">
        <v>288</v>
      </c>
      <c r="E278" t="s">
        <v>1732</v>
      </c>
      <c r="F278" t="s">
        <v>19</v>
      </c>
      <c r="G278" t="s">
        <v>20</v>
      </c>
      <c r="H278" t="s">
        <v>21</v>
      </c>
      <c r="I278" t="s">
        <v>19</v>
      </c>
    </row>
    <row r="279" spans="1:13">
      <c r="A279">
        <v>202110</v>
      </c>
      <c r="B279" s="5" t="str">
        <f t="shared" si="4"/>
        <v>20191</v>
      </c>
      <c r="C279">
        <v>201911397</v>
      </c>
      <c r="D279" t="s">
        <v>315</v>
      </c>
      <c r="E279" t="s">
        <v>1733</v>
      </c>
      <c r="F279" t="s">
        <v>19</v>
      </c>
      <c r="G279" t="s">
        <v>20</v>
      </c>
      <c r="H279" t="s">
        <v>21</v>
      </c>
      <c r="I279" t="s">
        <v>19</v>
      </c>
      <c r="J279" t="s">
        <v>103</v>
      </c>
      <c r="K279" t="s">
        <v>20</v>
      </c>
      <c r="L279" t="s">
        <v>21</v>
      </c>
      <c r="M279" t="s">
        <v>103</v>
      </c>
    </row>
    <row r="280" spans="1:13">
      <c r="A280">
        <v>202110</v>
      </c>
      <c r="B280" s="5" t="str">
        <f t="shared" si="4"/>
        <v>20191</v>
      </c>
      <c r="C280">
        <v>201911629</v>
      </c>
      <c r="D280" t="s">
        <v>1424</v>
      </c>
      <c r="E280" t="s">
        <v>1734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202110</v>
      </c>
      <c r="B281" s="5" t="str">
        <f t="shared" si="4"/>
        <v>20191</v>
      </c>
      <c r="C281">
        <v>201911800</v>
      </c>
      <c r="D281" t="s">
        <v>1735</v>
      </c>
      <c r="E281" t="s">
        <v>1736</v>
      </c>
      <c r="F281" t="s">
        <v>19</v>
      </c>
      <c r="G281" t="s">
        <v>20</v>
      </c>
      <c r="H281" t="s">
        <v>21</v>
      </c>
      <c r="I281" t="s">
        <v>19</v>
      </c>
      <c r="J281" t="s">
        <v>159</v>
      </c>
      <c r="K281" t="s">
        <v>20</v>
      </c>
      <c r="L281" t="s">
        <v>21</v>
      </c>
      <c r="M281" t="s">
        <v>159</v>
      </c>
    </row>
    <row r="282" spans="1:13">
      <c r="A282">
        <v>202110</v>
      </c>
      <c r="B282" s="5" t="str">
        <f t="shared" si="4"/>
        <v>20191</v>
      </c>
      <c r="C282">
        <v>201911933</v>
      </c>
      <c r="D282" t="s">
        <v>2096</v>
      </c>
      <c r="E282" t="s">
        <v>2097</v>
      </c>
      <c r="F282" t="s">
        <v>19</v>
      </c>
      <c r="G282" t="s">
        <v>20</v>
      </c>
      <c r="H282" t="s">
        <v>21</v>
      </c>
      <c r="I282" t="s">
        <v>19</v>
      </c>
    </row>
    <row r="283" spans="1:13">
      <c r="A283">
        <v>202110</v>
      </c>
      <c r="B283" s="5" t="str">
        <f t="shared" si="4"/>
        <v>20191</v>
      </c>
      <c r="C283">
        <v>201912015</v>
      </c>
      <c r="D283" t="s">
        <v>1738</v>
      </c>
      <c r="E283" t="s">
        <v>1739</v>
      </c>
      <c r="F283" t="s">
        <v>19</v>
      </c>
      <c r="G283" t="s">
        <v>20</v>
      </c>
      <c r="H283" t="s">
        <v>21</v>
      </c>
      <c r="I283" t="s">
        <v>19</v>
      </c>
      <c r="J283" t="s">
        <v>25</v>
      </c>
      <c r="K283" t="s">
        <v>20</v>
      </c>
      <c r="L283" t="s">
        <v>21</v>
      </c>
      <c r="M283" t="s">
        <v>25</v>
      </c>
    </row>
    <row r="284" spans="1:13">
      <c r="A284">
        <v>202110</v>
      </c>
      <c r="B284" s="5" t="str">
        <f t="shared" si="4"/>
        <v>20191</v>
      </c>
      <c r="C284">
        <v>201912106</v>
      </c>
      <c r="D284" t="s">
        <v>1740</v>
      </c>
      <c r="E284" t="s">
        <v>1741</v>
      </c>
      <c r="F284" t="s">
        <v>19</v>
      </c>
      <c r="G284" t="s">
        <v>20</v>
      </c>
      <c r="H284" t="s">
        <v>21</v>
      </c>
      <c r="I284" t="s">
        <v>19</v>
      </c>
      <c r="J284" t="s">
        <v>103</v>
      </c>
      <c r="K284" t="s">
        <v>20</v>
      </c>
      <c r="L284" t="s">
        <v>21</v>
      </c>
      <c r="M284" t="s">
        <v>103</v>
      </c>
    </row>
    <row r="285" spans="1:13">
      <c r="A285">
        <v>202110</v>
      </c>
      <c r="B285" s="5" t="str">
        <f t="shared" si="4"/>
        <v>20191</v>
      </c>
      <c r="C285">
        <v>201912392</v>
      </c>
      <c r="D285" t="s">
        <v>1742</v>
      </c>
      <c r="E285" t="s">
        <v>1743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>
        <v>202110</v>
      </c>
      <c r="B286" s="5" t="str">
        <f t="shared" si="4"/>
        <v>20191</v>
      </c>
      <c r="C286">
        <v>201912539</v>
      </c>
      <c r="D286" t="s">
        <v>1430</v>
      </c>
      <c r="E286" t="s">
        <v>1923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202110</v>
      </c>
      <c r="B287" s="5" t="str">
        <f t="shared" si="4"/>
        <v>20191</v>
      </c>
      <c r="C287">
        <v>201912668</v>
      </c>
      <c r="D287" t="s">
        <v>2098</v>
      </c>
      <c r="E287" t="s">
        <v>2099</v>
      </c>
      <c r="F287" t="s">
        <v>25</v>
      </c>
      <c r="G287" t="s">
        <v>20</v>
      </c>
      <c r="H287" t="s">
        <v>21</v>
      </c>
      <c r="I287" t="s">
        <v>25</v>
      </c>
      <c r="J287" t="s">
        <v>19</v>
      </c>
      <c r="K287" t="s">
        <v>20</v>
      </c>
      <c r="L287" t="s">
        <v>21</v>
      </c>
      <c r="M287" t="s">
        <v>19</v>
      </c>
    </row>
    <row r="288" spans="1:13">
      <c r="A288">
        <v>202110</v>
      </c>
      <c r="B288" s="5" t="str">
        <f t="shared" si="4"/>
        <v>20191</v>
      </c>
      <c r="C288">
        <v>201912694</v>
      </c>
      <c r="D288" t="s">
        <v>321</v>
      </c>
      <c r="E288" t="s">
        <v>1745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202110</v>
      </c>
      <c r="B289" s="5" t="str">
        <f t="shared" si="4"/>
        <v>20191</v>
      </c>
      <c r="C289">
        <v>201912777</v>
      </c>
      <c r="D289" t="s">
        <v>1746</v>
      </c>
      <c r="E289" t="s">
        <v>1747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>
        <v>202110</v>
      </c>
      <c r="B290" s="5" t="str">
        <f t="shared" si="4"/>
        <v>20191</v>
      </c>
      <c r="C290">
        <v>201913084</v>
      </c>
      <c r="D290" t="s">
        <v>1748</v>
      </c>
      <c r="E290" t="s">
        <v>1749</v>
      </c>
      <c r="F290" t="s">
        <v>19</v>
      </c>
      <c r="G290" t="s">
        <v>20</v>
      </c>
      <c r="H290" t="s">
        <v>21</v>
      </c>
      <c r="I290" t="s">
        <v>19</v>
      </c>
      <c r="J290" t="s">
        <v>25</v>
      </c>
      <c r="K290" t="s">
        <v>20</v>
      </c>
      <c r="L290" t="s">
        <v>21</v>
      </c>
      <c r="M290" t="s">
        <v>25</v>
      </c>
    </row>
    <row r="291" spans="1:13">
      <c r="A291">
        <v>202110</v>
      </c>
      <c r="B291" s="5" t="str">
        <f t="shared" si="4"/>
        <v>20191</v>
      </c>
      <c r="C291">
        <v>201913129</v>
      </c>
      <c r="D291" t="s">
        <v>1694</v>
      </c>
      <c r="E291" t="s">
        <v>1750</v>
      </c>
      <c r="F291" t="s">
        <v>19</v>
      </c>
      <c r="G291" t="s">
        <v>20</v>
      </c>
      <c r="H291" t="s">
        <v>21</v>
      </c>
      <c r="I291" t="s">
        <v>19</v>
      </c>
      <c r="J291" t="s">
        <v>99</v>
      </c>
      <c r="K291" t="s">
        <v>20</v>
      </c>
      <c r="L291" t="s">
        <v>48</v>
      </c>
      <c r="M291" t="s">
        <v>99</v>
      </c>
    </row>
    <row r="292" spans="1:13">
      <c r="A292">
        <v>202110</v>
      </c>
      <c r="B292" s="5" t="str">
        <f t="shared" si="4"/>
        <v>20191</v>
      </c>
      <c r="C292">
        <v>201913193</v>
      </c>
      <c r="D292" t="s">
        <v>1751</v>
      </c>
      <c r="E292" t="s">
        <v>1752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>
        <v>202110</v>
      </c>
      <c r="B293" s="5" t="str">
        <f t="shared" si="4"/>
        <v>20191</v>
      </c>
      <c r="C293">
        <v>201913314</v>
      </c>
      <c r="D293" t="s">
        <v>1753</v>
      </c>
      <c r="E293" t="s">
        <v>1754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202110</v>
      </c>
      <c r="B294" s="5" t="str">
        <f t="shared" si="4"/>
        <v>20191</v>
      </c>
      <c r="C294">
        <v>201913389</v>
      </c>
      <c r="D294" t="s">
        <v>1755</v>
      </c>
      <c r="E294" t="s">
        <v>1756</v>
      </c>
      <c r="F294" t="s">
        <v>19</v>
      </c>
      <c r="G294" t="s">
        <v>20</v>
      </c>
      <c r="H294" t="s">
        <v>21</v>
      </c>
      <c r="I294" t="s">
        <v>19</v>
      </c>
      <c r="J294" t="s">
        <v>25</v>
      </c>
      <c r="K294" t="s">
        <v>20</v>
      </c>
      <c r="L294" t="s">
        <v>21</v>
      </c>
      <c r="M294" t="s">
        <v>25</v>
      </c>
    </row>
    <row r="295" spans="1:13">
      <c r="A295">
        <v>202110</v>
      </c>
      <c r="B295" s="5" t="str">
        <f t="shared" si="4"/>
        <v>20191</v>
      </c>
      <c r="C295">
        <v>201913469</v>
      </c>
      <c r="D295" t="s">
        <v>1924</v>
      </c>
      <c r="E295" t="s">
        <v>1925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202110</v>
      </c>
      <c r="B296" s="5" t="str">
        <f t="shared" si="4"/>
        <v>20191</v>
      </c>
      <c r="C296">
        <v>201913538</v>
      </c>
      <c r="D296" t="s">
        <v>285</v>
      </c>
      <c r="E296" t="s">
        <v>1757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202110</v>
      </c>
      <c r="B297" s="5" t="str">
        <f t="shared" si="4"/>
        <v>20191</v>
      </c>
      <c r="C297">
        <v>201913686</v>
      </c>
      <c r="D297" t="s">
        <v>1758</v>
      </c>
      <c r="E297" t="s">
        <v>1759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202110</v>
      </c>
      <c r="B298" s="5" t="str">
        <f t="shared" si="4"/>
        <v>20191</v>
      </c>
      <c r="C298">
        <v>201913688</v>
      </c>
      <c r="D298" t="s">
        <v>133</v>
      </c>
      <c r="E298" t="s">
        <v>1760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202110</v>
      </c>
      <c r="B299" s="5" t="str">
        <f t="shared" si="4"/>
        <v>20191</v>
      </c>
      <c r="C299">
        <v>201913740</v>
      </c>
      <c r="D299" t="s">
        <v>1761</v>
      </c>
      <c r="E299" t="s">
        <v>1762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202110</v>
      </c>
      <c r="B300" s="5" t="str">
        <f t="shared" si="4"/>
        <v>20191</v>
      </c>
      <c r="C300">
        <v>201913767</v>
      </c>
      <c r="D300" t="s">
        <v>145</v>
      </c>
      <c r="E300" t="s">
        <v>1832</v>
      </c>
      <c r="F300" t="s">
        <v>37</v>
      </c>
      <c r="G300" t="s">
        <v>20</v>
      </c>
      <c r="H300" t="s">
        <v>37</v>
      </c>
      <c r="I300" t="s">
        <v>37</v>
      </c>
      <c r="J300" t="s">
        <v>19</v>
      </c>
      <c r="K300" t="s">
        <v>20</v>
      </c>
      <c r="L300" t="s">
        <v>21</v>
      </c>
      <c r="M300" t="s">
        <v>19</v>
      </c>
    </row>
    <row r="301" spans="1:13">
      <c r="A301">
        <v>202110</v>
      </c>
      <c r="B301" s="5" t="str">
        <f t="shared" si="4"/>
        <v>20191</v>
      </c>
      <c r="C301">
        <v>201913952</v>
      </c>
      <c r="D301" t="s">
        <v>792</v>
      </c>
      <c r="E301" t="s">
        <v>1763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202110</v>
      </c>
      <c r="B302" s="5" t="str">
        <f t="shared" si="4"/>
        <v>20191</v>
      </c>
      <c r="C302">
        <v>201913987</v>
      </c>
      <c r="D302" t="s">
        <v>1926</v>
      </c>
      <c r="E302" t="s">
        <v>1927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202110</v>
      </c>
      <c r="B303" s="5" t="str">
        <f t="shared" si="4"/>
        <v>20191</v>
      </c>
      <c r="C303">
        <v>201913998</v>
      </c>
      <c r="D303" t="s">
        <v>1833</v>
      </c>
      <c r="E303" t="s">
        <v>1834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>
        <v>202110</v>
      </c>
      <c r="B304" s="5" t="str">
        <f t="shared" si="4"/>
        <v>20191</v>
      </c>
      <c r="C304">
        <v>201914095</v>
      </c>
      <c r="D304" t="s">
        <v>748</v>
      </c>
      <c r="E304" t="s">
        <v>1765</v>
      </c>
      <c r="F304" t="s">
        <v>19</v>
      </c>
      <c r="G304" t="s">
        <v>20</v>
      </c>
      <c r="H304" t="s">
        <v>21</v>
      </c>
      <c r="I304" t="s">
        <v>19</v>
      </c>
      <c r="J304" t="s">
        <v>33</v>
      </c>
      <c r="K304" t="s">
        <v>20</v>
      </c>
      <c r="L304" t="s">
        <v>234</v>
      </c>
      <c r="M304" t="s">
        <v>235</v>
      </c>
    </row>
    <row r="305" spans="1:13">
      <c r="A305">
        <v>202110</v>
      </c>
      <c r="B305" s="5" t="str">
        <f t="shared" si="4"/>
        <v>20191</v>
      </c>
      <c r="C305">
        <v>201914107</v>
      </c>
      <c r="D305" t="s">
        <v>1479</v>
      </c>
      <c r="E305" t="s">
        <v>1766</v>
      </c>
      <c r="F305" t="s">
        <v>19</v>
      </c>
      <c r="G305" t="s">
        <v>20</v>
      </c>
      <c r="H305" t="s">
        <v>21</v>
      </c>
      <c r="I305" t="s">
        <v>19</v>
      </c>
      <c r="J305" t="s">
        <v>119</v>
      </c>
      <c r="K305" t="s">
        <v>20</v>
      </c>
      <c r="L305" t="s">
        <v>48</v>
      </c>
      <c r="M305" t="s">
        <v>119</v>
      </c>
    </row>
    <row r="306" spans="1:13">
      <c r="A306">
        <v>202110</v>
      </c>
      <c r="B306" s="5" t="str">
        <f t="shared" si="4"/>
        <v>20191</v>
      </c>
      <c r="C306">
        <v>201914111</v>
      </c>
      <c r="D306" t="s">
        <v>306</v>
      </c>
      <c r="E306" t="s">
        <v>1767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202110</v>
      </c>
      <c r="B307" s="5" t="str">
        <f t="shared" si="4"/>
        <v>20191</v>
      </c>
      <c r="C307">
        <v>201914160</v>
      </c>
      <c r="D307" t="s">
        <v>517</v>
      </c>
      <c r="E307" t="s">
        <v>1768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202110</v>
      </c>
      <c r="B308" s="5" t="str">
        <f t="shared" si="4"/>
        <v>20191</v>
      </c>
      <c r="C308">
        <v>201914207</v>
      </c>
      <c r="D308" t="s">
        <v>217</v>
      </c>
      <c r="E308" t="s">
        <v>1835</v>
      </c>
      <c r="F308" t="s">
        <v>19</v>
      </c>
      <c r="G308" t="s">
        <v>20</v>
      </c>
      <c r="H308" t="s">
        <v>21</v>
      </c>
      <c r="I308" t="s">
        <v>19</v>
      </c>
      <c r="J308" t="s">
        <v>103</v>
      </c>
      <c r="K308" t="s">
        <v>20</v>
      </c>
      <c r="L308" t="s">
        <v>21</v>
      </c>
      <c r="M308" t="s">
        <v>103</v>
      </c>
    </row>
    <row r="309" spans="1:13">
      <c r="A309">
        <v>202110</v>
      </c>
      <c r="B309" s="5" t="str">
        <f t="shared" si="4"/>
        <v>20191</v>
      </c>
      <c r="C309">
        <v>201914291</v>
      </c>
      <c r="D309" t="s">
        <v>1837</v>
      </c>
      <c r="E309" t="s">
        <v>1838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202110</v>
      </c>
      <c r="B310" s="5" t="str">
        <f t="shared" si="4"/>
        <v>20191</v>
      </c>
      <c r="C310">
        <v>201914747</v>
      </c>
      <c r="D310" t="s">
        <v>1770</v>
      </c>
      <c r="E310" t="s">
        <v>1771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>
        <v>202110</v>
      </c>
      <c r="B311" s="5" t="str">
        <f t="shared" si="4"/>
        <v>20191</v>
      </c>
      <c r="C311">
        <v>201914860</v>
      </c>
      <c r="D311" t="s">
        <v>1655</v>
      </c>
      <c r="E311" t="s">
        <v>1772</v>
      </c>
      <c r="F311" t="s">
        <v>19</v>
      </c>
      <c r="G311" t="s">
        <v>20</v>
      </c>
      <c r="H311" t="s">
        <v>21</v>
      </c>
      <c r="I311" t="s">
        <v>19</v>
      </c>
      <c r="J311" t="s">
        <v>25</v>
      </c>
      <c r="K311" t="s">
        <v>20</v>
      </c>
      <c r="L311" t="s">
        <v>21</v>
      </c>
      <c r="M311" t="s">
        <v>25</v>
      </c>
    </row>
    <row r="312" spans="1:13">
      <c r="A312">
        <v>202110</v>
      </c>
      <c r="B312" s="5" t="str">
        <f t="shared" si="4"/>
        <v>20191</v>
      </c>
      <c r="C312">
        <v>201915031</v>
      </c>
      <c r="D312" t="s">
        <v>42</v>
      </c>
      <c r="E312" t="s">
        <v>1839</v>
      </c>
      <c r="F312" t="s">
        <v>19</v>
      </c>
      <c r="G312" t="s">
        <v>20</v>
      </c>
      <c r="H312" t="s">
        <v>21</v>
      </c>
      <c r="I312" t="s">
        <v>19</v>
      </c>
      <c r="J312" t="s">
        <v>47</v>
      </c>
      <c r="K312" t="s">
        <v>20</v>
      </c>
      <c r="L312" t="s">
        <v>48</v>
      </c>
      <c r="M312" t="s">
        <v>47</v>
      </c>
    </row>
    <row r="313" spans="1:13">
      <c r="A313">
        <v>202110</v>
      </c>
      <c r="B313" s="5" t="str">
        <f t="shared" si="4"/>
        <v>20192</v>
      </c>
      <c r="C313">
        <v>201921006</v>
      </c>
      <c r="D313" t="s">
        <v>1272</v>
      </c>
      <c r="E313" t="s">
        <v>1844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202110</v>
      </c>
      <c r="B314" s="5" t="str">
        <f t="shared" si="4"/>
        <v>20192</v>
      </c>
      <c r="C314">
        <v>201921009</v>
      </c>
      <c r="D314" t="s">
        <v>1587</v>
      </c>
      <c r="E314" t="s">
        <v>1845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202110</v>
      </c>
      <c r="B315" s="5" t="str">
        <f t="shared" si="4"/>
        <v>20192</v>
      </c>
      <c r="C315">
        <v>201921100</v>
      </c>
      <c r="D315" t="s">
        <v>1059</v>
      </c>
      <c r="E315" t="s">
        <v>2100</v>
      </c>
      <c r="F315" t="s">
        <v>1093</v>
      </c>
      <c r="G315" t="s">
        <v>20</v>
      </c>
      <c r="H315" t="s">
        <v>186</v>
      </c>
      <c r="I315" t="s">
        <v>1093</v>
      </c>
      <c r="J315" t="s">
        <v>19</v>
      </c>
      <c r="K315" t="s">
        <v>20</v>
      </c>
      <c r="L315" t="s">
        <v>21</v>
      </c>
      <c r="M315" t="s">
        <v>19</v>
      </c>
    </row>
    <row r="316" spans="1:13">
      <c r="A316">
        <v>202110</v>
      </c>
      <c r="B316" s="5" t="str">
        <f t="shared" si="4"/>
        <v>20192</v>
      </c>
      <c r="C316">
        <v>201921602</v>
      </c>
      <c r="D316" t="s">
        <v>1846</v>
      </c>
      <c r="E316" t="s">
        <v>1847</v>
      </c>
      <c r="F316" t="s">
        <v>19</v>
      </c>
      <c r="G316" t="s">
        <v>20</v>
      </c>
      <c r="H316" t="s">
        <v>21</v>
      </c>
      <c r="I316" t="s">
        <v>19</v>
      </c>
      <c r="J316" t="s">
        <v>103</v>
      </c>
      <c r="K316" t="s">
        <v>20</v>
      </c>
      <c r="L316" t="s">
        <v>21</v>
      </c>
      <c r="M316" t="s">
        <v>103</v>
      </c>
    </row>
    <row r="317" spans="1:13">
      <c r="A317">
        <v>202110</v>
      </c>
      <c r="B317" s="5" t="str">
        <f t="shared" si="4"/>
        <v>20192</v>
      </c>
      <c r="C317">
        <v>201921700</v>
      </c>
      <c r="D317" t="s">
        <v>309</v>
      </c>
      <c r="E317" t="s">
        <v>2101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202110</v>
      </c>
      <c r="B318" s="5" t="str">
        <f t="shared" si="4"/>
        <v>20192</v>
      </c>
      <c r="C318">
        <v>201921904</v>
      </c>
      <c r="D318" t="s">
        <v>108</v>
      </c>
      <c r="E318" t="s">
        <v>1848</v>
      </c>
      <c r="F318" t="s">
        <v>19</v>
      </c>
      <c r="G318" t="s">
        <v>20</v>
      </c>
      <c r="H318" t="s">
        <v>21</v>
      </c>
      <c r="I318" t="s">
        <v>19</v>
      </c>
      <c r="J318" t="s">
        <v>62</v>
      </c>
      <c r="K318" t="s">
        <v>20</v>
      </c>
      <c r="L318" t="s">
        <v>48</v>
      </c>
      <c r="M318" t="s">
        <v>62</v>
      </c>
    </row>
    <row r="319" spans="1:13">
      <c r="A319">
        <v>202110</v>
      </c>
      <c r="B319" s="5" t="str">
        <f t="shared" si="4"/>
        <v>20192</v>
      </c>
      <c r="C319">
        <v>201921931</v>
      </c>
      <c r="D319" t="s">
        <v>285</v>
      </c>
      <c r="E319" t="s">
        <v>1849</v>
      </c>
      <c r="F319" t="s">
        <v>19</v>
      </c>
      <c r="G319" t="s">
        <v>20</v>
      </c>
      <c r="H319" t="s">
        <v>21</v>
      </c>
      <c r="I319" t="s">
        <v>19</v>
      </c>
    </row>
    <row r="320" spans="1:13">
      <c r="A320">
        <v>202110</v>
      </c>
      <c r="B320" s="5" t="str">
        <f t="shared" si="4"/>
        <v>20192</v>
      </c>
      <c r="C320">
        <v>201922044</v>
      </c>
      <c r="D320" t="s">
        <v>511</v>
      </c>
      <c r="E320" t="s">
        <v>1850</v>
      </c>
      <c r="F320" t="s">
        <v>19</v>
      </c>
      <c r="G320" t="s">
        <v>20</v>
      </c>
      <c r="H320" t="s">
        <v>21</v>
      </c>
      <c r="I320" t="s">
        <v>19</v>
      </c>
    </row>
    <row r="321" spans="1:13">
      <c r="A321">
        <v>202110</v>
      </c>
      <c r="B321" s="5" t="str">
        <f t="shared" si="4"/>
        <v>20192</v>
      </c>
      <c r="C321">
        <v>201922077</v>
      </c>
      <c r="D321" t="s">
        <v>111</v>
      </c>
      <c r="E321" t="s">
        <v>1851</v>
      </c>
      <c r="F321" t="s">
        <v>19</v>
      </c>
      <c r="G321" t="s">
        <v>20</v>
      </c>
      <c r="H321" t="s">
        <v>21</v>
      </c>
      <c r="I321" t="s">
        <v>19</v>
      </c>
      <c r="J321" t="s">
        <v>397</v>
      </c>
      <c r="K321" t="s">
        <v>20</v>
      </c>
      <c r="L321" t="s">
        <v>398</v>
      </c>
      <c r="M321" t="s">
        <v>397</v>
      </c>
    </row>
    <row r="322" spans="1:13">
      <c r="A322">
        <v>202110</v>
      </c>
      <c r="B322" s="5" t="str">
        <f t="shared" si="4"/>
        <v>20192</v>
      </c>
      <c r="C322">
        <v>201922088</v>
      </c>
      <c r="D322" t="s">
        <v>1209</v>
      </c>
      <c r="E322" t="s">
        <v>1852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202110</v>
      </c>
      <c r="B323" s="5" t="str">
        <f t="shared" ref="B323:B386" si="5">LEFT(C323,5)</f>
        <v>20192</v>
      </c>
      <c r="C323">
        <v>201922261</v>
      </c>
      <c r="D323" t="s">
        <v>130</v>
      </c>
      <c r="E323" t="s">
        <v>2102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202110</v>
      </c>
      <c r="B324" s="5" t="str">
        <f t="shared" si="5"/>
        <v>20192</v>
      </c>
      <c r="C324">
        <v>201922511</v>
      </c>
      <c r="D324" t="s">
        <v>315</v>
      </c>
      <c r="E324" t="s">
        <v>1853</v>
      </c>
      <c r="F324" t="s">
        <v>19</v>
      </c>
      <c r="G324" t="s">
        <v>20</v>
      </c>
      <c r="H324" t="s">
        <v>21</v>
      </c>
      <c r="I324" t="s">
        <v>19</v>
      </c>
    </row>
    <row r="325" spans="1:13">
      <c r="A325">
        <v>202110</v>
      </c>
      <c r="B325" s="5" t="str">
        <f t="shared" si="5"/>
        <v>20192</v>
      </c>
      <c r="C325">
        <v>201922533</v>
      </c>
      <c r="D325" t="s">
        <v>217</v>
      </c>
      <c r="E325" t="s">
        <v>1854</v>
      </c>
      <c r="F325" t="s">
        <v>19</v>
      </c>
      <c r="G325" t="s">
        <v>20</v>
      </c>
      <c r="H325" t="s">
        <v>21</v>
      </c>
      <c r="I325" t="s">
        <v>19</v>
      </c>
    </row>
    <row r="326" spans="1:13">
      <c r="A326">
        <v>202110</v>
      </c>
      <c r="B326" s="5" t="str">
        <f t="shared" si="5"/>
        <v>20192</v>
      </c>
      <c r="C326">
        <v>201922713</v>
      </c>
      <c r="D326" t="s">
        <v>458</v>
      </c>
      <c r="E326" t="s">
        <v>1855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202110</v>
      </c>
      <c r="B327" s="5" t="str">
        <f t="shared" si="5"/>
        <v>20192</v>
      </c>
      <c r="C327">
        <v>201922785</v>
      </c>
      <c r="D327" t="s">
        <v>145</v>
      </c>
      <c r="E327" t="s">
        <v>1856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202110</v>
      </c>
      <c r="B328" s="5" t="str">
        <f t="shared" si="5"/>
        <v>20192</v>
      </c>
      <c r="C328">
        <v>201922915</v>
      </c>
      <c r="D328" t="s">
        <v>1929</v>
      </c>
      <c r="E328" t="s">
        <v>1930</v>
      </c>
      <c r="F328" t="s">
        <v>19</v>
      </c>
      <c r="G328" t="s">
        <v>20</v>
      </c>
      <c r="H328" t="s">
        <v>21</v>
      </c>
      <c r="I328" t="s">
        <v>19</v>
      </c>
      <c r="J328" t="s">
        <v>25</v>
      </c>
      <c r="K328" t="s">
        <v>20</v>
      </c>
      <c r="L328" t="s">
        <v>21</v>
      </c>
      <c r="M328" t="s">
        <v>25</v>
      </c>
    </row>
    <row r="329" spans="1:13">
      <c r="A329">
        <v>202110</v>
      </c>
      <c r="B329" s="5" t="str">
        <f t="shared" si="5"/>
        <v>20192</v>
      </c>
      <c r="C329">
        <v>201922991</v>
      </c>
      <c r="D329" t="s">
        <v>1857</v>
      </c>
      <c r="E329" t="s">
        <v>1858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202110</v>
      </c>
      <c r="B330" s="5" t="str">
        <f t="shared" si="5"/>
        <v>20192</v>
      </c>
      <c r="C330">
        <v>201923240</v>
      </c>
      <c r="D330" t="s">
        <v>214</v>
      </c>
      <c r="E330" t="s">
        <v>1860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202110</v>
      </c>
      <c r="B331" s="5" t="str">
        <f t="shared" si="5"/>
        <v>20192</v>
      </c>
      <c r="C331">
        <v>201923327</v>
      </c>
      <c r="D331" t="s">
        <v>943</v>
      </c>
      <c r="E331" t="s">
        <v>1861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202110</v>
      </c>
      <c r="B332" s="5" t="str">
        <f t="shared" si="5"/>
        <v>20192</v>
      </c>
      <c r="C332">
        <v>201923531</v>
      </c>
      <c r="D332" t="s">
        <v>188</v>
      </c>
      <c r="E332" t="s">
        <v>1862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202110</v>
      </c>
      <c r="B333" s="5" t="str">
        <f t="shared" si="5"/>
        <v>20192</v>
      </c>
      <c r="C333">
        <v>201923584</v>
      </c>
      <c r="D333" t="s">
        <v>748</v>
      </c>
      <c r="E333" t="s">
        <v>1932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202110</v>
      </c>
      <c r="B334" s="5" t="str">
        <f t="shared" si="5"/>
        <v>20192</v>
      </c>
      <c r="C334">
        <v>201923694</v>
      </c>
      <c r="D334" t="s">
        <v>111</v>
      </c>
      <c r="E334" t="s">
        <v>1863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202110</v>
      </c>
      <c r="B335" s="5" t="str">
        <f t="shared" si="5"/>
        <v>20192</v>
      </c>
      <c r="C335">
        <v>201923737</v>
      </c>
      <c r="D335" t="s">
        <v>108</v>
      </c>
      <c r="E335" t="s">
        <v>2103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202110</v>
      </c>
      <c r="B336" s="5" t="str">
        <f t="shared" si="5"/>
        <v>20192</v>
      </c>
      <c r="C336">
        <v>201923751</v>
      </c>
      <c r="D336" t="s">
        <v>2104</v>
      </c>
      <c r="E336" t="s">
        <v>2105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202110</v>
      </c>
      <c r="B337" s="5" t="str">
        <f t="shared" si="5"/>
        <v>20192</v>
      </c>
      <c r="C337">
        <v>201923887</v>
      </c>
      <c r="D337" t="s">
        <v>101</v>
      </c>
      <c r="E337" t="s">
        <v>1933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202110</v>
      </c>
      <c r="B338" s="5" t="str">
        <f t="shared" si="5"/>
        <v>20192</v>
      </c>
      <c r="C338">
        <v>201924009</v>
      </c>
      <c r="D338" t="s">
        <v>1587</v>
      </c>
      <c r="E338" t="s">
        <v>2106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202110</v>
      </c>
      <c r="B339" s="5" t="str">
        <f t="shared" si="5"/>
        <v>20192</v>
      </c>
      <c r="C339">
        <v>201924020</v>
      </c>
      <c r="D339" t="s">
        <v>133</v>
      </c>
      <c r="E339" t="s">
        <v>2107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202110</v>
      </c>
      <c r="B340" s="5" t="str">
        <f t="shared" si="5"/>
        <v>20192</v>
      </c>
      <c r="C340">
        <v>201924116</v>
      </c>
      <c r="D340" t="s">
        <v>727</v>
      </c>
      <c r="E340" t="s">
        <v>1867</v>
      </c>
      <c r="F340" t="s">
        <v>19</v>
      </c>
      <c r="G340" t="s">
        <v>20</v>
      </c>
      <c r="H340" t="s">
        <v>21</v>
      </c>
      <c r="I340" t="s">
        <v>19</v>
      </c>
      <c r="J340" t="s">
        <v>199</v>
      </c>
      <c r="K340" t="s">
        <v>20</v>
      </c>
      <c r="L340" t="s">
        <v>21</v>
      </c>
      <c r="M340" t="s">
        <v>200</v>
      </c>
    </row>
    <row r="341" spans="1:13">
      <c r="A341">
        <v>202110</v>
      </c>
      <c r="B341" s="5" t="str">
        <f t="shared" si="5"/>
        <v>20192</v>
      </c>
      <c r="C341">
        <v>201924852</v>
      </c>
      <c r="D341" t="s">
        <v>1934</v>
      </c>
      <c r="E341" t="s">
        <v>1935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202110</v>
      </c>
      <c r="B342" s="5" t="str">
        <f t="shared" si="5"/>
        <v>20201</v>
      </c>
      <c r="C342">
        <v>202010861</v>
      </c>
      <c r="D342" t="s">
        <v>736</v>
      </c>
      <c r="E342" t="s">
        <v>1936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202110</v>
      </c>
      <c r="B343" s="5" t="str">
        <f t="shared" si="5"/>
        <v>20201</v>
      </c>
      <c r="C343">
        <v>202011000</v>
      </c>
      <c r="D343" t="s">
        <v>285</v>
      </c>
      <c r="E343" t="s">
        <v>2108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202110</v>
      </c>
      <c r="B344" s="5" t="str">
        <f t="shared" si="5"/>
        <v>20201</v>
      </c>
      <c r="C344">
        <v>202011009</v>
      </c>
      <c r="D344" t="s">
        <v>315</v>
      </c>
      <c r="E344" t="s">
        <v>1937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202110</v>
      </c>
      <c r="B345" s="5" t="str">
        <f t="shared" si="5"/>
        <v>20201</v>
      </c>
      <c r="C345">
        <v>202011060</v>
      </c>
      <c r="D345" t="s">
        <v>464</v>
      </c>
      <c r="E345" t="s">
        <v>1938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>
        <v>202110</v>
      </c>
      <c r="B346" s="5" t="str">
        <f t="shared" si="5"/>
        <v>20201</v>
      </c>
      <c r="C346">
        <v>202011109</v>
      </c>
      <c r="D346" t="s">
        <v>464</v>
      </c>
      <c r="E346" t="s">
        <v>1939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202110</v>
      </c>
      <c r="B347" s="5" t="str">
        <f t="shared" si="5"/>
        <v>20201</v>
      </c>
      <c r="C347">
        <v>202011249</v>
      </c>
      <c r="D347" t="s">
        <v>1424</v>
      </c>
      <c r="E347" t="s">
        <v>1940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202110</v>
      </c>
      <c r="B348" s="5" t="str">
        <f t="shared" si="5"/>
        <v>20201</v>
      </c>
      <c r="C348">
        <v>202011292</v>
      </c>
      <c r="D348" t="s">
        <v>1941</v>
      </c>
      <c r="E348" t="s">
        <v>1942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202110</v>
      </c>
      <c r="B349" s="5" t="str">
        <f t="shared" si="5"/>
        <v>20201</v>
      </c>
      <c r="C349">
        <v>202011377</v>
      </c>
      <c r="D349" t="s">
        <v>1454</v>
      </c>
      <c r="E349" t="s">
        <v>1943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>
        <v>202110</v>
      </c>
      <c r="B350" s="5" t="str">
        <f t="shared" si="5"/>
        <v>20201</v>
      </c>
      <c r="C350">
        <v>202011469</v>
      </c>
      <c r="D350" t="s">
        <v>1944</v>
      </c>
      <c r="E350" t="s">
        <v>1945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202110</v>
      </c>
      <c r="B351" s="5" t="str">
        <f t="shared" si="5"/>
        <v>20201</v>
      </c>
      <c r="C351">
        <v>202011535</v>
      </c>
      <c r="D351" t="s">
        <v>237</v>
      </c>
      <c r="E351" t="s">
        <v>1946</v>
      </c>
      <c r="F351" t="s">
        <v>19</v>
      </c>
      <c r="G351" t="s">
        <v>20</v>
      </c>
      <c r="H351" t="s">
        <v>21</v>
      </c>
      <c r="I351" t="s">
        <v>19</v>
      </c>
      <c r="J351" t="s">
        <v>103</v>
      </c>
      <c r="K351" t="s">
        <v>20</v>
      </c>
      <c r="L351" t="s">
        <v>21</v>
      </c>
      <c r="M351" t="s">
        <v>103</v>
      </c>
    </row>
    <row r="352" spans="1:13">
      <c r="A352">
        <v>202110</v>
      </c>
      <c r="B352" s="5" t="str">
        <f t="shared" si="5"/>
        <v>20201</v>
      </c>
      <c r="C352">
        <v>202011539</v>
      </c>
      <c r="D352" t="s">
        <v>111</v>
      </c>
      <c r="E352" t="s">
        <v>1947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202110</v>
      </c>
      <c r="B353" s="5" t="str">
        <f t="shared" si="5"/>
        <v>20201</v>
      </c>
      <c r="C353">
        <v>202011575</v>
      </c>
      <c r="D353" t="s">
        <v>461</v>
      </c>
      <c r="E353" t="s">
        <v>1948</v>
      </c>
      <c r="F353" t="s">
        <v>19</v>
      </c>
      <c r="G353" t="s">
        <v>20</v>
      </c>
      <c r="H353" t="s">
        <v>21</v>
      </c>
      <c r="I353" t="s">
        <v>19</v>
      </c>
    </row>
    <row r="354" spans="1:13">
      <c r="A354">
        <v>202110</v>
      </c>
      <c r="B354" s="5" t="str">
        <f t="shared" si="5"/>
        <v>20201</v>
      </c>
      <c r="C354">
        <v>202011669</v>
      </c>
      <c r="D354" t="s">
        <v>1949</v>
      </c>
      <c r="E354" t="s">
        <v>1950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202110</v>
      </c>
      <c r="B355" s="5" t="str">
        <f t="shared" si="5"/>
        <v>20201</v>
      </c>
      <c r="C355">
        <v>202011760</v>
      </c>
      <c r="D355" t="s">
        <v>172</v>
      </c>
      <c r="E355" t="s">
        <v>1951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202110</v>
      </c>
      <c r="B356" s="5" t="str">
        <f t="shared" si="5"/>
        <v>20201</v>
      </c>
      <c r="C356">
        <v>202011878</v>
      </c>
      <c r="D356" t="s">
        <v>121</v>
      </c>
      <c r="E356" t="s">
        <v>2109</v>
      </c>
      <c r="F356" t="s">
        <v>55</v>
      </c>
      <c r="G356" t="s">
        <v>20</v>
      </c>
      <c r="H356" t="s">
        <v>48</v>
      </c>
      <c r="I356" t="s">
        <v>55</v>
      </c>
      <c r="J356" t="s">
        <v>19</v>
      </c>
      <c r="K356" t="s">
        <v>20</v>
      </c>
      <c r="L356" t="s">
        <v>21</v>
      </c>
      <c r="M356" t="s">
        <v>19</v>
      </c>
    </row>
    <row r="357" spans="1:13">
      <c r="A357">
        <v>202110</v>
      </c>
      <c r="B357" s="5" t="str">
        <f t="shared" si="5"/>
        <v>20201</v>
      </c>
      <c r="C357">
        <v>202011935</v>
      </c>
      <c r="D357" t="s">
        <v>1954</v>
      </c>
      <c r="E357" t="s">
        <v>1955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202110</v>
      </c>
      <c r="B358" s="5" t="str">
        <f t="shared" si="5"/>
        <v>20201</v>
      </c>
      <c r="C358">
        <v>202011953</v>
      </c>
      <c r="D358" t="s">
        <v>214</v>
      </c>
      <c r="E358" t="s">
        <v>1956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202110</v>
      </c>
      <c r="B359" s="5" t="str">
        <f t="shared" si="5"/>
        <v>20201</v>
      </c>
      <c r="C359">
        <v>202012101</v>
      </c>
      <c r="D359" t="s">
        <v>121</v>
      </c>
      <c r="E359" t="s">
        <v>1959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202110</v>
      </c>
      <c r="B360" s="5" t="str">
        <f t="shared" si="5"/>
        <v>20201</v>
      </c>
      <c r="C360">
        <v>202012137</v>
      </c>
      <c r="D360" t="s">
        <v>1960</v>
      </c>
      <c r="E360" t="s">
        <v>1961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202110</v>
      </c>
      <c r="B361" s="5" t="str">
        <f t="shared" si="5"/>
        <v>20201</v>
      </c>
      <c r="C361">
        <v>202012162</v>
      </c>
      <c r="D361" t="s">
        <v>1791</v>
      </c>
      <c r="E361" t="s">
        <v>1962</v>
      </c>
      <c r="F361" t="s">
        <v>19</v>
      </c>
      <c r="G361" t="s">
        <v>20</v>
      </c>
      <c r="H361" t="s">
        <v>21</v>
      </c>
      <c r="I361" t="s">
        <v>19</v>
      </c>
    </row>
    <row r="362" spans="1:13">
      <c r="A362">
        <v>202110</v>
      </c>
      <c r="B362" s="5" t="str">
        <f t="shared" si="5"/>
        <v>20201</v>
      </c>
      <c r="C362">
        <v>202012208</v>
      </c>
      <c r="D362" t="s">
        <v>868</v>
      </c>
      <c r="E362" t="s">
        <v>1963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202110</v>
      </c>
      <c r="B363" s="5" t="str">
        <f t="shared" si="5"/>
        <v>20201</v>
      </c>
      <c r="C363">
        <v>202012225</v>
      </c>
      <c r="D363" t="s">
        <v>1082</v>
      </c>
      <c r="E363" t="s">
        <v>1964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202110</v>
      </c>
      <c r="B364" s="5" t="str">
        <f t="shared" si="5"/>
        <v>20201</v>
      </c>
      <c r="C364">
        <v>202012235</v>
      </c>
      <c r="D364" t="s">
        <v>1965</v>
      </c>
      <c r="E364" t="s">
        <v>1966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202110</v>
      </c>
      <c r="B365" s="5" t="str">
        <f t="shared" si="5"/>
        <v>20201</v>
      </c>
      <c r="C365">
        <v>202012281</v>
      </c>
      <c r="D365" t="s">
        <v>373</v>
      </c>
      <c r="E365" t="s">
        <v>1967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202110</v>
      </c>
      <c r="B366" s="5" t="str">
        <f t="shared" si="5"/>
        <v>20201</v>
      </c>
      <c r="C366">
        <v>202012416</v>
      </c>
      <c r="D366" t="s">
        <v>133</v>
      </c>
      <c r="E366" t="s">
        <v>1968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202110</v>
      </c>
      <c r="B367" s="5" t="str">
        <f t="shared" si="5"/>
        <v>20201</v>
      </c>
      <c r="C367">
        <v>202012477</v>
      </c>
      <c r="D367" t="s">
        <v>650</v>
      </c>
      <c r="E367" t="s">
        <v>1969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202110</v>
      </c>
      <c r="B368" s="5" t="str">
        <f t="shared" si="5"/>
        <v>20201</v>
      </c>
      <c r="C368">
        <v>202012529</v>
      </c>
      <c r="D368" t="s">
        <v>214</v>
      </c>
      <c r="E368" t="s">
        <v>1970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202110</v>
      </c>
      <c r="B369" s="5" t="str">
        <f t="shared" si="5"/>
        <v>20201</v>
      </c>
      <c r="C369">
        <v>202012561</v>
      </c>
      <c r="D369" t="s">
        <v>852</v>
      </c>
      <c r="E369" t="s">
        <v>1971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202110</v>
      </c>
      <c r="B370" s="5" t="str">
        <f t="shared" si="5"/>
        <v>20201</v>
      </c>
      <c r="C370">
        <v>202012561</v>
      </c>
      <c r="D370" t="s">
        <v>852</v>
      </c>
      <c r="E370" t="s">
        <v>1971</v>
      </c>
      <c r="F370" t="s">
        <v>19</v>
      </c>
      <c r="G370" t="s">
        <v>20</v>
      </c>
      <c r="H370" t="s">
        <v>21</v>
      </c>
      <c r="I370" t="s">
        <v>19</v>
      </c>
    </row>
    <row r="371" spans="1:13">
      <c r="A371">
        <v>202110</v>
      </c>
      <c r="B371" s="5" t="str">
        <f t="shared" si="5"/>
        <v>20201</v>
      </c>
      <c r="C371">
        <v>202012691</v>
      </c>
      <c r="D371" t="s">
        <v>1972</v>
      </c>
      <c r="E371" t="s">
        <v>1973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202110</v>
      </c>
      <c r="B372" s="5" t="str">
        <f t="shared" si="5"/>
        <v>20201</v>
      </c>
      <c r="C372">
        <v>202012870</v>
      </c>
      <c r="D372" t="s">
        <v>1974</v>
      </c>
      <c r="E372" t="s">
        <v>1975</v>
      </c>
      <c r="F372" t="s">
        <v>19</v>
      </c>
      <c r="G372" t="s">
        <v>20</v>
      </c>
      <c r="H372" t="s">
        <v>21</v>
      </c>
      <c r="I372" t="s">
        <v>19</v>
      </c>
      <c r="J372" t="s">
        <v>55</v>
      </c>
      <c r="K372" t="s">
        <v>20</v>
      </c>
      <c r="L372" t="s">
        <v>48</v>
      </c>
      <c r="M372" t="s">
        <v>55</v>
      </c>
    </row>
    <row r="373" spans="1:13">
      <c r="A373">
        <v>202110</v>
      </c>
      <c r="B373" s="5" t="str">
        <f t="shared" si="5"/>
        <v>20201</v>
      </c>
      <c r="C373">
        <v>202012949</v>
      </c>
      <c r="D373" t="s">
        <v>42</v>
      </c>
      <c r="E373" t="s">
        <v>1976</v>
      </c>
      <c r="F373" t="s">
        <v>19</v>
      </c>
      <c r="G373" t="s">
        <v>20</v>
      </c>
      <c r="H373" t="s">
        <v>21</v>
      </c>
      <c r="I373" t="s">
        <v>19</v>
      </c>
      <c r="J373" t="s">
        <v>55</v>
      </c>
      <c r="K373" t="s">
        <v>20</v>
      </c>
      <c r="L373" t="s">
        <v>48</v>
      </c>
      <c r="M373" t="s">
        <v>55</v>
      </c>
    </row>
    <row r="374" spans="1:13">
      <c r="A374">
        <v>202110</v>
      </c>
      <c r="B374" s="5" t="str">
        <f t="shared" si="5"/>
        <v>20201</v>
      </c>
      <c r="C374">
        <v>202013029</v>
      </c>
      <c r="D374" t="s">
        <v>1977</v>
      </c>
      <c r="E374" t="s">
        <v>1978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202110</v>
      </c>
      <c r="B375" s="5" t="str">
        <f t="shared" si="5"/>
        <v>20201</v>
      </c>
      <c r="C375">
        <v>202013097</v>
      </c>
      <c r="D375" t="s">
        <v>1979</v>
      </c>
      <c r="E375" t="s">
        <v>1980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202110</v>
      </c>
      <c r="B376" s="5" t="str">
        <f t="shared" si="5"/>
        <v>20201</v>
      </c>
      <c r="C376">
        <v>202013170</v>
      </c>
      <c r="D376" t="s">
        <v>1981</v>
      </c>
      <c r="E376" t="s">
        <v>1982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202110</v>
      </c>
      <c r="B377" s="5" t="str">
        <f t="shared" si="5"/>
        <v>20201</v>
      </c>
      <c r="C377">
        <v>202013231</v>
      </c>
      <c r="D377" t="s">
        <v>1983</v>
      </c>
      <c r="E377" t="s">
        <v>1984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202110</v>
      </c>
      <c r="B378" s="5" t="str">
        <f t="shared" si="5"/>
        <v>20201</v>
      </c>
      <c r="C378">
        <v>202013563</v>
      </c>
      <c r="D378" t="s">
        <v>1985</v>
      </c>
      <c r="E378" t="s">
        <v>1986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202110</v>
      </c>
      <c r="B379" s="5" t="str">
        <f t="shared" si="5"/>
        <v>20201</v>
      </c>
      <c r="C379">
        <v>202013584</v>
      </c>
      <c r="D379" t="s">
        <v>1256</v>
      </c>
      <c r="E379" t="s">
        <v>1987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202110</v>
      </c>
      <c r="B380" s="5" t="str">
        <f t="shared" si="5"/>
        <v>20201</v>
      </c>
      <c r="C380">
        <v>202013739</v>
      </c>
      <c r="D380" t="s">
        <v>1203</v>
      </c>
      <c r="E380" t="s">
        <v>2110</v>
      </c>
      <c r="F380" t="s">
        <v>55</v>
      </c>
      <c r="G380" t="s">
        <v>20</v>
      </c>
      <c r="H380" t="s">
        <v>48</v>
      </c>
      <c r="I380" t="s">
        <v>55</v>
      </c>
      <c r="J380" t="s">
        <v>19</v>
      </c>
      <c r="K380" t="s">
        <v>20</v>
      </c>
      <c r="L380" t="s">
        <v>21</v>
      </c>
      <c r="M380" t="s">
        <v>19</v>
      </c>
    </row>
    <row r="381" spans="1:13">
      <c r="A381">
        <v>202110</v>
      </c>
      <c r="B381" s="5" t="str">
        <f t="shared" si="5"/>
        <v>20201</v>
      </c>
      <c r="C381">
        <v>202013825</v>
      </c>
      <c r="D381" t="s">
        <v>1988</v>
      </c>
      <c r="E381" t="s">
        <v>1989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202110</v>
      </c>
      <c r="B382" s="5" t="str">
        <f t="shared" si="5"/>
        <v>20201</v>
      </c>
      <c r="C382">
        <v>202013854</v>
      </c>
      <c r="D382" t="s">
        <v>1558</v>
      </c>
      <c r="E382" t="s">
        <v>2111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202110</v>
      </c>
      <c r="B383" s="5" t="str">
        <f t="shared" si="5"/>
        <v>20201</v>
      </c>
      <c r="C383">
        <v>202013883</v>
      </c>
      <c r="D383" t="s">
        <v>2112</v>
      </c>
      <c r="E383" t="s">
        <v>2113</v>
      </c>
      <c r="F383" t="s">
        <v>55</v>
      </c>
      <c r="G383" t="s">
        <v>20</v>
      </c>
      <c r="H383" t="s">
        <v>48</v>
      </c>
      <c r="I383" t="s">
        <v>55</v>
      </c>
      <c r="J383" t="s">
        <v>19</v>
      </c>
      <c r="K383" t="s">
        <v>20</v>
      </c>
      <c r="L383" t="s">
        <v>21</v>
      </c>
      <c r="M383" t="s">
        <v>19</v>
      </c>
    </row>
    <row r="384" spans="1:13">
      <c r="A384">
        <v>202110</v>
      </c>
      <c r="B384" s="5" t="str">
        <f t="shared" si="5"/>
        <v>20201</v>
      </c>
      <c r="C384">
        <v>202013891</v>
      </c>
      <c r="D384" t="s">
        <v>1206</v>
      </c>
      <c r="E384" t="s">
        <v>2114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202110</v>
      </c>
      <c r="B385" s="5" t="str">
        <f t="shared" si="5"/>
        <v>20201</v>
      </c>
      <c r="C385">
        <v>202013962</v>
      </c>
      <c r="D385" t="s">
        <v>121</v>
      </c>
      <c r="E385" t="s">
        <v>1990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202110</v>
      </c>
      <c r="B386" s="5" t="str">
        <f t="shared" si="5"/>
        <v>20201</v>
      </c>
      <c r="C386">
        <v>202013983</v>
      </c>
      <c r="D386" t="s">
        <v>2115</v>
      </c>
      <c r="E386" t="s">
        <v>2116</v>
      </c>
      <c r="F386" t="s">
        <v>119</v>
      </c>
      <c r="G386" t="s">
        <v>20</v>
      </c>
      <c r="H386" t="s">
        <v>48</v>
      </c>
      <c r="I386" t="s">
        <v>119</v>
      </c>
      <c r="J386" t="s">
        <v>19</v>
      </c>
      <c r="K386" t="s">
        <v>20</v>
      </c>
      <c r="L386" t="s">
        <v>21</v>
      </c>
      <c r="M386" t="s">
        <v>19</v>
      </c>
    </row>
    <row r="387" spans="1:13">
      <c r="A387">
        <v>202110</v>
      </c>
      <c r="B387" s="5" t="str">
        <f t="shared" ref="B387:B450" si="6">LEFT(C387,5)</f>
        <v>20201</v>
      </c>
      <c r="C387">
        <v>202014009</v>
      </c>
      <c r="D387" t="s">
        <v>249</v>
      </c>
      <c r="E387" t="s">
        <v>1991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202110</v>
      </c>
      <c r="B388" s="5" t="str">
        <f t="shared" si="6"/>
        <v>20201</v>
      </c>
      <c r="C388">
        <v>202014097</v>
      </c>
      <c r="D388" t="s">
        <v>1957</v>
      </c>
      <c r="E388" t="s">
        <v>1992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202110</v>
      </c>
      <c r="B389" s="5" t="str">
        <f t="shared" si="6"/>
        <v>20201</v>
      </c>
      <c r="C389">
        <v>202014250</v>
      </c>
      <c r="D389" t="s">
        <v>1993</v>
      </c>
      <c r="E389" t="s">
        <v>1994</v>
      </c>
      <c r="F389" t="s">
        <v>19</v>
      </c>
      <c r="G389" t="s">
        <v>20</v>
      </c>
      <c r="H389" t="s">
        <v>21</v>
      </c>
      <c r="I389" t="s">
        <v>19</v>
      </c>
    </row>
    <row r="390" spans="1:13">
      <c r="A390">
        <v>202110</v>
      </c>
      <c r="B390" s="5" t="str">
        <f t="shared" si="6"/>
        <v>20201</v>
      </c>
      <c r="C390">
        <v>202014378</v>
      </c>
      <c r="D390" t="s">
        <v>1995</v>
      </c>
      <c r="E390" t="s">
        <v>1996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202110</v>
      </c>
      <c r="B391" s="5" t="str">
        <f t="shared" si="6"/>
        <v>20201</v>
      </c>
      <c r="C391">
        <v>202014388</v>
      </c>
      <c r="D391" t="s">
        <v>833</v>
      </c>
      <c r="E391" t="s">
        <v>1997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202110</v>
      </c>
      <c r="B392" s="5" t="str">
        <f t="shared" si="6"/>
        <v>20201</v>
      </c>
      <c r="C392">
        <v>202014997</v>
      </c>
      <c r="D392" t="s">
        <v>2117</v>
      </c>
      <c r="E392" t="s">
        <v>2118</v>
      </c>
      <c r="F392" t="s">
        <v>19</v>
      </c>
      <c r="G392" t="s">
        <v>20</v>
      </c>
      <c r="H392" t="s">
        <v>21</v>
      </c>
      <c r="I392" t="s">
        <v>19</v>
      </c>
      <c r="J392" t="s">
        <v>33</v>
      </c>
      <c r="K392" t="s">
        <v>20</v>
      </c>
      <c r="L392" t="s">
        <v>234</v>
      </c>
      <c r="M392" t="s">
        <v>235</v>
      </c>
    </row>
    <row r="393" spans="1:13">
      <c r="A393">
        <v>202110</v>
      </c>
      <c r="B393" s="5" t="str">
        <f t="shared" si="6"/>
        <v>20201</v>
      </c>
      <c r="C393">
        <v>202015359</v>
      </c>
      <c r="D393" t="s">
        <v>249</v>
      </c>
      <c r="E393" t="s">
        <v>2119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202110</v>
      </c>
      <c r="B394" s="5" t="str">
        <f t="shared" si="6"/>
        <v>20201</v>
      </c>
      <c r="C394">
        <v>202015550</v>
      </c>
      <c r="D394" t="s">
        <v>2120</v>
      </c>
      <c r="E394" t="s">
        <v>2121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202110</v>
      </c>
      <c r="B395" s="5" t="str">
        <f t="shared" si="6"/>
        <v>20202</v>
      </c>
      <c r="C395">
        <v>202020247</v>
      </c>
      <c r="D395" t="s">
        <v>105</v>
      </c>
      <c r="E395" t="s">
        <v>2122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202110</v>
      </c>
      <c r="B396" s="5" t="str">
        <f t="shared" si="6"/>
        <v>20202</v>
      </c>
      <c r="C396">
        <v>202020267</v>
      </c>
      <c r="D396" t="s">
        <v>1735</v>
      </c>
      <c r="E396" t="s">
        <v>2123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202110</v>
      </c>
      <c r="B397" s="5" t="str">
        <f t="shared" si="6"/>
        <v>20202</v>
      </c>
      <c r="C397">
        <v>202020538</v>
      </c>
      <c r="D397" t="s">
        <v>309</v>
      </c>
      <c r="E397" t="s">
        <v>2124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202110</v>
      </c>
      <c r="B398" s="5" t="str">
        <f t="shared" si="6"/>
        <v>20202</v>
      </c>
      <c r="C398">
        <v>202020584</v>
      </c>
      <c r="D398" t="s">
        <v>121</v>
      </c>
      <c r="E398" t="s">
        <v>2125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202110</v>
      </c>
      <c r="B399" s="5" t="str">
        <f t="shared" si="6"/>
        <v>20202</v>
      </c>
      <c r="C399">
        <v>202020789</v>
      </c>
      <c r="D399" t="s">
        <v>145</v>
      </c>
      <c r="E399" t="s">
        <v>2126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202110</v>
      </c>
      <c r="B400" s="5" t="str">
        <f t="shared" si="6"/>
        <v>20202</v>
      </c>
      <c r="C400">
        <v>202021016</v>
      </c>
      <c r="D400" t="s">
        <v>145</v>
      </c>
      <c r="E400" t="s">
        <v>2127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>
        <v>202110</v>
      </c>
      <c r="B401" s="5" t="str">
        <f t="shared" si="6"/>
        <v>20202</v>
      </c>
      <c r="C401">
        <v>202021204</v>
      </c>
      <c r="D401" t="s">
        <v>421</v>
      </c>
      <c r="E401" t="s">
        <v>2128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>
        <v>202110</v>
      </c>
      <c r="B402" s="5" t="str">
        <f t="shared" si="6"/>
        <v>20202</v>
      </c>
      <c r="C402">
        <v>202021240</v>
      </c>
      <c r="D402" t="s">
        <v>363</v>
      </c>
      <c r="E402" t="s">
        <v>2129</v>
      </c>
      <c r="F402" t="s">
        <v>19</v>
      </c>
      <c r="G402" t="s">
        <v>20</v>
      </c>
      <c r="H402" t="s">
        <v>21</v>
      </c>
      <c r="I402" t="s">
        <v>19</v>
      </c>
    </row>
    <row r="403" spans="1:13">
      <c r="A403">
        <v>202110</v>
      </c>
      <c r="B403" s="5" t="str">
        <f t="shared" si="6"/>
        <v>20202</v>
      </c>
      <c r="C403">
        <v>202021401</v>
      </c>
      <c r="D403" t="s">
        <v>2130</v>
      </c>
      <c r="E403" t="s">
        <v>2131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>
        <v>202110</v>
      </c>
      <c r="B404" s="5" t="str">
        <f t="shared" si="6"/>
        <v>20202</v>
      </c>
      <c r="C404">
        <v>202021688</v>
      </c>
      <c r="D404" t="s">
        <v>373</v>
      </c>
      <c r="E404" t="s">
        <v>2132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>
        <v>202110</v>
      </c>
      <c r="B405" s="5" t="str">
        <f t="shared" si="6"/>
        <v>20202</v>
      </c>
      <c r="C405">
        <v>202021715</v>
      </c>
      <c r="D405" t="s">
        <v>111</v>
      </c>
      <c r="E405" t="s">
        <v>2133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>
        <v>202110</v>
      </c>
      <c r="B406" s="5" t="str">
        <f t="shared" si="6"/>
        <v>20202</v>
      </c>
      <c r="C406">
        <v>202021716</v>
      </c>
      <c r="D406" t="s">
        <v>2134</v>
      </c>
      <c r="E406" t="s">
        <v>2135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>
        <v>202110</v>
      </c>
      <c r="B407" s="5" t="str">
        <f t="shared" si="6"/>
        <v>20202</v>
      </c>
      <c r="C407">
        <v>202021997</v>
      </c>
      <c r="D407" t="s">
        <v>2136</v>
      </c>
      <c r="E407" t="s">
        <v>2137</v>
      </c>
      <c r="F407" t="s">
        <v>19</v>
      </c>
      <c r="G407" t="s">
        <v>20</v>
      </c>
      <c r="H407" t="s">
        <v>21</v>
      </c>
      <c r="I407" t="s">
        <v>19</v>
      </c>
    </row>
    <row r="408" spans="1:13">
      <c r="A408">
        <v>202110</v>
      </c>
      <c r="B408" s="5" t="str">
        <f t="shared" si="6"/>
        <v>20202</v>
      </c>
      <c r="C408">
        <v>202022065</v>
      </c>
      <c r="D408" t="s">
        <v>145</v>
      </c>
      <c r="E408" t="s">
        <v>2138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>
        <v>202110</v>
      </c>
      <c r="B409" s="5" t="str">
        <f t="shared" si="6"/>
        <v>20202</v>
      </c>
      <c r="C409">
        <v>202022251</v>
      </c>
      <c r="D409" t="s">
        <v>1496</v>
      </c>
      <c r="E409" t="s">
        <v>2139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>
        <v>202110</v>
      </c>
      <c r="B410" s="5" t="str">
        <f t="shared" si="6"/>
        <v>20202</v>
      </c>
      <c r="C410">
        <v>202022548</v>
      </c>
      <c r="D410" t="s">
        <v>42</v>
      </c>
      <c r="E410" t="s">
        <v>2140</v>
      </c>
      <c r="F410" t="s">
        <v>19</v>
      </c>
      <c r="G410" t="s">
        <v>20</v>
      </c>
      <c r="H410" t="s">
        <v>21</v>
      </c>
      <c r="I410" t="s">
        <v>19</v>
      </c>
      <c r="J410" t="s">
        <v>397</v>
      </c>
      <c r="K410" t="s">
        <v>20</v>
      </c>
      <c r="L410" t="s">
        <v>398</v>
      </c>
      <c r="M410" t="s">
        <v>397</v>
      </c>
    </row>
    <row r="411" spans="1:13">
      <c r="A411">
        <v>202110</v>
      </c>
      <c r="B411" s="5" t="str">
        <f t="shared" si="6"/>
        <v>20202</v>
      </c>
      <c r="C411">
        <v>202022827</v>
      </c>
      <c r="D411" t="s">
        <v>373</v>
      </c>
      <c r="E411" t="s">
        <v>2141</v>
      </c>
      <c r="F411" t="s">
        <v>19</v>
      </c>
      <c r="G411" t="s">
        <v>20</v>
      </c>
      <c r="H411" t="s">
        <v>21</v>
      </c>
      <c r="I411" t="s">
        <v>19</v>
      </c>
    </row>
    <row r="412" spans="1:13">
      <c r="A412">
        <v>202110</v>
      </c>
      <c r="B412" s="5" t="str">
        <f t="shared" si="6"/>
        <v>20202</v>
      </c>
      <c r="C412">
        <v>202023254</v>
      </c>
      <c r="D412" t="s">
        <v>421</v>
      </c>
      <c r="E412" t="s">
        <v>2142</v>
      </c>
      <c r="F412" t="s">
        <v>19</v>
      </c>
      <c r="G412" t="s">
        <v>20</v>
      </c>
      <c r="H412" t="s">
        <v>21</v>
      </c>
      <c r="I412" t="s">
        <v>19</v>
      </c>
    </row>
    <row r="413" spans="1:13">
      <c r="A413">
        <v>202110</v>
      </c>
      <c r="B413" s="5" t="str">
        <f t="shared" si="6"/>
        <v>20202</v>
      </c>
      <c r="C413">
        <v>202024444</v>
      </c>
      <c r="D413" t="s">
        <v>1424</v>
      </c>
      <c r="E413" t="s">
        <v>2143</v>
      </c>
      <c r="F413" t="s">
        <v>19</v>
      </c>
      <c r="G413" t="s">
        <v>20</v>
      </c>
      <c r="H413" t="s">
        <v>21</v>
      </c>
      <c r="I413" t="s">
        <v>19</v>
      </c>
    </row>
    <row r="414" spans="1:13">
      <c r="A414">
        <v>202110</v>
      </c>
      <c r="B414" s="5" t="str">
        <f t="shared" si="6"/>
        <v>20202</v>
      </c>
      <c r="C414">
        <v>202026234</v>
      </c>
      <c r="D414" t="s">
        <v>373</v>
      </c>
      <c r="E414" t="s">
        <v>2144</v>
      </c>
      <c r="F414" t="s">
        <v>19</v>
      </c>
      <c r="G414" t="s">
        <v>20</v>
      </c>
      <c r="H414" t="s">
        <v>21</v>
      </c>
      <c r="I414" t="s">
        <v>19</v>
      </c>
    </row>
    <row r="415" spans="1:13">
      <c r="A415">
        <v>202110</v>
      </c>
      <c r="B415" s="5" t="str">
        <f t="shared" si="6"/>
        <v>20211</v>
      </c>
      <c r="C415">
        <v>202110301</v>
      </c>
      <c r="D415" t="s">
        <v>288</v>
      </c>
      <c r="E415" t="s">
        <v>2145</v>
      </c>
      <c r="F415" t="s">
        <v>19</v>
      </c>
      <c r="G415" t="s">
        <v>20</v>
      </c>
      <c r="H415" t="s">
        <v>21</v>
      </c>
      <c r="I415" t="s">
        <v>19</v>
      </c>
    </row>
    <row r="416" spans="1:13">
      <c r="A416">
        <v>202110</v>
      </c>
      <c r="B416" s="5" t="str">
        <f t="shared" si="6"/>
        <v>20211</v>
      </c>
      <c r="C416">
        <v>202110316</v>
      </c>
      <c r="D416" t="s">
        <v>546</v>
      </c>
      <c r="E416" t="s">
        <v>2146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202110</v>
      </c>
      <c r="B417" s="5" t="str">
        <f t="shared" si="6"/>
        <v>20211</v>
      </c>
      <c r="C417">
        <v>202110371</v>
      </c>
      <c r="D417" t="s">
        <v>2147</v>
      </c>
      <c r="E417" t="s">
        <v>2148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202110</v>
      </c>
      <c r="B418" s="5" t="str">
        <f t="shared" si="6"/>
        <v>20211</v>
      </c>
      <c r="C418">
        <v>202110965</v>
      </c>
      <c r="D418" t="s">
        <v>2149</v>
      </c>
      <c r="E418" t="s">
        <v>2150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202110</v>
      </c>
      <c r="B419" s="5" t="str">
        <f t="shared" si="6"/>
        <v>20211</v>
      </c>
      <c r="C419">
        <v>202111020</v>
      </c>
      <c r="D419" t="s">
        <v>707</v>
      </c>
      <c r="E419" t="s">
        <v>2151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202110</v>
      </c>
      <c r="B420" s="5" t="str">
        <f t="shared" si="6"/>
        <v>20211</v>
      </c>
      <c r="C420">
        <v>202111088</v>
      </c>
      <c r="D420" t="s">
        <v>759</v>
      </c>
      <c r="E420" t="s">
        <v>2152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202110</v>
      </c>
      <c r="B421" s="5" t="str">
        <f t="shared" si="6"/>
        <v>20211</v>
      </c>
      <c r="C421">
        <v>202111099</v>
      </c>
      <c r="D421" t="s">
        <v>101</v>
      </c>
      <c r="E421" t="s">
        <v>2153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202110</v>
      </c>
      <c r="B422" s="5" t="str">
        <f t="shared" si="6"/>
        <v>20211</v>
      </c>
      <c r="C422">
        <v>202111125</v>
      </c>
      <c r="D422" t="s">
        <v>2154</v>
      </c>
      <c r="E422" t="s">
        <v>2155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202110</v>
      </c>
      <c r="B423" s="5" t="str">
        <f t="shared" si="6"/>
        <v>20211</v>
      </c>
      <c r="C423">
        <v>202111246</v>
      </c>
      <c r="D423" t="s">
        <v>309</v>
      </c>
      <c r="E423" t="s">
        <v>2156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202110</v>
      </c>
      <c r="B424" s="5" t="str">
        <f t="shared" si="6"/>
        <v>20211</v>
      </c>
      <c r="C424">
        <v>202111639</v>
      </c>
      <c r="D424" t="s">
        <v>249</v>
      </c>
      <c r="E424" t="s">
        <v>2157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202110</v>
      </c>
      <c r="B425" s="5" t="str">
        <f t="shared" si="6"/>
        <v>20211</v>
      </c>
      <c r="C425">
        <v>202111668</v>
      </c>
      <c r="D425" t="s">
        <v>133</v>
      </c>
      <c r="E425" t="s">
        <v>2158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202110</v>
      </c>
      <c r="B426" s="5" t="str">
        <f t="shared" si="6"/>
        <v>20211</v>
      </c>
      <c r="C426">
        <v>202111884</v>
      </c>
      <c r="D426" t="s">
        <v>2159</v>
      </c>
      <c r="E426" t="s">
        <v>2160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202110</v>
      </c>
      <c r="B427" s="5" t="str">
        <f t="shared" si="6"/>
        <v>20211</v>
      </c>
      <c r="C427">
        <v>202111962</v>
      </c>
      <c r="D427" t="s">
        <v>868</v>
      </c>
      <c r="E427" t="s">
        <v>2161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202110</v>
      </c>
      <c r="B428" s="5" t="str">
        <f t="shared" si="6"/>
        <v>20211</v>
      </c>
      <c r="C428">
        <v>202112462</v>
      </c>
      <c r="D428" t="s">
        <v>2162</v>
      </c>
      <c r="E428" t="s">
        <v>2163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202110</v>
      </c>
      <c r="B429" s="5" t="str">
        <f t="shared" si="6"/>
        <v>20211</v>
      </c>
      <c r="C429">
        <v>202112462</v>
      </c>
      <c r="D429" t="s">
        <v>2162</v>
      </c>
      <c r="E429" t="s">
        <v>2163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202110</v>
      </c>
      <c r="B430" s="5" t="str">
        <f t="shared" si="6"/>
        <v>20211</v>
      </c>
      <c r="C430">
        <v>202112542</v>
      </c>
      <c r="D430" t="s">
        <v>1496</v>
      </c>
      <c r="E430" t="s">
        <v>2164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202110</v>
      </c>
      <c r="B431" s="5" t="str">
        <f t="shared" si="6"/>
        <v>20211</v>
      </c>
      <c r="C431">
        <v>202112631</v>
      </c>
      <c r="D431" t="s">
        <v>288</v>
      </c>
      <c r="E431" t="s">
        <v>2165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202110</v>
      </c>
      <c r="B432" s="5" t="str">
        <f t="shared" si="6"/>
        <v>20211</v>
      </c>
      <c r="C432">
        <v>202113008</v>
      </c>
      <c r="D432" t="s">
        <v>1655</v>
      </c>
      <c r="E432" t="s">
        <v>2166</v>
      </c>
      <c r="F432" t="s">
        <v>19</v>
      </c>
      <c r="G432" t="s">
        <v>20</v>
      </c>
      <c r="H432" t="s">
        <v>21</v>
      </c>
      <c r="I432" t="s">
        <v>19</v>
      </c>
    </row>
    <row r="433" spans="1:13">
      <c r="A433">
        <v>202110</v>
      </c>
      <c r="B433" s="5" t="str">
        <f t="shared" si="6"/>
        <v>20211</v>
      </c>
      <c r="C433">
        <v>202113012</v>
      </c>
      <c r="D433" t="s">
        <v>2167</v>
      </c>
      <c r="E433" t="s">
        <v>2168</v>
      </c>
      <c r="F433" t="s">
        <v>19</v>
      </c>
      <c r="G433" t="s">
        <v>20</v>
      </c>
      <c r="H433" t="s">
        <v>21</v>
      </c>
      <c r="I433" t="s">
        <v>19</v>
      </c>
    </row>
    <row r="434" spans="1:13">
      <c r="A434">
        <v>202110</v>
      </c>
      <c r="B434" s="5" t="str">
        <f t="shared" si="6"/>
        <v>20211</v>
      </c>
      <c r="C434">
        <v>202113026</v>
      </c>
      <c r="D434" t="s">
        <v>458</v>
      </c>
      <c r="E434" t="s">
        <v>2169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202110</v>
      </c>
      <c r="B435" s="5" t="str">
        <f t="shared" si="6"/>
        <v>20211</v>
      </c>
      <c r="C435">
        <v>202113105</v>
      </c>
      <c r="D435" t="s">
        <v>2170</v>
      </c>
      <c r="E435" t="s">
        <v>2171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202110</v>
      </c>
      <c r="B436" s="5" t="str">
        <f t="shared" si="6"/>
        <v>20211</v>
      </c>
      <c r="C436">
        <v>202113136</v>
      </c>
      <c r="D436" t="s">
        <v>288</v>
      </c>
      <c r="E436" t="s">
        <v>2172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202110</v>
      </c>
      <c r="B437" s="5" t="str">
        <f t="shared" si="6"/>
        <v>20211</v>
      </c>
      <c r="C437">
        <v>202113248</v>
      </c>
      <c r="D437" t="s">
        <v>2173</v>
      </c>
      <c r="E437" t="s">
        <v>2174</v>
      </c>
      <c r="F437" t="s">
        <v>19</v>
      </c>
      <c r="G437" t="s">
        <v>20</v>
      </c>
      <c r="H437" t="s">
        <v>21</v>
      </c>
      <c r="I437" t="s">
        <v>19</v>
      </c>
    </row>
    <row r="438" spans="1:13">
      <c r="A438">
        <v>202110</v>
      </c>
      <c r="B438" s="5" t="str">
        <f t="shared" si="6"/>
        <v>20211</v>
      </c>
      <c r="C438">
        <v>202114139</v>
      </c>
      <c r="D438" t="s">
        <v>2130</v>
      </c>
      <c r="E438" t="s">
        <v>2175</v>
      </c>
      <c r="F438" t="s">
        <v>19</v>
      </c>
      <c r="G438" t="s">
        <v>20</v>
      </c>
      <c r="H438" t="s">
        <v>21</v>
      </c>
      <c r="I438" t="s">
        <v>19</v>
      </c>
    </row>
    <row r="439" spans="1:13">
      <c r="A439">
        <v>202110</v>
      </c>
      <c r="B439" s="5" t="str">
        <f t="shared" si="6"/>
        <v>20211</v>
      </c>
      <c r="C439">
        <v>202114932</v>
      </c>
      <c r="D439" t="s">
        <v>288</v>
      </c>
      <c r="E439" t="s">
        <v>2176</v>
      </c>
      <c r="F439" t="s">
        <v>19</v>
      </c>
      <c r="G439" t="s">
        <v>20</v>
      </c>
      <c r="H439" t="s">
        <v>21</v>
      </c>
      <c r="I439" t="s">
        <v>19</v>
      </c>
    </row>
    <row r="440" spans="1:13">
      <c r="A440">
        <v>202110</v>
      </c>
      <c r="B440" s="5" t="str">
        <f t="shared" si="6"/>
        <v>20211</v>
      </c>
      <c r="C440">
        <v>202115131</v>
      </c>
      <c r="D440" t="s">
        <v>53</v>
      </c>
      <c r="E440" t="s">
        <v>2177</v>
      </c>
      <c r="F440" t="s">
        <v>19</v>
      </c>
      <c r="G440" t="s">
        <v>20</v>
      </c>
      <c r="H440" t="s">
        <v>21</v>
      </c>
      <c r="I440" t="s">
        <v>19</v>
      </c>
    </row>
    <row r="441" spans="1:13">
      <c r="A441">
        <v>202110</v>
      </c>
      <c r="B441" s="5" t="str">
        <f t="shared" si="6"/>
        <v>20211</v>
      </c>
      <c r="C441">
        <v>202111804</v>
      </c>
      <c r="D441" t="s">
        <v>858</v>
      </c>
      <c r="E441" t="s">
        <v>2178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202110</v>
      </c>
      <c r="B442" s="5" t="str">
        <f t="shared" si="6"/>
        <v>20171</v>
      </c>
      <c r="C442">
        <v>201719993</v>
      </c>
      <c r="D442" t="s">
        <v>1295</v>
      </c>
      <c r="E442" t="s">
        <v>1296</v>
      </c>
      <c r="F442" t="s">
        <v>19</v>
      </c>
      <c r="G442" t="s">
        <v>20</v>
      </c>
      <c r="H442" t="s">
        <v>21</v>
      </c>
      <c r="I442" t="s">
        <v>19</v>
      </c>
      <c r="J442" t="s">
        <v>55</v>
      </c>
      <c r="K442" t="s">
        <v>20</v>
      </c>
      <c r="L442" t="s">
        <v>48</v>
      </c>
      <c r="M442" t="s">
        <v>55</v>
      </c>
    </row>
    <row r="443" spans="1:13">
      <c r="A443">
        <v>202110</v>
      </c>
      <c r="B443" s="5" t="str">
        <f t="shared" si="6"/>
        <v>20181</v>
      </c>
      <c r="C443">
        <v>201814114</v>
      </c>
      <c r="D443" t="s">
        <v>42</v>
      </c>
      <c r="E443" t="s">
        <v>1773</v>
      </c>
      <c r="F443" t="s">
        <v>55</v>
      </c>
      <c r="G443" t="s">
        <v>20</v>
      </c>
      <c r="H443" t="s">
        <v>48</v>
      </c>
      <c r="I443" t="s">
        <v>55</v>
      </c>
      <c r="J443" t="s">
        <v>19</v>
      </c>
      <c r="K443" t="s">
        <v>20</v>
      </c>
      <c r="L443" t="s">
        <v>21</v>
      </c>
      <c r="M443" t="s">
        <v>19</v>
      </c>
    </row>
    <row r="444" spans="1:13">
      <c r="A444">
        <v>202110</v>
      </c>
      <c r="B444" s="5" t="str">
        <f t="shared" si="6"/>
        <v>20181</v>
      </c>
      <c r="C444">
        <v>201817485</v>
      </c>
      <c r="D444" t="s">
        <v>373</v>
      </c>
      <c r="E444" t="s">
        <v>1638</v>
      </c>
      <c r="F444" t="s">
        <v>19</v>
      </c>
      <c r="G444" t="s">
        <v>20</v>
      </c>
      <c r="H444" t="s">
        <v>21</v>
      </c>
      <c r="I444" t="s">
        <v>19</v>
      </c>
    </row>
    <row r="445" spans="1:13">
      <c r="A445">
        <v>202110</v>
      </c>
      <c r="B445" s="5" t="str">
        <f t="shared" si="6"/>
        <v>20182</v>
      </c>
      <c r="C445">
        <v>201821413</v>
      </c>
      <c r="D445" t="s">
        <v>42</v>
      </c>
      <c r="E445" t="s">
        <v>1640</v>
      </c>
      <c r="F445" t="s">
        <v>19</v>
      </c>
      <c r="G445" t="s">
        <v>20</v>
      </c>
      <c r="H445" t="s">
        <v>21</v>
      </c>
      <c r="I445" t="s">
        <v>19</v>
      </c>
      <c r="J445" t="s">
        <v>25</v>
      </c>
      <c r="K445" t="s">
        <v>20</v>
      </c>
      <c r="L445" t="s">
        <v>21</v>
      </c>
      <c r="M445" t="s">
        <v>25</v>
      </c>
    </row>
    <row r="446" spans="1:13">
      <c r="A446">
        <v>202110</v>
      </c>
      <c r="B446" s="5" t="str">
        <f t="shared" si="6"/>
        <v>20182</v>
      </c>
      <c r="C446">
        <v>201821968</v>
      </c>
      <c r="D446" t="s">
        <v>288</v>
      </c>
      <c r="E446" t="s">
        <v>1642</v>
      </c>
      <c r="F446" t="s">
        <v>19</v>
      </c>
      <c r="G446" t="s">
        <v>20</v>
      </c>
      <c r="H446" t="s">
        <v>21</v>
      </c>
      <c r="I446" t="s">
        <v>19</v>
      </c>
    </row>
    <row r="447" spans="1:13">
      <c r="A447">
        <v>202110</v>
      </c>
      <c r="B447" s="5" t="str">
        <f t="shared" si="6"/>
        <v>20191</v>
      </c>
      <c r="C447">
        <v>201914807</v>
      </c>
      <c r="D447" t="s">
        <v>461</v>
      </c>
      <c r="E447" t="s">
        <v>1868</v>
      </c>
      <c r="F447" t="s">
        <v>19</v>
      </c>
      <c r="G447" t="s">
        <v>20</v>
      </c>
      <c r="H447" t="s">
        <v>21</v>
      </c>
      <c r="I447" t="s">
        <v>19</v>
      </c>
    </row>
    <row r="448" spans="1:13">
      <c r="A448">
        <v>202110</v>
      </c>
      <c r="B448" s="5" t="str">
        <f t="shared" si="6"/>
        <v>20192</v>
      </c>
      <c r="C448">
        <v>201922891</v>
      </c>
      <c r="D448" t="s">
        <v>2179</v>
      </c>
      <c r="E448" t="s">
        <v>2180</v>
      </c>
      <c r="F448" t="s">
        <v>47</v>
      </c>
      <c r="G448" t="s">
        <v>20</v>
      </c>
      <c r="H448" t="s">
        <v>48</v>
      </c>
      <c r="I448" t="s">
        <v>47</v>
      </c>
      <c r="J448" t="s">
        <v>19</v>
      </c>
      <c r="K448" t="s">
        <v>20</v>
      </c>
      <c r="L448" t="s">
        <v>21</v>
      </c>
      <c r="M448" t="s">
        <v>19</v>
      </c>
    </row>
    <row r="449" spans="1:13">
      <c r="A449">
        <v>202110</v>
      </c>
      <c r="B449" s="5" t="str">
        <f t="shared" si="6"/>
        <v>20201</v>
      </c>
      <c r="C449">
        <v>202013205</v>
      </c>
      <c r="D449" t="s">
        <v>2000</v>
      </c>
      <c r="E449" t="s">
        <v>2001</v>
      </c>
      <c r="F449" t="s">
        <v>19</v>
      </c>
      <c r="G449" t="s">
        <v>20</v>
      </c>
      <c r="H449" t="s">
        <v>21</v>
      </c>
      <c r="I449" t="s">
        <v>19</v>
      </c>
    </row>
    <row r="450" spans="1:13">
      <c r="A450">
        <v>202110</v>
      </c>
      <c r="B450" s="5" t="str">
        <f t="shared" si="6"/>
        <v>20202</v>
      </c>
      <c r="C450">
        <v>202020389</v>
      </c>
      <c r="D450" t="s">
        <v>833</v>
      </c>
      <c r="E450" t="s">
        <v>2181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202110</v>
      </c>
      <c r="B451" s="5" t="str">
        <f t="shared" ref="B451:B514" si="7">LEFT(C451,5)</f>
        <v>20202</v>
      </c>
      <c r="C451">
        <v>202022303</v>
      </c>
      <c r="D451" t="s">
        <v>315</v>
      </c>
      <c r="E451" t="s">
        <v>2182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202110</v>
      </c>
      <c r="B452" s="5" t="str">
        <f t="shared" si="7"/>
        <v>20202</v>
      </c>
      <c r="C452">
        <v>202022496</v>
      </c>
      <c r="D452" t="s">
        <v>2183</v>
      </c>
      <c r="E452" t="s">
        <v>2184</v>
      </c>
      <c r="F452" t="s">
        <v>19</v>
      </c>
      <c r="G452" t="s">
        <v>20</v>
      </c>
      <c r="H452" t="s">
        <v>21</v>
      </c>
      <c r="I452" t="s">
        <v>19</v>
      </c>
    </row>
    <row r="453" spans="1:13">
      <c r="A453">
        <v>202110</v>
      </c>
      <c r="B453" s="5" t="str">
        <f t="shared" si="7"/>
        <v>20182</v>
      </c>
      <c r="C453">
        <v>201821995</v>
      </c>
      <c r="D453" t="s">
        <v>1644</v>
      </c>
      <c r="E453" t="s">
        <v>1645</v>
      </c>
      <c r="F453" t="s">
        <v>19</v>
      </c>
      <c r="G453" t="s">
        <v>20</v>
      </c>
      <c r="H453" t="s">
        <v>21</v>
      </c>
      <c r="I453" t="s">
        <v>19</v>
      </c>
      <c r="J453" t="s">
        <v>103</v>
      </c>
      <c r="K453" t="s">
        <v>20</v>
      </c>
      <c r="L453" t="s">
        <v>21</v>
      </c>
      <c r="M453" t="s">
        <v>103</v>
      </c>
    </row>
    <row r="454" spans="1:13">
      <c r="A454">
        <v>202110</v>
      </c>
      <c r="B454" s="5" t="str">
        <f t="shared" si="7"/>
        <v>20182</v>
      </c>
      <c r="C454">
        <v>201823045</v>
      </c>
      <c r="D454" t="s">
        <v>1647</v>
      </c>
      <c r="E454" t="s">
        <v>1648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202110</v>
      </c>
      <c r="B455" s="5" t="str">
        <f t="shared" si="7"/>
        <v>20172</v>
      </c>
      <c r="C455">
        <v>201729441</v>
      </c>
      <c r="D455" t="s">
        <v>255</v>
      </c>
      <c r="E455" t="s">
        <v>1312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202110</v>
      </c>
      <c r="B456" s="5" t="str">
        <f t="shared" si="7"/>
        <v>20173</v>
      </c>
      <c r="C456">
        <v>201731647</v>
      </c>
      <c r="D456" t="s">
        <v>108</v>
      </c>
      <c r="E456" t="s">
        <v>1653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202110</v>
      </c>
      <c r="B457" s="5" t="str">
        <f t="shared" si="7"/>
        <v>20181</v>
      </c>
      <c r="C457">
        <v>201814547</v>
      </c>
      <c r="D457" t="s">
        <v>852</v>
      </c>
      <c r="E457" t="s">
        <v>1314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202110</v>
      </c>
      <c r="B458" s="5" t="str">
        <f t="shared" si="7"/>
        <v>20181</v>
      </c>
      <c r="C458">
        <v>201819723</v>
      </c>
      <c r="D458" t="s">
        <v>1655</v>
      </c>
      <c r="E458" t="s">
        <v>1656</v>
      </c>
      <c r="F458" t="s">
        <v>19</v>
      </c>
      <c r="G458" t="s">
        <v>20</v>
      </c>
      <c r="H458" t="s">
        <v>21</v>
      </c>
      <c r="I458" t="s">
        <v>19</v>
      </c>
      <c r="J458" t="s">
        <v>119</v>
      </c>
      <c r="K458" t="s">
        <v>20</v>
      </c>
      <c r="L458" t="s">
        <v>48</v>
      </c>
      <c r="M458" t="s">
        <v>119</v>
      </c>
    </row>
    <row r="459" spans="1:13">
      <c r="A459">
        <v>202110</v>
      </c>
      <c r="B459" s="5" t="str">
        <f t="shared" si="7"/>
        <v>20191</v>
      </c>
      <c r="C459">
        <v>201911096</v>
      </c>
      <c r="D459" t="s">
        <v>1777</v>
      </c>
      <c r="E459" t="s">
        <v>1778</v>
      </c>
      <c r="F459" t="s">
        <v>19</v>
      </c>
      <c r="G459" t="s">
        <v>20</v>
      </c>
      <c r="H459" t="s">
        <v>21</v>
      </c>
      <c r="I459" t="s">
        <v>19</v>
      </c>
    </row>
    <row r="460" spans="1:13">
      <c r="A460">
        <v>202110</v>
      </c>
      <c r="B460" s="5" t="str">
        <f t="shared" si="7"/>
        <v>20192</v>
      </c>
      <c r="C460">
        <v>201922994</v>
      </c>
      <c r="D460" t="s">
        <v>1869</v>
      </c>
      <c r="E460" t="s">
        <v>1870</v>
      </c>
      <c r="F460" t="s">
        <v>19</v>
      </c>
      <c r="G460" t="s">
        <v>20</v>
      </c>
      <c r="H460" t="s">
        <v>21</v>
      </c>
      <c r="I460" t="s">
        <v>19</v>
      </c>
      <c r="J460" t="s">
        <v>99</v>
      </c>
      <c r="K460" t="s">
        <v>20</v>
      </c>
      <c r="L460" t="s">
        <v>48</v>
      </c>
      <c r="M460" t="s">
        <v>99</v>
      </c>
    </row>
    <row r="461" spans="1:13">
      <c r="A461">
        <v>202110</v>
      </c>
      <c r="B461" s="5" t="str">
        <f t="shared" si="7"/>
        <v>20192</v>
      </c>
      <c r="C461">
        <v>201923298</v>
      </c>
      <c r="D461" t="s">
        <v>500</v>
      </c>
      <c r="E461" t="s">
        <v>2185</v>
      </c>
      <c r="F461" t="s">
        <v>19</v>
      </c>
      <c r="G461" t="s">
        <v>20</v>
      </c>
      <c r="H461" t="s">
        <v>21</v>
      </c>
      <c r="I461" t="s">
        <v>19</v>
      </c>
    </row>
    <row r="462" spans="1:13">
      <c r="A462">
        <v>202110</v>
      </c>
      <c r="B462" s="5" t="str">
        <f t="shared" si="7"/>
        <v>20202</v>
      </c>
      <c r="C462">
        <v>202020404</v>
      </c>
      <c r="D462" t="s">
        <v>482</v>
      </c>
      <c r="E462" t="s">
        <v>2186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202110</v>
      </c>
      <c r="B463" s="5" t="str">
        <f t="shared" si="7"/>
        <v>20202</v>
      </c>
      <c r="C463">
        <v>202021935</v>
      </c>
      <c r="D463" t="s">
        <v>309</v>
      </c>
      <c r="E463" t="s">
        <v>2187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202110</v>
      </c>
      <c r="B464" s="5" t="str">
        <f t="shared" si="7"/>
        <v>20202</v>
      </c>
      <c r="C464">
        <v>202026197</v>
      </c>
      <c r="D464" t="s">
        <v>217</v>
      </c>
      <c r="E464" t="s">
        <v>2188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202110</v>
      </c>
      <c r="B465" s="5" t="str">
        <f t="shared" si="7"/>
        <v>20191</v>
      </c>
      <c r="C465">
        <v>201910486</v>
      </c>
      <c r="D465" t="s">
        <v>352</v>
      </c>
      <c r="E465" t="s">
        <v>1779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202110</v>
      </c>
      <c r="B466" s="5" t="str">
        <f t="shared" si="7"/>
        <v>20181</v>
      </c>
      <c r="C466">
        <v>201812468</v>
      </c>
      <c r="D466" t="s">
        <v>1324</v>
      </c>
      <c r="E466" t="s">
        <v>1325</v>
      </c>
      <c r="F466" t="s">
        <v>19</v>
      </c>
      <c r="G466" t="s">
        <v>20</v>
      </c>
      <c r="H466" t="s">
        <v>21</v>
      </c>
      <c r="I466" t="s">
        <v>19</v>
      </c>
      <c r="J466" t="s">
        <v>185</v>
      </c>
      <c r="K466" t="s">
        <v>20</v>
      </c>
      <c r="L466" t="s">
        <v>186</v>
      </c>
      <c r="M466" t="s">
        <v>185</v>
      </c>
    </row>
    <row r="467" spans="1:13">
      <c r="A467">
        <v>202110</v>
      </c>
      <c r="B467" s="5" t="str">
        <f t="shared" si="7"/>
        <v>20181</v>
      </c>
      <c r="C467">
        <v>201816274</v>
      </c>
      <c r="D467" t="s">
        <v>2189</v>
      </c>
      <c r="E467" t="s">
        <v>2190</v>
      </c>
      <c r="F467" t="s">
        <v>119</v>
      </c>
      <c r="G467" t="s">
        <v>20</v>
      </c>
      <c r="H467" t="s">
        <v>48</v>
      </c>
      <c r="I467" t="s">
        <v>119</v>
      </c>
      <c r="J467" t="s">
        <v>19</v>
      </c>
      <c r="K467" t="s">
        <v>20</v>
      </c>
      <c r="L467" t="s">
        <v>21</v>
      </c>
      <c r="M467" t="s">
        <v>19</v>
      </c>
    </row>
    <row r="468" spans="1:13">
      <c r="A468">
        <v>202110</v>
      </c>
      <c r="B468" s="5" t="str">
        <f t="shared" si="7"/>
        <v>20182</v>
      </c>
      <c r="C468">
        <v>201821173</v>
      </c>
      <c r="D468" t="s">
        <v>1660</v>
      </c>
      <c r="E468" t="s">
        <v>1661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202110</v>
      </c>
      <c r="B469" s="5" t="str">
        <f t="shared" si="7"/>
        <v>20182</v>
      </c>
      <c r="C469">
        <v>201821342</v>
      </c>
      <c r="D469" t="s">
        <v>121</v>
      </c>
      <c r="E469" t="s">
        <v>1663</v>
      </c>
      <c r="F469" t="s">
        <v>19</v>
      </c>
      <c r="G469" t="s">
        <v>20</v>
      </c>
      <c r="H469" t="s">
        <v>21</v>
      </c>
      <c r="I469" t="s">
        <v>19</v>
      </c>
      <c r="J469" t="s">
        <v>159</v>
      </c>
      <c r="K469" t="s">
        <v>20</v>
      </c>
      <c r="L469" t="s">
        <v>21</v>
      </c>
      <c r="M469" t="s">
        <v>159</v>
      </c>
    </row>
    <row r="470" spans="1:13">
      <c r="A470">
        <v>202110</v>
      </c>
      <c r="B470" s="5" t="str">
        <f t="shared" si="7"/>
        <v>20191</v>
      </c>
      <c r="C470">
        <v>201913967</v>
      </c>
      <c r="D470" t="s">
        <v>1780</v>
      </c>
      <c r="E470" t="s">
        <v>1781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202110</v>
      </c>
      <c r="B471" s="5" t="str">
        <f t="shared" si="7"/>
        <v>20192</v>
      </c>
      <c r="C471">
        <v>201922462</v>
      </c>
      <c r="D471" t="s">
        <v>151</v>
      </c>
      <c r="E471" t="s">
        <v>1871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202110</v>
      </c>
      <c r="B472" s="5" t="str">
        <f t="shared" si="7"/>
        <v>20201</v>
      </c>
      <c r="C472">
        <v>202011059</v>
      </c>
      <c r="D472" t="s">
        <v>1369</v>
      </c>
      <c r="E472" t="s">
        <v>1484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202110</v>
      </c>
      <c r="B473" s="5" t="str">
        <f t="shared" si="7"/>
        <v>20201</v>
      </c>
      <c r="C473">
        <v>202012340</v>
      </c>
      <c r="D473" t="s">
        <v>858</v>
      </c>
      <c r="E473" t="s">
        <v>2002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202110</v>
      </c>
      <c r="B474" s="5" t="str">
        <f t="shared" si="7"/>
        <v>20202</v>
      </c>
      <c r="C474">
        <v>202021269</v>
      </c>
      <c r="D474" t="s">
        <v>2191</v>
      </c>
      <c r="E474" t="s">
        <v>2192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202110</v>
      </c>
      <c r="B475" s="5" t="str">
        <f t="shared" si="7"/>
        <v>20202</v>
      </c>
      <c r="C475">
        <v>202020640</v>
      </c>
      <c r="D475" t="s">
        <v>1647</v>
      </c>
      <c r="E475" t="s">
        <v>2193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202110</v>
      </c>
      <c r="B476" s="5" t="str">
        <f t="shared" si="7"/>
        <v>20201</v>
      </c>
      <c r="C476">
        <v>202013699</v>
      </c>
      <c r="D476" t="s">
        <v>2004</v>
      </c>
      <c r="E476" t="s">
        <v>2005</v>
      </c>
      <c r="F476" t="s">
        <v>19</v>
      </c>
      <c r="G476" t="s">
        <v>20</v>
      </c>
      <c r="H476" t="s">
        <v>21</v>
      </c>
      <c r="I476" t="s">
        <v>19</v>
      </c>
      <c r="J476" t="s">
        <v>25</v>
      </c>
      <c r="K476" t="s">
        <v>20</v>
      </c>
      <c r="L476" t="s">
        <v>21</v>
      </c>
      <c r="M476" t="s">
        <v>25</v>
      </c>
    </row>
    <row r="477" spans="1:13">
      <c r="A477">
        <v>202110</v>
      </c>
      <c r="B477" s="5" t="str">
        <f t="shared" si="7"/>
        <v>20182</v>
      </c>
      <c r="C477">
        <v>201821423</v>
      </c>
      <c r="D477" t="s">
        <v>1872</v>
      </c>
      <c r="E477" t="s">
        <v>1873</v>
      </c>
      <c r="F477" t="s">
        <v>55</v>
      </c>
      <c r="G477" t="s">
        <v>20</v>
      </c>
      <c r="H477" t="s">
        <v>48</v>
      </c>
      <c r="I477" t="s">
        <v>55</v>
      </c>
      <c r="J477" t="s">
        <v>19</v>
      </c>
      <c r="K477" t="s">
        <v>20</v>
      </c>
      <c r="L477" t="s">
        <v>21</v>
      </c>
      <c r="M477" t="s">
        <v>19</v>
      </c>
    </row>
    <row r="478" spans="1:13">
      <c r="A478">
        <v>202110</v>
      </c>
      <c r="B478" s="5" t="str">
        <f t="shared" si="7"/>
        <v>20182</v>
      </c>
      <c r="C478">
        <v>201821882</v>
      </c>
      <c r="D478" t="s">
        <v>1665</v>
      </c>
      <c r="E478" t="s">
        <v>1666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202110</v>
      </c>
      <c r="B479" s="5" t="str">
        <f t="shared" si="7"/>
        <v>20211</v>
      </c>
      <c r="C479">
        <v>202110270</v>
      </c>
      <c r="D479" t="s">
        <v>111</v>
      </c>
      <c r="E479" t="s">
        <v>2194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202110</v>
      </c>
      <c r="B480" s="5" t="str">
        <f t="shared" si="7"/>
        <v>20201</v>
      </c>
      <c r="C480">
        <v>202013976</v>
      </c>
      <c r="D480" t="s">
        <v>612</v>
      </c>
      <c r="E480" t="s">
        <v>2195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202110</v>
      </c>
      <c r="B481" s="5" t="str">
        <f t="shared" si="7"/>
        <v>20191</v>
      </c>
      <c r="C481">
        <v>201913100</v>
      </c>
      <c r="D481" t="s">
        <v>64</v>
      </c>
      <c r="E481" t="s">
        <v>1782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202110</v>
      </c>
      <c r="B482" s="5" t="str">
        <f t="shared" si="7"/>
        <v>20181</v>
      </c>
      <c r="C482">
        <v>201816011</v>
      </c>
      <c r="D482" t="s">
        <v>1333</v>
      </c>
      <c r="E482" t="s">
        <v>1334</v>
      </c>
      <c r="F482" t="s">
        <v>19</v>
      </c>
      <c r="G482" t="s">
        <v>20</v>
      </c>
      <c r="H482" t="s">
        <v>21</v>
      </c>
      <c r="I482" t="s">
        <v>19</v>
      </c>
      <c r="J482" t="s">
        <v>159</v>
      </c>
      <c r="K482" t="s">
        <v>20</v>
      </c>
      <c r="L482" t="s">
        <v>21</v>
      </c>
      <c r="M482" t="s">
        <v>159</v>
      </c>
    </row>
    <row r="483" spans="1:13">
      <c r="A483">
        <v>202110</v>
      </c>
      <c r="B483" s="5" t="str">
        <f t="shared" si="7"/>
        <v>20161</v>
      </c>
      <c r="C483">
        <v>201612655</v>
      </c>
      <c r="D483" t="s">
        <v>121</v>
      </c>
      <c r="E483" t="s">
        <v>1336</v>
      </c>
      <c r="F483" t="s">
        <v>19</v>
      </c>
      <c r="G483" t="s">
        <v>20</v>
      </c>
      <c r="H483" t="s">
        <v>21</v>
      </c>
      <c r="I483" t="s">
        <v>19</v>
      </c>
      <c r="J483" t="s">
        <v>55</v>
      </c>
      <c r="K483" t="s">
        <v>20</v>
      </c>
      <c r="L483" t="s">
        <v>48</v>
      </c>
      <c r="M483" t="s">
        <v>55</v>
      </c>
    </row>
    <row r="484" spans="1:13">
      <c r="A484">
        <v>202110</v>
      </c>
      <c r="B484" s="5" t="str">
        <f t="shared" si="7"/>
        <v>20192</v>
      </c>
      <c r="C484">
        <v>201922788</v>
      </c>
      <c r="D484" t="s">
        <v>612</v>
      </c>
      <c r="E484" t="s">
        <v>1874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202110</v>
      </c>
      <c r="B485" s="5" t="str">
        <f t="shared" si="7"/>
        <v>20201</v>
      </c>
      <c r="C485">
        <v>202011767</v>
      </c>
      <c r="D485" t="s">
        <v>2006</v>
      </c>
      <c r="E485" t="s">
        <v>2007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202110</v>
      </c>
      <c r="B486" s="5" t="str">
        <f t="shared" si="7"/>
        <v>20211</v>
      </c>
      <c r="C486">
        <v>202111158</v>
      </c>
      <c r="D486" t="s">
        <v>846</v>
      </c>
      <c r="E486" t="s">
        <v>2196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202110</v>
      </c>
      <c r="B487" s="5" t="str">
        <f t="shared" si="7"/>
        <v>20211</v>
      </c>
      <c r="C487">
        <v>202113649</v>
      </c>
      <c r="D487" t="s">
        <v>2197</v>
      </c>
      <c r="E487" t="s">
        <v>2198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202110</v>
      </c>
      <c r="B488" s="5" t="str">
        <f t="shared" si="7"/>
        <v>20191</v>
      </c>
      <c r="C488">
        <v>201911551</v>
      </c>
      <c r="D488" t="s">
        <v>1783</v>
      </c>
      <c r="E488" t="s">
        <v>1784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>
        <v>202110</v>
      </c>
      <c r="B489" s="5" t="str">
        <f t="shared" si="7"/>
        <v>20211</v>
      </c>
      <c r="C489">
        <v>202116533</v>
      </c>
      <c r="D489" t="s">
        <v>2199</v>
      </c>
      <c r="E489" t="s">
        <v>2200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202110</v>
      </c>
      <c r="B490" s="5" t="str">
        <f t="shared" si="7"/>
        <v>20211</v>
      </c>
      <c r="C490">
        <v>202112473</v>
      </c>
      <c r="D490" t="s">
        <v>2201</v>
      </c>
      <c r="E490" t="s">
        <v>2202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202110</v>
      </c>
      <c r="B491" s="5" t="str">
        <f t="shared" si="7"/>
        <v>20171</v>
      </c>
      <c r="C491">
        <v>201713678</v>
      </c>
      <c r="D491" t="s">
        <v>1348</v>
      </c>
      <c r="E491" t="s">
        <v>1349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>
        <v>202110</v>
      </c>
      <c r="B492" s="5" t="str">
        <f t="shared" si="7"/>
        <v>20181</v>
      </c>
      <c r="C492">
        <v>201813913</v>
      </c>
      <c r="D492" t="s">
        <v>2008</v>
      </c>
      <c r="E492" t="s">
        <v>2009</v>
      </c>
      <c r="F492" t="s">
        <v>199</v>
      </c>
      <c r="G492" t="s">
        <v>20</v>
      </c>
      <c r="H492" t="s">
        <v>21</v>
      </c>
      <c r="I492" t="s">
        <v>200</v>
      </c>
      <c r="J492" t="s">
        <v>19</v>
      </c>
      <c r="K492" t="s">
        <v>20</v>
      </c>
      <c r="L492" t="s">
        <v>21</v>
      </c>
      <c r="M492" t="s">
        <v>19</v>
      </c>
    </row>
    <row r="493" spans="1:13">
      <c r="A493">
        <v>202110</v>
      </c>
      <c r="B493" s="5" t="str">
        <f t="shared" si="7"/>
        <v>20191</v>
      </c>
      <c r="C493">
        <v>201912419</v>
      </c>
      <c r="D493" t="s">
        <v>1785</v>
      </c>
      <c r="E493" t="s">
        <v>1786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202110</v>
      </c>
      <c r="B494" s="5" t="str">
        <f t="shared" si="7"/>
        <v>20191</v>
      </c>
      <c r="C494">
        <v>201914809</v>
      </c>
      <c r="D494" t="s">
        <v>2010</v>
      </c>
      <c r="E494" t="s">
        <v>2011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202110</v>
      </c>
      <c r="B495" s="5" t="str">
        <f t="shared" si="7"/>
        <v>20191</v>
      </c>
      <c r="C495">
        <v>201915300</v>
      </c>
      <c r="D495" t="s">
        <v>1787</v>
      </c>
      <c r="E495" t="s">
        <v>1788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202110</v>
      </c>
      <c r="B496" s="5" t="str">
        <f t="shared" si="7"/>
        <v>20201</v>
      </c>
      <c r="C496">
        <v>202011077</v>
      </c>
      <c r="D496" t="s">
        <v>288</v>
      </c>
      <c r="E496" t="s">
        <v>2203</v>
      </c>
      <c r="F496" t="s">
        <v>47</v>
      </c>
      <c r="G496" t="s">
        <v>20</v>
      </c>
      <c r="H496" t="s">
        <v>48</v>
      </c>
      <c r="I496" t="s">
        <v>47</v>
      </c>
      <c r="J496" t="s">
        <v>19</v>
      </c>
      <c r="K496" t="s">
        <v>20</v>
      </c>
      <c r="L496" t="s">
        <v>21</v>
      </c>
      <c r="M496" t="s">
        <v>19</v>
      </c>
    </row>
    <row r="497" spans="1:13">
      <c r="A497">
        <v>202110</v>
      </c>
      <c r="B497" s="5" t="str">
        <f t="shared" si="7"/>
        <v>20201</v>
      </c>
      <c r="C497">
        <v>202011344</v>
      </c>
      <c r="D497" t="s">
        <v>2012</v>
      </c>
      <c r="E497" t="s">
        <v>2013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202110</v>
      </c>
      <c r="B498" s="5" t="str">
        <f t="shared" si="7"/>
        <v>20201</v>
      </c>
      <c r="C498">
        <v>202013112</v>
      </c>
      <c r="D498" t="s">
        <v>998</v>
      </c>
      <c r="E498" t="s">
        <v>2014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202110</v>
      </c>
      <c r="B499" s="5" t="str">
        <f t="shared" si="7"/>
        <v>20201</v>
      </c>
      <c r="C499">
        <v>202014733</v>
      </c>
      <c r="D499" t="s">
        <v>2204</v>
      </c>
      <c r="E499" t="s">
        <v>2205</v>
      </c>
      <c r="F499" t="s">
        <v>62</v>
      </c>
      <c r="G499" t="s">
        <v>20</v>
      </c>
      <c r="H499" t="s">
        <v>48</v>
      </c>
      <c r="I499" t="s">
        <v>62</v>
      </c>
      <c r="J499" t="s">
        <v>19</v>
      </c>
      <c r="K499" t="s">
        <v>20</v>
      </c>
      <c r="L499" t="s">
        <v>21</v>
      </c>
      <c r="M499" t="s">
        <v>19</v>
      </c>
    </row>
    <row r="500" spans="1:13">
      <c r="A500">
        <v>202110</v>
      </c>
      <c r="B500" s="5" t="str">
        <f t="shared" si="7"/>
        <v>20201</v>
      </c>
      <c r="C500">
        <v>202014782</v>
      </c>
      <c r="D500" t="s">
        <v>2015</v>
      </c>
      <c r="E500" t="s">
        <v>2016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202110</v>
      </c>
      <c r="B501" s="5" t="str">
        <f t="shared" si="7"/>
        <v>20211</v>
      </c>
      <c r="C501">
        <v>202110895</v>
      </c>
      <c r="D501" t="s">
        <v>2206</v>
      </c>
      <c r="E501" t="s">
        <v>2207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202110</v>
      </c>
      <c r="B502" s="5" t="str">
        <f t="shared" si="7"/>
        <v>20211</v>
      </c>
      <c r="C502">
        <v>202112998</v>
      </c>
      <c r="D502" t="s">
        <v>2208</v>
      </c>
      <c r="E502" t="s">
        <v>2209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202110</v>
      </c>
      <c r="B503" s="5" t="str">
        <f t="shared" si="7"/>
        <v>20211</v>
      </c>
      <c r="C503">
        <v>202113340</v>
      </c>
      <c r="D503" t="s">
        <v>489</v>
      </c>
      <c r="E503" t="s">
        <v>2210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202110</v>
      </c>
      <c r="B504" s="5" t="str">
        <f t="shared" si="7"/>
        <v>20211</v>
      </c>
      <c r="C504">
        <v>202115854</v>
      </c>
      <c r="D504" t="s">
        <v>2211</v>
      </c>
      <c r="E504" t="s">
        <v>2212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202110</v>
      </c>
      <c r="B505" s="5" t="str">
        <f t="shared" si="7"/>
        <v>20202</v>
      </c>
      <c r="C505">
        <v>202020328</v>
      </c>
      <c r="D505" t="s">
        <v>833</v>
      </c>
      <c r="E505" t="s">
        <v>2213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202110</v>
      </c>
      <c r="B506" s="5" t="str">
        <f t="shared" si="7"/>
        <v>20171</v>
      </c>
      <c r="C506">
        <v>201718182</v>
      </c>
      <c r="D506" t="s">
        <v>1360</v>
      </c>
      <c r="E506" t="s">
        <v>1361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202110</v>
      </c>
      <c r="B507" s="5" t="str">
        <f t="shared" si="7"/>
        <v>20201</v>
      </c>
      <c r="C507">
        <v>202012865</v>
      </c>
      <c r="D507" t="s">
        <v>2017</v>
      </c>
      <c r="E507" t="s">
        <v>2018</v>
      </c>
      <c r="F507" t="s">
        <v>19</v>
      </c>
      <c r="G507" t="s">
        <v>20</v>
      </c>
      <c r="H507" t="s">
        <v>21</v>
      </c>
      <c r="I507" t="s">
        <v>19</v>
      </c>
      <c r="J507" t="s">
        <v>55</v>
      </c>
      <c r="K507" t="s">
        <v>20</v>
      </c>
      <c r="L507" t="s">
        <v>48</v>
      </c>
      <c r="M507" t="s">
        <v>55</v>
      </c>
    </row>
    <row r="508" spans="1:13">
      <c r="A508">
        <v>202110</v>
      </c>
      <c r="B508" s="5" t="str">
        <f t="shared" si="7"/>
        <v>20211</v>
      </c>
      <c r="C508">
        <v>202115210</v>
      </c>
      <c r="D508" t="s">
        <v>2214</v>
      </c>
      <c r="E508" t="s">
        <v>2215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202110</v>
      </c>
      <c r="B509" s="5" t="str">
        <f t="shared" si="7"/>
        <v>20151</v>
      </c>
      <c r="C509">
        <v>201513167</v>
      </c>
      <c r="D509" t="s">
        <v>421</v>
      </c>
      <c r="E509" t="s">
        <v>2216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202110</v>
      </c>
      <c r="B510" s="5" t="str">
        <f t="shared" si="7"/>
        <v>20191</v>
      </c>
      <c r="C510">
        <v>201913160</v>
      </c>
      <c r="D510" t="s">
        <v>202</v>
      </c>
      <c r="E510" t="s">
        <v>2217</v>
      </c>
      <c r="F510" t="s">
        <v>55</v>
      </c>
      <c r="G510" t="s">
        <v>20</v>
      </c>
      <c r="H510" t="s">
        <v>48</v>
      </c>
      <c r="I510" t="s">
        <v>55</v>
      </c>
      <c r="J510" t="s">
        <v>19</v>
      </c>
      <c r="K510" t="s">
        <v>20</v>
      </c>
      <c r="L510" t="s">
        <v>21</v>
      </c>
      <c r="M510" t="s">
        <v>19</v>
      </c>
    </row>
    <row r="511" spans="1:13">
      <c r="A511">
        <v>202110</v>
      </c>
      <c r="B511" s="5" t="str">
        <f t="shared" si="7"/>
        <v>20211</v>
      </c>
      <c r="C511">
        <v>202116739</v>
      </c>
      <c r="D511" t="s">
        <v>2218</v>
      </c>
      <c r="E511" t="s">
        <v>2219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202110</v>
      </c>
      <c r="B512" s="5" t="str">
        <f t="shared" si="7"/>
        <v>20151</v>
      </c>
      <c r="C512">
        <v>201514834</v>
      </c>
      <c r="D512" t="s">
        <v>1363</v>
      </c>
      <c r="E512" t="s">
        <v>1364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202110</v>
      </c>
      <c r="B513" s="5" t="str">
        <f t="shared" si="7"/>
        <v>20211</v>
      </c>
      <c r="C513">
        <v>202116746</v>
      </c>
      <c r="D513" t="s">
        <v>2220</v>
      </c>
      <c r="E513" t="s">
        <v>2221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202110</v>
      </c>
      <c r="B514" s="5" t="str">
        <f t="shared" si="7"/>
        <v>20201</v>
      </c>
      <c r="C514">
        <v>202013600</v>
      </c>
      <c r="D514" t="s">
        <v>309</v>
      </c>
      <c r="E514" t="s">
        <v>2019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202110</v>
      </c>
      <c r="B515" s="5" t="str">
        <f t="shared" ref="B515:B578" si="8">LEFT(C515,5)</f>
        <v>20171</v>
      </c>
      <c r="C515">
        <v>201713407</v>
      </c>
      <c r="D515" t="s">
        <v>1376</v>
      </c>
      <c r="E515" t="s">
        <v>1377</v>
      </c>
      <c r="F515" t="s">
        <v>19</v>
      </c>
      <c r="G515" t="s">
        <v>20</v>
      </c>
      <c r="H515" t="s">
        <v>21</v>
      </c>
      <c r="I515" t="s">
        <v>19</v>
      </c>
      <c r="J515" t="s">
        <v>25</v>
      </c>
      <c r="K515" t="s">
        <v>20</v>
      </c>
      <c r="L515" t="s">
        <v>21</v>
      </c>
      <c r="M515" t="s">
        <v>25</v>
      </c>
    </row>
    <row r="516" spans="1:13">
      <c r="A516">
        <v>202110</v>
      </c>
      <c r="B516" s="5" t="str">
        <f t="shared" si="8"/>
        <v>20171</v>
      </c>
      <c r="C516">
        <v>201713879</v>
      </c>
      <c r="D516" t="s">
        <v>315</v>
      </c>
      <c r="E516" t="s">
        <v>1379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202110</v>
      </c>
      <c r="B517" s="5" t="str">
        <f t="shared" si="8"/>
        <v>20191</v>
      </c>
      <c r="C517">
        <v>201914067</v>
      </c>
      <c r="D517" t="s">
        <v>2020</v>
      </c>
      <c r="E517" t="s">
        <v>2021</v>
      </c>
      <c r="F517" t="s">
        <v>185</v>
      </c>
      <c r="G517" t="s">
        <v>20</v>
      </c>
      <c r="H517" t="s">
        <v>186</v>
      </c>
      <c r="I517" t="s">
        <v>185</v>
      </c>
      <c r="J517" t="s">
        <v>19</v>
      </c>
      <c r="K517" t="s">
        <v>20</v>
      </c>
      <c r="L517" t="s">
        <v>21</v>
      </c>
      <c r="M517" t="s">
        <v>19</v>
      </c>
    </row>
    <row r="518" spans="1:13">
      <c r="A518">
        <v>202110</v>
      </c>
      <c r="B518" s="5" t="str">
        <f t="shared" si="8"/>
        <v>20201</v>
      </c>
      <c r="C518">
        <v>202013039</v>
      </c>
      <c r="D518" t="s">
        <v>2022</v>
      </c>
      <c r="E518" t="s">
        <v>2023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202110</v>
      </c>
      <c r="B519" s="5" t="str">
        <f t="shared" si="8"/>
        <v>20201</v>
      </c>
      <c r="C519">
        <v>202013994</v>
      </c>
      <c r="D519" t="s">
        <v>2024</v>
      </c>
      <c r="E519" t="s">
        <v>2025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202110</v>
      </c>
      <c r="B520" s="5" t="str">
        <f t="shared" si="8"/>
        <v>20201</v>
      </c>
      <c r="C520">
        <v>202014297</v>
      </c>
      <c r="D520" t="s">
        <v>2026</v>
      </c>
      <c r="E520" t="s">
        <v>2027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202110</v>
      </c>
      <c r="B521" s="5" t="str">
        <f t="shared" si="8"/>
        <v>20201</v>
      </c>
      <c r="C521">
        <v>202014635</v>
      </c>
      <c r="D521" t="s">
        <v>2028</v>
      </c>
      <c r="E521" t="s">
        <v>2029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202110</v>
      </c>
      <c r="B522" s="5" t="str">
        <f t="shared" si="8"/>
        <v>20202</v>
      </c>
      <c r="C522">
        <v>202024374</v>
      </c>
      <c r="D522" t="s">
        <v>2222</v>
      </c>
      <c r="E522" t="s">
        <v>2223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202110</v>
      </c>
      <c r="B523" s="5" t="str">
        <f t="shared" si="8"/>
        <v>20181</v>
      </c>
      <c r="C523">
        <v>201815886</v>
      </c>
      <c r="D523" t="s">
        <v>1668</v>
      </c>
      <c r="E523" t="s">
        <v>1669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202110</v>
      </c>
      <c r="B524" s="5" t="str">
        <f t="shared" si="8"/>
        <v>20201</v>
      </c>
      <c r="C524">
        <v>202015199</v>
      </c>
      <c r="D524" t="s">
        <v>1794</v>
      </c>
      <c r="E524" t="s">
        <v>2030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202110</v>
      </c>
      <c r="B525" s="5" t="str">
        <f t="shared" si="8"/>
        <v>20211</v>
      </c>
      <c r="C525">
        <v>202113819</v>
      </c>
      <c r="D525" t="s">
        <v>2224</v>
      </c>
      <c r="E525" t="s">
        <v>2225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202110</v>
      </c>
      <c r="B526" s="5" t="str">
        <f t="shared" si="8"/>
        <v>20181</v>
      </c>
      <c r="C526">
        <v>201814240</v>
      </c>
      <c r="D526" t="s">
        <v>1385</v>
      </c>
      <c r="E526" t="s">
        <v>1386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>
        <v>202110</v>
      </c>
      <c r="B527" s="5" t="str">
        <f t="shared" si="8"/>
        <v>20191</v>
      </c>
      <c r="C527">
        <v>201914499</v>
      </c>
      <c r="D527" t="s">
        <v>1877</v>
      </c>
      <c r="E527" t="s">
        <v>1878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202110</v>
      </c>
      <c r="B528" s="5" t="str">
        <f t="shared" si="8"/>
        <v>20202</v>
      </c>
      <c r="C528">
        <v>202021519</v>
      </c>
      <c r="D528" t="s">
        <v>1245</v>
      </c>
      <c r="E528" t="s">
        <v>2226</v>
      </c>
      <c r="F528" t="s">
        <v>19</v>
      </c>
      <c r="G528" t="s">
        <v>20</v>
      </c>
      <c r="H528" t="s">
        <v>21</v>
      </c>
      <c r="I528" t="s">
        <v>19</v>
      </c>
    </row>
    <row r="529" spans="1:13">
      <c r="A529">
        <v>202110</v>
      </c>
      <c r="B529" s="5" t="str">
        <f t="shared" si="8"/>
        <v>20141</v>
      </c>
      <c r="C529">
        <v>201412214</v>
      </c>
      <c r="D529" t="s">
        <v>1390</v>
      </c>
      <c r="E529" t="s">
        <v>1391</v>
      </c>
      <c r="F529" t="s">
        <v>19</v>
      </c>
      <c r="G529" t="s">
        <v>20</v>
      </c>
      <c r="H529" t="s">
        <v>21</v>
      </c>
      <c r="I529" t="s">
        <v>19</v>
      </c>
      <c r="J529" t="s">
        <v>967</v>
      </c>
      <c r="K529" t="s">
        <v>89</v>
      </c>
      <c r="L529" t="s">
        <v>48</v>
      </c>
      <c r="M529" t="s">
        <v>2227</v>
      </c>
    </row>
    <row r="530" spans="1:13">
      <c r="A530">
        <v>202110</v>
      </c>
      <c r="B530" s="5" t="str">
        <f t="shared" si="8"/>
        <v>20181</v>
      </c>
      <c r="C530">
        <v>201817558</v>
      </c>
      <c r="D530" t="s">
        <v>1393</v>
      </c>
      <c r="E530" t="s">
        <v>1394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202110</v>
      </c>
      <c r="B531" s="5" t="str">
        <f t="shared" si="8"/>
        <v>20182</v>
      </c>
      <c r="C531">
        <v>201821543</v>
      </c>
      <c r="D531" t="s">
        <v>217</v>
      </c>
      <c r="E531" t="s">
        <v>1671</v>
      </c>
      <c r="F531" t="s">
        <v>37</v>
      </c>
      <c r="G531" t="s">
        <v>20</v>
      </c>
      <c r="H531" t="s">
        <v>37</v>
      </c>
      <c r="I531" t="s">
        <v>37</v>
      </c>
      <c r="J531" t="s">
        <v>19</v>
      </c>
      <c r="K531" t="s">
        <v>20</v>
      </c>
      <c r="L531" t="s">
        <v>21</v>
      </c>
      <c r="M531" t="s">
        <v>19</v>
      </c>
    </row>
    <row r="532" spans="1:13">
      <c r="A532">
        <v>202110</v>
      </c>
      <c r="B532" s="5" t="str">
        <f t="shared" si="8"/>
        <v>20192</v>
      </c>
      <c r="C532">
        <v>201921155</v>
      </c>
      <c r="D532" t="s">
        <v>1879</v>
      </c>
      <c r="E532" t="s">
        <v>1880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>
        <v>202110</v>
      </c>
      <c r="B533" s="5" t="str">
        <f t="shared" si="8"/>
        <v>20192</v>
      </c>
      <c r="C533">
        <v>201922346</v>
      </c>
      <c r="D533" t="s">
        <v>1881</v>
      </c>
      <c r="E533" t="s">
        <v>1882</v>
      </c>
      <c r="F533" t="s">
        <v>19</v>
      </c>
      <c r="G533" t="s">
        <v>20</v>
      </c>
      <c r="H533" t="s">
        <v>21</v>
      </c>
      <c r="I533" t="s">
        <v>19</v>
      </c>
      <c r="J533" t="s">
        <v>62</v>
      </c>
      <c r="K533" t="s">
        <v>20</v>
      </c>
      <c r="L533" t="s">
        <v>48</v>
      </c>
      <c r="M533" t="s">
        <v>62</v>
      </c>
    </row>
    <row r="534" spans="1:13">
      <c r="A534">
        <v>202110</v>
      </c>
      <c r="B534" s="5" t="str">
        <f t="shared" si="8"/>
        <v>20181</v>
      </c>
      <c r="C534">
        <v>201812408</v>
      </c>
      <c r="D534" t="s">
        <v>1673</v>
      </c>
      <c r="E534" t="s">
        <v>1674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202110</v>
      </c>
      <c r="B535" s="5" t="str">
        <f t="shared" si="8"/>
        <v>20181</v>
      </c>
      <c r="C535">
        <v>201814379</v>
      </c>
      <c r="D535" t="s">
        <v>1399</v>
      </c>
      <c r="E535" t="s">
        <v>1400</v>
      </c>
      <c r="F535" t="s">
        <v>19</v>
      </c>
      <c r="G535" t="s">
        <v>20</v>
      </c>
      <c r="H535" t="s">
        <v>21</v>
      </c>
      <c r="I535" t="s">
        <v>19</v>
      </c>
      <c r="J535" t="s">
        <v>103</v>
      </c>
      <c r="K535" t="s">
        <v>20</v>
      </c>
      <c r="L535" t="s">
        <v>21</v>
      </c>
      <c r="M535" t="s">
        <v>103</v>
      </c>
    </row>
    <row r="536" spans="1:13">
      <c r="A536">
        <v>202110</v>
      </c>
      <c r="B536" s="5" t="str">
        <f t="shared" si="8"/>
        <v>20181</v>
      </c>
      <c r="C536">
        <v>201817184</v>
      </c>
      <c r="D536" t="s">
        <v>1402</v>
      </c>
      <c r="E536" t="s">
        <v>1403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202110</v>
      </c>
      <c r="B537" s="5" t="str">
        <f t="shared" si="8"/>
        <v>20191</v>
      </c>
      <c r="C537">
        <v>201913261</v>
      </c>
      <c r="D537" t="s">
        <v>1791</v>
      </c>
      <c r="E537" t="s">
        <v>1792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202110</v>
      </c>
      <c r="B538" s="5" t="str">
        <f t="shared" si="8"/>
        <v>20192</v>
      </c>
      <c r="C538">
        <v>201923972</v>
      </c>
      <c r="D538" t="s">
        <v>285</v>
      </c>
      <c r="E538" t="s">
        <v>1884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202110</v>
      </c>
      <c r="B539" s="5" t="str">
        <f t="shared" si="8"/>
        <v>20201</v>
      </c>
      <c r="C539">
        <v>202014605</v>
      </c>
      <c r="D539" t="s">
        <v>2228</v>
      </c>
      <c r="E539" t="s">
        <v>2229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202110</v>
      </c>
      <c r="B540" s="5" t="str">
        <f t="shared" si="8"/>
        <v>20201</v>
      </c>
      <c r="C540">
        <v>202014682</v>
      </c>
      <c r="D540" t="s">
        <v>868</v>
      </c>
      <c r="E540" t="s">
        <v>2032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202110</v>
      </c>
      <c r="B541" s="5" t="str">
        <f t="shared" si="8"/>
        <v>20202</v>
      </c>
      <c r="C541">
        <v>202020862</v>
      </c>
      <c r="D541" t="s">
        <v>1245</v>
      </c>
      <c r="E541" t="s">
        <v>2230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202110</v>
      </c>
      <c r="B542" s="5" t="str">
        <f t="shared" si="8"/>
        <v>20211</v>
      </c>
      <c r="C542">
        <v>202116710</v>
      </c>
      <c r="D542" t="s">
        <v>2231</v>
      </c>
      <c r="E542" t="s">
        <v>2232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202110</v>
      </c>
      <c r="B543" s="5" t="str">
        <f t="shared" si="8"/>
        <v>20171</v>
      </c>
      <c r="C543">
        <v>201712676</v>
      </c>
      <c r="D543" t="s">
        <v>1409</v>
      </c>
      <c r="E543" t="s">
        <v>1410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202110</v>
      </c>
      <c r="B544" s="5" t="str">
        <f t="shared" si="8"/>
        <v>20172</v>
      </c>
      <c r="C544">
        <v>201720278</v>
      </c>
      <c r="D544" t="s">
        <v>121</v>
      </c>
      <c r="E544" t="s">
        <v>1412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202110</v>
      </c>
      <c r="B545" s="5" t="str">
        <f t="shared" si="8"/>
        <v>20191</v>
      </c>
      <c r="C545">
        <v>201910401</v>
      </c>
      <c r="D545" t="s">
        <v>998</v>
      </c>
      <c r="E545" t="s">
        <v>1793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202110</v>
      </c>
      <c r="B546" s="5" t="str">
        <f t="shared" si="8"/>
        <v>20191</v>
      </c>
      <c r="C546">
        <v>201914132</v>
      </c>
      <c r="D546" t="s">
        <v>321</v>
      </c>
      <c r="E546" t="s">
        <v>2033</v>
      </c>
      <c r="F546" t="s">
        <v>19</v>
      </c>
      <c r="G546" t="s">
        <v>20</v>
      </c>
      <c r="H546" t="s">
        <v>21</v>
      </c>
      <c r="I546" t="s">
        <v>19</v>
      </c>
    </row>
    <row r="547" spans="1:13">
      <c r="A547">
        <v>202110</v>
      </c>
      <c r="B547" s="5" t="str">
        <f t="shared" si="8"/>
        <v>20191</v>
      </c>
      <c r="C547">
        <v>201914710</v>
      </c>
      <c r="D547" t="s">
        <v>288</v>
      </c>
      <c r="E547" t="s">
        <v>2034</v>
      </c>
      <c r="F547" t="s">
        <v>19</v>
      </c>
      <c r="G547" t="s">
        <v>20</v>
      </c>
      <c r="H547" t="s">
        <v>21</v>
      </c>
      <c r="I547" t="s">
        <v>19</v>
      </c>
      <c r="J547" t="s">
        <v>103</v>
      </c>
      <c r="K547" t="s">
        <v>20</v>
      </c>
      <c r="L547" t="s">
        <v>21</v>
      </c>
      <c r="M547" t="s">
        <v>103</v>
      </c>
    </row>
    <row r="548" spans="1:13">
      <c r="A548">
        <v>202110</v>
      </c>
      <c r="B548" s="5" t="str">
        <f t="shared" si="8"/>
        <v>20202</v>
      </c>
      <c r="C548">
        <v>202021427</v>
      </c>
      <c r="D548" t="s">
        <v>133</v>
      </c>
      <c r="E548" t="s">
        <v>2233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202110</v>
      </c>
      <c r="B549" s="5" t="str">
        <f t="shared" si="8"/>
        <v>20182</v>
      </c>
      <c r="C549">
        <v>201821284</v>
      </c>
      <c r="D549" t="s">
        <v>2234</v>
      </c>
      <c r="E549" t="s">
        <v>2235</v>
      </c>
      <c r="F549" t="s">
        <v>397</v>
      </c>
      <c r="G549" t="s">
        <v>20</v>
      </c>
      <c r="H549" t="s">
        <v>398</v>
      </c>
      <c r="I549" t="s">
        <v>397</v>
      </c>
      <c r="J549" t="s">
        <v>19</v>
      </c>
      <c r="K549" t="s">
        <v>20</v>
      </c>
      <c r="L549" t="s">
        <v>21</v>
      </c>
      <c r="M549" t="s">
        <v>19</v>
      </c>
    </row>
    <row r="550" spans="1:13">
      <c r="A550">
        <v>202110</v>
      </c>
      <c r="B550" s="5" t="str">
        <f t="shared" si="8"/>
        <v>20211</v>
      </c>
      <c r="C550">
        <v>202115781</v>
      </c>
      <c r="D550" t="s">
        <v>2236</v>
      </c>
      <c r="E550" t="s">
        <v>2237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202110</v>
      </c>
      <c r="B551" s="5" t="str">
        <f t="shared" si="8"/>
        <v>20191</v>
      </c>
      <c r="C551">
        <v>201911519</v>
      </c>
      <c r="D551" t="s">
        <v>1885</v>
      </c>
      <c r="E551" t="s">
        <v>1886</v>
      </c>
      <c r="F551" t="s">
        <v>72</v>
      </c>
      <c r="G551" t="s">
        <v>20</v>
      </c>
      <c r="H551" t="s">
        <v>21</v>
      </c>
      <c r="I551" t="s">
        <v>72</v>
      </c>
      <c r="J551" t="s">
        <v>19</v>
      </c>
      <c r="K551" t="s">
        <v>20</v>
      </c>
      <c r="L551" t="s">
        <v>21</v>
      </c>
      <c r="M551" t="s">
        <v>19</v>
      </c>
    </row>
    <row r="552" spans="1:13">
      <c r="A552">
        <v>202110</v>
      </c>
      <c r="B552" s="5" t="str">
        <f t="shared" si="8"/>
        <v>20201</v>
      </c>
      <c r="C552">
        <v>202012675</v>
      </c>
      <c r="D552" t="s">
        <v>2035</v>
      </c>
      <c r="E552" t="s">
        <v>2036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202110</v>
      </c>
      <c r="B553" s="5" t="str">
        <f t="shared" si="8"/>
        <v>20211</v>
      </c>
      <c r="C553">
        <v>202113232</v>
      </c>
      <c r="D553" t="s">
        <v>2238</v>
      </c>
      <c r="E553" t="s">
        <v>2239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202110</v>
      </c>
      <c r="B554" s="5" t="str">
        <f t="shared" si="8"/>
        <v>20211</v>
      </c>
      <c r="C554">
        <v>202114155</v>
      </c>
      <c r="D554" t="s">
        <v>2240</v>
      </c>
      <c r="E554" t="s">
        <v>2241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202110</v>
      </c>
      <c r="B555" s="5" t="str">
        <f t="shared" si="8"/>
        <v>20182</v>
      </c>
      <c r="C555">
        <v>201820051</v>
      </c>
      <c r="D555" t="s">
        <v>1679</v>
      </c>
      <c r="E555" t="s">
        <v>1680</v>
      </c>
      <c r="F555" t="s">
        <v>19</v>
      </c>
      <c r="G555" t="s">
        <v>20</v>
      </c>
      <c r="H555" t="s">
        <v>21</v>
      </c>
      <c r="I555" t="s">
        <v>19</v>
      </c>
    </row>
    <row r="556" spans="1:13">
      <c r="A556">
        <v>202110</v>
      </c>
      <c r="B556" s="5" t="str">
        <f t="shared" si="8"/>
        <v>20201</v>
      </c>
      <c r="C556">
        <v>202011104</v>
      </c>
      <c r="D556" t="s">
        <v>344</v>
      </c>
      <c r="E556" t="s">
        <v>2037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202110</v>
      </c>
      <c r="B557" s="5" t="str">
        <f t="shared" si="8"/>
        <v>20201</v>
      </c>
      <c r="C557">
        <v>202013526</v>
      </c>
      <c r="D557" t="s">
        <v>2038</v>
      </c>
      <c r="E557" t="s">
        <v>2039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202110</v>
      </c>
      <c r="B558" s="5" t="str">
        <f t="shared" si="8"/>
        <v>20201</v>
      </c>
      <c r="C558">
        <v>202014103</v>
      </c>
      <c r="D558" t="s">
        <v>2040</v>
      </c>
      <c r="E558" t="s">
        <v>2041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202110</v>
      </c>
      <c r="B559" s="5" t="str">
        <f t="shared" si="8"/>
        <v>20201</v>
      </c>
      <c r="C559">
        <v>202014650</v>
      </c>
      <c r="D559" t="s">
        <v>2042</v>
      </c>
      <c r="E559" t="s">
        <v>2043</v>
      </c>
      <c r="F559" t="s">
        <v>19</v>
      </c>
      <c r="G559" t="s">
        <v>20</v>
      </c>
      <c r="H559" t="s">
        <v>21</v>
      </c>
      <c r="I559" t="s">
        <v>19</v>
      </c>
    </row>
    <row r="560" spans="1:13">
      <c r="A560">
        <v>202110</v>
      </c>
      <c r="B560" s="5" t="str">
        <f t="shared" si="8"/>
        <v>20201</v>
      </c>
      <c r="C560">
        <v>202015140</v>
      </c>
      <c r="D560" t="s">
        <v>2044</v>
      </c>
      <c r="E560" t="s">
        <v>2045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202110</v>
      </c>
      <c r="B561" s="5" t="str">
        <f t="shared" si="8"/>
        <v>20201</v>
      </c>
      <c r="C561">
        <v>202015499</v>
      </c>
      <c r="D561" t="s">
        <v>2046</v>
      </c>
      <c r="E561" t="s">
        <v>2047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202110</v>
      </c>
      <c r="B562" s="5" t="str">
        <f t="shared" si="8"/>
        <v>20202</v>
      </c>
      <c r="C562">
        <v>202027376</v>
      </c>
      <c r="D562" t="s">
        <v>1647</v>
      </c>
      <c r="E562" t="s">
        <v>2242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202110</v>
      </c>
      <c r="B563" s="5" t="str">
        <f t="shared" si="8"/>
        <v>20173</v>
      </c>
      <c r="C563">
        <v>201730655</v>
      </c>
      <c r="D563" t="s">
        <v>1421</v>
      </c>
      <c r="E563" t="s">
        <v>1422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202110</v>
      </c>
      <c r="B564" s="5" t="str">
        <f t="shared" si="8"/>
        <v>20191</v>
      </c>
      <c r="C564">
        <v>201914337</v>
      </c>
      <c r="D564" t="s">
        <v>1794</v>
      </c>
      <c r="E564" t="s">
        <v>1795</v>
      </c>
      <c r="F564" t="s">
        <v>19</v>
      </c>
      <c r="G564" t="s">
        <v>20</v>
      </c>
      <c r="H564" t="s">
        <v>21</v>
      </c>
      <c r="I564" t="s">
        <v>19</v>
      </c>
      <c r="J564" t="s">
        <v>103</v>
      </c>
      <c r="K564" t="s">
        <v>20</v>
      </c>
      <c r="L564" t="s">
        <v>21</v>
      </c>
      <c r="M564" t="s">
        <v>103</v>
      </c>
    </row>
    <row r="565" spans="1:13">
      <c r="A565">
        <v>202110</v>
      </c>
      <c r="B565" s="5" t="str">
        <f t="shared" si="8"/>
        <v>20181</v>
      </c>
      <c r="C565">
        <v>201819773</v>
      </c>
      <c r="D565" t="s">
        <v>2048</v>
      </c>
      <c r="E565" t="s">
        <v>2049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202110</v>
      </c>
      <c r="B566" s="5" t="str">
        <f t="shared" si="8"/>
        <v>20182</v>
      </c>
      <c r="C566">
        <v>201822651</v>
      </c>
      <c r="D566" t="s">
        <v>1445</v>
      </c>
      <c r="E566" t="s">
        <v>1682</v>
      </c>
      <c r="F566" t="s">
        <v>19</v>
      </c>
      <c r="G566" t="s">
        <v>20</v>
      </c>
      <c r="H566" t="s">
        <v>21</v>
      </c>
      <c r="I566" t="s">
        <v>19</v>
      </c>
    </row>
    <row r="567" spans="1:13">
      <c r="A567">
        <v>202110</v>
      </c>
      <c r="B567" s="5" t="str">
        <f t="shared" si="8"/>
        <v>20202</v>
      </c>
      <c r="C567">
        <v>202020081</v>
      </c>
      <c r="D567" t="s">
        <v>2243</v>
      </c>
      <c r="E567" t="s">
        <v>2244</v>
      </c>
      <c r="F567" t="s">
        <v>19</v>
      </c>
      <c r="G567" t="s">
        <v>20</v>
      </c>
      <c r="H567" t="s">
        <v>21</v>
      </c>
      <c r="I567" t="s">
        <v>19</v>
      </c>
    </row>
    <row r="568" spans="1:13">
      <c r="A568">
        <v>202110</v>
      </c>
      <c r="B568" s="5" t="str">
        <f t="shared" si="8"/>
        <v>20202</v>
      </c>
      <c r="C568">
        <v>202021940</v>
      </c>
      <c r="D568" t="s">
        <v>2245</v>
      </c>
      <c r="E568" t="s">
        <v>2246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202110</v>
      </c>
      <c r="B569" s="5" t="str">
        <f t="shared" si="8"/>
        <v>20211</v>
      </c>
      <c r="C569">
        <v>202111512</v>
      </c>
      <c r="D569" t="s">
        <v>2247</v>
      </c>
      <c r="E569" t="s">
        <v>2248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202110</v>
      </c>
      <c r="B570" s="5" t="str">
        <f t="shared" si="8"/>
        <v>20202</v>
      </c>
      <c r="C570">
        <v>202021708</v>
      </c>
      <c r="D570" t="s">
        <v>2249</v>
      </c>
      <c r="E570" t="s">
        <v>2250</v>
      </c>
      <c r="F570" t="s">
        <v>19</v>
      </c>
      <c r="G570" t="s">
        <v>20</v>
      </c>
      <c r="H570" t="s">
        <v>21</v>
      </c>
      <c r="I570" t="s">
        <v>19</v>
      </c>
    </row>
    <row r="571" spans="1:13">
      <c r="A571">
        <v>202110</v>
      </c>
      <c r="B571" s="5" t="str">
        <f t="shared" si="8"/>
        <v>20201</v>
      </c>
      <c r="C571">
        <v>202012962</v>
      </c>
      <c r="D571" t="s">
        <v>2050</v>
      </c>
      <c r="E571" t="s">
        <v>2051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202110</v>
      </c>
      <c r="B572" s="5" t="str">
        <f t="shared" si="8"/>
        <v>20181</v>
      </c>
      <c r="C572">
        <v>201813702</v>
      </c>
      <c r="D572" t="s">
        <v>1433</v>
      </c>
      <c r="E572" t="s">
        <v>1434</v>
      </c>
      <c r="F572" t="s">
        <v>19</v>
      </c>
      <c r="G572" t="s">
        <v>20</v>
      </c>
      <c r="H572" t="s">
        <v>21</v>
      </c>
      <c r="I572" t="s">
        <v>19</v>
      </c>
      <c r="J572" t="s">
        <v>62</v>
      </c>
      <c r="K572" t="s">
        <v>20</v>
      </c>
      <c r="L572" t="s">
        <v>48</v>
      </c>
      <c r="M572" t="s">
        <v>62</v>
      </c>
    </row>
    <row r="573" spans="1:13">
      <c r="A573">
        <v>202110</v>
      </c>
      <c r="B573" s="5" t="str">
        <f t="shared" si="8"/>
        <v>20191</v>
      </c>
      <c r="C573">
        <v>201911793</v>
      </c>
      <c r="D573" t="s">
        <v>1256</v>
      </c>
      <c r="E573" t="s">
        <v>2052</v>
      </c>
      <c r="F573" t="s">
        <v>19</v>
      </c>
      <c r="G573" t="s">
        <v>20</v>
      </c>
      <c r="H573" t="s">
        <v>21</v>
      </c>
      <c r="I573" t="s">
        <v>19</v>
      </c>
    </row>
    <row r="574" spans="1:13">
      <c r="A574">
        <v>202110</v>
      </c>
      <c r="B574" s="5" t="str">
        <f t="shared" si="8"/>
        <v>20211</v>
      </c>
      <c r="C574">
        <v>202112215</v>
      </c>
      <c r="D574" t="s">
        <v>2251</v>
      </c>
      <c r="E574" t="s">
        <v>2252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202110</v>
      </c>
      <c r="B575" s="5" t="str">
        <f t="shared" si="8"/>
        <v>20191</v>
      </c>
      <c r="C575">
        <v>201910992</v>
      </c>
      <c r="D575" t="s">
        <v>327</v>
      </c>
      <c r="E575" t="s">
        <v>1796</v>
      </c>
      <c r="F575" t="s">
        <v>19</v>
      </c>
      <c r="G575" t="s">
        <v>20</v>
      </c>
      <c r="H575" t="s">
        <v>21</v>
      </c>
      <c r="I575" t="s">
        <v>19</v>
      </c>
    </row>
    <row r="576" spans="1:13">
      <c r="A576">
        <v>202110</v>
      </c>
      <c r="B576" s="5" t="str">
        <f t="shared" si="8"/>
        <v>20191</v>
      </c>
      <c r="C576">
        <v>201914474</v>
      </c>
      <c r="D576" t="s">
        <v>373</v>
      </c>
      <c r="E576" t="s">
        <v>1797</v>
      </c>
      <c r="F576" t="s">
        <v>19</v>
      </c>
      <c r="G576" t="s">
        <v>20</v>
      </c>
      <c r="H576" t="s">
        <v>21</v>
      </c>
      <c r="I576" t="s">
        <v>19</v>
      </c>
    </row>
    <row r="577" spans="1:13">
      <c r="A577">
        <v>202110</v>
      </c>
      <c r="B577" s="5" t="str">
        <f t="shared" si="8"/>
        <v>20192</v>
      </c>
      <c r="C577">
        <v>201922182</v>
      </c>
      <c r="D577" t="s">
        <v>352</v>
      </c>
      <c r="E577" t="s">
        <v>1890</v>
      </c>
      <c r="F577" t="s">
        <v>19</v>
      </c>
      <c r="G577" t="s">
        <v>20</v>
      </c>
      <c r="H577" t="s">
        <v>21</v>
      </c>
      <c r="I577" t="s">
        <v>19</v>
      </c>
    </row>
    <row r="578" spans="1:13">
      <c r="A578">
        <v>202110</v>
      </c>
      <c r="B578" s="5" t="str">
        <f t="shared" si="8"/>
        <v>20202</v>
      </c>
      <c r="C578">
        <v>202020510</v>
      </c>
      <c r="D578" t="s">
        <v>482</v>
      </c>
      <c r="E578" t="s">
        <v>2253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202110</v>
      </c>
      <c r="B579" s="5" t="str">
        <f t="shared" ref="B579:B611" si="9">LEFT(C579,5)</f>
        <v>20201</v>
      </c>
      <c r="C579">
        <v>202011328</v>
      </c>
      <c r="D579" t="s">
        <v>373</v>
      </c>
      <c r="E579" t="s">
        <v>2053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202110</v>
      </c>
      <c r="B580" s="5" t="str">
        <f t="shared" si="9"/>
        <v>20201</v>
      </c>
      <c r="C580">
        <v>202012306</v>
      </c>
      <c r="D580" t="s">
        <v>2054</v>
      </c>
      <c r="E580" t="s">
        <v>2055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202110</v>
      </c>
      <c r="B581" s="5" t="str">
        <f t="shared" si="9"/>
        <v>20201</v>
      </c>
      <c r="C581">
        <v>202012682</v>
      </c>
      <c r="D581" t="s">
        <v>2056</v>
      </c>
      <c r="E581" t="s">
        <v>2057</v>
      </c>
      <c r="F581" t="s">
        <v>19</v>
      </c>
      <c r="G581" t="s">
        <v>20</v>
      </c>
      <c r="H581" t="s">
        <v>21</v>
      </c>
      <c r="I581" t="s">
        <v>19</v>
      </c>
      <c r="J581" t="s">
        <v>199</v>
      </c>
      <c r="K581" t="s">
        <v>20</v>
      </c>
      <c r="L581" t="s">
        <v>21</v>
      </c>
      <c r="M581" t="s">
        <v>200</v>
      </c>
    </row>
    <row r="582" spans="1:13">
      <c r="A582">
        <v>202110</v>
      </c>
      <c r="B582" s="5" t="str">
        <f t="shared" si="9"/>
        <v>20171</v>
      </c>
      <c r="C582">
        <v>201713747</v>
      </c>
      <c r="D582" t="s">
        <v>1448</v>
      </c>
      <c r="E582" t="s">
        <v>1449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202110</v>
      </c>
      <c r="B583" s="5" t="str">
        <f t="shared" si="9"/>
        <v>20191</v>
      </c>
      <c r="C583">
        <v>201912022</v>
      </c>
      <c r="D583" t="s">
        <v>1891</v>
      </c>
      <c r="E583" t="s">
        <v>1892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202110</v>
      </c>
      <c r="B584" s="5" t="str">
        <f t="shared" si="9"/>
        <v>20181</v>
      </c>
      <c r="C584">
        <v>201816987</v>
      </c>
      <c r="D584" t="s">
        <v>1689</v>
      </c>
      <c r="E584" t="s">
        <v>1690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202110</v>
      </c>
      <c r="B585" s="5" t="str">
        <f t="shared" si="9"/>
        <v>20201</v>
      </c>
      <c r="C585">
        <v>202012980</v>
      </c>
      <c r="D585" t="s">
        <v>2061</v>
      </c>
      <c r="E585" t="s">
        <v>2062</v>
      </c>
      <c r="F585" t="s">
        <v>19</v>
      </c>
      <c r="G585" t="s">
        <v>20</v>
      </c>
      <c r="H585" t="s">
        <v>21</v>
      </c>
      <c r="I585" t="s">
        <v>19</v>
      </c>
    </row>
    <row r="586" spans="1:13">
      <c r="A586">
        <v>202110</v>
      </c>
      <c r="B586" s="5" t="str">
        <f t="shared" si="9"/>
        <v>20201</v>
      </c>
      <c r="C586">
        <v>202014267</v>
      </c>
      <c r="D586" t="s">
        <v>1376</v>
      </c>
      <c r="E586" t="s">
        <v>2063</v>
      </c>
      <c r="F586" t="s">
        <v>19</v>
      </c>
      <c r="G586" t="s">
        <v>20</v>
      </c>
      <c r="H586" t="s">
        <v>21</v>
      </c>
      <c r="I586" t="s">
        <v>19</v>
      </c>
    </row>
    <row r="587" spans="1:13">
      <c r="A587">
        <v>202110</v>
      </c>
      <c r="B587" s="5" t="str">
        <f t="shared" si="9"/>
        <v>20191</v>
      </c>
      <c r="C587">
        <v>201913556</v>
      </c>
      <c r="D587" t="s">
        <v>237</v>
      </c>
      <c r="E587" t="s">
        <v>1800</v>
      </c>
      <c r="F587" t="s">
        <v>19</v>
      </c>
      <c r="G587" t="s">
        <v>20</v>
      </c>
      <c r="H587" t="s">
        <v>21</v>
      </c>
      <c r="I587" t="s">
        <v>19</v>
      </c>
      <c r="J587" t="s">
        <v>55</v>
      </c>
      <c r="K587" t="s">
        <v>20</v>
      </c>
      <c r="L587" t="s">
        <v>48</v>
      </c>
      <c r="M587" t="s">
        <v>55</v>
      </c>
    </row>
    <row r="588" spans="1:13">
      <c r="A588">
        <v>202110</v>
      </c>
      <c r="B588" s="5" t="str">
        <f t="shared" si="9"/>
        <v>20171</v>
      </c>
      <c r="C588">
        <v>201718128</v>
      </c>
      <c r="D588" t="s">
        <v>1457</v>
      </c>
      <c r="E588" t="s">
        <v>1458</v>
      </c>
      <c r="F588" t="s">
        <v>19</v>
      </c>
      <c r="G588" t="s">
        <v>20</v>
      </c>
      <c r="H588" t="s">
        <v>21</v>
      </c>
      <c r="I588" t="s">
        <v>19</v>
      </c>
    </row>
    <row r="589" spans="1:13">
      <c r="A589">
        <v>202110</v>
      </c>
      <c r="B589" s="5" t="str">
        <f t="shared" si="9"/>
        <v>20191</v>
      </c>
      <c r="C589">
        <v>201914877</v>
      </c>
      <c r="D589" t="s">
        <v>1801</v>
      </c>
      <c r="E589" t="s">
        <v>1802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202110</v>
      </c>
      <c r="B590" s="5" t="str">
        <f t="shared" si="9"/>
        <v>20192</v>
      </c>
      <c r="C590">
        <v>201922681</v>
      </c>
      <c r="D590" t="s">
        <v>843</v>
      </c>
      <c r="E590" t="s">
        <v>1893</v>
      </c>
      <c r="F590" t="s">
        <v>19</v>
      </c>
      <c r="G590" t="s">
        <v>20</v>
      </c>
      <c r="H590" t="s">
        <v>21</v>
      </c>
      <c r="I590" t="s">
        <v>19</v>
      </c>
    </row>
    <row r="591" spans="1:13">
      <c r="A591">
        <v>202110</v>
      </c>
      <c r="B591" s="5" t="str">
        <f t="shared" si="9"/>
        <v>20201</v>
      </c>
      <c r="C591">
        <v>202011337</v>
      </c>
      <c r="D591" t="s">
        <v>252</v>
      </c>
      <c r="E591" t="s">
        <v>2064</v>
      </c>
      <c r="F591" t="s">
        <v>19</v>
      </c>
      <c r="G591" t="s">
        <v>20</v>
      </c>
      <c r="H591" t="s">
        <v>21</v>
      </c>
      <c r="I591" t="s">
        <v>19</v>
      </c>
    </row>
    <row r="592" spans="1:13">
      <c r="A592">
        <v>202110</v>
      </c>
      <c r="B592" s="5" t="str">
        <f t="shared" si="9"/>
        <v>20201</v>
      </c>
      <c r="C592">
        <v>202012271</v>
      </c>
      <c r="D592" t="s">
        <v>133</v>
      </c>
      <c r="E592" t="s">
        <v>2065</v>
      </c>
      <c r="F592" t="s">
        <v>19</v>
      </c>
      <c r="G592" t="s">
        <v>20</v>
      </c>
      <c r="H592" t="s">
        <v>21</v>
      </c>
      <c r="I592" t="s">
        <v>19</v>
      </c>
    </row>
    <row r="593" spans="1:13">
      <c r="A593">
        <v>202110</v>
      </c>
      <c r="B593" s="5" t="str">
        <f t="shared" si="9"/>
        <v>20201</v>
      </c>
      <c r="C593">
        <v>202012672</v>
      </c>
      <c r="D593" t="s">
        <v>2066</v>
      </c>
      <c r="E593" t="s">
        <v>2067</v>
      </c>
      <c r="F593" t="s">
        <v>19</v>
      </c>
      <c r="G593" t="s">
        <v>20</v>
      </c>
      <c r="H593" t="s">
        <v>21</v>
      </c>
      <c r="I593" t="s">
        <v>19</v>
      </c>
    </row>
    <row r="594" spans="1:13">
      <c r="A594">
        <v>202110</v>
      </c>
      <c r="B594" s="5" t="str">
        <f t="shared" si="9"/>
        <v>20201</v>
      </c>
      <c r="C594">
        <v>202012909</v>
      </c>
      <c r="D594" t="s">
        <v>2068</v>
      </c>
      <c r="E594" t="s">
        <v>2069</v>
      </c>
      <c r="F594" t="s">
        <v>19</v>
      </c>
      <c r="G594" t="s">
        <v>20</v>
      </c>
      <c r="H594" t="s">
        <v>21</v>
      </c>
      <c r="I594" t="s">
        <v>19</v>
      </c>
    </row>
    <row r="595" spans="1:13">
      <c r="A595">
        <v>202110</v>
      </c>
      <c r="B595" s="5" t="str">
        <f t="shared" si="9"/>
        <v>20211</v>
      </c>
      <c r="C595">
        <v>202116551</v>
      </c>
      <c r="D595" t="s">
        <v>288</v>
      </c>
      <c r="E595" t="s">
        <v>2254</v>
      </c>
      <c r="F595" t="s">
        <v>19</v>
      </c>
      <c r="G595" t="s">
        <v>20</v>
      </c>
      <c r="H595" t="s">
        <v>21</v>
      </c>
      <c r="I595" t="s">
        <v>19</v>
      </c>
    </row>
    <row r="596" spans="1:13">
      <c r="A596">
        <v>202110</v>
      </c>
      <c r="B596" s="5" t="str">
        <f t="shared" si="9"/>
        <v>20181</v>
      </c>
      <c r="C596">
        <v>201814718</v>
      </c>
      <c r="D596" t="s">
        <v>1468</v>
      </c>
      <c r="E596" t="s">
        <v>1469</v>
      </c>
      <c r="F596" t="s">
        <v>19</v>
      </c>
      <c r="G596" t="s">
        <v>20</v>
      </c>
      <c r="H596" t="s">
        <v>21</v>
      </c>
      <c r="I596" t="s">
        <v>19</v>
      </c>
    </row>
    <row r="597" spans="1:13">
      <c r="A597">
        <v>202110</v>
      </c>
      <c r="B597" s="5" t="str">
        <f t="shared" si="9"/>
        <v>20191</v>
      </c>
      <c r="C597">
        <v>201912402</v>
      </c>
      <c r="D597" t="s">
        <v>1894</v>
      </c>
      <c r="E597" t="s">
        <v>1895</v>
      </c>
      <c r="F597" t="s">
        <v>19</v>
      </c>
      <c r="G597" t="s">
        <v>20</v>
      </c>
      <c r="H597" t="s">
        <v>21</v>
      </c>
      <c r="I597" t="s">
        <v>19</v>
      </c>
    </row>
    <row r="598" spans="1:13">
      <c r="A598">
        <v>202110</v>
      </c>
      <c r="B598" s="5" t="str">
        <f t="shared" si="9"/>
        <v>20191</v>
      </c>
      <c r="C598">
        <v>201913131</v>
      </c>
      <c r="D598" t="s">
        <v>237</v>
      </c>
      <c r="E598" t="s">
        <v>2255</v>
      </c>
      <c r="F598" t="s">
        <v>99</v>
      </c>
      <c r="G598" t="s">
        <v>20</v>
      </c>
      <c r="H598" t="s">
        <v>48</v>
      </c>
      <c r="I598" t="s">
        <v>99</v>
      </c>
      <c r="J598" t="s">
        <v>19</v>
      </c>
      <c r="K598" t="s">
        <v>20</v>
      </c>
      <c r="L598" t="s">
        <v>21</v>
      </c>
      <c r="M598" t="s">
        <v>19</v>
      </c>
    </row>
    <row r="599" spans="1:13">
      <c r="A599">
        <v>202110</v>
      </c>
      <c r="B599" s="5" t="str">
        <f t="shared" si="9"/>
        <v>20191</v>
      </c>
      <c r="C599">
        <v>201914031</v>
      </c>
      <c r="D599" t="s">
        <v>833</v>
      </c>
      <c r="E599" t="s">
        <v>1803</v>
      </c>
      <c r="F599" t="s">
        <v>19</v>
      </c>
      <c r="G599" t="s">
        <v>20</v>
      </c>
      <c r="H599" t="s">
        <v>21</v>
      </c>
      <c r="I599" t="s">
        <v>19</v>
      </c>
    </row>
    <row r="600" spans="1:13">
      <c r="A600">
        <v>202110</v>
      </c>
      <c r="B600" s="5" t="str">
        <f t="shared" si="9"/>
        <v>20192</v>
      </c>
      <c r="C600">
        <v>201921524</v>
      </c>
      <c r="D600" t="s">
        <v>1896</v>
      </c>
      <c r="E600" t="s">
        <v>1897</v>
      </c>
      <c r="F600" t="s">
        <v>19</v>
      </c>
      <c r="G600" t="s">
        <v>20</v>
      </c>
      <c r="H600" t="s">
        <v>21</v>
      </c>
      <c r="I600" t="s">
        <v>19</v>
      </c>
    </row>
    <row r="601" spans="1:13">
      <c r="A601">
        <v>202110</v>
      </c>
      <c r="B601" s="5" t="str">
        <f t="shared" si="9"/>
        <v>20192</v>
      </c>
      <c r="C601">
        <v>201921542</v>
      </c>
      <c r="D601" t="s">
        <v>237</v>
      </c>
      <c r="E601" t="s">
        <v>1898</v>
      </c>
      <c r="F601" t="s">
        <v>19</v>
      </c>
      <c r="G601" t="s">
        <v>20</v>
      </c>
      <c r="H601" t="s">
        <v>21</v>
      </c>
      <c r="I601" t="s">
        <v>19</v>
      </c>
    </row>
    <row r="602" spans="1:13">
      <c r="A602">
        <v>202110</v>
      </c>
      <c r="B602" s="5" t="str">
        <f t="shared" si="9"/>
        <v>20201</v>
      </c>
      <c r="C602">
        <v>202013016</v>
      </c>
      <c r="D602" t="s">
        <v>858</v>
      </c>
      <c r="E602" t="s">
        <v>2256</v>
      </c>
      <c r="F602" t="s">
        <v>19</v>
      </c>
      <c r="G602" t="s">
        <v>20</v>
      </c>
      <c r="H602" t="s">
        <v>21</v>
      </c>
      <c r="I602" t="s">
        <v>19</v>
      </c>
    </row>
    <row r="603" spans="1:13">
      <c r="A603">
        <v>202110</v>
      </c>
      <c r="B603" s="5" t="str">
        <f t="shared" si="9"/>
        <v>20171</v>
      </c>
      <c r="C603">
        <v>201713023</v>
      </c>
      <c r="D603" t="s">
        <v>429</v>
      </c>
      <c r="E603" t="s">
        <v>1477</v>
      </c>
      <c r="F603" t="s">
        <v>19</v>
      </c>
      <c r="G603" t="s">
        <v>20</v>
      </c>
      <c r="H603" t="s">
        <v>21</v>
      </c>
      <c r="I603" t="s">
        <v>19</v>
      </c>
      <c r="J603" t="s">
        <v>199</v>
      </c>
      <c r="K603" t="s">
        <v>20</v>
      </c>
      <c r="L603" t="s">
        <v>21</v>
      </c>
      <c r="M603" t="s">
        <v>200</v>
      </c>
    </row>
    <row r="604" spans="1:13">
      <c r="A604">
        <v>202110</v>
      </c>
      <c r="B604" s="5" t="str">
        <f t="shared" si="9"/>
        <v>20181</v>
      </c>
      <c r="C604">
        <v>201812334</v>
      </c>
      <c r="D604" t="s">
        <v>1692</v>
      </c>
      <c r="E604" t="s">
        <v>1693</v>
      </c>
      <c r="F604" t="s">
        <v>19</v>
      </c>
      <c r="G604" t="s">
        <v>20</v>
      </c>
      <c r="H604" t="s">
        <v>21</v>
      </c>
      <c r="I604" t="s">
        <v>19</v>
      </c>
    </row>
    <row r="605" spans="1:13">
      <c r="A605">
        <v>202110</v>
      </c>
      <c r="B605" s="5" t="str">
        <f t="shared" si="9"/>
        <v>20191</v>
      </c>
      <c r="C605">
        <v>201911523</v>
      </c>
      <c r="D605" t="s">
        <v>1804</v>
      </c>
      <c r="E605" t="s">
        <v>1805</v>
      </c>
      <c r="F605" t="s">
        <v>19</v>
      </c>
      <c r="G605" t="s">
        <v>20</v>
      </c>
      <c r="H605" t="s">
        <v>21</v>
      </c>
      <c r="I605" t="s">
        <v>19</v>
      </c>
    </row>
    <row r="606" spans="1:13">
      <c r="A606">
        <v>202110</v>
      </c>
      <c r="B606" s="5" t="str">
        <f t="shared" si="9"/>
        <v>20191</v>
      </c>
      <c r="C606">
        <v>201912407</v>
      </c>
      <c r="D606" t="s">
        <v>1806</v>
      </c>
      <c r="E606" t="s">
        <v>1807</v>
      </c>
      <c r="F606" t="s">
        <v>19</v>
      </c>
      <c r="G606" t="s">
        <v>20</v>
      </c>
      <c r="H606" t="s">
        <v>21</v>
      </c>
      <c r="I606" t="s">
        <v>19</v>
      </c>
    </row>
    <row r="607" spans="1:13">
      <c r="A607">
        <v>202110</v>
      </c>
      <c r="B607" s="5" t="str">
        <f t="shared" si="9"/>
        <v>20191</v>
      </c>
      <c r="C607">
        <v>201914629</v>
      </c>
      <c r="D607" t="s">
        <v>2257</v>
      </c>
      <c r="E607" t="s">
        <v>2258</v>
      </c>
      <c r="F607" t="s">
        <v>19</v>
      </c>
      <c r="G607" t="s">
        <v>20</v>
      </c>
      <c r="H607" t="s">
        <v>21</v>
      </c>
      <c r="I607" t="s">
        <v>19</v>
      </c>
      <c r="J607" t="s">
        <v>55</v>
      </c>
      <c r="K607" t="s">
        <v>20</v>
      </c>
      <c r="L607" t="s">
        <v>48</v>
      </c>
      <c r="M607" t="s">
        <v>55</v>
      </c>
    </row>
    <row r="608" spans="1:13">
      <c r="A608">
        <v>202110</v>
      </c>
      <c r="B608" s="5" t="str">
        <f t="shared" si="9"/>
        <v>20192</v>
      </c>
      <c r="C608">
        <v>201921234</v>
      </c>
      <c r="D608" t="s">
        <v>2259</v>
      </c>
      <c r="E608" t="s">
        <v>2260</v>
      </c>
      <c r="F608" t="s">
        <v>19</v>
      </c>
      <c r="G608" t="s">
        <v>20</v>
      </c>
      <c r="H608" t="s">
        <v>21</v>
      </c>
      <c r="I608" t="s">
        <v>19</v>
      </c>
    </row>
    <row r="609" spans="1:13">
      <c r="A609">
        <v>202110</v>
      </c>
      <c r="B609" s="5" t="str">
        <f t="shared" si="9"/>
        <v>20211</v>
      </c>
      <c r="C609">
        <v>202116569</v>
      </c>
      <c r="D609" t="s">
        <v>2261</v>
      </c>
      <c r="E609" t="s">
        <v>2262</v>
      </c>
      <c r="F609" t="s">
        <v>19</v>
      </c>
      <c r="G609" t="s">
        <v>20</v>
      </c>
      <c r="H609" t="s">
        <v>21</v>
      </c>
      <c r="I609" t="s">
        <v>19</v>
      </c>
    </row>
    <row r="610" spans="1:13">
      <c r="A610">
        <v>202110</v>
      </c>
      <c r="B610" s="5" t="str">
        <f t="shared" si="9"/>
        <v>20131</v>
      </c>
      <c r="C610">
        <v>201316768</v>
      </c>
      <c r="D610" t="s">
        <v>1479</v>
      </c>
      <c r="E610" t="s">
        <v>1480</v>
      </c>
      <c r="F610" t="s">
        <v>1011</v>
      </c>
      <c r="G610" t="s">
        <v>89</v>
      </c>
      <c r="H610" t="s">
        <v>21</v>
      </c>
      <c r="I610" t="s">
        <v>159</v>
      </c>
      <c r="J610" t="s">
        <v>19</v>
      </c>
      <c r="K610" t="s">
        <v>20</v>
      </c>
      <c r="L610" t="s">
        <v>21</v>
      </c>
      <c r="M610" t="s">
        <v>19</v>
      </c>
    </row>
    <row r="611" spans="1:13">
      <c r="A611">
        <v>202110</v>
      </c>
      <c r="B611" s="5" t="str">
        <f t="shared" si="9"/>
        <v>20191</v>
      </c>
      <c r="C611">
        <v>201912614</v>
      </c>
      <c r="D611" t="s">
        <v>237</v>
      </c>
      <c r="E611" t="s">
        <v>1808</v>
      </c>
      <c r="F611" t="s">
        <v>19</v>
      </c>
      <c r="G611" t="s">
        <v>20</v>
      </c>
      <c r="H611" t="s">
        <v>21</v>
      </c>
      <c r="I611" t="s">
        <v>19</v>
      </c>
    </row>
    <row r="613" spans="1:13">
      <c r="A613" s="2"/>
      <c r="B6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00"/>
  <sheetViews>
    <sheetView topLeftCell="A591" workbookViewId="0">
      <selection activeCell="A600" sqref="A600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202120</v>
      </c>
      <c r="B2" s="5" t="str">
        <f>LEFT(C2,5)</f>
        <v>20112</v>
      </c>
      <c r="C2">
        <v>201127789</v>
      </c>
      <c r="D2" t="s">
        <v>67</v>
      </c>
      <c r="E2" t="s">
        <v>68</v>
      </c>
      <c r="F2" t="s">
        <v>19</v>
      </c>
      <c r="G2" t="s">
        <v>20</v>
      </c>
      <c r="H2" t="s">
        <v>21</v>
      </c>
      <c r="I2" t="s">
        <v>19</v>
      </c>
    </row>
    <row r="3" spans="1:14">
      <c r="A3">
        <v>202120</v>
      </c>
      <c r="B3" s="5" t="str">
        <f t="shared" ref="B3:B66" si="0">LEFT(C3,5)</f>
        <v>20121</v>
      </c>
      <c r="C3">
        <v>201214673</v>
      </c>
      <c r="D3" t="s">
        <v>79</v>
      </c>
      <c r="E3" t="s">
        <v>80</v>
      </c>
      <c r="F3" t="s">
        <v>19</v>
      </c>
      <c r="G3" t="s">
        <v>20</v>
      </c>
      <c r="H3" t="s">
        <v>21</v>
      </c>
      <c r="I3" t="s">
        <v>19</v>
      </c>
      <c r="J3" t="s">
        <v>55</v>
      </c>
      <c r="K3" t="s">
        <v>20</v>
      </c>
      <c r="L3" t="s">
        <v>48</v>
      </c>
      <c r="M3" t="s">
        <v>55</v>
      </c>
    </row>
    <row r="4" spans="1:14">
      <c r="A4">
        <v>202120</v>
      </c>
      <c r="B4" s="5" t="str">
        <f t="shared" si="0"/>
        <v>20121</v>
      </c>
      <c r="C4">
        <v>201214743</v>
      </c>
      <c r="D4" t="s">
        <v>111</v>
      </c>
      <c r="E4" t="s">
        <v>1809</v>
      </c>
      <c r="F4" t="s">
        <v>37</v>
      </c>
      <c r="G4" t="s">
        <v>20</v>
      </c>
      <c r="H4" t="s">
        <v>37</v>
      </c>
      <c r="I4" t="s">
        <v>37</v>
      </c>
      <c r="J4" t="s">
        <v>19</v>
      </c>
      <c r="K4" t="s">
        <v>20</v>
      </c>
      <c r="L4" t="s">
        <v>21</v>
      </c>
      <c r="M4" t="s">
        <v>19</v>
      </c>
    </row>
    <row r="5" spans="1:14">
      <c r="A5">
        <v>202120</v>
      </c>
      <c r="B5" s="5" t="str">
        <f t="shared" si="0"/>
        <v>20132</v>
      </c>
      <c r="C5">
        <v>201329624</v>
      </c>
      <c r="D5" t="s">
        <v>373</v>
      </c>
      <c r="E5" t="s">
        <v>1486</v>
      </c>
      <c r="F5" t="s">
        <v>72</v>
      </c>
      <c r="G5" t="s">
        <v>20</v>
      </c>
      <c r="H5" t="s">
        <v>21</v>
      </c>
      <c r="I5" t="s">
        <v>72</v>
      </c>
      <c r="J5" t="s">
        <v>19</v>
      </c>
      <c r="K5" t="s">
        <v>20</v>
      </c>
      <c r="L5" t="s">
        <v>21</v>
      </c>
      <c r="M5" t="s">
        <v>19</v>
      </c>
    </row>
    <row r="6" spans="1:14">
      <c r="A6">
        <v>202120</v>
      </c>
      <c r="B6" s="5" t="str">
        <f t="shared" si="0"/>
        <v>20141</v>
      </c>
      <c r="C6">
        <v>201413459</v>
      </c>
      <c r="D6" t="s">
        <v>249</v>
      </c>
      <c r="E6" t="s">
        <v>272</v>
      </c>
      <c r="F6" t="s">
        <v>19</v>
      </c>
      <c r="G6" t="s">
        <v>20</v>
      </c>
      <c r="H6" t="s">
        <v>21</v>
      </c>
      <c r="I6" t="s">
        <v>19</v>
      </c>
    </row>
    <row r="7" spans="1:14">
      <c r="A7">
        <v>202120</v>
      </c>
      <c r="B7" s="5" t="str">
        <f t="shared" si="0"/>
        <v>20141</v>
      </c>
      <c r="C7">
        <v>201414179</v>
      </c>
      <c r="D7" t="s">
        <v>274</v>
      </c>
      <c r="E7" t="s">
        <v>275</v>
      </c>
      <c r="F7" t="s">
        <v>37</v>
      </c>
      <c r="G7" t="s">
        <v>20</v>
      </c>
      <c r="H7" t="s">
        <v>37</v>
      </c>
      <c r="I7" t="s">
        <v>37</v>
      </c>
      <c r="J7" t="s">
        <v>19</v>
      </c>
      <c r="K7" t="s">
        <v>20</v>
      </c>
      <c r="L7" t="s">
        <v>21</v>
      </c>
      <c r="M7" t="s">
        <v>19</v>
      </c>
    </row>
    <row r="8" spans="1:14">
      <c r="A8">
        <v>202120</v>
      </c>
      <c r="B8" s="5" t="str">
        <f t="shared" si="0"/>
        <v>20141</v>
      </c>
      <c r="C8">
        <v>201415116</v>
      </c>
      <c r="D8" t="s">
        <v>279</v>
      </c>
      <c r="E8" t="s">
        <v>1488</v>
      </c>
      <c r="F8" t="s">
        <v>19</v>
      </c>
      <c r="G8" t="s">
        <v>20</v>
      </c>
      <c r="H8" t="s">
        <v>21</v>
      </c>
      <c r="I8" t="s">
        <v>19</v>
      </c>
      <c r="J8" t="s">
        <v>62</v>
      </c>
      <c r="K8" t="s">
        <v>20</v>
      </c>
      <c r="L8" t="s">
        <v>48</v>
      </c>
      <c r="M8" t="s">
        <v>62</v>
      </c>
    </row>
    <row r="9" spans="1:14">
      <c r="A9">
        <v>202120</v>
      </c>
      <c r="B9" s="5" t="str">
        <f t="shared" si="0"/>
        <v>20151</v>
      </c>
      <c r="C9">
        <v>201511514</v>
      </c>
      <c r="D9" t="s">
        <v>376</v>
      </c>
      <c r="E9" t="s">
        <v>377</v>
      </c>
      <c r="F9" t="s">
        <v>19</v>
      </c>
      <c r="G9" t="s">
        <v>20</v>
      </c>
      <c r="H9" t="s">
        <v>21</v>
      </c>
      <c r="I9" t="s">
        <v>19</v>
      </c>
      <c r="J9" t="s">
        <v>378</v>
      </c>
      <c r="K9" t="s">
        <v>20</v>
      </c>
      <c r="L9" t="s">
        <v>379</v>
      </c>
      <c r="M9" t="s">
        <v>378</v>
      </c>
    </row>
    <row r="10" spans="1:14">
      <c r="A10">
        <v>202120</v>
      </c>
      <c r="B10" s="5" t="str">
        <f t="shared" si="0"/>
        <v>20151</v>
      </c>
      <c r="C10">
        <v>201512417</v>
      </c>
      <c r="D10" t="s">
        <v>389</v>
      </c>
      <c r="E10" t="s">
        <v>390</v>
      </c>
      <c r="F10" t="s">
        <v>37</v>
      </c>
      <c r="G10" t="s">
        <v>20</v>
      </c>
      <c r="H10" t="s">
        <v>37</v>
      </c>
      <c r="I10" t="s">
        <v>37</v>
      </c>
      <c r="J10" t="s">
        <v>19</v>
      </c>
      <c r="K10" t="s">
        <v>20</v>
      </c>
      <c r="L10" t="s">
        <v>21</v>
      </c>
      <c r="M10" t="s">
        <v>19</v>
      </c>
    </row>
    <row r="11" spans="1:14">
      <c r="A11">
        <v>202120</v>
      </c>
      <c r="B11" s="5" t="str">
        <f t="shared" si="0"/>
        <v>20151</v>
      </c>
      <c r="C11">
        <v>201518788</v>
      </c>
      <c r="D11" t="s">
        <v>458</v>
      </c>
      <c r="E11" t="s">
        <v>459</v>
      </c>
      <c r="F11" t="s">
        <v>19</v>
      </c>
      <c r="G11" t="s">
        <v>20</v>
      </c>
      <c r="H11" t="s">
        <v>21</v>
      </c>
      <c r="I11" t="s">
        <v>19</v>
      </c>
      <c r="J11" t="s">
        <v>159</v>
      </c>
      <c r="K11" t="s">
        <v>20</v>
      </c>
      <c r="L11" t="s">
        <v>21</v>
      </c>
      <c r="M11" t="s">
        <v>159</v>
      </c>
    </row>
    <row r="12" spans="1:14">
      <c r="A12">
        <v>202120</v>
      </c>
      <c r="B12" s="5" t="str">
        <f t="shared" si="0"/>
        <v>20152</v>
      </c>
      <c r="C12">
        <v>201520637</v>
      </c>
      <c r="D12" t="s">
        <v>1206</v>
      </c>
      <c r="E12" t="s">
        <v>1810</v>
      </c>
      <c r="F12" t="s">
        <v>25</v>
      </c>
      <c r="G12" t="s">
        <v>20</v>
      </c>
      <c r="H12" t="s">
        <v>21</v>
      </c>
      <c r="I12" t="s">
        <v>25</v>
      </c>
      <c r="J12" t="s">
        <v>19</v>
      </c>
      <c r="K12" t="s">
        <v>20</v>
      </c>
      <c r="L12" t="s">
        <v>21</v>
      </c>
      <c r="M12" t="s">
        <v>19</v>
      </c>
    </row>
    <row r="13" spans="1:14">
      <c r="A13">
        <v>202120</v>
      </c>
      <c r="B13" s="5" t="str">
        <f t="shared" si="0"/>
        <v>20153</v>
      </c>
      <c r="C13">
        <v>201530995</v>
      </c>
      <c r="D13" t="s">
        <v>455</v>
      </c>
      <c r="E13" t="s">
        <v>195</v>
      </c>
      <c r="F13" t="s">
        <v>199</v>
      </c>
      <c r="G13" t="s">
        <v>20</v>
      </c>
      <c r="H13" t="s">
        <v>21</v>
      </c>
      <c r="I13" t="s">
        <v>200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202120</v>
      </c>
      <c r="B14" s="5" t="str">
        <f t="shared" si="0"/>
        <v>20153</v>
      </c>
      <c r="C14">
        <v>201534098</v>
      </c>
      <c r="D14" t="s">
        <v>532</v>
      </c>
      <c r="E14" t="s">
        <v>533</v>
      </c>
      <c r="F14" t="s">
        <v>19</v>
      </c>
      <c r="G14" t="s">
        <v>20</v>
      </c>
      <c r="H14" t="s">
        <v>21</v>
      </c>
      <c r="I14" t="s">
        <v>19</v>
      </c>
      <c r="J14" t="s">
        <v>62</v>
      </c>
      <c r="K14" t="s">
        <v>20</v>
      </c>
      <c r="L14" t="s">
        <v>48</v>
      </c>
      <c r="M14" t="s">
        <v>62</v>
      </c>
    </row>
    <row r="15" spans="1:14">
      <c r="A15">
        <v>202120</v>
      </c>
      <c r="B15" s="5" t="str">
        <f t="shared" si="0"/>
        <v>20153</v>
      </c>
      <c r="C15">
        <v>201534130</v>
      </c>
      <c r="D15" t="s">
        <v>108</v>
      </c>
      <c r="E15" t="s">
        <v>1491</v>
      </c>
      <c r="F15" t="s">
        <v>19</v>
      </c>
      <c r="G15" t="s">
        <v>20</v>
      </c>
      <c r="H15" t="s">
        <v>21</v>
      </c>
      <c r="I15" t="s">
        <v>19</v>
      </c>
    </row>
    <row r="16" spans="1:14">
      <c r="A16">
        <v>202120</v>
      </c>
      <c r="B16" s="5" t="str">
        <f t="shared" si="0"/>
        <v>20161</v>
      </c>
      <c r="C16">
        <v>201613530</v>
      </c>
      <c r="D16" t="s">
        <v>563</v>
      </c>
      <c r="E16" t="s">
        <v>564</v>
      </c>
      <c r="F16" t="s">
        <v>103</v>
      </c>
      <c r="G16" t="s">
        <v>20</v>
      </c>
      <c r="H16" t="s">
        <v>21</v>
      </c>
      <c r="I16" t="s">
        <v>103</v>
      </c>
      <c r="J16" t="s">
        <v>19</v>
      </c>
      <c r="K16" t="s">
        <v>20</v>
      </c>
      <c r="L16" t="s">
        <v>21</v>
      </c>
      <c r="M16" t="s">
        <v>19</v>
      </c>
    </row>
    <row r="17" spans="1:13">
      <c r="A17">
        <v>202120</v>
      </c>
      <c r="B17" s="5" t="str">
        <f t="shared" si="0"/>
        <v>20161</v>
      </c>
      <c r="C17">
        <v>201613720</v>
      </c>
      <c r="D17" t="s">
        <v>569</v>
      </c>
      <c r="E17" t="s">
        <v>570</v>
      </c>
      <c r="F17" t="s">
        <v>19</v>
      </c>
      <c r="G17" t="s">
        <v>20</v>
      </c>
      <c r="H17" t="s">
        <v>21</v>
      </c>
      <c r="I17" t="s">
        <v>19</v>
      </c>
    </row>
    <row r="18" spans="1:13">
      <c r="A18">
        <v>202120</v>
      </c>
      <c r="B18" s="5" t="str">
        <f t="shared" si="0"/>
        <v>20161</v>
      </c>
      <c r="C18">
        <v>201613762</v>
      </c>
      <c r="D18" t="s">
        <v>572</v>
      </c>
      <c r="E18" t="s">
        <v>573</v>
      </c>
      <c r="F18" t="s">
        <v>72</v>
      </c>
      <c r="G18" t="s">
        <v>20</v>
      </c>
      <c r="H18" t="s">
        <v>21</v>
      </c>
      <c r="I18" t="s">
        <v>72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202120</v>
      </c>
      <c r="B19" s="5" t="str">
        <f t="shared" si="0"/>
        <v>20161</v>
      </c>
      <c r="C19">
        <v>201614014</v>
      </c>
      <c r="D19" t="s">
        <v>578</v>
      </c>
      <c r="E19" t="s">
        <v>579</v>
      </c>
      <c r="F19" t="s">
        <v>19</v>
      </c>
      <c r="G19" t="s">
        <v>20</v>
      </c>
      <c r="H19" t="s">
        <v>21</v>
      </c>
      <c r="I19" t="s">
        <v>19</v>
      </c>
    </row>
    <row r="20" spans="1:13">
      <c r="A20">
        <v>202120</v>
      </c>
      <c r="B20" s="5" t="str">
        <f t="shared" si="0"/>
        <v>20161</v>
      </c>
      <c r="C20">
        <v>201614408</v>
      </c>
      <c r="D20" t="s">
        <v>584</v>
      </c>
      <c r="E20" t="s">
        <v>585</v>
      </c>
      <c r="F20" t="s">
        <v>72</v>
      </c>
      <c r="G20" t="s">
        <v>20</v>
      </c>
      <c r="H20" t="s">
        <v>21</v>
      </c>
      <c r="I20" t="s">
        <v>72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>
        <v>202120</v>
      </c>
      <c r="B21" s="5" t="str">
        <f t="shared" si="0"/>
        <v>20161</v>
      </c>
      <c r="C21">
        <v>201615095</v>
      </c>
      <c r="D21" t="s">
        <v>592</v>
      </c>
      <c r="E21" t="s">
        <v>593</v>
      </c>
      <c r="F21" t="s">
        <v>19</v>
      </c>
      <c r="G21" t="s">
        <v>20</v>
      </c>
      <c r="H21" t="s">
        <v>21</v>
      </c>
      <c r="I21" t="s">
        <v>19</v>
      </c>
    </row>
    <row r="22" spans="1:13">
      <c r="A22">
        <v>202120</v>
      </c>
      <c r="B22" s="5" t="str">
        <f t="shared" si="0"/>
        <v>20161</v>
      </c>
      <c r="C22">
        <v>201615165</v>
      </c>
      <c r="D22" t="s">
        <v>1493</v>
      </c>
      <c r="E22" t="s">
        <v>1494</v>
      </c>
      <c r="F22" t="s">
        <v>159</v>
      </c>
      <c r="G22" t="s">
        <v>20</v>
      </c>
      <c r="H22" t="s">
        <v>21</v>
      </c>
      <c r="I22" t="s">
        <v>159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202120</v>
      </c>
      <c r="B23" s="5" t="str">
        <f t="shared" si="0"/>
        <v>20161</v>
      </c>
      <c r="C23">
        <v>201615614</v>
      </c>
      <c r="D23" t="s">
        <v>609</v>
      </c>
      <c r="E23" t="s">
        <v>610</v>
      </c>
      <c r="F23" t="s">
        <v>19</v>
      </c>
      <c r="G23" t="s">
        <v>20</v>
      </c>
      <c r="H23" t="s">
        <v>21</v>
      </c>
      <c r="I23" t="s">
        <v>19</v>
      </c>
    </row>
    <row r="24" spans="1:13">
      <c r="A24">
        <v>202120</v>
      </c>
      <c r="B24" s="5" t="str">
        <f t="shared" si="0"/>
        <v>20161</v>
      </c>
      <c r="C24">
        <v>201615872</v>
      </c>
      <c r="D24" t="s">
        <v>1698</v>
      </c>
      <c r="E24" t="s">
        <v>1699</v>
      </c>
      <c r="F24" t="s">
        <v>37</v>
      </c>
      <c r="G24" t="s">
        <v>20</v>
      </c>
      <c r="H24" t="s">
        <v>37</v>
      </c>
      <c r="I24" t="s">
        <v>37</v>
      </c>
      <c r="J24" t="s">
        <v>19</v>
      </c>
      <c r="K24" t="s">
        <v>20</v>
      </c>
      <c r="L24" t="s">
        <v>21</v>
      </c>
      <c r="M24" t="s">
        <v>19</v>
      </c>
    </row>
    <row r="25" spans="1:13">
      <c r="A25">
        <v>202120</v>
      </c>
      <c r="B25" s="5" t="str">
        <f t="shared" si="0"/>
        <v>20161</v>
      </c>
      <c r="C25">
        <v>201616394</v>
      </c>
      <c r="D25" t="s">
        <v>618</v>
      </c>
      <c r="E25" t="s">
        <v>619</v>
      </c>
      <c r="F25" t="s">
        <v>37</v>
      </c>
      <c r="G25" t="s">
        <v>20</v>
      </c>
      <c r="H25" t="s">
        <v>37</v>
      </c>
      <c r="I25" t="s">
        <v>37</v>
      </c>
      <c r="J25" t="s">
        <v>19</v>
      </c>
      <c r="K25" t="s">
        <v>20</v>
      </c>
      <c r="L25" t="s">
        <v>21</v>
      </c>
      <c r="M25" t="s">
        <v>19</v>
      </c>
    </row>
    <row r="26" spans="1:13">
      <c r="A26">
        <v>202120</v>
      </c>
      <c r="B26" s="5" t="str">
        <f t="shared" si="0"/>
        <v>20161</v>
      </c>
      <c r="C26">
        <v>201616945</v>
      </c>
      <c r="D26" t="s">
        <v>635</v>
      </c>
      <c r="E26" t="s">
        <v>636</v>
      </c>
      <c r="F26" t="s">
        <v>19</v>
      </c>
      <c r="G26" t="s">
        <v>20</v>
      </c>
      <c r="H26" t="s">
        <v>21</v>
      </c>
      <c r="I26" t="s">
        <v>19</v>
      </c>
    </row>
    <row r="27" spans="1:13">
      <c r="A27">
        <v>202120</v>
      </c>
      <c r="B27" s="5" t="str">
        <f t="shared" si="0"/>
        <v>20161</v>
      </c>
      <c r="C27">
        <v>201617152</v>
      </c>
      <c r="D27" t="s">
        <v>638</v>
      </c>
      <c r="E27" t="s">
        <v>639</v>
      </c>
      <c r="F27" t="s">
        <v>19</v>
      </c>
      <c r="G27" t="s">
        <v>20</v>
      </c>
      <c r="H27" t="s">
        <v>21</v>
      </c>
      <c r="I27" t="s">
        <v>19</v>
      </c>
      <c r="J27" t="s">
        <v>55</v>
      </c>
      <c r="K27" t="s">
        <v>20</v>
      </c>
      <c r="L27" t="s">
        <v>48</v>
      </c>
      <c r="M27" t="s">
        <v>55</v>
      </c>
    </row>
    <row r="28" spans="1:13">
      <c r="A28">
        <v>202120</v>
      </c>
      <c r="B28" s="5" t="str">
        <f t="shared" si="0"/>
        <v>20161</v>
      </c>
      <c r="C28">
        <v>201617272</v>
      </c>
      <c r="D28" t="s">
        <v>1496</v>
      </c>
      <c r="E28" t="s">
        <v>1497</v>
      </c>
      <c r="F28" t="s">
        <v>19</v>
      </c>
      <c r="G28" t="s">
        <v>20</v>
      </c>
      <c r="H28" t="s">
        <v>21</v>
      </c>
      <c r="I28" t="s">
        <v>19</v>
      </c>
    </row>
    <row r="29" spans="1:13">
      <c r="A29">
        <v>202120</v>
      </c>
      <c r="B29" s="5" t="str">
        <f t="shared" si="0"/>
        <v>20161</v>
      </c>
      <c r="C29">
        <v>201618174</v>
      </c>
      <c r="D29" t="s">
        <v>1474</v>
      </c>
      <c r="E29" t="s">
        <v>1700</v>
      </c>
      <c r="F29" t="s">
        <v>25</v>
      </c>
      <c r="G29" t="s">
        <v>20</v>
      </c>
      <c r="H29" t="s">
        <v>21</v>
      </c>
      <c r="I29" t="s">
        <v>25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202120</v>
      </c>
      <c r="B30" s="5" t="str">
        <f t="shared" si="0"/>
        <v>20161</v>
      </c>
      <c r="C30">
        <v>201618305</v>
      </c>
      <c r="D30" t="s">
        <v>661</v>
      </c>
      <c r="E30" t="s">
        <v>662</v>
      </c>
      <c r="F30" t="s">
        <v>19</v>
      </c>
      <c r="G30" t="s">
        <v>20</v>
      </c>
      <c r="H30" t="s">
        <v>21</v>
      </c>
      <c r="I30" t="s">
        <v>19</v>
      </c>
      <c r="J30" t="s">
        <v>397</v>
      </c>
      <c r="K30" t="s">
        <v>20</v>
      </c>
      <c r="L30" t="s">
        <v>398</v>
      </c>
      <c r="M30" t="s">
        <v>397</v>
      </c>
    </row>
    <row r="31" spans="1:13">
      <c r="A31">
        <v>202120</v>
      </c>
      <c r="B31" s="5" t="str">
        <f t="shared" si="0"/>
        <v>20161</v>
      </c>
      <c r="C31">
        <v>201619152</v>
      </c>
      <c r="D31" t="s">
        <v>161</v>
      </c>
      <c r="E31" t="s">
        <v>1502</v>
      </c>
      <c r="F31" t="s">
        <v>72</v>
      </c>
      <c r="G31" t="s">
        <v>20</v>
      </c>
      <c r="H31" t="s">
        <v>21</v>
      </c>
      <c r="I31" t="s">
        <v>72</v>
      </c>
      <c r="J31" t="s">
        <v>19</v>
      </c>
      <c r="K31" t="s">
        <v>20</v>
      </c>
      <c r="L31" t="s">
        <v>21</v>
      </c>
      <c r="M31" t="s">
        <v>19</v>
      </c>
    </row>
    <row r="32" spans="1:13">
      <c r="A32">
        <v>202120</v>
      </c>
      <c r="B32" s="5" t="str">
        <f t="shared" si="0"/>
        <v>20162</v>
      </c>
      <c r="C32">
        <v>201620913</v>
      </c>
      <c r="D32" t="s">
        <v>683</v>
      </c>
      <c r="E32" t="s">
        <v>684</v>
      </c>
      <c r="F32" t="s">
        <v>19</v>
      </c>
      <c r="G32" t="s">
        <v>20</v>
      </c>
      <c r="H32" t="s">
        <v>21</v>
      </c>
      <c r="I32" t="s">
        <v>19</v>
      </c>
    </row>
    <row r="33" spans="1:13">
      <c r="A33">
        <v>202120</v>
      </c>
      <c r="B33" s="5" t="str">
        <f t="shared" si="0"/>
        <v>20162</v>
      </c>
      <c r="C33">
        <v>201621184</v>
      </c>
      <c r="D33" t="s">
        <v>214</v>
      </c>
      <c r="E33" t="s">
        <v>686</v>
      </c>
      <c r="F33" t="s">
        <v>72</v>
      </c>
      <c r="G33" t="s">
        <v>20</v>
      </c>
      <c r="H33" t="s">
        <v>21</v>
      </c>
      <c r="I33" t="s">
        <v>72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202120</v>
      </c>
      <c r="B34" s="5" t="str">
        <f t="shared" si="0"/>
        <v>20162</v>
      </c>
      <c r="C34">
        <v>201621894</v>
      </c>
      <c r="D34" t="s">
        <v>489</v>
      </c>
      <c r="E34" t="s">
        <v>1504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>
        <v>202120</v>
      </c>
      <c r="B35" s="5" t="str">
        <f t="shared" si="0"/>
        <v>20162</v>
      </c>
      <c r="C35">
        <v>201622518</v>
      </c>
      <c r="D35" t="s">
        <v>694</v>
      </c>
      <c r="E35" t="s">
        <v>695</v>
      </c>
      <c r="F35" t="s">
        <v>25</v>
      </c>
      <c r="G35" t="s">
        <v>20</v>
      </c>
      <c r="H35" t="s">
        <v>21</v>
      </c>
      <c r="I35" t="s">
        <v>25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>
        <v>202120</v>
      </c>
      <c r="B36" s="5" t="str">
        <f t="shared" si="0"/>
        <v>20162</v>
      </c>
      <c r="C36">
        <v>201622695</v>
      </c>
      <c r="D36" t="s">
        <v>1120</v>
      </c>
      <c r="E36" t="s">
        <v>1811</v>
      </c>
      <c r="F36" t="s">
        <v>19</v>
      </c>
      <c r="G36" t="s">
        <v>20</v>
      </c>
      <c r="H36" t="s">
        <v>21</v>
      </c>
      <c r="I36" t="s">
        <v>19</v>
      </c>
    </row>
    <row r="37" spans="1:13">
      <c r="A37">
        <v>202120</v>
      </c>
      <c r="B37" s="5" t="str">
        <f t="shared" si="0"/>
        <v>20163</v>
      </c>
      <c r="C37">
        <v>201630890</v>
      </c>
      <c r="D37" t="s">
        <v>720</v>
      </c>
      <c r="E37" t="s">
        <v>721</v>
      </c>
      <c r="F37" t="s">
        <v>37</v>
      </c>
      <c r="G37" t="s">
        <v>20</v>
      </c>
      <c r="H37" t="s">
        <v>37</v>
      </c>
      <c r="I37" t="s">
        <v>37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202120</v>
      </c>
      <c r="B38" s="5" t="str">
        <f t="shared" si="0"/>
        <v>20163</v>
      </c>
      <c r="C38">
        <v>201631093</v>
      </c>
      <c r="D38" t="s">
        <v>252</v>
      </c>
      <c r="E38" t="s">
        <v>725</v>
      </c>
      <c r="F38" t="s">
        <v>25</v>
      </c>
      <c r="G38" t="s">
        <v>20</v>
      </c>
      <c r="H38" t="s">
        <v>21</v>
      </c>
      <c r="I38" t="s">
        <v>25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>
        <v>202120</v>
      </c>
      <c r="B39" s="5" t="str">
        <f t="shared" si="0"/>
        <v>20163</v>
      </c>
      <c r="C39">
        <v>201631775</v>
      </c>
      <c r="D39" t="s">
        <v>736</v>
      </c>
      <c r="E39" t="s">
        <v>737</v>
      </c>
      <c r="F39" t="s">
        <v>19</v>
      </c>
      <c r="G39" t="s">
        <v>20</v>
      </c>
      <c r="H39" t="s">
        <v>21</v>
      </c>
      <c r="I39" t="s">
        <v>19</v>
      </c>
      <c r="J39" t="s">
        <v>103</v>
      </c>
      <c r="K39" t="s">
        <v>20</v>
      </c>
      <c r="L39" t="s">
        <v>21</v>
      </c>
      <c r="M39" t="s">
        <v>103</v>
      </c>
    </row>
    <row r="40" spans="1:13">
      <c r="A40">
        <v>202120</v>
      </c>
      <c r="B40" s="5" t="str">
        <f t="shared" si="0"/>
        <v>20163</v>
      </c>
      <c r="C40">
        <v>201632449</v>
      </c>
      <c r="D40" t="s">
        <v>748</v>
      </c>
      <c r="E40" t="s">
        <v>749</v>
      </c>
      <c r="F40" t="s">
        <v>19</v>
      </c>
      <c r="G40" t="s">
        <v>20</v>
      </c>
      <c r="H40" t="s">
        <v>21</v>
      </c>
      <c r="I40" t="s">
        <v>19</v>
      </c>
      <c r="J40" t="s">
        <v>47</v>
      </c>
      <c r="K40" t="s">
        <v>20</v>
      </c>
      <c r="L40" t="s">
        <v>48</v>
      </c>
      <c r="M40" t="s">
        <v>47</v>
      </c>
    </row>
    <row r="41" spans="1:13">
      <c r="A41">
        <v>202120</v>
      </c>
      <c r="B41" s="5" t="str">
        <f t="shared" si="0"/>
        <v>20163</v>
      </c>
      <c r="C41">
        <v>201632567</v>
      </c>
      <c r="D41" t="s">
        <v>751</v>
      </c>
      <c r="E41" t="s">
        <v>752</v>
      </c>
      <c r="F41" t="s">
        <v>19</v>
      </c>
      <c r="G41" t="s">
        <v>20</v>
      </c>
      <c r="H41" t="s">
        <v>21</v>
      </c>
      <c r="I41" t="s">
        <v>19</v>
      </c>
      <c r="J41" t="s">
        <v>199</v>
      </c>
      <c r="K41" t="s">
        <v>20</v>
      </c>
      <c r="L41" t="s">
        <v>21</v>
      </c>
      <c r="M41" t="s">
        <v>200</v>
      </c>
    </row>
    <row r="42" spans="1:13">
      <c r="A42">
        <v>202120</v>
      </c>
      <c r="B42" s="5" t="str">
        <f t="shared" si="0"/>
        <v>20163</v>
      </c>
      <c r="C42">
        <v>201632649</v>
      </c>
      <c r="D42" t="s">
        <v>754</v>
      </c>
      <c r="E42" t="s">
        <v>755</v>
      </c>
      <c r="F42" t="s">
        <v>37</v>
      </c>
      <c r="G42" t="s">
        <v>20</v>
      </c>
      <c r="H42" t="s">
        <v>37</v>
      </c>
      <c r="I42" t="s">
        <v>37</v>
      </c>
      <c r="J42" t="s">
        <v>19</v>
      </c>
      <c r="K42" t="s">
        <v>20</v>
      </c>
      <c r="L42" t="s">
        <v>21</v>
      </c>
      <c r="M42" t="s">
        <v>19</v>
      </c>
    </row>
    <row r="43" spans="1:13">
      <c r="A43">
        <v>202120</v>
      </c>
      <c r="B43" s="5" t="str">
        <f t="shared" si="0"/>
        <v>20163</v>
      </c>
      <c r="C43">
        <v>201632955</v>
      </c>
      <c r="D43" t="s">
        <v>762</v>
      </c>
      <c r="E43" t="s">
        <v>763</v>
      </c>
      <c r="F43" t="s">
        <v>19</v>
      </c>
      <c r="G43" t="s">
        <v>20</v>
      </c>
      <c r="H43" t="s">
        <v>21</v>
      </c>
      <c r="I43" t="s">
        <v>19</v>
      </c>
      <c r="J43" t="s">
        <v>103</v>
      </c>
      <c r="K43" t="s">
        <v>20</v>
      </c>
      <c r="L43" t="s">
        <v>21</v>
      </c>
      <c r="M43" t="s">
        <v>103</v>
      </c>
    </row>
    <row r="44" spans="1:13">
      <c r="A44">
        <v>202120</v>
      </c>
      <c r="B44" s="5" t="str">
        <f t="shared" si="0"/>
        <v>20163</v>
      </c>
      <c r="C44">
        <v>201633245</v>
      </c>
      <c r="D44" t="s">
        <v>1511</v>
      </c>
      <c r="E44" t="s">
        <v>1512</v>
      </c>
      <c r="F44" t="s">
        <v>19</v>
      </c>
      <c r="G44" t="s">
        <v>20</v>
      </c>
      <c r="H44" t="s">
        <v>21</v>
      </c>
      <c r="I44" t="s">
        <v>19</v>
      </c>
      <c r="J44" t="s">
        <v>55</v>
      </c>
      <c r="K44" t="s">
        <v>20</v>
      </c>
      <c r="L44" t="s">
        <v>48</v>
      </c>
      <c r="M44" t="s">
        <v>55</v>
      </c>
    </row>
    <row r="45" spans="1:13">
      <c r="A45">
        <v>202120</v>
      </c>
      <c r="B45" s="5" t="str">
        <f t="shared" si="0"/>
        <v>20163</v>
      </c>
      <c r="C45">
        <v>201633332</v>
      </c>
      <c r="D45" t="s">
        <v>517</v>
      </c>
      <c r="E45" t="s">
        <v>1701</v>
      </c>
      <c r="F45" t="s">
        <v>37</v>
      </c>
      <c r="G45" t="s">
        <v>20</v>
      </c>
      <c r="H45" t="s">
        <v>37</v>
      </c>
      <c r="I45" t="s">
        <v>37</v>
      </c>
      <c r="J45" t="s">
        <v>19</v>
      </c>
      <c r="K45" t="s">
        <v>20</v>
      </c>
      <c r="L45" t="s">
        <v>21</v>
      </c>
      <c r="M45" t="s">
        <v>19</v>
      </c>
    </row>
    <row r="46" spans="1:13">
      <c r="A46">
        <v>202120</v>
      </c>
      <c r="B46" s="5" t="str">
        <f t="shared" si="0"/>
        <v>20171</v>
      </c>
      <c r="C46">
        <v>201711755</v>
      </c>
      <c r="D46" t="s">
        <v>279</v>
      </c>
      <c r="E46" t="s">
        <v>2070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>
        <v>202120</v>
      </c>
      <c r="B47" s="5" t="str">
        <f t="shared" si="0"/>
        <v>20171</v>
      </c>
      <c r="C47">
        <v>201712170</v>
      </c>
      <c r="D47" t="s">
        <v>1702</v>
      </c>
      <c r="E47" t="s">
        <v>1703</v>
      </c>
      <c r="F47" t="s">
        <v>159</v>
      </c>
      <c r="G47" t="s">
        <v>20</v>
      </c>
      <c r="H47" t="s">
        <v>21</v>
      </c>
      <c r="I47" t="s">
        <v>159</v>
      </c>
      <c r="J47" t="s">
        <v>19</v>
      </c>
      <c r="K47" t="s">
        <v>20</v>
      </c>
      <c r="L47" t="s">
        <v>21</v>
      </c>
      <c r="M47" t="s">
        <v>19</v>
      </c>
    </row>
    <row r="48" spans="1:13">
      <c r="A48">
        <v>202120</v>
      </c>
      <c r="B48" s="5" t="str">
        <f t="shared" si="0"/>
        <v>20171</v>
      </c>
      <c r="C48">
        <v>201713127</v>
      </c>
      <c r="D48" t="s">
        <v>786</v>
      </c>
      <c r="E48" t="s">
        <v>787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>
        <v>202120</v>
      </c>
      <c r="B49" s="5" t="str">
        <f t="shared" si="0"/>
        <v>20171</v>
      </c>
      <c r="C49">
        <v>201713169</v>
      </c>
      <c r="D49" t="s">
        <v>792</v>
      </c>
      <c r="E49" t="s">
        <v>793</v>
      </c>
      <c r="F49" t="s">
        <v>185</v>
      </c>
      <c r="G49" t="s">
        <v>20</v>
      </c>
      <c r="H49" t="s">
        <v>186</v>
      </c>
      <c r="I49" t="s">
        <v>185</v>
      </c>
      <c r="J49" t="s">
        <v>19</v>
      </c>
      <c r="K49" t="s">
        <v>20</v>
      </c>
      <c r="L49" t="s">
        <v>21</v>
      </c>
      <c r="M49" t="s">
        <v>19</v>
      </c>
    </row>
    <row r="50" spans="1:13">
      <c r="A50">
        <v>202120</v>
      </c>
      <c r="B50" s="5" t="str">
        <f t="shared" si="0"/>
        <v>20171</v>
      </c>
      <c r="C50">
        <v>201713666</v>
      </c>
      <c r="D50" t="s">
        <v>800</v>
      </c>
      <c r="E50" t="s">
        <v>801</v>
      </c>
      <c r="F50" t="s">
        <v>19</v>
      </c>
      <c r="G50" t="s">
        <v>20</v>
      </c>
      <c r="H50" t="s">
        <v>21</v>
      </c>
      <c r="I50" t="s">
        <v>19</v>
      </c>
    </row>
    <row r="51" spans="1:13">
      <c r="A51">
        <v>202120</v>
      </c>
      <c r="B51" s="5" t="str">
        <f t="shared" si="0"/>
        <v>20171</v>
      </c>
      <c r="C51">
        <v>201714591</v>
      </c>
      <c r="D51" t="s">
        <v>214</v>
      </c>
      <c r="E51" t="s">
        <v>811</v>
      </c>
      <c r="F51" t="s">
        <v>55</v>
      </c>
      <c r="G51" t="s">
        <v>20</v>
      </c>
      <c r="H51" t="s">
        <v>48</v>
      </c>
      <c r="I51" t="s">
        <v>55</v>
      </c>
      <c r="J51" t="s">
        <v>19</v>
      </c>
      <c r="K51" t="s">
        <v>20</v>
      </c>
      <c r="L51" t="s">
        <v>21</v>
      </c>
      <c r="M51" t="s">
        <v>19</v>
      </c>
    </row>
    <row r="52" spans="1:13">
      <c r="A52">
        <v>202120</v>
      </c>
      <c r="B52" s="5" t="str">
        <f t="shared" si="0"/>
        <v>20171</v>
      </c>
      <c r="C52">
        <v>201714870</v>
      </c>
      <c r="D52" t="s">
        <v>321</v>
      </c>
      <c r="E52" t="s">
        <v>813</v>
      </c>
      <c r="F52" t="s">
        <v>37</v>
      </c>
      <c r="G52" t="s">
        <v>20</v>
      </c>
      <c r="H52" t="s">
        <v>37</v>
      </c>
      <c r="I52" t="s">
        <v>37</v>
      </c>
      <c r="J52" t="s">
        <v>19</v>
      </c>
      <c r="K52" t="s">
        <v>20</v>
      </c>
      <c r="L52" t="s">
        <v>21</v>
      </c>
      <c r="M52" t="s">
        <v>19</v>
      </c>
    </row>
    <row r="53" spans="1:13">
      <c r="A53">
        <v>202120</v>
      </c>
      <c r="B53" s="5" t="str">
        <f t="shared" si="0"/>
        <v>20171</v>
      </c>
      <c r="C53">
        <v>201715304</v>
      </c>
      <c r="D53" t="s">
        <v>288</v>
      </c>
      <c r="E53" t="s">
        <v>821</v>
      </c>
      <c r="F53" t="s">
        <v>19</v>
      </c>
      <c r="G53" t="s">
        <v>20</v>
      </c>
      <c r="H53" t="s">
        <v>21</v>
      </c>
      <c r="I53" t="s">
        <v>19</v>
      </c>
    </row>
    <row r="54" spans="1:13">
      <c r="A54">
        <v>202120</v>
      </c>
      <c r="B54" s="5" t="str">
        <f t="shared" si="0"/>
        <v>20171</v>
      </c>
      <c r="C54">
        <v>201717510</v>
      </c>
      <c r="D54" t="s">
        <v>130</v>
      </c>
      <c r="E54" t="s">
        <v>839</v>
      </c>
      <c r="F54" t="s">
        <v>19</v>
      </c>
      <c r="G54" t="s">
        <v>20</v>
      </c>
      <c r="H54" t="s">
        <v>21</v>
      </c>
      <c r="I54" t="s">
        <v>19</v>
      </c>
      <c r="J54" t="s">
        <v>159</v>
      </c>
      <c r="K54" t="s">
        <v>20</v>
      </c>
      <c r="L54" t="s">
        <v>21</v>
      </c>
      <c r="M54" t="s">
        <v>159</v>
      </c>
    </row>
    <row r="55" spans="1:13">
      <c r="A55">
        <v>202120</v>
      </c>
      <c r="B55" s="5" t="str">
        <f t="shared" si="0"/>
        <v>20171</v>
      </c>
      <c r="C55">
        <v>201717819</v>
      </c>
      <c r="D55" t="s">
        <v>373</v>
      </c>
      <c r="E55" t="s">
        <v>841</v>
      </c>
      <c r="F55" t="s">
        <v>19</v>
      </c>
      <c r="G55" t="s">
        <v>20</v>
      </c>
      <c r="H55" t="s">
        <v>21</v>
      </c>
      <c r="I55" t="s">
        <v>19</v>
      </c>
    </row>
    <row r="56" spans="1:13">
      <c r="A56">
        <v>202120</v>
      </c>
      <c r="B56" s="5" t="str">
        <f t="shared" si="0"/>
        <v>20171</v>
      </c>
      <c r="C56">
        <v>201718025</v>
      </c>
      <c r="D56" t="s">
        <v>843</v>
      </c>
      <c r="E56" t="s">
        <v>844</v>
      </c>
      <c r="F56" t="s">
        <v>19</v>
      </c>
      <c r="G56" t="s">
        <v>20</v>
      </c>
      <c r="H56" t="s">
        <v>21</v>
      </c>
      <c r="I56" t="s">
        <v>19</v>
      </c>
    </row>
    <row r="57" spans="1:13">
      <c r="A57">
        <v>202120</v>
      </c>
      <c r="B57" s="5" t="str">
        <f t="shared" si="0"/>
        <v>20171</v>
      </c>
      <c r="C57">
        <v>201718669</v>
      </c>
      <c r="D57" t="s">
        <v>1812</v>
      </c>
      <c r="E57" t="s">
        <v>1813</v>
      </c>
      <c r="F57" t="s">
        <v>19</v>
      </c>
      <c r="G57" t="s">
        <v>20</v>
      </c>
      <c r="H57" t="s">
        <v>21</v>
      </c>
      <c r="I57" t="s">
        <v>19</v>
      </c>
    </row>
    <row r="58" spans="1:13">
      <c r="A58">
        <v>202120</v>
      </c>
      <c r="B58" s="5" t="str">
        <f t="shared" si="0"/>
        <v>20171</v>
      </c>
      <c r="C58">
        <v>201718993</v>
      </c>
      <c r="D58" t="s">
        <v>863</v>
      </c>
      <c r="E58" t="s">
        <v>864</v>
      </c>
      <c r="F58" t="s">
        <v>19</v>
      </c>
      <c r="G58" t="s">
        <v>20</v>
      </c>
      <c r="H58" t="s">
        <v>21</v>
      </c>
      <c r="I58" t="s">
        <v>19</v>
      </c>
      <c r="J58" t="s">
        <v>62</v>
      </c>
      <c r="K58" t="s">
        <v>20</v>
      </c>
      <c r="L58" t="s">
        <v>48</v>
      </c>
      <c r="M58" t="s">
        <v>62</v>
      </c>
    </row>
    <row r="59" spans="1:13">
      <c r="A59">
        <v>202120</v>
      </c>
      <c r="B59" s="5" t="str">
        <f t="shared" si="0"/>
        <v>20172</v>
      </c>
      <c r="C59">
        <v>201720536</v>
      </c>
      <c r="D59" t="s">
        <v>876</v>
      </c>
      <c r="E59" t="s">
        <v>877</v>
      </c>
      <c r="F59" t="s">
        <v>19</v>
      </c>
      <c r="G59" t="s">
        <v>20</v>
      </c>
      <c r="H59" t="s">
        <v>21</v>
      </c>
      <c r="I59" t="s">
        <v>19</v>
      </c>
    </row>
    <row r="60" spans="1:13">
      <c r="A60">
        <v>202120</v>
      </c>
      <c r="B60" s="5" t="str">
        <f t="shared" si="0"/>
        <v>20172</v>
      </c>
      <c r="C60">
        <v>201727946</v>
      </c>
      <c r="D60" t="s">
        <v>249</v>
      </c>
      <c r="E60" t="s">
        <v>879</v>
      </c>
      <c r="F60" t="s">
        <v>19</v>
      </c>
      <c r="G60" t="s">
        <v>20</v>
      </c>
      <c r="H60" t="s">
        <v>21</v>
      </c>
      <c r="I60" t="s">
        <v>19</v>
      </c>
      <c r="J60" t="s">
        <v>227</v>
      </c>
      <c r="K60" t="s">
        <v>20</v>
      </c>
      <c r="L60" t="s">
        <v>21</v>
      </c>
      <c r="M60" t="s">
        <v>72</v>
      </c>
    </row>
    <row r="61" spans="1:13">
      <c r="A61">
        <v>202120</v>
      </c>
      <c r="B61" s="5" t="str">
        <f t="shared" si="0"/>
        <v>20172</v>
      </c>
      <c r="C61">
        <v>201728212</v>
      </c>
      <c r="D61" t="s">
        <v>309</v>
      </c>
      <c r="E61" t="s">
        <v>881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202120</v>
      </c>
      <c r="B62" s="5" t="str">
        <f t="shared" si="0"/>
        <v>20172</v>
      </c>
      <c r="C62">
        <v>201728228</v>
      </c>
      <c r="D62" t="s">
        <v>727</v>
      </c>
      <c r="E62" t="s">
        <v>1899</v>
      </c>
      <c r="F62" t="s">
        <v>72</v>
      </c>
      <c r="G62" t="s">
        <v>20</v>
      </c>
      <c r="H62" t="s">
        <v>21</v>
      </c>
      <c r="I62" t="s">
        <v>72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>
        <v>202120</v>
      </c>
      <c r="B63" s="5" t="str">
        <f t="shared" si="0"/>
        <v>20172</v>
      </c>
      <c r="C63">
        <v>201728766</v>
      </c>
      <c r="D63" t="s">
        <v>886</v>
      </c>
      <c r="E63" t="s">
        <v>887</v>
      </c>
      <c r="F63" t="s">
        <v>397</v>
      </c>
      <c r="G63" t="s">
        <v>20</v>
      </c>
      <c r="H63" t="s">
        <v>398</v>
      </c>
      <c r="I63" t="s">
        <v>397</v>
      </c>
      <c r="J63" t="s">
        <v>19</v>
      </c>
      <c r="K63" t="s">
        <v>20</v>
      </c>
      <c r="L63" t="s">
        <v>21</v>
      </c>
      <c r="M63" t="s">
        <v>19</v>
      </c>
    </row>
    <row r="64" spans="1:13">
      <c r="A64">
        <v>202120</v>
      </c>
      <c r="B64" s="5" t="str">
        <f t="shared" si="0"/>
        <v>20172</v>
      </c>
      <c r="C64">
        <v>201729036</v>
      </c>
      <c r="D64" t="s">
        <v>315</v>
      </c>
      <c r="E64" t="s">
        <v>889</v>
      </c>
      <c r="F64" t="s">
        <v>19</v>
      </c>
      <c r="G64" t="s">
        <v>20</v>
      </c>
      <c r="H64" t="s">
        <v>21</v>
      </c>
      <c r="I64" t="s">
        <v>19</v>
      </c>
    </row>
    <row r="65" spans="1:13">
      <c r="A65">
        <v>202120</v>
      </c>
      <c r="B65" s="5" t="str">
        <f t="shared" si="0"/>
        <v>20172</v>
      </c>
      <c r="C65">
        <v>201729153</v>
      </c>
      <c r="D65" t="s">
        <v>893</v>
      </c>
      <c r="E65" t="s">
        <v>894</v>
      </c>
      <c r="F65" t="s">
        <v>19</v>
      </c>
      <c r="G65" t="s">
        <v>20</v>
      </c>
      <c r="H65" t="s">
        <v>21</v>
      </c>
      <c r="I65" t="s">
        <v>19</v>
      </c>
    </row>
    <row r="66" spans="1:13">
      <c r="A66">
        <v>202120</v>
      </c>
      <c r="B66" s="5" t="str">
        <f t="shared" si="0"/>
        <v>20172</v>
      </c>
      <c r="C66">
        <v>201729189</v>
      </c>
      <c r="D66" t="s">
        <v>214</v>
      </c>
      <c r="E66" t="s">
        <v>896</v>
      </c>
      <c r="F66" t="s">
        <v>19</v>
      </c>
      <c r="G66" t="s">
        <v>20</v>
      </c>
      <c r="H66" t="s">
        <v>21</v>
      </c>
      <c r="I66" t="s">
        <v>19</v>
      </c>
      <c r="J66" t="s">
        <v>62</v>
      </c>
      <c r="K66" t="s">
        <v>20</v>
      </c>
      <c r="L66" t="s">
        <v>48</v>
      </c>
      <c r="M66" t="s">
        <v>62</v>
      </c>
    </row>
    <row r="67" spans="1:13">
      <c r="A67">
        <v>202120</v>
      </c>
      <c r="B67" s="5" t="str">
        <f t="shared" ref="B67:B130" si="1">LEFT(C67,5)</f>
        <v>20172</v>
      </c>
      <c r="C67">
        <v>201729236</v>
      </c>
      <c r="D67" t="s">
        <v>495</v>
      </c>
      <c r="E67" t="s">
        <v>898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202120</v>
      </c>
      <c r="B68" s="5" t="str">
        <f t="shared" si="1"/>
        <v>20172</v>
      </c>
      <c r="C68">
        <v>201729259</v>
      </c>
      <c r="D68" t="s">
        <v>868</v>
      </c>
      <c r="E68" t="s">
        <v>900</v>
      </c>
      <c r="F68" t="s">
        <v>19</v>
      </c>
      <c r="G68" t="s">
        <v>20</v>
      </c>
      <c r="H68" t="s">
        <v>21</v>
      </c>
      <c r="I68" t="s">
        <v>19</v>
      </c>
      <c r="J68" t="s">
        <v>55</v>
      </c>
      <c r="K68" t="s">
        <v>20</v>
      </c>
      <c r="L68" t="s">
        <v>48</v>
      </c>
      <c r="M68" t="s">
        <v>55</v>
      </c>
    </row>
    <row r="69" spans="1:13">
      <c r="A69">
        <v>202120</v>
      </c>
      <c r="B69" s="5" t="str">
        <f t="shared" si="1"/>
        <v>20172</v>
      </c>
      <c r="C69">
        <v>201729317</v>
      </c>
      <c r="D69" t="s">
        <v>902</v>
      </c>
      <c r="E69" t="s">
        <v>903</v>
      </c>
      <c r="F69" t="s">
        <v>19</v>
      </c>
      <c r="G69" t="s">
        <v>20</v>
      </c>
      <c r="H69" t="s">
        <v>21</v>
      </c>
      <c r="I69" t="s">
        <v>19</v>
      </c>
      <c r="J69" t="s">
        <v>397</v>
      </c>
      <c r="K69" t="s">
        <v>20</v>
      </c>
      <c r="L69" t="s">
        <v>398</v>
      </c>
      <c r="M69" t="s">
        <v>397</v>
      </c>
    </row>
    <row r="70" spans="1:13">
      <c r="A70">
        <v>202120</v>
      </c>
      <c r="B70" s="5" t="str">
        <f t="shared" si="1"/>
        <v>20172</v>
      </c>
      <c r="C70">
        <v>201729505</v>
      </c>
      <c r="D70" t="s">
        <v>1496</v>
      </c>
      <c r="E70" t="s">
        <v>1519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>
        <v>202120</v>
      </c>
      <c r="B71" s="5" t="str">
        <f t="shared" si="1"/>
        <v>20172</v>
      </c>
      <c r="C71">
        <v>201729545</v>
      </c>
      <c r="D71" t="s">
        <v>907</v>
      </c>
      <c r="E71" t="s">
        <v>908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202120</v>
      </c>
      <c r="B72" s="5" t="str">
        <f t="shared" si="1"/>
        <v>20172</v>
      </c>
      <c r="C72">
        <v>201729598</v>
      </c>
      <c r="D72" t="s">
        <v>910</v>
      </c>
      <c r="E72" t="s">
        <v>911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202120</v>
      </c>
      <c r="B73" s="5" t="str">
        <f t="shared" si="1"/>
        <v>20172</v>
      </c>
      <c r="C73">
        <v>201729614</v>
      </c>
      <c r="D73" t="s">
        <v>1521</v>
      </c>
      <c r="E73" t="s">
        <v>1522</v>
      </c>
      <c r="F73" t="s">
        <v>19</v>
      </c>
      <c r="G73" t="s">
        <v>20</v>
      </c>
      <c r="H73" t="s">
        <v>21</v>
      </c>
      <c r="I73" t="s">
        <v>19</v>
      </c>
    </row>
    <row r="74" spans="1:13">
      <c r="A74">
        <v>202120</v>
      </c>
      <c r="B74" s="5" t="str">
        <f t="shared" si="1"/>
        <v>20172</v>
      </c>
      <c r="C74">
        <v>201729779</v>
      </c>
      <c r="D74" t="s">
        <v>918</v>
      </c>
      <c r="E74" t="s">
        <v>919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>
        <v>202120</v>
      </c>
      <c r="B75" s="5" t="str">
        <f t="shared" si="1"/>
        <v>20172</v>
      </c>
      <c r="C75">
        <v>201729882</v>
      </c>
      <c r="D75" t="s">
        <v>921</v>
      </c>
      <c r="E75" t="s">
        <v>922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202120</v>
      </c>
      <c r="B76" s="5" t="str">
        <f t="shared" si="1"/>
        <v>20172</v>
      </c>
      <c r="C76">
        <v>201729957</v>
      </c>
      <c r="D76" t="s">
        <v>924</v>
      </c>
      <c r="E76" t="s">
        <v>925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202120</v>
      </c>
      <c r="B77" s="5" t="str">
        <f t="shared" si="1"/>
        <v>20173</v>
      </c>
      <c r="C77">
        <v>201730221</v>
      </c>
      <c r="D77" t="s">
        <v>74</v>
      </c>
      <c r="E77" t="s">
        <v>927</v>
      </c>
      <c r="F77" t="s">
        <v>19</v>
      </c>
      <c r="G77" t="s">
        <v>20</v>
      </c>
      <c r="H77" t="s">
        <v>21</v>
      </c>
      <c r="I77" t="s">
        <v>19</v>
      </c>
    </row>
    <row r="78" spans="1:13">
      <c r="A78">
        <v>202120</v>
      </c>
      <c r="B78" s="5" t="str">
        <f t="shared" si="1"/>
        <v>20173</v>
      </c>
      <c r="C78">
        <v>201730324</v>
      </c>
      <c r="D78" t="s">
        <v>748</v>
      </c>
      <c r="E78" t="s">
        <v>931</v>
      </c>
      <c r="F78" t="s">
        <v>19</v>
      </c>
      <c r="G78" t="s">
        <v>20</v>
      </c>
      <c r="H78" t="s">
        <v>21</v>
      </c>
      <c r="I78" t="s">
        <v>19</v>
      </c>
      <c r="J78" t="s">
        <v>103</v>
      </c>
      <c r="K78" t="s">
        <v>20</v>
      </c>
      <c r="L78" t="s">
        <v>21</v>
      </c>
      <c r="M78" t="s">
        <v>103</v>
      </c>
    </row>
    <row r="79" spans="1:13">
      <c r="A79">
        <v>202120</v>
      </c>
      <c r="B79" s="5" t="str">
        <f t="shared" si="1"/>
        <v>20173</v>
      </c>
      <c r="C79">
        <v>201730429</v>
      </c>
      <c r="D79" t="s">
        <v>373</v>
      </c>
      <c r="E79" t="s">
        <v>2071</v>
      </c>
      <c r="F79" t="s">
        <v>19</v>
      </c>
      <c r="G79" t="s">
        <v>20</v>
      </c>
      <c r="H79" t="s">
        <v>21</v>
      </c>
      <c r="I79" t="s">
        <v>19</v>
      </c>
      <c r="J79" t="s">
        <v>741</v>
      </c>
      <c r="K79" t="s">
        <v>20</v>
      </c>
      <c r="L79" t="s">
        <v>379</v>
      </c>
      <c r="M79" t="s">
        <v>741</v>
      </c>
    </row>
    <row r="80" spans="1:13">
      <c r="A80">
        <v>202120</v>
      </c>
      <c r="B80" s="5" t="str">
        <f t="shared" si="1"/>
        <v>20173</v>
      </c>
      <c r="C80">
        <v>201730499</v>
      </c>
      <c r="D80" t="s">
        <v>111</v>
      </c>
      <c r="E80" t="s">
        <v>933</v>
      </c>
      <c r="F80" t="s">
        <v>19</v>
      </c>
      <c r="G80" t="s">
        <v>20</v>
      </c>
      <c r="H80" t="s">
        <v>21</v>
      </c>
      <c r="I80" t="s">
        <v>19</v>
      </c>
      <c r="J80" t="s">
        <v>62</v>
      </c>
      <c r="K80" t="s">
        <v>20</v>
      </c>
      <c r="L80" t="s">
        <v>48</v>
      </c>
      <c r="M80" t="s">
        <v>62</v>
      </c>
    </row>
    <row r="81" spans="1:13">
      <c r="A81">
        <v>202120</v>
      </c>
      <c r="B81" s="5" t="str">
        <f t="shared" si="1"/>
        <v>20173</v>
      </c>
      <c r="C81">
        <v>201730635</v>
      </c>
      <c r="D81" t="s">
        <v>938</v>
      </c>
      <c r="E81" t="s">
        <v>939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202120</v>
      </c>
      <c r="B82" s="5" t="str">
        <f t="shared" si="1"/>
        <v>20173</v>
      </c>
      <c r="C82">
        <v>201730721</v>
      </c>
      <c r="D82" t="s">
        <v>759</v>
      </c>
      <c r="E82" t="s">
        <v>941</v>
      </c>
      <c r="F82" t="s">
        <v>19</v>
      </c>
      <c r="G82" t="s">
        <v>20</v>
      </c>
      <c r="H82" t="s">
        <v>21</v>
      </c>
      <c r="I82" t="s">
        <v>19</v>
      </c>
      <c r="J82" t="s">
        <v>33</v>
      </c>
      <c r="K82" t="s">
        <v>20</v>
      </c>
      <c r="L82" t="s">
        <v>234</v>
      </c>
      <c r="M82" t="s">
        <v>235</v>
      </c>
    </row>
    <row r="83" spans="1:13">
      <c r="A83">
        <v>202120</v>
      </c>
      <c r="B83" s="5" t="str">
        <f t="shared" si="1"/>
        <v>20173</v>
      </c>
      <c r="C83">
        <v>201731458</v>
      </c>
      <c r="D83" t="s">
        <v>943</v>
      </c>
      <c r="E83" t="s">
        <v>944</v>
      </c>
      <c r="F83" t="s">
        <v>19</v>
      </c>
      <c r="G83" t="s">
        <v>20</v>
      </c>
      <c r="H83" t="s">
        <v>21</v>
      </c>
      <c r="I83" t="s">
        <v>19</v>
      </c>
    </row>
    <row r="84" spans="1:13">
      <c r="A84">
        <v>202120</v>
      </c>
      <c r="B84" s="5" t="str">
        <f t="shared" si="1"/>
        <v>20173</v>
      </c>
      <c r="C84">
        <v>201731755</v>
      </c>
      <c r="D84" t="s">
        <v>949</v>
      </c>
      <c r="E84" t="s">
        <v>950</v>
      </c>
      <c r="F84" t="s">
        <v>19</v>
      </c>
      <c r="G84" t="s">
        <v>20</v>
      </c>
      <c r="H84" t="s">
        <v>21</v>
      </c>
      <c r="I84" t="s">
        <v>19</v>
      </c>
      <c r="J84" t="s">
        <v>62</v>
      </c>
      <c r="K84" t="s">
        <v>20</v>
      </c>
      <c r="L84" t="s">
        <v>48</v>
      </c>
      <c r="M84" t="s">
        <v>62</v>
      </c>
    </row>
    <row r="85" spans="1:13">
      <c r="A85">
        <v>202120</v>
      </c>
      <c r="B85" s="5" t="str">
        <f t="shared" si="1"/>
        <v>20173</v>
      </c>
      <c r="C85">
        <v>201731766</v>
      </c>
      <c r="D85" t="s">
        <v>952</v>
      </c>
      <c r="E85" t="s">
        <v>953</v>
      </c>
      <c r="F85" t="s">
        <v>19</v>
      </c>
      <c r="G85" t="s">
        <v>20</v>
      </c>
      <c r="H85" t="s">
        <v>21</v>
      </c>
      <c r="I85" t="s">
        <v>19</v>
      </c>
      <c r="J85" t="s">
        <v>199</v>
      </c>
      <c r="K85" t="s">
        <v>20</v>
      </c>
      <c r="L85" t="s">
        <v>21</v>
      </c>
      <c r="M85" t="s">
        <v>200</v>
      </c>
    </row>
    <row r="86" spans="1:13">
      <c r="A86">
        <v>202120</v>
      </c>
      <c r="B86" s="5" t="str">
        <f t="shared" si="1"/>
        <v>20181</v>
      </c>
      <c r="C86">
        <v>201811017</v>
      </c>
      <c r="D86" t="s">
        <v>500</v>
      </c>
      <c r="E86" t="s">
        <v>955</v>
      </c>
      <c r="F86" t="s">
        <v>37</v>
      </c>
      <c r="G86" t="s">
        <v>20</v>
      </c>
      <c r="H86" t="s">
        <v>37</v>
      </c>
      <c r="I86" t="s">
        <v>37</v>
      </c>
      <c r="J86" t="s">
        <v>19</v>
      </c>
      <c r="K86" t="s">
        <v>20</v>
      </c>
      <c r="L86" t="s">
        <v>21</v>
      </c>
      <c r="M86" t="s">
        <v>19</v>
      </c>
    </row>
    <row r="87" spans="1:13">
      <c r="A87">
        <v>202120</v>
      </c>
      <c r="B87" s="5" t="str">
        <f t="shared" si="1"/>
        <v>20191</v>
      </c>
      <c r="C87">
        <v>201912300</v>
      </c>
      <c r="D87" t="s">
        <v>1902</v>
      </c>
      <c r="E87" t="s">
        <v>1903</v>
      </c>
      <c r="F87" t="s">
        <v>37</v>
      </c>
      <c r="G87" t="s">
        <v>20</v>
      </c>
      <c r="H87" t="s">
        <v>37</v>
      </c>
      <c r="I87" t="s">
        <v>37</v>
      </c>
      <c r="J87" t="s">
        <v>19</v>
      </c>
      <c r="K87" t="s">
        <v>20</v>
      </c>
      <c r="L87" t="s">
        <v>21</v>
      </c>
      <c r="M87" t="s">
        <v>19</v>
      </c>
    </row>
    <row r="88" spans="1:13">
      <c r="A88">
        <v>202120</v>
      </c>
      <c r="B88" s="5" t="str">
        <f t="shared" si="1"/>
        <v>20181</v>
      </c>
      <c r="C88">
        <v>201812335</v>
      </c>
      <c r="D88" t="s">
        <v>121</v>
      </c>
      <c r="E88" t="s">
        <v>957</v>
      </c>
      <c r="F88" t="s">
        <v>19</v>
      </c>
      <c r="G88" t="s">
        <v>20</v>
      </c>
      <c r="H88" t="s">
        <v>21</v>
      </c>
      <c r="I88" t="s">
        <v>19</v>
      </c>
      <c r="J88" t="s">
        <v>103</v>
      </c>
      <c r="K88" t="s">
        <v>20</v>
      </c>
      <c r="L88" t="s">
        <v>21</v>
      </c>
      <c r="M88" t="s">
        <v>103</v>
      </c>
    </row>
    <row r="89" spans="1:13">
      <c r="A89">
        <v>202120</v>
      </c>
      <c r="B89" s="5" t="str">
        <f t="shared" si="1"/>
        <v>20181</v>
      </c>
      <c r="C89">
        <v>201815077</v>
      </c>
      <c r="D89" t="s">
        <v>1524</v>
      </c>
      <c r="E89" t="s">
        <v>1525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202120</v>
      </c>
      <c r="B90" s="5" t="str">
        <f t="shared" si="1"/>
        <v>20182</v>
      </c>
      <c r="C90">
        <v>201820770</v>
      </c>
      <c r="D90" t="s">
        <v>1527</v>
      </c>
      <c r="E90" t="s">
        <v>1528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202120</v>
      </c>
      <c r="B91" s="5" t="str">
        <f t="shared" si="1"/>
        <v>20191</v>
      </c>
      <c r="C91">
        <v>201912449</v>
      </c>
      <c r="D91" t="s">
        <v>1816</v>
      </c>
      <c r="E91" t="s">
        <v>1817</v>
      </c>
      <c r="F91" t="s">
        <v>19</v>
      </c>
      <c r="G91" t="s">
        <v>20</v>
      </c>
      <c r="H91" t="s">
        <v>21</v>
      </c>
      <c r="I91" t="s">
        <v>19</v>
      </c>
    </row>
    <row r="92" spans="1:13">
      <c r="A92">
        <v>202120</v>
      </c>
      <c r="B92" s="5" t="str">
        <f t="shared" si="1"/>
        <v>20201</v>
      </c>
      <c r="C92">
        <v>202011245</v>
      </c>
      <c r="D92" t="s">
        <v>2072</v>
      </c>
      <c r="E92" t="s">
        <v>2073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202120</v>
      </c>
      <c r="B93" s="5" t="str">
        <f t="shared" si="1"/>
        <v>20201</v>
      </c>
      <c r="C93">
        <v>202012190</v>
      </c>
      <c r="D93" t="s">
        <v>309</v>
      </c>
      <c r="E93" t="s">
        <v>1905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202120</v>
      </c>
      <c r="B94" s="5" t="str">
        <f t="shared" si="1"/>
        <v>20202</v>
      </c>
      <c r="C94">
        <v>202021231</v>
      </c>
      <c r="D94" t="s">
        <v>309</v>
      </c>
      <c r="E94" t="s">
        <v>2074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202120</v>
      </c>
      <c r="B95" s="5" t="str">
        <f t="shared" si="1"/>
        <v>20202</v>
      </c>
      <c r="C95">
        <v>202021232</v>
      </c>
      <c r="D95" t="s">
        <v>846</v>
      </c>
      <c r="E95" t="s">
        <v>2074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202120</v>
      </c>
      <c r="B96" s="5" t="str">
        <f t="shared" si="1"/>
        <v>20191</v>
      </c>
      <c r="C96">
        <v>201912709</v>
      </c>
      <c r="D96" t="s">
        <v>789</v>
      </c>
      <c r="E96" t="s">
        <v>1818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202120</v>
      </c>
      <c r="B97" s="5" t="str">
        <f t="shared" si="1"/>
        <v>20181</v>
      </c>
      <c r="C97">
        <v>201814650</v>
      </c>
      <c r="D97" t="s">
        <v>959</v>
      </c>
      <c r="E97" t="s">
        <v>960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202120</v>
      </c>
      <c r="B98" s="5" t="str">
        <f t="shared" si="1"/>
        <v>20181</v>
      </c>
      <c r="C98">
        <v>201812061</v>
      </c>
      <c r="D98" t="s">
        <v>2075</v>
      </c>
      <c r="E98" t="s">
        <v>2076</v>
      </c>
      <c r="F98" t="s">
        <v>19</v>
      </c>
      <c r="G98" t="s">
        <v>20</v>
      </c>
      <c r="H98" t="s">
        <v>21</v>
      </c>
      <c r="I98" t="s">
        <v>19</v>
      </c>
    </row>
    <row r="99" spans="1:13">
      <c r="A99">
        <v>202120</v>
      </c>
      <c r="B99" s="5" t="str">
        <f t="shared" si="1"/>
        <v>20201</v>
      </c>
      <c r="C99">
        <v>202014681</v>
      </c>
      <c r="D99" t="s">
        <v>1907</v>
      </c>
      <c r="E99" t="s">
        <v>1908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202120</v>
      </c>
      <c r="B100" s="5" t="str">
        <f t="shared" si="1"/>
        <v>20181</v>
      </c>
      <c r="C100">
        <v>201812919</v>
      </c>
      <c r="D100" t="s">
        <v>1095</v>
      </c>
      <c r="E100" t="s">
        <v>1530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202120</v>
      </c>
      <c r="B101" s="5" t="str">
        <f t="shared" si="1"/>
        <v>20201</v>
      </c>
      <c r="C101">
        <v>202012954</v>
      </c>
      <c r="D101" t="s">
        <v>133</v>
      </c>
      <c r="E101" t="s">
        <v>1909</v>
      </c>
      <c r="F101" t="s">
        <v>19</v>
      </c>
      <c r="G101" t="s">
        <v>20</v>
      </c>
      <c r="H101" t="s">
        <v>21</v>
      </c>
      <c r="I101" t="s">
        <v>19</v>
      </c>
    </row>
    <row r="102" spans="1:13">
      <c r="A102">
        <v>202120</v>
      </c>
      <c r="B102" s="5" t="str">
        <f t="shared" si="1"/>
        <v>20172</v>
      </c>
      <c r="C102">
        <v>201729710</v>
      </c>
      <c r="D102" t="s">
        <v>977</v>
      </c>
      <c r="E102" t="s">
        <v>978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202120</v>
      </c>
      <c r="B103" s="5" t="str">
        <f t="shared" si="1"/>
        <v>20181</v>
      </c>
      <c r="C103">
        <v>201812863</v>
      </c>
      <c r="D103" t="s">
        <v>101</v>
      </c>
      <c r="E103" t="s">
        <v>1708</v>
      </c>
      <c r="F103" t="s">
        <v>72</v>
      </c>
      <c r="G103" t="s">
        <v>20</v>
      </c>
      <c r="H103" t="s">
        <v>21</v>
      </c>
      <c r="I103" t="s">
        <v>72</v>
      </c>
      <c r="J103" t="s">
        <v>19</v>
      </c>
      <c r="K103" t="s">
        <v>20</v>
      </c>
      <c r="L103" t="s">
        <v>21</v>
      </c>
      <c r="M103" t="s">
        <v>19</v>
      </c>
    </row>
    <row r="104" spans="1:13">
      <c r="A104">
        <v>202120</v>
      </c>
      <c r="B104" s="5" t="str">
        <f t="shared" si="1"/>
        <v>20181</v>
      </c>
      <c r="C104">
        <v>201814171</v>
      </c>
      <c r="D104" t="s">
        <v>980</v>
      </c>
      <c r="E104" t="s">
        <v>981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202120</v>
      </c>
      <c r="B105" s="5" t="str">
        <f t="shared" si="1"/>
        <v>20181</v>
      </c>
      <c r="C105">
        <v>201817020</v>
      </c>
      <c r="D105" t="s">
        <v>288</v>
      </c>
      <c r="E105" t="s">
        <v>983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>
        <v>202120</v>
      </c>
      <c r="B106" s="5" t="str">
        <f t="shared" si="1"/>
        <v>20182</v>
      </c>
      <c r="C106">
        <v>201820949</v>
      </c>
      <c r="D106" t="s">
        <v>1535</v>
      </c>
      <c r="E106" t="s">
        <v>1536</v>
      </c>
      <c r="F106" t="s">
        <v>19</v>
      </c>
      <c r="G106" t="s">
        <v>20</v>
      </c>
      <c r="H106" t="s">
        <v>21</v>
      </c>
      <c r="I106" t="s">
        <v>19</v>
      </c>
      <c r="J106" t="s">
        <v>185</v>
      </c>
      <c r="K106" t="s">
        <v>20</v>
      </c>
      <c r="L106" t="s">
        <v>186</v>
      </c>
      <c r="M106" t="s">
        <v>185</v>
      </c>
    </row>
    <row r="107" spans="1:13">
      <c r="A107">
        <v>202120</v>
      </c>
      <c r="B107" s="5" t="str">
        <f t="shared" si="1"/>
        <v>20191</v>
      </c>
      <c r="C107">
        <v>201912426</v>
      </c>
      <c r="D107" t="s">
        <v>400</v>
      </c>
      <c r="E107" t="s">
        <v>1709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>
        <v>202120</v>
      </c>
      <c r="B108" s="5" t="str">
        <f t="shared" si="1"/>
        <v>20191</v>
      </c>
      <c r="C108">
        <v>201913105</v>
      </c>
      <c r="D108" t="s">
        <v>1819</v>
      </c>
      <c r="E108" t="s">
        <v>1820</v>
      </c>
      <c r="F108" t="s">
        <v>652</v>
      </c>
      <c r="G108" t="s">
        <v>20</v>
      </c>
      <c r="H108" t="s">
        <v>21</v>
      </c>
      <c r="I108" t="s">
        <v>84</v>
      </c>
      <c r="J108" t="s">
        <v>19</v>
      </c>
      <c r="K108" t="s">
        <v>20</v>
      </c>
      <c r="L108" t="s">
        <v>21</v>
      </c>
      <c r="M108" t="s">
        <v>19</v>
      </c>
    </row>
    <row r="109" spans="1:13">
      <c r="A109">
        <v>202120</v>
      </c>
      <c r="B109" s="5" t="str">
        <f t="shared" si="1"/>
        <v>20191</v>
      </c>
      <c r="C109">
        <v>201913631</v>
      </c>
      <c r="D109" t="s">
        <v>352</v>
      </c>
      <c r="E109" t="s">
        <v>1710</v>
      </c>
      <c r="F109" t="s">
        <v>19</v>
      </c>
      <c r="G109" t="s">
        <v>20</v>
      </c>
      <c r="H109" t="s">
        <v>21</v>
      </c>
      <c r="I109" t="s">
        <v>19</v>
      </c>
      <c r="J109" t="s">
        <v>62</v>
      </c>
      <c r="K109" t="s">
        <v>20</v>
      </c>
      <c r="L109" t="s">
        <v>48</v>
      </c>
      <c r="M109" t="s">
        <v>62</v>
      </c>
    </row>
    <row r="110" spans="1:13">
      <c r="A110">
        <v>202120</v>
      </c>
      <c r="B110" s="5" t="str">
        <f t="shared" si="1"/>
        <v>20191</v>
      </c>
      <c r="C110">
        <v>201914489</v>
      </c>
      <c r="D110" t="s">
        <v>1711</v>
      </c>
      <c r="E110" t="s">
        <v>1712</v>
      </c>
      <c r="F110" t="s">
        <v>19</v>
      </c>
      <c r="G110" t="s">
        <v>20</v>
      </c>
      <c r="H110" t="s">
        <v>21</v>
      </c>
      <c r="I110" t="s">
        <v>19</v>
      </c>
      <c r="J110" t="s">
        <v>72</v>
      </c>
      <c r="K110" t="s">
        <v>20</v>
      </c>
      <c r="L110" t="s">
        <v>21</v>
      </c>
      <c r="M110" t="s">
        <v>72</v>
      </c>
    </row>
    <row r="111" spans="1:13">
      <c r="A111">
        <v>202120</v>
      </c>
      <c r="B111" s="5" t="str">
        <f t="shared" si="1"/>
        <v>20191</v>
      </c>
      <c r="C111">
        <v>201914782</v>
      </c>
      <c r="D111" t="s">
        <v>130</v>
      </c>
      <c r="E111" t="s">
        <v>1713</v>
      </c>
      <c r="F111" t="s">
        <v>19</v>
      </c>
      <c r="G111" t="s">
        <v>20</v>
      </c>
      <c r="H111" t="s">
        <v>21</v>
      </c>
      <c r="I111" t="s">
        <v>19</v>
      </c>
      <c r="J111" t="s">
        <v>55</v>
      </c>
      <c r="K111" t="s">
        <v>20</v>
      </c>
      <c r="L111" t="s">
        <v>48</v>
      </c>
      <c r="M111" t="s">
        <v>55</v>
      </c>
    </row>
    <row r="112" spans="1:13">
      <c r="A112">
        <v>202120</v>
      </c>
      <c r="B112" s="5" t="str">
        <f t="shared" si="1"/>
        <v>20191</v>
      </c>
      <c r="C112">
        <v>201914966</v>
      </c>
      <c r="D112" t="s">
        <v>279</v>
      </c>
      <c r="E112" t="s">
        <v>1714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202120</v>
      </c>
      <c r="B113" s="5" t="str">
        <f t="shared" si="1"/>
        <v>20192</v>
      </c>
      <c r="C113">
        <v>201921246</v>
      </c>
      <c r="D113" t="s">
        <v>1821</v>
      </c>
      <c r="E113" t="s">
        <v>1822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202120</v>
      </c>
      <c r="B114" s="5" t="str">
        <f t="shared" si="1"/>
        <v>20192</v>
      </c>
      <c r="C114">
        <v>201921696</v>
      </c>
      <c r="D114" t="s">
        <v>237</v>
      </c>
      <c r="E114" t="s">
        <v>1823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202120</v>
      </c>
      <c r="B115" s="5" t="str">
        <f t="shared" si="1"/>
        <v>20201</v>
      </c>
      <c r="C115">
        <v>202011400</v>
      </c>
      <c r="D115" t="s">
        <v>1912</v>
      </c>
      <c r="E115" t="s">
        <v>1913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202120</v>
      </c>
      <c r="B116" s="5" t="str">
        <f t="shared" si="1"/>
        <v>20201</v>
      </c>
      <c r="C116">
        <v>202012800</v>
      </c>
      <c r="D116" t="s">
        <v>1914</v>
      </c>
      <c r="E116" t="s">
        <v>1915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202120</v>
      </c>
      <c r="B117" s="5" t="str">
        <f t="shared" si="1"/>
        <v>20201</v>
      </c>
      <c r="C117">
        <v>202013803</v>
      </c>
      <c r="D117" t="s">
        <v>373</v>
      </c>
      <c r="E117" t="s">
        <v>1916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202120</v>
      </c>
      <c r="B118" s="5" t="str">
        <f t="shared" si="1"/>
        <v>20201</v>
      </c>
      <c r="C118">
        <v>202015218</v>
      </c>
      <c r="D118" t="s">
        <v>1917</v>
      </c>
      <c r="E118" t="s">
        <v>1918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202120</v>
      </c>
      <c r="B119" s="5" t="str">
        <f t="shared" si="1"/>
        <v>20202</v>
      </c>
      <c r="C119">
        <v>202020716</v>
      </c>
      <c r="D119" t="s">
        <v>2077</v>
      </c>
      <c r="E119" t="s">
        <v>2078</v>
      </c>
      <c r="F119" t="s">
        <v>19</v>
      </c>
      <c r="G119" t="s">
        <v>20</v>
      </c>
      <c r="H119" t="s">
        <v>21</v>
      </c>
      <c r="I119" t="s">
        <v>19</v>
      </c>
    </row>
    <row r="120" spans="1:13">
      <c r="A120">
        <v>202120</v>
      </c>
      <c r="B120" s="5" t="str">
        <f t="shared" si="1"/>
        <v>20211</v>
      </c>
      <c r="C120">
        <v>202111004</v>
      </c>
      <c r="D120" t="s">
        <v>2079</v>
      </c>
      <c r="E120" t="s">
        <v>2080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202120</v>
      </c>
      <c r="B121" s="5" t="str">
        <f t="shared" si="1"/>
        <v>20211</v>
      </c>
      <c r="C121">
        <v>202115633</v>
      </c>
      <c r="D121" t="s">
        <v>2081</v>
      </c>
      <c r="E121" t="s">
        <v>2082</v>
      </c>
      <c r="F121" t="s">
        <v>19</v>
      </c>
      <c r="G121" t="s">
        <v>20</v>
      </c>
      <c r="H121" t="s">
        <v>21</v>
      </c>
      <c r="I121" t="s">
        <v>19</v>
      </c>
    </row>
    <row r="122" spans="1:13">
      <c r="A122">
        <v>202120</v>
      </c>
      <c r="B122" s="5" t="str">
        <f t="shared" si="1"/>
        <v>20212</v>
      </c>
      <c r="C122">
        <v>202120179</v>
      </c>
      <c r="D122" t="s">
        <v>2263</v>
      </c>
      <c r="E122" t="s">
        <v>2264</v>
      </c>
      <c r="F122" t="s">
        <v>19</v>
      </c>
      <c r="G122" t="s">
        <v>20</v>
      </c>
      <c r="H122" t="s">
        <v>21</v>
      </c>
      <c r="I122" t="s">
        <v>19</v>
      </c>
    </row>
    <row r="123" spans="1:13">
      <c r="A123">
        <v>202120</v>
      </c>
      <c r="B123" s="5" t="str">
        <f t="shared" si="1"/>
        <v>20122</v>
      </c>
      <c r="C123">
        <v>201228145</v>
      </c>
      <c r="D123" t="s">
        <v>612</v>
      </c>
      <c r="E123" t="s">
        <v>1538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202120</v>
      </c>
      <c r="B124" s="5" t="str">
        <f t="shared" si="1"/>
        <v>20161</v>
      </c>
      <c r="C124">
        <v>201615055</v>
      </c>
      <c r="D124" t="s">
        <v>373</v>
      </c>
      <c r="E124" t="s">
        <v>1150</v>
      </c>
      <c r="F124" t="s">
        <v>119</v>
      </c>
      <c r="G124" t="s">
        <v>20</v>
      </c>
      <c r="H124" t="s">
        <v>48</v>
      </c>
      <c r="I124" t="s">
        <v>119</v>
      </c>
      <c r="J124" t="s">
        <v>19</v>
      </c>
      <c r="K124" t="s">
        <v>20</v>
      </c>
      <c r="L124" t="s">
        <v>21</v>
      </c>
      <c r="M124" t="s">
        <v>19</v>
      </c>
    </row>
    <row r="125" spans="1:13">
      <c r="A125">
        <v>202120</v>
      </c>
      <c r="B125" s="5" t="str">
        <f t="shared" si="1"/>
        <v>20161</v>
      </c>
      <c r="C125">
        <v>201617486</v>
      </c>
      <c r="D125" t="s">
        <v>1152</v>
      </c>
      <c r="E125" t="s">
        <v>1153</v>
      </c>
      <c r="F125" t="s">
        <v>55</v>
      </c>
      <c r="G125" t="s">
        <v>20</v>
      </c>
      <c r="H125" t="s">
        <v>48</v>
      </c>
      <c r="I125" t="s">
        <v>55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202120</v>
      </c>
      <c r="B126" s="5" t="str">
        <f t="shared" si="1"/>
        <v>20161</v>
      </c>
      <c r="C126">
        <v>201617976</v>
      </c>
      <c r="D126" t="s">
        <v>309</v>
      </c>
      <c r="E126" t="s">
        <v>1155</v>
      </c>
      <c r="F126" t="s">
        <v>88</v>
      </c>
      <c r="G126" t="s">
        <v>89</v>
      </c>
      <c r="H126" t="s">
        <v>21</v>
      </c>
      <c r="I126" t="s">
        <v>25</v>
      </c>
      <c r="J126" t="s">
        <v>19</v>
      </c>
      <c r="K126" t="s">
        <v>20</v>
      </c>
      <c r="L126" t="s">
        <v>21</v>
      </c>
      <c r="M126" t="s">
        <v>19</v>
      </c>
    </row>
    <row r="127" spans="1:13">
      <c r="A127">
        <v>202120</v>
      </c>
      <c r="B127" s="5" t="str">
        <f t="shared" si="1"/>
        <v>20171</v>
      </c>
      <c r="C127">
        <v>201712640</v>
      </c>
      <c r="D127" t="s">
        <v>2085</v>
      </c>
      <c r="E127" t="s">
        <v>2086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202120</v>
      </c>
      <c r="B128" s="5" t="str">
        <f t="shared" si="1"/>
        <v>20171</v>
      </c>
      <c r="C128">
        <v>201712710</v>
      </c>
      <c r="D128" t="s">
        <v>748</v>
      </c>
      <c r="E128" t="s">
        <v>2087</v>
      </c>
      <c r="F128" t="s">
        <v>19</v>
      </c>
      <c r="G128" t="s">
        <v>20</v>
      </c>
      <c r="H128" t="s">
        <v>21</v>
      </c>
      <c r="I128" t="s">
        <v>19</v>
      </c>
    </row>
    <row r="129" spans="1:13">
      <c r="A129">
        <v>202120</v>
      </c>
      <c r="B129" s="5" t="str">
        <f t="shared" si="1"/>
        <v>20171</v>
      </c>
      <c r="C129">
        <v>201713213</v>
      </c>
      <c r="D129" t="s">
        <v>121</v>
      </c>
      <c r="E129" t="s">
        <v>2265</v>
      </c>
      <c r="F129" t="s">
        <v>99</v>
      </c>
      <c r="G129" t="s">
        <v>20</v>
      </c>
      <c r="H129" t="s">
        <v>48</v>
      </c>
      <c r="I129" t="s">
        <v>99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202120</v>
      </c>
      <c r="B130" s="5" t="str">
        <f t="shared" si="1"/>
        <v>20171</v>
      </c>
      <c r="C130">
        <v>201713344</v>
      </c>
      <c r="D130" t="s">
        <v>1209</v>
      </c>
      <c r="E130" t="s">
        <v>1542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>
        <v>202120</v>
      </c>
      <c r="B131" s="5" t="str">
        <f t="shared" ref="B131:B194" si="2">LEFT(C131,5)</f>
        <v>20171</v>
      </c>
      <c r="C131">
        <v>201714032</v>
      </c>
      <c r="D131" t="s">
        <v>1496</v>
      </c>
      <c r="E131" t="s">
        <v>2088</v>
      </c>
      <c r="F131" t="s">
        <v>72</v>
      </c>
      <c r="G131" t="s">
        <v>20</v>
      </c>
      <c r="H131" t="s">
        <v>21</v>
      </c>
      <c r="I131" t="s">
        <v>72</v>
      </c>
      <c r="J131" t="s">
        <v>19</v>
      </c>
      <c r="K131" t="s">
        <v>20</v>
      </c>
      <c r="L131" t="s">
        <v>21</v>
      </c>
      <c r="M131" t="s">
        <v>19</v>
      </c>
    </row>
    <row r="132" spans="1:13">
      <c r="A132">
        <v>202120</v>
      </c>
      <c r="B132" s="5" t="str">
        <f t="shared" si="2"/>
        <v>20171</v>
      </c>
      <c r="C132">
        <v>201715163</v>
      </c>
      <c r="D132" t="s">
        <v>249</v>
      </c>
      <c r="E132" t="s">
        <v>1180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202120</v>
      </c>
      <c r="B133" s="5" t="str">
        <f t="shared" si="2"/>
        <v>20171</v>
      </c>
      <c r="C133">
        <v>201716653</v>
      </c>
      <c r="D133" t="s">
        <v>1544</v>
      </c>
      <c r="E133" t="s">
        <v>1545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202120</v>
      </c>
      <c r="B134" s="5" t="str">
        <f t="shared" si="2"/>
        <v>20171</v>
      </c>
      <c r="C134">
        <v>201718064</v>
      </c>
      <c r="D134" t="s">
        <v>1547</v>
      </c>
      <c r="E134" t="s">
        <v>1548</v>
      </c>
      <c r="F134" t="s">
        <v>25</v>
      </c>
      <c r="G134" t="s">
        <v>20</v>
      </c>
      <c r="H134" t="s">
        <v>21</v>
      </c>
      <c r="I134" t="s">
        <v>25</v>
      </c>
      <c r="J134" t="s">
        <v>19</v>
      </c>
      <c r="K134" t="s">
        <v>20</v>
      </c>
      <c r="L134" t="s">
        <v>21</v>
      </c>
      <c r="M134" t="s">
        <v>19</v>
      </c>
    </row>
    <row r="135" spans="1:13">
      <c r="A135">
        <v>202120</v>
      </c>
      <c r="B135" s="5" t="str">
        <f t="shared" si="2"/>
        <v>20171</v>
      </c>
      <c r="C135">
        <v>201718845</v>
      </c>
      <c r="D135" t="s">
        <v>1187</v>
      </c>
      <c r="E135" t="s">
        <v>1188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202120</v>
      </c>
      <c r="B136" s="5" t="str">
        <f t="shared" si="2"/>
        <v>20171</v>
      </c>
      <c r="C136">
        <v>201719942</v>
      </c>
      <c r="D136" t="s">
        <v>1203</v>
      </c>
      <c r="E136" t="s">
        <v>1550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202120</v>
      </c>
      <c r="B137" s="5" t="str">
        <f t="shared" si="2"/>
        <v>20172</v>
      </c>
      <c r="C137">
        <v>201722374</v>
      </c>
      <c r="D137" t="s">
        <v>2089</v>
      </c>
      <c r="E137" t="s">
        <v>2090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202120</v>
      </c>
      <c r="B138" s="5" t="str">
        <f t="shared" si="2"/>
        <v>20172</v>
      </c>
      <c r="C138">
        <v>201728889</v>
      </c>
      <c r="D138" t="s">
        <v>121</v>
      </c>
      <c r="E138" t="s">
        <v>1190</v>
      </c>
      <c r="F138" t="s">
        <v>19</v>
      </c>
      <c r="G138" t="s">
        <v>20</v>
      </c>
      <c r="H138" t="s">
        <v>21</v>
      </c>
      <c r="I138" t="s">
        <v>19</v>
      </c>
      <c r="J138" t="s">
        <v>33</v>
      </c>
      <c r="K138" t="s">
        <v>20</v>
      </c>
      <c r="L138" t="s">
        <v>234</v>
      </c>
      <c r="M138" t="s">
        <v>235</v>
      </c>
    </row>
    <row r="139" spans="1:13">
      <c r="A139">
        <v>202120</v>
      </c>
      <c r="B139" s="5" t="str">
        <f t="shared" si="2"/>
        <v>20172</v>
      </c>
      <c r="C139">
        <v>201728973</v>
      </c>
      <c r="D139" t="s">
        <v>1229</v>
      </c>
      <c r="E139" t="s">
        <v>1552</v>
      </c>
      <c r="F139" t="s">
        <v>19</v>
      </c>
      <c r="G139" t="s">
        <v>20</v>
      </c>
      <c r="H139" t="s">
        <v>21</v>
      </c>
      <c r="I139" t="s">
        <v>19</v>
      </c>
      <c r="J139" t="s">
        <v>76</v>
      </c>
      <c r="K139" t="s">
        <v>20</v>
      </c>
      <c r="L139" t="s">
        <v>21</v>
      </c>
      <c r="M139" t="s">
        <v>77</v>
      </c>
    </row>
    <row r="140" spans="1:13">
      <c r="A140">
        <v>202120</v>
      </c>
      <c r="B140" s="5" t="str">
        <f t="shared" si="2"/>
        <v>20172</v>
      </c>
      <c r="C140">
        <v>201729026</v>
      </c>
      <c r="D140" t="s">
        <v>1192</v>
      </c>
      <c r="E140" t="s">
        <v>1193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202120</v>
      </c>
      <c r="B141" s="5" t="str">
        <f t="shared" si="2"/>
        <v>20172</v>
      </c>
      <c r="C141">
        <v>201729101</v>
      </c>
      <c r="D141" t="s">
        <v>121</v>
      </c>
      <c r="E141" t="s">
        <v>1195</v>
      </c>
      <c r="F141" t="s">
        <v>19</v>
      </c>
      <c r="G141" t="s">
        <v>20</v>
      </c>
      <c r="H141" t="s">
        <v>21</v>
      </c>
      <c r="I141" t="s">
        <v>19</v>
      </c>
    </row>
    <row r="142" spans="1:13">
      <c r="A142">
        <v>202120</v>
      </c>
      <c r="B142" s="5" t="str">
        <f t="shared" si="2"/>
        <v>20172</v>
      </c>
      <c r="C142">
        <v>201729350</v>
      </c>
      <c r="D142" t="s">
        <v>214</v>
      </c>
      <c r="E142" t="s">
        <v>1554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202120</v>
      </c>
      <c r="B143" s="5" t="str">
        <f t="shared" si="2"/>
        <v>20173</v>
      </c>
      <c r="C143">
        <v>201730130</v>
      </c>
      <c r="D143" t="s">
        <v>1200</v>
      </c>
      <c r="E143" t="s">
        <v>1201</v>
      </c>
      <c r="F143" t="s">
        <v>19</v>
      </c>
      <c r="G143" t="s">
        <v>20</v>
      </c>
      <c r="H143" t="s">
        <v>21</v>
      </c>
      <c r="I143" t="s">
        <v>19</v>
      </c>
      <c r="J143" t="s">
        <v>55</v>
      </c>
      <c r="K143" t="s">
        <v>20</v>
      </c>
      <c r="L143" t="s">
        <v>48</v>
      </c>
      <c r="M143" t="s">
        <v>55</v>
      </c>
    </row>
    <row r="144" spans="1:13">
      <c r="A144">
        <v>202120</v>
      </c>
      <c r="B144" s="5" t="str">
        <f t="shared" si="2"/>
        <v>20173</v>
      </c>
      <c r="C144">
        <v>201730378</v>
      </c>
      <c r="D144" t="s">
        <v>1203</v>
      </c>
      <c r="E144" t="s">
        <v>1204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202120</v>
      </c>
      <c r="B145" s="5" t="str">
        <f t="shared" si="2"/>
        <v>20173</v>
      </c>
      <c r="C145">
        <v>201730487</v>
      </c>
      <c r="D145" t="s">
        <v>1206</v>
      </c>
      <c r="E145" t="s">
        <v>1207</v>
      </c>
      <c r="F145" t="s">
        <v>19</v>
      </c>
      <c r="G145" t="s">
        <v>20</v>
      </c>
      <c r="H145" t="s">
        <v>21</v>
      </c>
      <c r="I145" t="s">
        <v>19</v>
      </c>
    </row>
    <row r="146" spans="1:13">
      <c r="A146">
        <v>202120</v>
      </c>
      <c r="B146" s="5" t="str">
        <f t="shared" si="2"/>
        <v>20173</v>
      </c>
      <c r="C146">
        <v>201731354</v>
      </c>
      <c r="D146" t="s">
        <v>1209</v>
      </c>
      <c r="E146" t="s">
        <v>1210</v>
      </c>
      <c r="F146" t="s">
        <v>19</v>
      </c>
      <c r="G146" t="s">
        <v>20</v>
      </c>
      <c r="H146" t="s">
        <v>21</v>
      </c>
      <c r="I146" t="s">
        <v>19</v>
      </c>
      <c r="J146" t="s">
        <v>55</v>
      </c>
      <c r="K146" t="s">
        <v>20</v>
      </c>
      <c r="L146" t="s">
        <v>48</v>
      </c>
      <c r="M146" t="s">
        <v>55</v>
      </c>
    </row>
    <row r="147" spans="1:13">
      <c r="A147">
        <v>202120</v>
      </c>
      <c r="B147" s="5" t="str">
        <f t="shared" si="2"/>
        <v>20173</v>
      </c>
      <c r="C147">
        <v>201731660</v>
      </c>
      <c r="D147" t="s">
        <v>214</v>
      </c>
      <c r="E147" t="s">
        <v>1212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202120</v>
      </c>
      <c r="B148" s="5" t="str">
        <f t="shared" si="2"/>
        <v>20181</v>
      </c>
      <c r="C148">
        <v>201811949</v>
      </c>
      <c r="D148" t="s">
        <v>373</v>
      </c>
      <c r="E148" t="s">
        <v>1214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>
        <v>202120</v>
      </c>
      <c r="B149" s="5" t="str">
        <f t="shared" si="2"/>
        <v>20181</v>
      </c>
      <c r="C149">
        <v>201812380</v>
      </c>
      <c r="D149" t="s">
        <v>202</v>
      </c>
      <c r="E149" t="s">
        <v>1216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>
        <v>202120</v>
      </c>
      <c r="B150" s="5" t="str">
        <f t="shared" si="2"/>
        <v>20181</v>
      </c>
      <c r="C150">
        <v>201812545</v>
      </c>
      <c r="D150" t="s">
        <v>1218</v>
      </c>
      <c r="E150" t="s">
        <v>1219</v>
      </c>
      <c r="F150" t="s">
        <v>19</v>
      </c>
      <c r="G150" t="s">
        <v>20</v>
      </c>
      <c r="H150" t="s">
        <v>21</v>
      </c>
      <c r="I150" t="s">
        <v>19</v>
      </c>
      <c r="J150" t="s">
        <v>72</v>
      </c>
      <c r="K150" t="s">
        <v>20</v>
      </c>
      <c r="L150" t="s">
        <v>21</v>
      </c>
      <c r="M150" t="s">
        <v>72</v>
      </c>
    </row>
    <row r="151" spans="1:13">
      <c r="A151">
        <v>202120</v>
      </c>
      <c r="B151" s="5" t="str">
        <f t="shared" si="2"/>
        <v>20181</v>
      </c>
      <c r="C151">
        <v>201812591</v>
      </c>
      <c r="D151" t="s">
        <v>327</v>
      </c>
      <c r="E151" t="s">
        <v>1221</v>
      </c>
      <c r="F151" t="s">
        <v>19</v>
      </c>
      <c r="G151" t="s">
        <v>20</v>
      </c>
      <c r="H151" t="s">
        <v>21</v>
      </c>
      <c r="I151" t="s">
        <v>19</v>
      </c>
      <c r="J151" t="s">
        <v>55</v>
      </c>
      <c r="K151" t="s">
        <v>20</v>
      </c>
      <c r="L151" t="s">
        <v>48</v>
      </c>
      <c r="M151" t="s">
        <v>55</v>
      </c>
    </row>
    <row r="152" spans="1:13">
      <c r="A152">
        <v>202120</v>
      </c>
      <c r="B152" s="5" t="str">
        <f t="shared" si="2"/>
        <v>20181</v>
      </c>
      <c r="C152">
        <v>201812732</v>
      </c>
      <c r="D152" t="s">
        <v>202</v>
      </c>
      <c r="E152" t="s">
        <v>1223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>
        <v>202120</v>
      </c>
      <c r="B153" s="5" t="str">
        <f t="shared" si="2"/>
        <v>20181</v>
      </c>
      <c r="C153">
        <v>201812761</v>
      </c>
      <c r="D153" t="s">
        <v>279</v>
      </c>
      <c r="E153" t="s">
        <v>1225</v>
      </c>
      <c r="F153" t="s">
        <v>19</v>
      </c>
      <c r="G153" t="s">
        <v>20</v>
      </c>
      <c r="H153" t="s">
        <v>21</v>
      </c>
      <c r="I153" t="s">
        <v>19</v>
      </c>
      <c r="J153" t="s">
        <v>99</v>
      </c>
      <c r="K153" t="s">
        <v>20</v>
      </c>
      <c r="L153" t="s">
        <v>48</v>
      </c>
      <c r="M153" t="s">
        <v>99</v>
      </c>
    </row>
    <row r="154" spans="1:13">
      <c r="A154">
        <v>202120</v>
      </c>
      <c r="B154" s="5" t="str">
        <f t="shared" si="2"/>
        <v>20181</v>
      </c>
      <c r="C154">
        <v>201812839</v>
      </c>
      <c r="D154" t="s">
        <v>759</v>
      </c>
      <c r="E154" t="s">
        <v>1227</v>
      </c>
      <c r="F154" t="s">
        <v>19</v>
      </c>
      <c r="G154" t="s">
        <v>20</v>
      </c>
      <c r="H154" t="s">
        <v>21</v>
      </c>
      <c r="I154" t="s">
        <v>19</v>
      </c>
      <c r="J154" t="s">
        <v>62</v>
      </c>
      <c r="K154" t="s">
        <v>20</v>
      </c>
      <c r="L154" t="s">
        <v>48</v>
      </c>
      <c r="M154" t="s">
        <v>62</v>
      </c>
    </row>
    <row r="155" spans="1:13">
      <c r="A155">
        <v>202120</v>
      </c>
      <c r="B155" s="5" t="str">
        <f t="shared" si="2"/>
        <v>20181</v>
      </c>
      <c r="C155">
        <v>201812901</v>
      </c>
      <c r="D155" t="s">
        <v>180</v>
      </c>
      <c r="E155" t="s">
        <v>1824</v>
      </c>
      <c r="F155" t="s">
        <v>19</v>
      </c>
      <c r="G155" t="s">
        <v>20</v>
      </c>
      <c r="H155" t="s">
        <v>21</v>
      </c>
      <c r="I155" t="s">
        <v>19</v>
      </c>
    </row>
    <row r="156" spans="1:13">
      <c r="A156">
        <v>202120</v>
      </c>
      <c r="B156" s="5" t="str">
        <f t="shared" si="2"/>
        <v>20181</v>
      </c>
      <c r="C156">
        <v>201813270</v>
      </c>
      <c r="D156" t="s">
        <v>121</v>
      </c>
      <c r="E156" t="s">
        <v>1232</v>
      </c>
      <c r="F156" t="s">
        <v>19</v>
      </c>
      <c r="G156" t="s">
        <v>20</v>
      </c>
      <c r="H156" t="s">
        <v>21</v>
      </c>
      <c r="I156" t="s">
        <v>19</v>
      </c>
      <c r="J156" t="s">
        <v>119</v>
      </c>
      <c r="K156" t="s">
        <v>20</v>
      </c>
      <c r="L156" t="s">
        <v>48</v>
      </c>
      <c r="M156" t="s">
        <v>119</v>
      </c>
    </row>
    <row r="157" spans="1:13">
      <c r="A157">
        <v>202120</v>
      </c>
      <c r="B157" s="5" t="str">
        <f t="shared" si="2"/>
        <v>20181</v>
      </c>
      <c r="C157">
        <v>201813289</v>
      </c>
      <c r="D157" t="s">
        <v>1138</v>
      </c>
      <c r="E157" t="s">
        <v>1234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202120</v>
      </c>
      <c r="B158" s="5" t="str">
        <f t="shared" si="2"/>
        <v>20181</v>
      </c>
      <c r="C158">
        <v>201813493</v>
      </c>
      <c r="D158" t="s">
        <v>1236</v>
      </c>
      <c r="E158" t="s">
        <v>1237</v>
      </c>
      <c r="F158" t="s">
        <v>19</v>
      </c>
      <c r="G158" t="s">
        <v>20</v>
      </c>
      <c r="H158" t="s">
        <v>21</v>
      </c>
      <c r="I158" t="s">
        <v>19</v>
      </c>
      <c r="J158" t="s">
        <v>99</v>
      </c>
      <c r="K158" t="s">
        <v>20</v>
      </c>
      <c r="L158" t="s">
        <v>48</v>
      </c>
      <c r="M158" t="s">
        <v>99</v>
      </c>
    </row>
    <row r="159" spans="1:13">
      <c r="A159">
        <v>202120</v>
      </c>
      <c r="B159" s="5" t="str">
        <f t="shared" si="2"/>
        <v>20181</v>
      </c>
      <c r="C159">
        <v>201813873</v>
      </c>
      <c r="D159" t="s">
        <v>285</v>
      </c>
      <c r="E159" t="s">
        <v>1239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202120</v>
      </c>
      <c r="B160" s="5" t="str">
        <f t="shared" si="2"/>
        <v>20181</v>
      </c>
      <c r="C160">
        <v>201814033</v>
      </c>
      <c r="D160" t="s">
        <v>291</v>
      </c>
      <c r="E160" t="s">
        <v>1243</v>
      </c>
      <c r="F160" t="s">
        <v>19</v>
      </c>
      <c r="G160" t="s">
        <v>20</v>
      </c>
      <c r="H160" t="s">
        <v>21</v>
      </c>
      <c r="I160" t="s">
        <v>19</v>
      </c>
      <c r="J160" t="s">
        <v>55</v>
      </c>
      <c r="K160" t="s">
        <v>20</v>
      </c>
      <c r="L160" t="s">
        <v>48</v>
      </c>
      <c r="M160" t="s">
        <v>55</v>
      </c>
    </row>
    <row r="161" spans="1:13">
      <c r="A161">
        <v>202120</v>
      </c>
      <c r="B161" s="5" t="str">
        <f t="shared" si="2"/>
        <v>20181</v>
      </c>
      <c r="C161">
        <v>201814218</v>
      </c>
      <c r="D161" t="s">
        <v>1558</v>
      </c>
      <c r="E161" t="s">
        <v>1559</v>
      </c>
      <c r="F161" t="s">
        <v>19</v>
      </c>
      <c r="G161" t="s">
        <v>20</v>
      </c>
      <c r="H161" t="s">
        <v>21</v>
      </c>
      <c r="I161" t="s">
        <v>19</v>
      </c>
      <c r="J161" t="s">
        <v>227</v>
      </c>
      <c r="K161" t="s">
        <v>20</v>
      </c>
      <c r="L161" t="s">
        <v>21</v>
      </c>
      <c r="M161" t="s">
        <v>72</v>
      </c>
    </row>
    <row r="162" spans="1:13">
      <c r="A162">
        <v>202120</v>
      </c>
      <c r="B162" s="5" t="str">
        <f t="shared" si="2"/>
        <v>20181</v>
      </c>
      <c r="C162">
        <v>201814231</v>
      </c>
      <c r="D162" t="s">
        <v>998</v>
      </c>
      <c r="E162" t="s">
        <v>1249</v>
      </c>
      <c r="F162" t="s">
        <v>37</v>
      </c>
      <c r="G162" t="s">
        <v>20</v>
      </c>
      <c r="H162" t="s">
        <v>37</v>
      </c>
      <c r="I162" t="s">
        <v>37</v>
      </c>
      <c r="J162" t="s">
        <v>19</v>
      </c>
      <c r="K162" t="s">
        <v>20</v>
      </c>
      <c r="L162" t="s">
        <v>21</v>
      </c>
      <c r="M162" t="s">
        <v>19</v>
      </c>
    </row>
    <row r="163" spans="1:13">
      <c r="A163">
        <v>202120</v>
      </c>
      <c r="B163" s="5" t="str">
        <f t="shared" si="2"/>
        <v>20181</v>
      </c>
      <c r="C163">
        <v>201814337</v>
      </c>
      <c r="D163" t="s">
        <v>1719</v>
      </c>
      <c r="E163" t="s">
        <v>1004</v>
      </c>
      <c r="F163" t="s">
        <v>652</v>
      </c>
      <c r="G163" t="s">
        <v>20</v>
      </c>
      <c r="H163" t="s">
        <v>21</v>
      </c>
      <c r="I163" t="s">
        <v>84</v>
      </c>
      <c r="J163" t="s">
        <v>19</v>
      </c>
      <c r="K163" t="s">
        <v>20</v>
      </c>
      <c r="L163" t="s">
        <v>21</v>
      </c>
      <c r="M163" t="s">
        <v>19</v>
      </c>
    </row>
    <row r="164" spans="1:13">
      <c r="A164">
        <v>202120</v>
      </c>
      <c r="B164" s="5" t="str">
        <f t="shared" si="2"/>
        <v>20181</v>
      </c>
      <c r="C164">
        <v>201814504</v>
      </c>
      <c r="D164" t="s">
        <v>1251</v>
      </c>
      <c r="E164" t="s">
        <v>1252</v>
      </c>
      <c r="F164" t="s">
        <v>19</v>
      </c>
      <c r="G164" t="s">
        <v>20</v>
      </c>
      <c r="H164" t="s">
        <v>21</v>
      </c>
      <c r="I164" t="s">
        <v>19</v>
      </c>
    </row>
    <row r="165" spans="1:13">
      <c r="A165">
        <v>202120</v>
      </c>
      <c r="B165" s="5" t="str">
        <f t="shared" si="2"/>
        <v>20181</v>
      </c>
      <c r="C165">
        <v>201814690</v>
      </c>
      <c r="D165" t="s">
        <v>546</v>
      </c>
      <c r="E165" t="s">
        <v>1254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202120</v>
      </c>
      <c r="B166" s="5" t="str">
        <f t="shared" si="2"/>
        <v>20181</v>
      </c>
      <c r="C166">
        <v>201814694</v>
      </c>
      <c r="D166" t="s">
        <v>321</v>
      </c>
      <c r="E166" t="s">
        <v>2091</v>
      </c>
      <c r="F166" t="s">
        <v>72</v>
      </c>
      <c r="G166" t="s">
        <v>20</v>
      </c>
      <c r="H166" t="s">
        <v>21</v>
      </c>
      <c r="I166" t="s">
        <v>72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202120</v>
      </c>
      <c r="B167" s="5" t="str">
        <f t="shared" si="2"/>
        <v>20181</v>
      </c>
      <c r="C167">
        <v>201814770</v>
      </c>
      <c r="D167" t="s">
        <v>566</v>
      </c>
      <c r="E167" t="s">
        <v>1561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>
        <v>202120</v>
      </c>
      <c r="B168" s="5" t="str">
        <f t="shared" si="2"/>
        <v>20181</v>
      </c>
      <c r="C168">
        <v>201814823</v>
      </c>
      <c r="D168" t="s">
        <v>1558</v>
      </c>
      <c r="E168" t="s">
        <v>1720</v>
      </c>
      <c r="F168" t="s">
        <v>19</v>
      </c>
      <c r="G168" t="s">
        <v>20</v>
      </c>
      <c r="H168" t="s">
        <v>21</v>
      </c>
      <c r="I168" t="s">
        <v>19</v>
      </c>
      <c r="J168" t="s">
        <v>55</v>
      </c>
      <c r="K168" t="s">
        <v>20</v>
      </c>
      <c r="L168" t="s">
        <v>48</v>
      </c>
      <c r="M168" t="s">
        <v>55</v>
      </c>
    </row>
    <row r="169" spans="1:13">
      <c r="A169">
        <v>202120</v>
      </c>
      <c r="B169" s="5" t="str">
        <f t="shared" si="2"/>
        <v>20181</v>
      </c>
      <c r="C169">
        <v>201814831</v>
      </c>
      <c r="D169" t="s">
        <v>1256</v>
      </c>
      <c r="E169" t="s">
        <v>1257</v>
      </c>
      <c r="F169" t="s">
        <v>19</v>
      </c>
      <c r="G169" t="s">
        <v>20</v>
      </c>
      <c r="H169" t="s">
        <v>21</v>
      </c>
      <c r="I169" t="s">
        <v>19</v>
      </c>
      <c r="J169" t="s">
        <v>103</v>
      </c>
      <c r="K169" t="s">
        <v>20</v>
      </c>
      <c r="L169" t="s">
        <v>21</v>
      </c>
      <c r="M169" t="s">
        <v>103</v>
      </c>
    </row>
    <row r="170" spans="1:13">
      <c r="A170">
        <v>202120</v>
      </c>
      <c r="B170" s="5" t="str">
        <f t="shared" si="2"/>
        <v>20181</v>
      </c>
      <c r="C170">
        <v>201814848</v>
      </c>
      <c r="D170" t="s">
        <v>373</v>
      </c>
      <c r="E170" t="s">
        <v>2266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202120</v>
      </c>
      <c r="B171" s="5" t="str">
        <f t="shared" si="2"/>
        <v>20181</v>
      </c>
      <c r="C171">
        <v>201815065</v>
      </c>
      <c r="D171" t="s">
        <v>1259</v>
      </c>
      <c r="E171" t="s">
        <v>642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>
        <v>202120</v>
      </c>
      <c r="B172" s="5" t="str">
        <f t="shared" si="2"/>
        <v>20181</v>
      </c>
      <c r="C172">
        <v>201815073</v>
      </c>
      <c r="D172" t="s">
        <v>691</v>
      </c>
      <c r="E172" t="s">
        <v>1261</v>
      </c>
      <c r="F172" t="s">
        <v>19</v>
      </c>
      <c r="G172" t="s">
        <v>20</v>
      </c>
      <c r="H172" t="s">
        <v>21</v>
      </c>
      <c r="I172" t="s">
        <v>19</v>
      </c>
    </row>
    <row r="173" spans="1:13">
      <c r="A173">
        <v>202120</v>
      </c>
      <c r="B173" s="5" t="str">
        <f t="shared" si="2"/>
        <v>20181</v>
      </c>
      <c r="C173">
        <v>201815123</v>
      </c>
      <c r="D173" t="s">
        <v>1263</v>
      </c>
      <c r="E173" t="s">
        <v>1264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>
        <v>202120</v>
      </c>
      <c r="B174" s="5" t="str">
        <f t="shared" si="2"/>
        <v>20181</v>
      </c>
      <c r="C174">
        <v>201815129</v>
      </c>
      <c r="D174" t="s">
        <v>1266</v>
      </c>
      <c r="E174" t="s">
        <v>1267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202120</v>
      </c>
      <c r="B175" s="5" t="str">
        <f t="shared" si="2"/>
        <v>20181</v>
      </c>
      <c r="C175">
        <v>201815445</v>
      </c>
      <c r="D175" t="s">
        <v>1825</v>
      </c>
      <c r="E175" t="s">
        <v>1826</v>
      </c>
      <c r="F175" t="s">
        <v>19</v>
      </c>
      <c r="G175" t="s">
        <v>20</v>
      </c>
      <c r="H175" t="s">
        <v>21</v>
      </c>
      <c r="I175" t="s">
        <v>19</v>
      </c>
    </row>
    <row r="176" spans="1:13">
      <c r="A176">
        <v>202120</v>
      </c>
      <c r="B176" s="5" t="str">
        <f t="shared" si="2"/>
        <v>20181</v>
      </c>
      <c r="C176">
        <v>201815499</v>
      </c>
      <c r="D176" t="s">
        <v>1269</v>
      </c>
      <c r="E176" t="s">
        <v>1270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202120</v>
      </c>
      <c r="B177" s="5" t="str">
        <f t="shared" si="2"/>
        <v>20181</v>
      </c>
      <c r="C177">
        <v>201815547</v>
      </c>
      <c r="D177" t="s">
        <v>1272</v>
      </c>
      <c r="E177" t="s">
        <v>1273</v>
      </c>
      <c r="F177" t="s">
        <v>19</v>
      </c>
      <c r="G177" t="s">
        <v>20</v>
      </c>
      <c r="H177" t="s">
        <v>21</v>
      </c>
      <c r="I177" t="s">
        <v>19</v>
      </c>
    </row>
    <row r="178" spans="1:13">
      <c r="A178">
        <v>202120</v>
      </c>
      <c r="B178" s="5" t="str">
        <f t="shared" si="2"/>
        <v>20181</v>
      </c>
      <c r="C178">
        <v>201815615</v>
      </c>
      <c r="D178" t="s">
        <v>546</v>
      </c>
      <c r="E178" t="s">
        <v>1563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202120</v>
      </c>
      <c r="B179" s="5" t="str">
        <f t="shared" si="2"/>
        <v>20181</v>
      </c>
      <c r="C179">
        <v>201815654</v>
      </c>
      <c r="D179" t="s">
        <v>1275</v>
      </c>
      <c r="E179" t="s">
        <v>1276</v>
      </c>
      <c r="F179" t="s">
        <v>19</v>
      </c>
      <c r="G179" t="s">
        <v>20</v>
      </c>
      <c r="H179" t="s">
        <v>21</v>
      </c>
      <c r="I179" t="s">
        <v>19</v>
      </c>
      <c r="J179" t="s">
        <v>55</v>
      </c>
      <c r="K179" t="s">
        <v>20</v>
      </c>
      <c r="L179" t="s">
        <v>48</v>
      </c>
      <c r="M179" t="s">
        <v>55</v>
      </c>
    </row>
    <row r="180" spans="1:13">
      <c r="A180">
        <v>202120</v>
      </c>
      <c r="B180" s="5" t="str">
        <f t="shared" si="2"/>
        <v>20181</v>
      </c>
      <c r="C180">
        <v>201815665</v>
      </c>
      <c r="D180" t="s">
        <v>1278</v>
      </c>
      <c r="E180" t="s">
        <v>1279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202120</v>
      </c>
      <c r="B181" s="5" t="str">
        <f t="shared" si="2"/>
        <v>20181</v>
      </c>
      <c r="C181">
        <v>201815844</v>
      </c>
      <c r="D181" t="s">
        <v>852</v>
      </c>
      <c r="E181" t="s">
        <v>1281</v>
      </c>
      <c r="F181" t="s">
        <v>19</v>
      </c>
      <c r="G181" t="s">
        <v>20</v>
      </c>
      <c r="H181" t="s">
        <v>21</v>
      </c>
      <c r="I181" t="s">
        <v>19</v>
      </c>
      <c r="J181" t="s">
        <v>55</v>
      </c>
      <c r="K181" t="s">
        <v>20</v>
      </c>
      <c r="L181" t="s">
        <v>48</v>
      </c>
      <c r="M181" t="s">
        <v>55</v>
      </c>
    </row>
    <row r="182" spans="1:13">
      <c r="A182">
        <v>202120</v>
      </c>
      <c r="B182" s="5" t="str">
        <f t="shared" si="2"/>
        <v>20181</v>
      </c>
      <c r="C182">
        <v>201816249</v>
      </c>
      <c r="D182" t="s">
        <v>1283</v>
      </c>
      <c r="E182" t="s">
        <v>1284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202120</v>
      </c>
      <c r="B183" s="5" t="str">
        <f t="shared" si="2"/>
        <v>20181</v>
      </c>
      <c r="C183">
        <v>201816384</v>
      </c>
      <c r="D183" t="s">
        <v>1568</v>
      </c>
      <c r="E183" t="s">
        <v>1569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202120</v>
      </c>
      <c r="B184" s="5" t="str">
        <f t="shared" si="2"/>
        <v>20181</v>
      </c>
      <c r="C184">
        <v>201816637</v>
      </c>
      <c r="D184" t="s">
        <v>145</v>
      </c>
      <c r="E184" t="s">
        <v>1919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202120</v>
      </c>
      <c r="B185" s="5" t="str">
        <f t="shared" si="2"/>
        <v>20181</v>
      </c>
      <c r="C185">
        <v>201816789</v>
      </c>
      <c r="D185" t="s">
        <v>1286</v>
      </c>
      <c r="E185" t="s">
        <v>1287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202120</v>
      </c>
      <c r="B186" s="5" t="str">
        <f t="shared" si="2"/>
        <v>20181</v>
      </c>
      <c r="C186">
        <v>201817008</v>
      </c>
      <c r="D186" t="s">
        <v>321</v>
      </c>
      <c r="E186" t="s">
        <v>1574</v>
      </c>
      <c r="F186" t="s">
        <v>159</v>
      </c>
      <c r="G186" t="s">
        <v>20</v>
      </c>
      <c r="H186" t="s">
        <v>21</v>
      </c>
      <c r="I186" t="s">
        <v>159</v>
      </c>
      <c r="J186" t="s">
        <v>19</v>
      </c>
      <c r="K186" t="s">
        <v>20</v>
      </c>
      <c r="L186" t="s">
        <v>21</v>
      </c>
      <c r="M186" t="s">
        <v>19</v>
      </c>
    </row>
    <row r="187" spans="1:13">
      <c r="A187">
        <v>202120</v>
      </c>
      <c r="B187" s="5" t="str">
        <f t="shared" si="2"/>
        <v>20181</v>
      </c>
      <c r="C187">
        <v>201817142</v>
      </c>
      <c r="D187" t="s">
        <v>1454</v>
      </c>
      <c r="E187" t="s">
        <v>1827</v>
      </c>
      <c r="F187" t="s">
        <v>103</v>
      </c>
      <c r="G187" t="s">
        <v>20</v>
      </c>
      <c r="H187" t="s">
        <v>21</v>
      </c>
      <c r="I187" t="s">
        <v>103</v>
      </c>
      <c r="J187" t="s">
        <v>19</v>
      </c>
      <c r="K187" t="s">
        <v>20</v>
      </c>
      <c r="L187" t="s">
        <v>21</v>
      </c>
      <c r="M187" t="s">
        <v>19</v>
      </c>
    </row>
    <row r="188" spans="1:13">
      <c r="A188">
        <v>202120</v>
      </c>
      <c r="B188" s="5" t="str">
        <f t="shared" si="2"/>
        <v>20181</v>
      </c>
      <c r="C188">
        <v>201817265</v>
      </c>
      <c r="D188" t="s">
        <v>1289</v>
      </c>
      <c r="E188" t="s">
        <v>1290</v>
      </c>
      <c r="F188" t="s">
        <v>19</v>
      </c>
      <c r="G188" t="s">
        <v>20</v>
      </c>
      <c r="H188" t="s">
        <v>21</v>
      </c>
      <c r="I188" t="s">
        <v>19</v>
      </c>
      <c r="J188" t="s">
        <v>25</v>
      </c>
      <c r="K188" t="s">
        <v>20</v>
      </c>
      <c r="L188" t="s">
        <v>21</v>
      </c>
      <c r="M188" t="s">
        <v>25</v>
      </c>
    </row>
    <row r="189" spans="1:13">
      <c r="A189">
        <v>202120</v>
      </c>
      <c r="B189" s="5" t="str">
        <f t="shared" si="2"/>
        <v>20181</v>
      </c>
      <c r="C189">
        <v>201819742</v>
      </c>
      <c r="D189" t="s">
        <v>1576</v>
      </c>
      <c r="E189" t="s">
        <v>1577</v>
      </c>
      <c r="F189" t="s">
        <v>19</v>
      </c>
      <c r="G189" t="s">
        <v>20</v>
      </c>
      <c r="H189" t="s">
        <v>21</v>
      </c>
      <c r="I189" t="s">
        <v>19</v>
      </c>
      <c r="J189" t="s">
        <v>55</v>
      </c>
      <c r="K189" t="s">
        <v>20</v>
      </c>
      <c r="L189" t="s">
        <v>48</v>
      </c>
      <c r="M189" t="s">
        <v>55</v>
      </c>
    </row>
    <row r="190" spans="1:13">
      <c r="A190">
        <v>202120</v>
      </c>
      <c r="B190" s="5" t="str">
        <f t="shared" si="2"/>
        <v>20181</v>
      </c>
      <c r="C190">
        <v>201819799</v>
      </c>
      <c r="D190" t="s">
        <v>1579</v>
      </c>
      <c r="E190" t="s">
        <v>1580</v>
      </c>
      <c r="F190" t="s">
        <v>19</v>
      </c>
      <c r="G190" t="s">
        <v>20</v>
      </c>
      <c r="H190" t="s">
        <v>21</v>
      </c>
      <c r="I190" t="s">
        <v>19</v>
      </c>
      <c r="J190" t="s">
        <v>55</v>
      </c>
      <c r="K190" t="s">
        <v>20</v>
      </c>
      <c r="L190" t="s">
        <v>48</v>
      </c>
      <c r="M190" t="s">
        <v>55</v>
      </c>
    </row>
    <row r="191" spans="1:13">
      <c r="A191">
        <v>202120</v>
      </c>
      <c r="B191" s="5" t="str">
        <f t="shared" si="2"/>
        <v>20182</v>
      </c>
      <c r="C191">
        <v>201820035</v>
      </c>
      <c r="D191" t="s">
        <v>1582</v>
      </c>
      <c r="E191" t="s">
        <v>1583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202120</v>
      </c>
      <c r="B192" s="5" t="str">
        <f t="shared" si="2"/>
        <v>20182</v>
      </c>
      <c r="C192">
        <v>201820100</v>
      </c>
      <c r="D192" t="s">
        <v>373</v>
      </c>
      <c r="E192" t="s">
        <v>2092</v>
      </c>
      <c r="F192" t="s">
        <v>19</v>
      </c>
      <c r="G192" t="s">
        <v>20</v>
      </c>
      <c r="H192" t="s">
        <v>21</v>
      </c>
      <c r="I192" t="s">
        <v>19</v>
      </c>
    </row>
    <row r="193" spans="1:13">
      <c r="A193">
        <v>202120</v>
      </c>
      <c r="B193" s="5" t="str">
        <f t="shared" si="2"/>
        <v>20182</v>
      </c>
      <c r="C193">
        <v>201820696</v>
      </c>
      <c r="D193" t="s">
        <v>1587</v>
      </c>
      <c r="E193" t="s">
        <v>1588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202120</v>
      </c>
      <c r="B194" s="5" t="str">
        <f t="shared" si="2"/>
        <v>20182</v>
      </c>
      <c r="C194">
        <v>201820699</v>
      </c>
      <c r="D194" t="s">
        <v>727</v>
      </c>
      <c r="E194" t="s">
        <v>1724</v>
      </c>
      <c r="F194" t="s">
        <v>19</v>
      </c>
      <c r="G194" t="s">
        <v>20</v>
      </c>
      <c r="H194" t="s">
        <v>21</v>
      </c>
      <c r="I194" t="s">
        <v>19</v>
      </c>
    </row>
    <row r="195" spans="1:13">
      <c r="A195">
        <v>202120</v>
      </c>
      <c r="B195" s="5" t="str">
        <f t="shared" ref="B195:B258" si="3">LEFT(C195,5)</f>
        <v>20182</v>
      </c>
      <c r="C195">
        <v>201820789</v>
      </c>
      <c r="D195" t="s">
        <v>121</v>
      </c>
      <c r="E195" t="s">
        <v>1590</v>
      </c>
      <c r="F195" t="s">
        <v>19</v>
      </c>
      <c r="G195" t="s">
        <v>20</v>
      </c>
      <c r="H195" t="s">
        <v>21</v>
      </c>
      <c r="I195" t="s">
        <v>19</v>
      </c>
      <c r="J195" t="s">
        <v>55</v>
      </c>
      <c r="K195" t="s">
        <v>20</v>
      </c>
      <c r="L195" t="s">
        <v>48</v>
      </c>
      <c r="M195" t="s">
        <v>55</v>
      </c>
    </row>
    <row r="196" spans="1:13">
      <c r="A196">
        <v>202120</v>
      </c>
      <c r="B196" s="5" t="str">
        <f t="shared" si="3"/>
        <v>20182</v>
      </c>
      <c r="C196">
        <v>201820814</v>
      </c>
      <c r="D196" t="s">
        <v>2267</v>
      </c>
      <c r="E196" t="s">
        <v>2268</v>
      </c>
      <c r="F196" t="s">
        <v>55</v>
      </c>
      <c r="G196" t="s">
        <v>20</v>
      </c>
      <c r="H196" t="s">
        <v>48</v>
      </c>
      <c r="I196" t="s">
        <v>55</v>
      </c>
      <c r="J196" t="s">
        <v>19</v>
      </c>
      <c r="K196" t="s">
        <v>20</v>
      </c>
      <c r="L196" t="s">
        <v>21</v>
      </c>
      <c r="M196" t="s">
        <v>19</v>
      </c>
    </row>
    <row r="197" spans="1:13">
      <c r="A197">
        <v>202120</v>
      </c>
      <c r="B197" s="5" t="str">
        <f t="shared" si="3"/>
        <v>20182</v>
      </c>
      <c r="C197">
        <v>201820828</v>
      </c>
      <c r="D197" t="s">
        <v>489</v>
      </c>
      <c r="E197" t="s">
        <v>1828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202120</v>
      </c>
      <c r="B198" s="5" t="str">
        <f t="shared" si="3"/>
        <v>20182</v>
      </c>
      <c r="C198">
        <v>201821033</v>
      </c>
      <c r="D198" t="s">
        <v>217</v>
      </c>
      <c r="E198" t="s">
        <v>1592</v>
      </c>
      <c r="F198" t="s">
        <v>19</v>
      </c>
      <c r="G198" t="s">
        <v>20</v>
      </c>
      <c r="H198" t="s">
        <v>21</v>
      </c>
      <c r="I198" t="s">
        <v>19</v>
      </c>
    </row>
    <row r="199" spans="1:13">
      <c r="A199">
        <v>202120</v>
      </c>
      <c r="B199" s="5" t="str">
        <f t="shared" si="3"/>
        <v>20182</v>
      </c>
      <c r="C199">
        <v>201821038</v>
      </c>
      <c r="D199" t="s">
        <v>352</v>
      </c>
      <c r="E199" t="s">
        <v>1594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202120</v>
      </c>
      <c r="B200" s="5" t="str">
        <f t="shared" si="3"/>
        <v>20182</v>
      </c>
      <c r="C200">
        <v>201821355</v>
      </c>
      <c r="D200" t="s">
        <v>1598</v>
      </c>
      <c r="E200" t="s">
        <v>1599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202120</v>
      </c>
      <c r="B201" s="5" t="str">
        <f t="shared" si="3"/>
        <v>20182</v>
      </c>
      <c r="C201">
        <v>201821509</v>
      </c>
      <c r="D201" t="s">
        <v>121</v>
      </c>
      <c r="E201" t="s">
        <v>1601</v>
      </c>
      <c r="F201" t="s">
        <v>19</v>
      </c>
      <c r="G201" t="s">
        <v>20</v>
      </c>
      <c r="H201" t="s">
        <v>21</v>
      </c>
      <c r="I201" t="s">
        <v>19</v>
      </c>
    </row>
    <row r="202" spans="1:13">
      <c r="A202">
        <v>202120</v>
      </c>
      <c r="B202" s="5" t="str">
        <f t="shared" si="3"/>
        <v>20182</v>
      </c>
      <c r="C202">
        <v>201821658</v>
      </c>
      <c r="D202" t="s">
        <v>1603</v>
      </c>
      <c r="E202" t="s">
        <v>1604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>
        <v>202120</v>
      </c>
      <c r="B203" s="5" t="str">
        <f t="shared" si="3"/>
        <v>20182</v>
      </c>
      <c r="C203">
        <v>201821757</v>
      </c>
      <c r="D203" t="s">
        <v>217</v>
      </c>
      <c r="E203" t="s">
        <v>1611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202120</v>
      </c>
      <c r="B204" s="5" t="str">
        <f t="shared" si="3"/>
        <v>20182</v>
      </c>
      <c r="C204">
        <v>201821761</v>
      </c>
      <c r="D204" t="s">
        <v>263</v>
      </c>
      <c r="E204" t="s">
        <v>1613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202120</v>
      </c>
      <c r="B205" s="5" t="str">
        <f t="shared" si="3"/>
        <v>20182</v>
      </c>
      <c r="C205">
        <v>201821783</v>
      </c>
      <c r="D205" t="s">
        <v>1424</v>
      </c>
      <c r="E205" t="s">
        <v>1615</v>
      </c>
      <c r="F205" t="s">
        <v>19</v>
      </c>
      <c r="G205" t="s">
        <v>20</v>
      </c>
      <c r="H205" t="s">
        <v>21</v>
      </c>
      <c r="I205" t="s">
        <v>19</v>
      </c>
      <c r="J205" t="s">
        <v>55</v>
      </c>
      <c r="K205" t="s">
        <v>20</v>
      </c>
      <c r="L205" t="s">
        <v>48</v>
      </c>
      <c r="M205" t="s">
        <v>55</v>
      </c>
    </row>
    <row r="206" spans="1:13">
      <c r="A206">
        <v>202120</v>
      </c>
      <c r="B206" s="5" t="str">
        <f t="shared" si="3"/>
        <v>20182</v>
      </c>
      <c r="C206">
        <v>201821867</v>
      </c>
      <c r="D206" t="s">
        <v>42</v>
      </c>
      <c r="E206" t="s">
        <v>1617</v>
      </c>
      <c r="F206" t="s">
        <v>19</v>
      </c>
      <c r="G206" t="s">
        <v>20</v>
      </c>
      <c r="H206" t="s">
        <v>21</v>
      </c>
      <c r="I206" t="s">
        <v>19</v>
      </c>
      <c r="J206" t="s">
        <v>99</v>
      </c>
      <c r="K206" t="s">
        <v>20</v>
      </c>
      <c r="L206" t="s">
        <v>48</v>
      </c>
      <c r="M206" t="s">
        <v>99</v>
      </c>
    </row>
    <row r="207" spans="1:13">
      <c r="A207">
        <v>202120</v>
      </c>
      <c r="B207" s="5" t="str">
        <f t="shared" si="3"/>
        <v>20182</v>
      </c>
      <c r="C207">
        <v>201821942</v>
      </c>
      <c r="D207" t="s">
        <v>309</v>
      </c>
      <c r="E207" t="s">
        <v>1619</v>
      </c>
      <c r="F207" t="s">
        <v>19</v>
      </c>
      <c r="G207" t="s">
        <v>20</v>
      </c>
      <c r="H207" t="s">
        <v>21</v>
      </c>
      <c r="I207" t="s">
        <v>19</v>
      </c>
      <c r="J207" t="s">
        <v>159</v>
      </c>
      <c r="K207" t="s">
        <v>20</v>
      </c>
      <c r="L207" t="s">
        <v>21</v>
      </c>
      <c r="M207" t="s">
        <v>159</v>
      </c>
    </row>
    <row r="208" spans="1:13">
      <c r="A208">
        <v>202120</v>
      </c>
      <c r="B208" s="5" t="str">
        <f t="shared" si="3"/>
        <v>20182</v>
      </c>
      <c r="C208">
        <v>201822053</v>
      </c>
      <c r="D208" t="s">
        <v>1920</v>
      </c>
      <c r="E208" t="s">
        <v>1921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202120</v>
      </c>
      <c r="B209" s="5" t="str">
        <f t="shared" si="3"/>
        <v>20182</v>
      </c>
      <c r="C209">
        <v>201822125</v>
      </c>
      <c r="D209" t="s">
        <v>907</v>
      </c>
      <c r="E209" t="s">
        <v>1829</v>
      </c>
      <c r="F209" t="s">
        <v>185</v>
      </c>
      <c r="G209" t="s">
        <v>20</v>
      </c>
      <c r="H209" t="s">
        <v>186</v>
      </c>
      <c r="I209" t="s">
        <v>185</v>
      </c>
      <c r="J209" t="s">
        <v>19</v>
      </c>
      <c r="K209" t="s">
        <v>20</v>
      </c>
      <c r="L209" t="s">
        <v>21</v>
      </c>
      <c r="M209" t="s">
        <v>19</v>
      </c>
    </row>
    <row r="210" spans="1:13">
      <c r="A210">
        <v>202120</v>
      </c>
      <c r="B210" s="5" t="str">
        <f t="shared" si="3"/>
        <v>20182</v>
      </c>
      <c r="C210">
        <v>201822235</v>
      </c>
      <c r="D210" t="s">
        <v>172</v>
      </c>
      <c r="E210" t="s">
        <v>1621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202120</v>
      </c>
      <c r="B211" s="5" t="str">
        <f t="shared" si="3"/>
        <v>20182</v>
      </c>
      <c r="C211">
        <v>201822238</v>
      </c>
      <c r="D211" t="s">
        <v>249</v>
      </c>
      <c r="E211" t="s">
        <v>1830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202120</v>
      </c>
      <c r="B212" s="5" t="str">
        <f t="shared" si="3"/>
        <v>20182</v>
      </c>
      <c r="C212">
        <v>201822262</v>
      </c>
      <c r="D212" t="s">
        <v>1623</v>
      </c>
      <c r="E212" t="s">
        <v>1624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202120</v>
      </c>
      <c r="B213" s="5" t="str">
        <f t="shared" si="3"/>
        <v>20182</v>
      </c>
      <c r="C213">
        <v>201822270</v>
      </c>
      <c r="D213" t="s">
        <v>748</v>
      </c>
      <c r="E213" t="s">
        <v>1626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202120</v>
      </c>
      <c r="B214" s="5" t="str">
        <f t="shared" si="3"/>
        <v>20182</v>
      </c>
      <c r="C214">
        <v>201822338</v>
      </c>
      <c r="D214" t="s">
        <v>288</v>
      </c>
      <c r="E214" t="s">
        <v>1628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202120</v>
      </c>
      <c r="B215" s="5" t="str">
        <f t="shared" si="3"/>
        <v>20182</v>
      </c>
      <c r="C215">
        <v>201822381</v>
      </c>
      <c r="D215" t="s">
        <v>1630</v>
      </c>
      <c r="E215" t="s">
        <v>544</v>
      </c>
      <c r="F215" t="s">
        <v>19</v>
      </c>
      <c r="G215" t="s">
        <v>20</v>
      </c>
      <c r="H215" t="s">
        <v>21</v>
      </c>
      <c r="I215" t="s">
        <v>19</v>
      </c>
    </row>
    <row r="216" spans="1:13">
      <c r="A216">
        <v>202120</v>
      </c>
      <c r="B216" s="5" t="str">
        <f t="shared" si="3"/>
        <v>20182</v>
      </c>
      <c r="C216">
        <v>201822575</v>
      </c>
      <c r="D216" t="s">
        <v>249</v>
      </c>
      <c r="E216" t="s">
        <v>1632</v>
      </c>
      <c r="F216" t="s">
        <v>19</v>
      </c>
      <c r="G216" t="s">
        <v>20</v>
      </c>
      <c r="H216" t="s">
        <v>21</v>
      </c>
      <c r="I216" t="s">
        <v>19</v>
      </c>
      <c r="J216" t="s">
        <v>55</v>
      </c>
      <c r="K216" t="s">
        <v>20</v>
      </c>
      <c r="L216" t="s">
        <v>48</v>
      </c>
      <c r="M216" t="s">
        <v>55</v>
      </c>
    </row>
    <row r="217" spans="1:13">
      <c r="A217">
        <v>202120</v>
      </c>
      <c r="B217" s="5" t="str">
        <f t="shared" si="3"/>
        <v>20182</v>
      </c>
      <c r="C217">
        <v>201822954</v>
      </c>
      <c r="D217" t="s">
        <v>421</v>
      </c>
      <c r="E217" t="s">
        <v>1634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>
        <v>202120</v>
      </c>
      <c r="B218" s="5" t="str">
        <f t="shared" si="3"/>
        <v>20191</v>
      </c>
      <c r="C218">
        <v>201910902</v>
      </c>
      <c r="D218" t="s">
        <v>279</v>
      </c>
      <c r="E218" t="s">
        <v>1726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202120</v>
      </c>
      <c r="B219" s="5" t="str">
        <f t="shared" si="3"/>
        <v>20191</v>
      </c>
      <c r="C219">
        <v>201910931</v>
      </c>
      <c r="D219" t="s">
        <v>145</v>
      </c>
      <c r="E219" t="s">
        <v>2093</v>
      </c>
      <c r="F219" t="s">
        <v>72</v>
      </c>
      <c r="G219" t="s">
        <v>20</v>
      </c>
      <c r="H219" t="s">
        <v>21</v>
      </c>
      <c r="I219" t="s">
        <v>72</v>
      </c>
      <c r="J219" t="s">
        <v>19</v>
      </c>
      <c r="K219" t="s">
        <v>20</v>
      </c>
      <c r="L219" t="s">
        <v>21</v>
      </c>
      <c r="M219" t="s">
        <v>19</v>
      </c>
    </row>
    <row r="220" spans="1:13">
      <c r="A220">
        <v>202120</v>
      </c>
      <c r="B220" s="5" t="str">
        <f t="shared" si="3"/>
        <v>20191</v>
      </c>
      <c r="C220">
        <v>201911024</v>
      </c>
      <c r="D220" t="s">
        <v>285</v>
      </c>
      <c r="E220" t="s">
        <v>1728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202120</v>
      </c>
      <c r="B221" s="5" t="str">
        <f t="shared" si="3"/>
        <v>20191</v>
      </c>
      <c r="C221">
        <v>201911044</v>
      </c>
      <c r="D221" t="s">
        <v>1075</v>
      </c>
      <c r="E221" t="s">
        <v>1922</v>
      </c>
      <c r="F221" t="s">
        <v>25</v>
      </c>
      <c r="G221" t="s">
        <v>20</v>
      </c>
      <c r="H221" t="s">
        <v>21</v>
      </c>
      <c r="I221" t="s">
        <v>25</v>
      </c>
      <c r="J221" t="s">
        <v>19</v>
      </c>
      <c r="K221" t="s">
        <v>20</v>
      </c>
      <c r="L221" t="s">
        <v>21</v>
      </c>
      <c r="M221" t="s">
        <v>19</v>
      </c>
    </row>
    <row r="222" spans="1:13">
      <c r="A222">
        <v>202120</v>
      </c>
      <c r="B222" s="5" t="str">
        <f t="shared" si="3"/>
        <v>20191</v>
      </c>
      <c r="C222">
        <v>201911203</v>
      </c>
      <c r="D222" t="s">
        <v>309</v>
      </c>
      <c r="E222" t="s">
        <v>544</v>
      </c>
      <c r="F222" t="s">
        <v>19</v>
      </c>
      <c r="G222" t="s">
        <v>20</v>
      </c>
      <c r="H222" t="s">
        <v>21</v>
      </c>
      <c r="I222" t="s">
        <v>19</v>
      </c>
    </row>
    <row r="223" spans="1:13">
      <c r="A223">
        <v>202120</v>
      </c>
      <c r="B223" s="5" t="str">
        <f t="shared" si="3"/>
        <v>20191</v>
      </c>
      <c r="C223">
        <v>201911212</v>
      </c>
      <c r="D223" t="s">
        <v>1751</v>
      </c>
      <c r="E223" t="s">
        <v>2094</v>
      </c>
      <c r="F223" t="s">
        <v>19</v>
      </c>
      <c r="G223" t="s">
        <v>20</v>
      </c>
      <c r="H223" t="s">
        <v>21</v>
      </c>
      <c r="I223" t="s">
        <v>19</v>
      </c>
    </row>
    <row r="224" spans="1:13">
      <c r="A224">
        <v>202120</v>
      </c>
      <c r="B224" s="5" t="str">
        <f t="shared" si="3"/>
        <v>20191</v>
      </c>
      <c r="C224">
        <v>201911225</v>
      </c>
      <c r="D224" t="s">
        <v>727</v>
      </c>
      <c r="E224" t="s">
        <v>1729</v>
      </c>
      <c r="F224" t="s">
        <v>19</v>
      </c>
      <c r="G224" t="s">
        <v>20</v>
      </c>
      <c r="H224" t="s">
        <v>21</v>
      </c>
      <c r="I224" t="s">
        <v>19</v>
      </c>
      <c r="J224" t="s">
        <v>55</v>
      </c>
      <c r="K224" t="s">
        <v>20</v>
      </c>
      <c r="L224" t="s">
        <v>48</v>
      </c>
      <c r="M224" t="s">
        <v>55</v>
      </c>
    </row>
    <row r="225" spans="1:13">
      <c r="A225">
        <v>202120</v>
      </c>
      <c r="B225" s="5" t="str">
        <f t="shared" si="3"/>
        <v>20191</v>
      </c>
      <c r="C225">
        <v>201911237</v>
      </c>
      <c r="D225" t="s">
        <v>373</v>
      </c>
      <c r="E225" t="s">
        <v>2095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202120</v>
      </c>
      <c r="B226" s="5" t="str">
        <f t="shared" si="3"/>
        <v>20191</v>
      </c>
      <c r="C226">
        <v>201911357</v>
      </c>
      <c r="D226" t="s">
        <v>121</v>
      </c>
      <c r="E226" t="s">
        <v>1731</v>
      </c>
      <c r="F226" t="s">
        <v>19</v>
      </c>
      <c r="G226" t="s">
        <v>20</v>
      </c>
      <c r="H226" t="s">
        <v>21</v>
      </c>
      <c r="I226" t="s">
        <v>19</v>
      </c>
      <c r="J226" t="s">
        <v>55</v>
      </c>
      <c r="K226" t="s">
        <v>20</v>
      </c>
      <c r="L226" t="s">
        <v>48</v>
      </c>
      <c r="M226" t="s">
        <v>55</v>
      </c>
    </row>
    <row r="227" spans="1:13">
      <c r="A227">
        <v>202120</v>
      </c>
      <c r="B227" s="5" t="str">
        <f t="shared" si="3"/>
        <v>20191</v>
      </c>
      <c r="C227">
        <v>201911363</v>
      </c>
      <c r="D227" t="s">
        <v>288</v>
      </c>
      <c r="E227" t="s">
        <v>1732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202120</v>
      </c>
      <c r="B228" s="5" t="str">
        <f t="shared" si="3"/>
        <v>20191</v>
      </c>
      <c r="C228">
        <v>201911397</v>
      </c>
      <c r="D228" t="s">
        <v>315</v>
      </c>
      <c r="E228" t="s">
        <v>1733</v>
      </c>
      <c r="F228" t="s">
        <v>19</v>
      </c>
      <c r="G228" t="s">
        <v>20</v>
      </c>
      <c r="H228" t="s">
        <v>21</v>
      </c>
      <c r="I228" t="s">
        <v>19</v>
      </c>
      <c r="J228" t="s">
        <v>103</v>
      </c>
      <c r="K228" t="s">
        <v>20</v>
      </c>
      <c r="L228" t="s">
        <v>21</v>
      </c>
      <c r="M228" t="s">
        <v>103</v>
      </c>
    </row>
    <row r="229" spans="1:13">
      <c r="A229">
        <v>202120</v>
      </c>
      <c r="B229" s="5" t="str">
        <f t="shared" si="3"/>
        <v>20191</v>
      </c>
      <c r="C229">
        <v>201911629</v>
      </c>
      <c r="D229" t="s">
        <v>1424</v>
      </c>
      <c r="E229" t="s">
        <v>1734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202120</v>
      </c>
      <c r="B230" s="5" t="str">
        <f t="shared" si="3"/>
        <v>20191</v>
      </c>
      <c r="C230">
        <v>201911800</v>
      </c>
      <c r="D230" t="s">
        <v>1735</v>
      </c>
      <c r="E230" t="s">
        <v>1736</v>
      </c>
      <c r="F230" t="s">
        <v>19</v>
      </c>
      <c r="G230" t="s">
        <v>20</v>
      </c>
      <c r="H230" t="s">
        <v>21</v>
      </c>
      <c r="I230" t="s">
        <v>19</v>
      </c>
      <c r="J230" t="s">
        <v>159</v>
      </c>
      <c r="K230" t="s">
        <v>20</v>
      </c>
      <c r="L230" t="s">
        <v>21</v>
      </c>
      <c r="M230" t="s">
        <v>159</v>
      </c>
    </row>
    <row r="231" spans="1:13">
      <c r="A231">
        <v>202120</v>
      </c>
      <c r="B231" s="5" t="str">
        <f t="shared" si="3"/>
        <v>20191</v>
      </c>
      <c r="C231">
        <v>201911933</v>
      </c>
      <c r="D231" t="s">
        <v>2096</v>
      </c>
      <c r="E231" t="s">
        <v>2097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202120</v>
      </c>
      <c r="B232" s="5" t="str">
        <f t="shared" si="3"/>
        <v>20191</v>
      </c>
      <c r="C232">
        <v>201912015</v>
      </c>
      <c r="D232" t="s">
        <v>1738</v>
      </c>
      <c r="E232" t="s">
        <v>1739</v>
      </c>
      <c r="F232" t="s">
        <v>19</v>
      </c>
      <c r="G232" t="s">
        <v>20</v>
      </c>
      <c r="H232" t="s">
        <v>21</v>
      </c>
      <c r="I232" t="s">
        <v>19</v>
      </c>
      <c r="J232" t="s">
        <v>25</v>
      </c>
      <c r="K232" t="s">
        <v>20</v>
      </c>
      <c r="L232" t="s">
        <v>21</v>
      </c>
      <c r="M232" t="s">
        <v>25</v>
      </c>
    </row>
    <row r="233" spans="1:13">
      <c r="A233">
        <v>202120</v>
      </c>
      <c r="B233" s="5" t="str">
        <f t="shared" si="3"/>
        <v>20191</v>
      </c>
      <c r="C233">
        <v>201912106</v>
      </c>
      <c r="D233" t="s">
        <v>1740</v>
      </c>
      <c r="E233" t="s">
        <v>1741</v>
      </c>
      <c r="F233" t="s">
        <v>19</v>
      </c>
      <c r="G233" t="s">
        <v>20</v>
      </c>
      <c r="H233" t="s">
        <v>21</v>
      </c>
      <c r="I233" t="s">
        <v>19</v>
      </c>
      <c r="J233" t="s">
        <v>103</v>
      </c>
      <c r="K233" t="s">
        <v>20</v>
      </c>
      <c r="L233" t="s">
        <v>21</v>
      </c>
      <c r="M233" t="s">
        <v>103</v>
      </c>
    </row>
    <row r="234" spans="1:13">
      <c r="A234">
        <v>202120</v>
      </c>
      <c r="B234" s="5" t="str">
        <f t="shared" si="3"/>
        <v>20191</v>
      </c>
      <c r="C234">
        <v>201912392</v>
      </c>
      <c r="D234" t="s">
        <v>1742</v>
      </c>
      <c r="E234" t="s">
        <v>1743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202120</v>
      </c>
      <c r="B235" s="5" t="str">
        <f t="shared" si="3"/>
        <v>20191</v>
      </c>
      <c r="C235">
        <v>201912539</v>
      </c>
      <c r="D235" t="s">
        <v>1430</v>
      </c>
      <c r="E235" t="s">
        <v>1923</v>
      </c>
      <c r="F235" t="s">
        <v>19</v>
      </c>
      <c r="G235" t="s">
        <v>20</v>
      </c>
      <c r="H235" t="s">
        <v>21</v>
      </c>
      <c r="I235" t="s">
        <v>19</v>
      </c>
    </row>
    <row r="236" spans="1:13">
      <c r="A236">
        <v>202120</v>
      </c>
      <c r="B236" s="5" t="str">
        <f t="shared" si="3"/>
        <v>20191</v>
      </c>
      <c r="C236">
        <v>201912668</v>
      </c>
      <c r="D236" t="s">
        <v>2098</v>
      </c>
      <c r="E236" t="s">
        <v>2099</v>
      </c>
      <c r="F236" t="s">
        <v>25</v>
      </c>
      <c r="G236" t="s">
        <v>20</v>
      </c>
      <c r="H236" t="s">
        <v>21</v>
      </c>
      <c r="I236" t="s">
        <v>25</v>
      </c>
      <c r="J236" t="s">
        <v>19</v>
      </c>
      <c r="K236" t="s">
        <v>20</v>
      </c>
      <c r="L236" t="s">
        <v>21</v>
      </c>
      <c r="M236" t="s">
        <v>19</v>
      </c>
    </row>
    <row r="237" spans="1:13">
      <c r="A237">
        <v>202120</v>
      </c>
      <c r="B237" s="5" t="str">
        <f t="shared" si="3"/>
        <v>20191</v>
      </c>
      <c r="C237">
        <v>201912694</v>
      </c>
      <c r="D237" t="s">
        <v>321</v>
      </c>
      <c r="E237" t="s">
        <v>1745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202120</v>
      </c>
      <c r="B238" s="5" t="str">
        <f t="shared" si="3"/>
        <v>20191</v>
      </c>
      <c r="C238">
        <v>201912777</v>
      </c>
      <c r="D238" t="s">
        <v>1746</v>
      </c>
      <c r="E238" t="s">
        <v>1747</v>
      </c>
      <c r="F238" t="s">
        <v>19</v>
      </c>
      <c r="G238" t="s">
        <v>20</v>
      </c>
      <c r="H238" t="s">
        <v>21</v>
      </c>
      <c r="I238" t="s">
        <v>19</v>
      </c>
    </row>
    <row r="239" spans="1:13">
      <c r="A239">
        <v>202120</v>
      </c>
      <c r="B239" s="5" t="str">
        <f t="shared" si="3"/>
        <v>20191</v>
      </c>
      <c r="C239">
        <v>201913084</v>
      </c>
      <c r="D239" t="s">
        <v>1748</v>
      </c>
      <c r="E239" t="s">
        <v>1749</v>
      </c>
      <c r="F239" t="s">
        <v>19</v>
      </c>
      <c r="G239" t="s">
        <v>20</v>
      </c>
      <c r="H239" t="s">
        <v>21</v>
      </c>
      <c r="I239" t="s">
        <v>19</v>
      </c>
      <c r="J239" t="s">
        <v>25</v>
      </c>
      <c r="K239" t="s">
        <v>20</v>
      </c>
      <c r="L239" t="s">
        <v>21</v>
      </c>
      <c r="M239" t="s">
        <v>25</v>
      </c>
    </row>
    <row r="240" spans="1:13">
      <c r="A240">
        <v>202120</v>
      </c>
      <c r="B240" s="5" t="str">
        <f t="shared" si="3"/>
        <v>20191</v>
      </c>
      <c r="C240">
        <v>201913129</v>
      </c>
      <c r="D240" t="s">
        <v>1694</v>
      </c>
      <c r="E240" t="s">
        <v>1750</v>
      </c>
      <c r="F240" t="s">
        <v>19</v>
      </c>
      <c r="G240" t="s">
        <v>20</v>
      </c>
      <c r="H240" t="s">
        <v>21</v>
      </c>
      <c r="I240" t="s">
        <v>19</v>
      </c>
      <c r="J240" t="s">
        <v>99</v>
      </c>
      <c r="K240" t="s">
        <v>20</v>
      </c>
      <c r="L240" t="s">
        <v>48</v>
      </c>
      <c r="M240" t="s">
        <v>99</v>
      </c>
    </row>
    <row r="241" spans="1:13">
      <c r="A241">
        <v>202120</v>
      </c>
      <c r="B241" s="5" t="str">
        <f t="shared" si="3"/>
        <v>20191</v>
      </c>
      <c r="C241">
        <v>201913193</v>
      </c>
      <c r="D241" t="s">
        <v>1751</v>
      </c>
      <c r="E241" t="s">
        <v>1752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202120</v>
      </c>
      <c r="B242" s="5" t="str">
        <f t="shared" si="3"/>
        <v>20191</v>
      </c>
      <c r="C242">
        <v>201913314</v>
      </c>
      <c r="D242" t="s">
        <v>1753</v>
      </c>
      <c r="E242" t="s">
        <v>1754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202120</v>
      </c>
      <c r="B243" s="5" t="str">
        <f t="shared" si="3"/>
        <v>20191</v>
      </c>
      <c r="C243">
        <v>201913389</v>
      </c>
      <c r="D243" t="s">
        <v>1755</v>
      </c>
      <c r="E243" t="s">
        <v>1756</v>
      </c>
      <c r="F243" t="s">
        <v>19</v>
      </c>
      <c r="G243" t="s">
        <v>20</v>
      </c>
      <c r="H243" t="s">
        <v>21</v>
      </c>
      <c r="I243" t="s">
        <v>19</v>
      </c>
      <c r="J243" t="s">
        <v>25</v>
      </c>
      <c r="K243" t="s">
        <v>20</v>
      </c>
      <c r="L243" t="s">
        <v>21</v>
      </c>
      <c r="M243" t="s">
        <v>25</v>
      </c>
    </row>
    <row r="244" spans="1:13">
      <c r="A244">
        <v>202120</v>
      </c>
      <c r="B244" s="5" t="str">
        <f t="shared" si="3"/>
        <v>20191</v>
      </c>
      <c r="C244">
        <v>201913469</v>
      </c>
      <c r="D244" t="s">
        <v>1924</v>
      </c>
      <c r="E244" t="s">
        <v>1925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202120</v>
      </c>
      <c r="B245" s="5" t="str">
        <f t="shared" si="3"/>
        <v>20191</v>
      </c>
      <c r="C245">
        <v>201913538</v>
      </c>
      <c r="D245" t="s">
        <v>285</v>
      </c>
      <c r="E245" t="s">
        <v>1757</v>
      </c>
      <c r="F245" t="s">
        <v>37</v>
      </c>
      <c r="G245" t="s">
        <v>20</v>
      </c>
      <c r="H245" t="s">
        <v>37</v>
      </c>
      <c r="I245" t="s">
        <v>37</v>
      </c>
      <c r="J245" t="s">
        <v>19</v>
      </c>
      <c r="K245" t="s">
        <v>20</v>
      </c>
      <c r="L245" t="s">
        <v>21</v>
      </c>
      <c r="M245" t="s">
        <v>19</v>
      </c>
    </row>
    <row r="246" spans="1:13">
      <c r="A246">
        <v>202120</v>
      </c>
      <c r="B246" s="5" t="str">
        <f t="shared" si="3"/>
        <v>20191</v>
      </c>
      <c r="C246">
        <v>201913686</v>
      </c>
      <c r="D246" t="s">
        <v>1758</v>
      </c>
      <c r="E246" t="s">
        <v>1759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202120</v>
      </c>
      <c r="B247" s="5" t="str">
        <f t="shared" si="3"/>
        <v>20191</v>
      </c>
      <c r="C247">
        <v>201913688</v>
      </c>
      <c r="D247" t="s">
        <v>133</v>
      </c>
      <c r="E247" t="s">
        <v>1760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202120</v>
      </c>
      <c r="B248" s="5" t="str">
        <f t="shared" si="3"/>
        <v>20191</v>
      </c>
      <c r="C248">
        <v>201913740</v>
      </c>
      <c r="D248" t="s">
        <v>1761</v>
      </c>
      <c r="E248" t="s">
        <v>1762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202120</v>
      </c>
      <c r="B249" s="5" t="str">
        <f t="shared" si="3"/>
        <v>20191</v>
      </c>
      <c r="C249">
        <v>201913767</v>
      </c>
      <c r="D249" t="s">
        <v>145</v>
      </c>
      <c r="E249" t="s">
        <v>1832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202120</v>
      </c>
      <c r="B250" s="5" t="str">
        <f t="shared" si="3"/>
        <v>20191</v>
      </c>
      <c r="C250">
        <v>201913952</v>
      </c>
      <c r="D250" t="s">
        <v>792</v>
      </c>
      <c r="E250" t="s">
        <v>1763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202120</v>
      </c>
      <c r="B251" s="5" t="str">
        <f t="shared" si="3"/>
        <v>20191</v>
      </c>
      <c r="C251">
        <v>201913987</v>
      </c>
      <c r="D251" t="s">
        <v>1926</v>
      </c>
      <c r="E251" t="s">
        <v>1927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202120</v>
      </c>
      <c r="B252" s="5" t="str">
        <f t="shared" si="3"/>
        <v>20191</v>
      </c>
      <c r="C252">
        <v>201913998</v>
      </c>
      <c r="D252" t="s">
        <v>1833</v>
      </c>
      <c r="E252" t="s">
        <v>1834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202120</v>
      </c>
      <c r="B253" s="5" t="str">
        <f t="shared" si="3"/>
        <v>20191</v>
      </c>
      <c r="C253">
        <v>201914095</v>
      </c>
      <c r="D253" t="s">
        <v>748</v>
      </c>
      <c r="E253" t="s">
        <v>1765</v>
      </c>
      <c r="F253" t="s">
        <v>19</v>
      </c>
      <c r="G253" t="s">
        <v>20</v>
      </c>
      <c r="H253" t="s">
        <v>21</v>
      </c>
      <c r="I253" t="s">
        <v>19</v>
      </c>
      <c r="J253" t="s">
        <v>33</v>
      </c>
      <c r="K253" t="s">
        <v>20</v>
      </c>
      <c r="L253" t="s">
        <v>234</v>
      </c>
      <c r="M253" t="s">
        <v>235</v>
      </c>
    </row>
    <row r="254" spans="1:13">
      <c r="A254">
        <v>202120</v>
      </c>
      <c r="B254" s="5" t="str">
        <f t="shared" si="3"/>
        <v>20191</v>
      </c>
      <c r="C254">
        <v>201914107</v>
      </c>
      <c r="D254" t="s">
        <v>1479</v>
      </c>
      <c r="E254" t="s">
        <v>1766</v>
      </c>
      <c r="F254" t="s">
        <v>19</v>
      </c>
      <c r="G254" t="s">
        <v>20</v>
      </c>
      <c r="H254" t="s">
        <v>21</v>
      </c>
      <c r="I254" t="s">
        <v>19</v>
      </c>
      <c r="J254" t="s">
        <v>119</v>
      </c>
      <c r="K254" t="s">
        <v>20</v>
      </c>
      <c r="L254" t="s">
        <v>48</v>
      </c>
      <c r="M254" t="s">
        <v>119</v>
      </c>
    </row>
    <row r="255" spans="1:13">
      <c r="A255">
        <v>202120</v>
      </c>
      <c r="B255" s="5" t="str">
        <f t="shared" si="3"/>
        <v>20191</v>
      </c>
      <c r="C255">
        <v>201914111</v>
      </c>
      <c r="D255" t="s">
        <v>306</v>
      </c>
      <c r="E255" t="s">
        <v>1767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>
        <v>202120</v>
      </c>
      <c r="B256" s="5" t="str">
        <f t="shared" si="3"/>
        <v>20191</v>
      </c>
      <c r="C256">
        <v>201914160</v>
      </c>
      <c r="D256" t="s">
        <v>517</v>
      </c>
      <c r="E256" t="s">
        <v>1768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202120</v>
      </c>
      <c r="B257" s="5" t="str">
        <f t="shared" si="3"/>
        <v>20191</v>
      </c>
      <c r="C257">
        <v>201914207</v>
      </c>
      <c r="D257" t="s">
        <v>217</v>
      </c>
      <c r="E257" t="s">
        <v>1835</v>
      </c>
      <c r="F257" t="s">
        <v>19</v>
      </c>
      <c r="G257" t="s">
        <v>20</v>
      </c>
      <c r="H257" t="s">
        <v>21</v>
      </c>
      <c r="I257" t="s">
        <v>19</v>
      </c>
      <c r="J257" t="s">
        <v>103</v>
      </c>
      <c r="K257" t="s">
        <v>20</v>
      </c>
      <c r="L257" t="s">
        <v>21</v>
      </c>
      <c r="M257" t="s">
        <v>103</v>
      </c>
    </row>
    <row r="258" spans="1:13">
      <c r="A258">
        <v>202120</v>
      </c>
      <c r="B258" s="5" t="str">
        <f t="shared" si="3"/>
        <v>20191</v>
      </c>
      <c r="C258">
        <v>201914747</v>
      </c>
      <c r="D258" t="s">
        <v>1770</v>
      </c>
      <c r="E258" t="s">
        <v>1771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202120</v>
      </c>
      <c r="B259" s="5" t="str">
        <f t="shared" ref="B259:B322" si="4">LEFT(C259,5)</f>
        <v>20192</v>
      </c>
      <c r="C259">
        <v>201921006</v>
      </c>
      <c r="D259" t="s">
        <v>1272</v>
      </c>
      <c r="E259" t="s">
        <v>1844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202120</v>
      </c>
      <c r="B260" s="5" t="str">
        <f t="shared" si="4"/>
        <v>20192</v>
      </c>
      <c r="C260">
        <v>201921009</v>
      </c>
      <c r="D260" t="s">
        <v>1587</v>
      </c>
      <c r="E260" t="s">
        <v>1845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202120</v>
      </c>
      <c r="B261" s="5" t="str">
        <f t="shared" si="4"/>
        <v>20192</v>
      </c>
      <c r="C261">
        <v>201921100</v>
      </c>
      <c r="D261" t="s">
        <v>1059</v>
      </c>
      <c r="E261" t="s">
        <v>2100</v>
      </c>
      <c r="F261" t="s">
        <v>1093</v>
      </c>
      <c r="G261" t="s">
        <v>20</v>
      </c>
      <c r="H261" t="s">
        <v>186</v>
      </c>
      <c r="I261" t="s">
        <v>1093</v>
      </c>
      <c r="J261" t="s">
        <v>19</v>
      </c>
      <c r="K261" t="s">
        <v>20</v>
      </c>
      <c r="L261" t="s">
        <v>21</v>
      </c>
      <c r="M261" t="s">
        <v>19</v>
      </c>
    </row>
    <row r="262" spans="1:13">
      <c r="A262">
        <v>202120</v>
      </c>
      <c r="B262" s="5" t="str">
        <f t="shared" si="4"/>
        <v>20192</v>
      </c>
      <c r="C262">
        <v>201921602</v>
      </c>
      <c r="D262" t="s">
        <v>1846</v>
      </c>
      <c r="E262" t="s">
        <v>1847</v>
      </c>
      <c r="F262" t="s">
        <v>19</v>
      </c>
      <c r="G262" t="s">
        <v>20</v>
      </c>
      <c r="H262" t="s">
        <v>21</v>
      </c>
      <c r="I262" t="s">
        <v>19</v>
      </c>
      <c r="J262" t="s">
        <v>103</v>
      </c>
      <c r="K262" t="s">
        <v>20</v>
      </c>
      <c r="L262" t="s">
        <v>21</v>
      </c>
      <c r="M262" t="s">
        <v>103</v>
      </c>
    </row>
    <row r="263" spans="1:13">
      <c r="A263">
        <v>202120</v>
      </c>
      <c r="B263" s="5" t="str">
        <f t="shared" si="4"/>
        <v>20192</v>
      </c>
      <c r="C263">
        <v>201921700</v>
      </c>
      <c r="D263" t="s">
        <v>309</v>
      </c>
      <c r="E263" t="s">
        <v>2101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202120</v>
      </c>
      <c r="B264" s="5" t="str">
        <f t="shared" si="4"/>
        <v>20192</v>
      </c>
      <c r="C264">
        <v>201921904</v>
      </c>
      <c r="D264" t="s">
        <v>108</v>
      </c>
      <c r="E264" t="s">
        <v>1848</v>
      </c>
      <c r="F264" t="s">
        <v>19</v>
      </c>
      <c r="G264" t="s">
        <v>20</v>
      </c>
      <c r="H264" t="s">
        <v>21</v>
      </c>
      <c r="I264" t="s">
        <v>19</v>
      </c>
      <c r="J264" t="s">
        <v>62</v>
      </c>
      <c r="K264" t="s">
        <v>20</v>
      </c>
      <c r="L264" t="s">
        <v>48</v>
      </c>
      <c r="M264" t="s">
        <v>62</v>
      </c>
    </row>
    <row r="265" spans="1:13">
      <c r="A265">
        <v>202120</v>
      </c>
      <c r="B265" s="5" t="str">
        <f t="shared" si="4"/>
        <v>20192</v>
      </c>
      <c r="C265">
        <v>201921931</v>
      </c>
      <c r="D265" t="s">
        <v>285</v>
      </c>
      <c r="E265" t="s">
        <v>1849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202120</v>
      </c>
      <c r="B266" s="5" t="str">
        <f t="shared" si="4"/>
        <v>20192</v>
      </c>
      <c r="C266">
        <v>201922044</v>
      </c>
      <c r="D266" t="s">
        <v>511</v>
      </c>
      <c r="E266" t="s">
        <v>1850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>
        <v>202120</v>
      </c>
      <c r="B267" s="5" t="str">
        <f t="shared" si="4"/>
        <v>20192</v>
      </c>
      <c r="C267">
        <v>201922077</v>
      </c>
      <c r="D267" t="s">
        <v>111</v>
      </c>
      <c r="E267" t="s">
        <v>1851</v>
      </c>
      <c r="F267" t="s">
        <v>19</v>
      </c>
      <c r="G267" t="s">
        <v>20</v>
      </c>
      <c r="H267" t="s">
        <v>21</v>
      </c>
      <c r="I267" t="s">
        <v>19</v>
      </c>
      <c r="J267" t="s">
        <v>397</v>
      </c>
      <c r="K267" t="s">
        <v>20</v>
      </c>
      <c r="L267" t="s">
        <v>398</v>
      </c>
      <c r="M267" t="s">
        <v>397</v>
      </c>
    </row>
    <row r="268" spans="1:13">
      <c r="A268">
        <v>202120</v>
      </c>
      <c r="B268" s="5" t="str">
        <f t="shared" si="4"/>
        <v>20192</v>
      </c>
      <c r="C268">
        <v>201922088</v>
      </c>
      <c r="D268" t="s">
        <v>1209</v>
      </c>
      <c r="E268" t="s">
        <v>1852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202120</v>
      </c>
      <c r="B269" s="5" t="str">
        <f t="shared" si="4"/>
        <v>20192</v>
      </c>
      <c r="C269">
        <v>201922261</v>
      </c>
      <c r="D269" t="s">
        <v>130</v>
      </c>
      <c r="E269" t="s">
        <v>2102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202120</v>
      </c>
      <c r="B270" s="5" t="str">
        <f t="shared" si="4"/>
        <v>20192</v>
      </c>
      <c r="C270">
        <v>201922511</v>
      </c>
      <c r="D270" t="s">
        <v>315</v>
      </c>
      <c r="E270" t="s">
        <v>1853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202120</v>
      </c>
      <c r="B271" s="5" t="str">
        <f t="shared" si="4"/>
        <v>20192</v>
      </c>
      <c r="C271">
        <v>201922533</v>
      </c>
      <c r="D271" t="s">
        <v>217</v>
      </c>
      <c r="E271" t="s">
        <v>1854</v>
      </c>
      <c r="F271" t="s">
        <v>19</v>
      </c>
      <c r="G271" t="s">
        <v>20</v>
      </c>
      <c r="H271" t="s">
        <v>21</v>
      </c>
      <c r="I271" t="s">
        <v>19</v>
      </c>
    </row>
    <row r="272" spans="1:13">
      <c r="A272">
        <v>202120</v>
      </c>
      <c r="B272" s="5" t="str">
        <f t="shared" si="4"/>
        <v>20192</v>
      </c>
      <c r="C272">
        <v>201922713</v>
      </c>
      <c r="D272" t="s">
        <v>458</v>
      </c>
      <c r="E272" t="s">
        <v>1855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202120</v>
      </c>
      <c r="B273" s="5" t="str">
        <f t="shared" si="4"/>
        <v>20192</v>
      </c>
      <c r="C273">
        <v>201922785</v>
      </c>
      <c r="D273" t="s">
        <v>145</v>
      </c>
      <c r="E273" t="s">
        <v>1856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202120</v>
      </c>
      <c r="B274" s="5" t="str">
        <f t="shared" si="4"/>
        <v>20192</v>
      </c>
      <c r="C274">
        <v>201922915</v>
      </c>
      <c r="D274" t="s">
        <v>1929</v>
      </c>
      <c r="E274" t="s">
        <v>1930</v>
      </c>
      <c r="F274" t="s">
        <v>19</v>
      </c>
      <c r="G274" t="s">
        <v>20</v>
      </c>
      <c r="H274" t="s">
        <v>21</v>
      </c>
      <c r="I274" t="s">
        <v>19</v>
      </c>
      <c r="J274" t="s">
        <v>25</v>
      </c>
      <c r="K274" t="s">
        <v>20</v>
      </c>
      <c r="L274" t="s">
        <v>21</v>
      </c>
      <c r="M274" t="s">
        <v>25</v>
      </c>
    </row>
    <row r="275" spans="1:13">
      <c r="A275">
        <v>202120</v>
      </c>
      <c r="B275" s="5" t="str">
        <f t="shared" si="4"/>
        <v>20192</v>
      </c>
      <c r="C275">
        <v>201922991</v>
      </c>
      <c r="D275" t="s">
        <v>1857</v>
      </c>
      <c r="E275" t="s">
        <v>1858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202120</v>
      </c>
      <c r="B276" s="5" t="str">
        <f t="shared" si="4"/>
        <v>20192</v>
      </c>
      <c r="C276">
        <v>201923240</v>
      </c>
      <c r="D276" t="s">
        <v>214</v>
      </c>
      <c r="E276" t="s">
        <v>1860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202120</v>
      </c>
      <c r="B277" s="5" t="str">
        <f t="shared" si="4"/>
        <v>20192</v>
      </c>
      <c r="C277">
        <v>201923327</v>
      </c>
      <c r="D277" t="s">
        <v>943</v>
      </c>
      <c r="E277" t="s">
        <v>1861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202120</v>
      </c>
      <c r="B278" s="5" t="str">
        <f t="shared" si="4"/>
        <v>20192</v>
      </c>
      <c r="C278">
        <v>201923531</v>
      </c>
      <c r="D278" t="s">
        <v>188</v>
      </c>
      <c r="E278" t="s">
        <v>1862</v>
      </c>
      <c r="F278" t="s">
        <v>19</v>
      </c>
      <c r="G278" t="s">
        <v>20</v>
      </c>
      <c r="H278" t="s">
        <v>21</v>
      </c>
      <c r="I278" t="s">
        <v>19</v>
      </c>
      <c r="J278" t="s">
        <v>199</v>
      </c>
      <c r="K278" t="s">
        <v>20</v>
      </c>
      <c r="L278" t="s">
        <v>21</v>
      </c>
      <c r="M278" t="s">
        <v>200</v>
      </c>
    </row>
    <row r="279" spans="1:13">
      <c r="A279">
        <v>202120</v>
      </c>
      <c r="B279" s="5" t="str">
        <f t="shared" si="4"/>
        <v>20192</v>
      </c>
      <c r="C279">
        <v>201923584</v>
      </c>
      <c r="D279" t="s">
        <v>748</v>
      </c>
      <c r="E279" t="s">
        <v>1932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202120</v>
      </c>
      <c r="B280" s="5" t="str">
        <f t="shared" si="4"/>
        <v>20192</v>
      </c>
      <c r="C280">
        <v>201923694</v>
      </c>
      <c r="D280" t="s">
        <v>111</v>
      </c>
      <c r="E280" t="s">
        <v>1863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202120</v>
      </c>
      <c r="B281" s="5" t="str">
        <f t="shared" si="4"/>
        <v>20192</v>
      </c>
      <c r="C281">
        <v>201923737</v>
      </c>
      <c r="D281" t="s">
        <v>108</v>
      </c>
      <c r="E281" t="s">
        <v>2103</v>
      </c>
      <c r="F281" t="s">
        <v>19</v>
      </c>
      <c r="G281" t="s">
        <v>20</v>
      </c>
      <c r="H281" t="s">
        <v>21</v>
      </c>
      <c r="I281" t="s">
        <v>19</v>
      </c>
    </row>
    <row r="282" spans="1:13">
      <c r="A282">
        <v>202120</v>
      </c>
      <c r="B282" s="5" t="str">
        <f t="shared" si="4"/>
        <v>20192</v>
      </c>
      <c r="C282">
        <v>201923751</v>
      </c>
      <c r="D282" t="s">
        <v>2104</v>
      </c>
      <c r="E282" t="s">
        <v>2105</v>
      </c>
      <c r="F282" t="s">
        <v>19</v>
      </c>
      <c r="G282" t="s">
        <v>20</v>
      </c>
      <c r="H282" t="s">
        <v>21</v>
      </c>
      <c r="I282" t="s">
        <v>19</v>
      </c>
    </row>
    <row r="283" spans="1:13">
      <c r="A283">
        <v>202120</v>
      </c>
      <c r="B283" s="5" t="str">
        <f t="shared" si="4"/>
        <v>20192</v>
      </c>
      <c r="C283">
        <v>201923887</v>
      </c>
      <c r="D283" t="s">
        <v>101</v>
      </c>
      <c r="E283" t="s">
        <v>1933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>
        <v>202120</v>
      </c>
      <c r="B284" s="5" t="str">
        <f t="shared" si="4"/>
        <v>20192</v>
      </c>
      <c r="C284">
        <v>201924009</v>
      </c>
      <c r="D284" t="s">
        <v>1587</v>
      </c>
      <c r="E284" t="s">
        <v>2106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202120</v>
      </c>
      <c r="B285" s="5" t="str">
        <f t="shared" si="4"/>
        <v>20192</v>
      </c>
      <c r="C285">
        <v>201924020</v>
      </c>
      <c r="D285" t="s">
        <v>133</v>
      </c>
      <c r="E285" t="s">
        <v>2107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>
        <v>202120</v>
      </c>
      <c r="B286" s="5" t="str">
        <f t="shared" si="4"/>
        <v>20192</v>
      </c>
      <c r="C286">
        <v>201924116</v>
      </c>
      <c r="D286" t="s">
        <v>727</v>
      </c>
      <c r="E286" t="s">
        <v>1867</v>
      </c>
      <c r="F286" t="s">
        <v>19</v>
      </c>
      <c r="G286" t="s">
        <v>20</v>
      </c>
      <c r="H286" t="s">
        <v>21</v>
      </c>
      <c r="I286" t="s">
        <v>19</v>
      </c>
      <c r="J286" t="s">
        <v>199</v>
      </c>
      <c r="K286" t="s">
        <v>20</v>
      </c>
      <c r="L286" t="s">
        <v>21</v>
      </c>
      <c r="M286" t="s">
        <v>200</v>
      </c>
    </row>
    <row r="287" spans="1:13">
      <c r="A287">
        <v>202120</v>
      </c>
      <c r="B287" s="5" t="str">
        <f t="shared" si="4"/>
        <v>20192</v>
      </c>
      <c r="C287">
        <v>201924852</v>
      </c>
      <c r="D287" t="s">
        <v>1934</v>
      </c>
      <c r="E287" t="s">
        <v>1935</v>
      </c>
      <c r="F287" t="s">
        <v>19</v>
      </c>
      <c r="G287" t="s">
        <v>20</v>
      </c>
      <c r="H287" t="s">
        <v>21</v>
      </c>
      <c r="I287" t="s">
        <v>19</v>
      </c>
    </row>
    <row r="288" spans="1:13">
      <c r="A288">
        <v>202120</v>
      </c>
      <c r="B288" s="5" t="str">
        <f t="shared" si="4"/>
        <v>20201</v>
      </c>
      <c r="C288">
        <v>202010861</v>
      </c>
      <c r="D288" t="s">
        <v>736</v>
      </c>
      <c r="E288" t="s">
        <v>1936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202120</v>
      </c>
      <c r="B289" s="5" t="str">
        <f t="shared" si="4"/>
        <v>20201</v>
      </c>
      <c r="C289">
        <v>202010962</v>
      </c>
      <c r="D289" t="s">
        <v>121</v>
      </c>
      <c r="E289" t="s">
        <v>2269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>
        <v>202120</v>
      </c>
      <c r="B290" s="5" t="str">
        <f t="shared" si="4"/>
        <v>20201</v>
      </c>
      <c r="C290">
        <v>202011000</v>
      </c>
      <c r="D290" t="s">
        <v>285</v>
      </c>
      <c r="E290" t="s">
        <v>2108</v>
      </c>
      <c r="F290" t="s">
        <v>19</v>
      </c>
      <c r="G290" t="s">
        <v>20</v>
      </c>
      <c r="H290" t="s">
        <v>21</v>
      </c>
      <c r="I290" t="s">
        <v>19</v>
      </c>
    </row>
    <row r="291" spans="1:13">
      <c r="A291">
        <v>202120</v>
      </c>
      <c r="B291" s="5" t="str">
        <f t="shared" si="4"/>
        <v>20201</v>
      </c>
      <c r="C291">
        <v>202011009</v>
      </c>
      <c r="D291" t="s">
        <v>315</v>
      </c>
      <c r="E291" t="s">
        <v>1937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202120</v>
      </c>
      <c r="B292" s="5" t="str">
        <f t="shared" si="4"/>
        <v>20201</v>
      </c>
      <c r="C292">
        <v>202011060</v>
      </c>
      <c r="D292" t="s">
        <v>464</v>
      </c>
      <c r="E292" t="s">
        <v>1938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>
        <v>202120</v>
      </c>
      <c r="B293" s="5" t="str">
        <f t="shared" si="4"/>
        <v>20201</v>
      </c>
      <c r="C293">
        <v>202011109</v>
      </c>
      <c r="D293" t="s">
        <v>464</v>
      </c>
      <c r="E293" t="s">
        <v>1939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202120</v>
      </c>
      <c r="B294" s="5" t="str">
        <f t="shared" si="4"/>
        <v>20201</v>
      </c>
      <c r="C294">
        <v>202011249</v>
      </c>
      <c r="D294" t="s">
        <v>1424</v>
      </c>
      <c r="E294" t="s">
        <v>1940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202120</v>
      </c>
      <c r="B295" s="5" t="str">
        <f t="shared" si="4"/>
        <v>20201</v>
      </c>
      <c r="C295">
        <v>202011292</v>
      </c>
      <c r="D295" t="s">
        <v>1941</v>
      </c>
      <c r="E295" t="s">
        <v>1942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202120</v>
      </c>
      <c r="B296" s="5" t="str">
        <f t="shared" si="4"/>
        <v>20201</v>
      </c>
      <c r="C296">
        <v>202011323</v>
      </c>
      <c r="D296" t="s">
        <v>309</v>
      </c>
      <c r="E296" t="s">
        <v>2270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202120</v>
      </c>
      <c r="B297" s="5" t="str">
        <f t="shared" si="4"/>
        <v>20201</v>
      </c>
      <c r="C297">
        <v>202011377</v>
      </c>
      <c r="D297" t="s">
        <v>1454</v>
      </c>
      <c r="E297" t="s">
        <v>1943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202120</v>
      </c>
      <c r="B298" s="5" t="str">
        <f t="shared" si="4"/>
        <v>20201</v>
      </c>
      <c r="C298">
        <v>202011469</v>
      </c>
      <c r="D298" t="s">
        <v>1944</v>
      </c>
      <c r="E298" t="s">
        <v>1945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202120</v>
      </c>
      <c r="B299" s="5" t="str">
        <f t="shared" si="4"/>
        <v>20201</v>
      </c>
      <c r="C299">
        <v>202011535</v>
      </c>
      <c r="D299" t="s">
        <v>237</v>
      </c>
      <c r="E299" t="s">
        <v>1946</v>
      </c>
      <c r="F299" t="s">
        <v>19</v>
      </c>
      <c r="G299" t="s">
        <v>20</v>
      </c>
      <c r="H299" t="s">
        <v>21</v>
      </c>
      <c r="I299" t="s">
        <v>19</v>
      </c>
      <c r="J299" t="s">
        <v>103</v>
      </c>
      <c r="K299" t="s">
        <v>20</v>
      </c>
      <c r="L299" t="s">
        <v>21</v>
      </c>
      <c r="M299" t="s">
        <v>103</v>
      </c>
    </row>
    <row r="300" spans="1:13">
      <c r="A300">
        <v>202120</v>
      </c>
      <c r="B300" s="5" t="str">
        <f t="shared" si="4"/>
        <v>20201</v>
      </c>
      <c r="C300">
        <v>202011539</v>
      </c>
      <c r="D300" t="s">
        <v>111</v>
      </c>
      <c r="E300" t="s">
        <v>1947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>
        <v>202120</v>
      </c>
      <c r="B301" s="5" t="str">
        <f t="shared" si="4"/>
        <v>20201</v>
      </c>
      <c r="C301">
        <v>202011575</v>
      </c>
      <c r="D301" t="s">
        <v>461</v>
      </c>
      <c r="E301" t="s">
        <v>1948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202120</v>
      </c>
      <c r="B302" s="5" t="str">
        <f t="shared" si="4"/>
        <v>20201</v>
      </c>
      <c r="C302">
        <v>202011669</v>
      </c>
      <c r="D302" t="s">
        <v>1949</v>
      </c>
      <c r="E302" t="s">
        <v>1950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202120</v>
      </c>
      <c r="B303" s="5" t="str">
        <f t="shared" si="4"/>
        <v>20201</v>
      </c>
      <c r="C303">
        <v>202011760</v>
      </c>
      <c r="D303" t="s">
        <v>172</v>
      </c>
      <c r="E303" t="s">
        <v>1951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>
        <v>202120</v>
      </c>
      <c r="B304" s="5" t="str">
        <f t="shared" si="4"/>
        <v>20201</v>
      </c>
      <c r="C304">
        <v>202011878</v>
      </c>
      <c r="D304" t="s">
        <v>121</v>
      </c>
      <c r="E304" t="s">
        <v>2109</v>
      </c>
      <c r="F304" t="s">
        <v>55</v>
      </c>
      <c r="G304" t="s">
        <v>20</v>
      </c>
      <c r="H304" t="s">
        <v>48</v>
      </c>
      <c r="I304" t="s">
        <v>55</v>
      </c>
      <c r="J304" t="s">
        <v>19</v>
      </c>
      <c r="K304" t="s">
        <v>20</v>
      </c>
      <c r="L304" t="s">
        <v>21</v>
      </c>
      <c r="M304" t="s">
        <v>19</v>
      </c>
    </row>
    <row r="305" spans="1:13">
      <c r="A305">
        <v>202120</v>
      </c>
      <c r="B305" s="5" t="str">
        <f t="shared" si="4"/>
        <v>20201</v>
      </c>
      <c r="C305">
        <v>202011935</v>
      </c>
      <c r="D305" t="s">
        <v>1954</v>
      </c>
      <c r="E305" t="s">
        <v>1955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202120</v>
      </c>
      <c r="B306" s="5" t="str">
        <f t="shared" si="4"/>
        <v>20201</v>
      </c>
      <c r="C306">
        <v>202011953</v>
      </c>
      <c r="D306" t="s">
        <v>214</v>
      </c>
      <c r="E306" t="s">
        <v>1956</v>
      </c>
      <c r="F306" t="s">
        <v>19</v>
      </c>
      <c r="G306" t="s">
        <v>20</v>
      </c>
      <c r="H306" t="s">
        <v>21</v>
      </c>
      <c r="I306" t="s">
        <v>19</v>
      </c>
      <c r="J306" t="s">
        <v>62</v>
      </c>
      <c r="K306" t="s">
        <v>20</v>
      </c>
      <c r="L306" t="s">
        <v>48</v>
      </c>
      <c r="M306" t="s">
        <v>62</v>
      </c>
    </row>
    <row r="307" spans="1:13">
      <c r="A307">
        <v>202120</v>
      </c>
      <c r="B307" s="5" t="str">
        <f t="shared" si="4"/>
        <v>20201</v>
      </c>
      <c r="C307">
        <v>202011961</v>
      </c>
      <c r="D307" t="s">
        <v>1957</v>
      </c>
      <c r="E307" t="s">
        <v>1958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202120</v>
      </c>
      <c r="B308" s="5" t="str">
        <f t="shared" si="4"/>
        <v>20201</v>
      </c>
      <c r="C308">
        <v>202012101</v>
      </c>
      <c r="D308" t="s">
        <v>121</v>
      </c>
      <c r="E308" t="s">
        <v>1959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>
        <v>202120</v>
      </c>
      <c r="B309" s="5" t="str">
        <f t="shared" si="4"/>
        <v>20201</v>
      </c>
      <c r="C309">
        <v>202012162</v>
      </c>
      <c r="D309" t="s">
        <v>1791</v>
      </c>
      <c r="E309" t="s">
        <v>1962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202120</v>
      </c>
      <c r="B310" s="5" t="str">
        <f t="shared" si="4"/>
        <v>20201</v>
      </c>
      <c r="C310">
        <v>202012208</v>
      </c>
      <c r="D310" t="s">
        <v>868</v>
      </c>
      <c r="E310" t="s">
        <v>1963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>
        <v>202120</v>
      </c>
      <c r="B311" s="5" t="str">
        <f t="shared" si="4"/>
        <v>20201</v>
      </c>
      <c r="C311">
        <v>202012225</v>
      </c>
      <c r="D311" t="s">
        <v>1082</v>
      </c>
      <c r="E311" t="s">
        <v>1964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202120</v>
      </c>
      <c r="B312" s="5" t="str">
        <f t="shared" si="4"/>
        <v>20201</v>
      </c>
      <c r="C312">
        <v>202012235</v>
      </c>
      <c r="D312" t="s">
        <v>1965</v>
      </c>
      <c r="E312" t="s">
        <v>1966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202120</v>
      </c>
      <c r="B313" s="5" t="str">
        <f t="shared" si="4"/>
        <v>20201</v>
      </c>
      <c r="C313">
        <v>202012281</v>
      </c>
      <c r="D313" t="s">
        <v>373</v>
      </c>
      <c r="E313" t="s">
        <v>1967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202120</v>
      </c>
      <c r="B314" s="5" t="str">
        <f t="shared" si="4"/>
        <v>20201</v>
      </c>
      <c r="C314">
        <v>202012416</v>
      </c>
      <c r="D314" t="s">
        <v>133</v>
      </c>
      <c r="E314" t="s">
        <v>1968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202120</v>
      </c>
      <c r="B315" s="5" t="str">
        <f t="shared" si="4"/>
        <v>20201</v>
      </c>
      <c r="C315">
        <v>202012477</v>
      </c>
      <c r="D315" t="s">
        <v>650</v>
      </c>
      <c r="E315" t="s">
        <v>1969</v>
      </c>
      <c r="F315" t="s">
        <v>19</v>
      </c>
      <c r="G315" t="s">
        <v>20</v>
      </c>
      <c r="H315" t="s">
        <v>21</v>
      </c>
      <c r="I315" t="s">
        <v>19</v>
      </c>
    </row>
    <row r="316" spans="1:13">
      <c r="A316">
        <v>202120</v>
      </c>
      <c r="B316" s="5" t="str">
        <f t="shared" si="4"/>
        <v>20201</v>
      </c>
      <c r="C316">
        <v>202012529</v>
      </c>
      <c r="D316" t="s">
        <v>214</v>
      </c>
      <c r="E316" t="s">
        <v>1970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>
        <v>202120</v>
      </c>
      <c r="B317" s="5" t="str">
        <f t="shared" si="4"/>
        <v>20201</v>
      </c>
      <c r="C317">
        <v>202012561</v>
      </c>
      <c r="D317" t="s">
        <v>852</v>
      </c>
      <c r="E317" t="s">
        <v>1971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202120</v>
      </c>
      <c r="B318" s="5" t="str">
        <f t="shared" si="4"/>
        <v>20201</v>
      </c>
      <c r="C318">
        <v>202012561</v>
      </c>
      <c r="D318" t="s">
        <v>852</v>
      </c>
      <c r="E318" t="s">
        <v>1971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202120</v>
      </c>
      <c r="B319" s="5" t="str">
        <f t="shared" si="4"/>
        <v>20201</v>
      </c>
      <c r="C319">
        <v>202012588</v>
      </c>
      <c r="D319" t="s">
        <v>1138</v>
      </c>
      <c r="E319" t="s">
        <v>2271</v>
      </c>
      <c r="F319" t="s">
        <v>25</v>
      </c>
      <c r="G319" t="s">
        <v>20</v>
      </c>
      <c r="H319" t="s">
        <v>21</v>
      </c>
      <c r="I319" t="s">
        <v>25</v>
      </c>
      <c r="J319" t="s">
        <v>19</v>
      </c>
      <c r="K319" t="s">
        <v>20</v>
      </c>
      <c r="L319" t="s">
        <v>21</v>
      </c>
      <c r="M319" t="s">
        <v>19</v>
      </c>
    </row>
    <row r="320" spans="1:13">
      <c r="A320">
        <v>202120</v>
      </c>
      <c r="B320" s="5" t="str">
        <f t="shared" si="4"/>
        <v>20201</v>
      </c>
      <c r="C320">
        <v>202012691</v>
      </c>
      <c r="D320" t="s">
        <v>1972</v>
      </c>
      <c r="E320" t="s">
        <v>1973</v>
      </c>
      <c r="F320" t="s">
        <v>19</v>
      </c>
      <c r="G320" t="s">
        <v>20</v>
      </c>
      <c r="H320" t="s">
        <v>21</v>
      </c>
      <c r="I320" t="s">
        <v>19</v>
      </c>
    </row>
    <row r="321" spans="1:13">
      <c r="A321">
        <v>202120</v>
      </c>
      <c r="B321" s="5" t="str">
        <f t="shared" si="4"/>
        <v>20201</v>
      </c>
      <c r="C321">
        <v>202012870</v>
      </c>
      <c r="D321" t="s">
        <v>1974</v>
      </c>
      <c r="E321" t="s">
        <v>1975</v>
      </c>
      <c r="F321" t="s">
        <v>19</v>
      </c>
      <c r="G321" t="s">
        <v>20</v>
      </c>
      <c r="H321" t="s">
        <v>21</v>
      </c>
      <c r="I321" t="s">
        <v>19</v>
      </c>
      <c r="J321" t="s">
        <v>55</v>
      </c>
      <c r="K321" t="s">
        <v>20</v>
      </c>
      <c r="L321" t="s">
        <v>48</v>
      </c>
      <c r="M321" t="s">
        <v>55</v>
      </c>
    </row>
    <row r="322" spans="1:13">
      <c r="A322">
        <v>202120</v>
      </c>
      <c r="B322" s="5" t="str">
        <f t="shared" si="4"/>
        <v>20201</v>
      </c>
      <c r="C322">
        <v>202013029</v>
      </c>
      <c r="D322" t="s">
        <v>1977</v>
      </c>
      <c r="E322" t="s">
        <v>1978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202120</v>
      </c>
      <c r="B323" s="5" t="str">
        <f t="shared" ref="B323:B386" si="5">LEFT(C323,5)</f>
        <v>20201</v>
      </c>
      <c r="C323">
        <v>202013097</v>
      </c>
      <c r="D323" t="s">
        <v>1979</v>
      </c>
      <c r="E323" t="s">
        <v>1980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202120</v>
      </c>
      <c r="B324" s="5" t="str">
        <f t="shared" si="5"/>
        <v>20201</v>
      </c>
      <c r="C324">
        <v>202013170</v>
      </c>
      <c r="D324" t="s">
        <v>1981</v>
      </c>
      <c r="E324" t="s">
        <v>1982</v>
      </c>
      <c r="F324" t="s">
        <v>19</v>
      </c>
      <c r="G324" t="s">
        <v>20</v>
      </c>
      <c r="H324" t="s">
        <v>21</v>
      </c>
      <c r="I324" t="s">
        <v>19</v>
      </c>
      <c r="J324" t="s">
        <v>25</v>
      </c>
      <c r="K324" t="s">
        <v>20</v>
      </c>
      <c r="L324" t="s">
        <v>21</v>
      </c>
      <c r="M324" t="s">
        <v>25</v>
      </c>
    </row>
    <row r="325" spans="1:13">
      <c r="A325">
        <v>202120</v>
      </c>
      <c r="B325" s="5" t="str">
        <f t="shared" si="5"/>
        <v>20201</v>
      </c>
      <c r="C325">
        <v>202013231</v>
      </c>
      <c r="D325" t="s">
        <v>1983</v>
      </c>
      <c r="E325" t="s">
        <v>1984</v>
      </c>
      <c r="F325" t="s">
        <v>19</v>
      </c>
      <c r="G325" t="s">
        <v>20</v>
      </c>
      <c r="H325" t="s">
        <v>21</v>
      </c>
      <c r="I325" t="s">
        <v>19</v>
      </c>
    </row>
    <row r="326" spans="1:13">
      <c r="A326">
        <v>202120</v>
      </c>
      <c r="B326" s="5" t="str">
        <f t="shared" si="5"/>
        <v>20201</v>
      </c>
      <c r="C326">
        <v>202013532</v>
      </c>
      <c r="D326" t="s">
        <v>1761</v>
      </c>
      <c r="E326" t="s">
        <v>2272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202120</v>
      </c>
      <c r="B327" s="5" t="str">
        <f t="shared" si="5"/>
        <v>20201</v>
      </c>
      <c r="C327">
        <v>202013563</v>
      </c>
      <c r="D327" t="s">
        <v>1985</v>
      </c>
      <c r="E327" t="s">
        <v>1986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202120</v>
      </c>
      <c r="B328" s="5" t="str">
        <f t="shared" si="5"/>
        <v>20201</v>
      </c>
      <c r="C328">
        <v>202013584</v>
      </c>
      <c r="D328" t="s">
        <v>1256</v>
      </c>
      <c r="E328" t="s">
        <v>1987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202120</v>
      </c>
      <c r="B329" s="5" t="str">
        <f t="shared" si="5"/>
        <v>20201</v>
      </c>
      <c r="C329">
        <v>202013739</v>
      </c>
      <c r="D329" t="s">
        <v>1203</v>
      </c>
      <c r="E329" t="s">
        <v>2110</v>
      </c>
      <c r="F329" t="s">
        <v>55</v>
      </c>
      <c r="G329" t="s">
        <v>20</v>
      </c>
      <c r="H329" t="s">
        <v>48</v>
      </c>
      <c r="I329" t="s">
        <v>55</v>
      </c>
      <c r="J329" t="s">
        <v>19</v>
      </c>
      <c r="K329" t="s">
        <v>20</v>
      </c>
      <c r="L329" t="s">
        <v>21</v>
      </c>
      <c r="M329" t="s">
        <v>19</v>
      </c>
    </row>
    <row r="330" spans="1:13">
      <c r="A330">
        <v>202120</v>
      </c>
      <c r="B330" s="5" t="str">
        <f t="shared" si="5"/>
        <v>20201</v>
      </c>
      <c r="C330">
        <v>202013825</v>
      </c>
      <c r="D330" t="s">
        <v>1988</v>
      </c>
      <c r="E330" t="s">
        <v>1989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202120</v>
      </c>
      <c r="B331" s="5" t="str">
        <f t="shared" si="5"/>
        <v>20201</v>
      </c>
      <c r="C331">
        <v>202013854</v>
      </c>
      <c r="D331" t="s">
        <v>1558</v>
      </c>
      <c r="E331" t="s">
        <v>2111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202120</v>
      </c>
      <c r="B332" s="5" t="str">
        <f t="shared" si="5"/>
        <v>20201</v>
      </c>
      <c r="C332">
        <v>202013883</v>
      </c>
      <c r="D332" t="s">
        <v>2112</v>
      </c>
      <c r="E332" t="s">
        <v>2113</v>
      </c>
      <c r="F332" t="s">
        <v>55</v>
      </c>
      <c r="G332" t="s">
        <v>20</v>
      </c>
      <c r="H332" t="s">
        <v>48</v>
      </c>
      <c r="I332" t="s">
        <v>55</v>
      </c>
      <c r="J332" t="s">
        <v>19</v>
      </c>
      <c r="K332" t="s">
        <v>20</v>
      </c>
      <c r="L332" t="s">
        <v>21</v>
      </c>
      <c r="M332" t="s">
        <v>19</v>
      </c>
    </row>
    <row r="333" spans="1:13">
      <c r="A333">
        <v>202120</v>
      </c>
      <c r="B333" s="5" t="str">
        <f t="shared" si="5"/>
        <v>20201</v>
      </c>
      <c r="C333">
        <v>202013891</v>
      </c>
      <c r="D333" t="s">
        <v>1206</v>
      </c>
      <c r="E333" t="s">
        <v>2114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202120</v>
      </c>
      <c r="B334" s="5" t="str">
        <f t="shared" si="5"/>
        <v>20201</v>
      </c>
      <c r="C334">
        <v>202013962</v>
      </c>
      <c r="D334" t="s">
        <v>121</v>
      </c>
      <c r="E334" t="s">
        <v>1990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202120</v>
      </c>
      <c r="B335" s="5" t="str">
        <f t="shared" si="5"/>
        <v>20201</v>
      </c>
      <c r="C335">
        <v>202013983</v>
      </c>
      <c r="D335" t="s">
        <v>2115</v>
      </c>
      <c r="E335" t="s">
        <v>2116</v>
      </c>
      <c r="F335" t="s">
        <v>119</v>
      </c>
      <c r="G335" t="s">
        <v>20</v>
      </c>
      <c r="H335" t="s">
        <v>48</v>
      </c>
      <c r="I335" t="s">
        <v>119</v>
      </c>
      <c r="J335" t="s">
        <v>19</v>
      </c>
      <c r="K335" t="s">
        <v>20</v>
      </c>
      <c r="L335" t="s">
        <v>21</v>
      </c>
      <c r="M335" t="s">
        <v>19</v>
      </c>
    </row>
    <row r="336" spans="1:13">
      <c r="A336">
        <v>202120</v>
      </c>
      <c r="B336" s="5" t="str">
        <f t="shared" si="5"/>
        <v>20201</v>
      </c>
      <c r="C336">
        <v>202014009</v>
      </c>
      <c r="D336" t="s">
        <v>249</v>
      </c>
      <c r="E336" t="s">
        <v>1991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202120</v>
      </c>
      <c r="B337" s="5" t="str">
        <f t="shared" si="5"/>
        <v>20201</v>
      </c>
      <c r="C337">
        <v>202014097</v>
      </c>
      <c r="D337" t="s">
        <v>1957</v>
      </c>
      <c r="E337" t="s">
        <v>1992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202120</v>
      </c>
      <c r="B338" s="5" t="str">
        <f t="shared" si="5"/>
        <v>20201</v>
      </c>
      <c r="C338">
        <v>202014250</v>
      </c>
      <c r="D338" t="s">
        <v>1993</v>
      </c>
      <c r="E338" t="s">
        <v>1994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202120</v>
      </c>
      <c r="B339" s="5" t="str">
        <f t="shared" si="5"/>
        <v>20201</v>
      </c>
      <c r="C339">
        <v>202014378</v>
      </c>
      <c r="D339" t="s">
        <v>1995</v>
      </c>
      <c r="E339" t="s">
        <v>1996</v>
      </c>
      <c r="F339" t="s">
        <v>19</v>
      </c>
      <c r="G339" t="s">
        <v>20</v>
      </c>
      <c r="H339" t="s">
        <v>21</v>
      </c>
      <c r="I339" t="s">
        <v>19</v>
      </c>
      <c r="J339" t="s">
        <v>25</v>
      </c>
      <c r="K339" t="s">
        <v>20</v>
      </c>
      <c r="L339" t="s">
        <v>21</v>
      </c>
      <c r="M339" t="s">
        <v>25</v>
      </c>
    </row>
    <row r="340" spans="1:13">
      <c r="A340">
        <v>202120</v>
      </c>
      <c r="B340" s="5" t="str">
        <f t="shared" si="5"/>
        <v>20201</v>
      </c>
      <c r="C340">
        <v>202014388</v>
      </c>
      <c r="D340" t="s">
        <v>833</v>
      </c>
      <c r="E340" t="s">
        <v>1997</v>
      </c>
      <c r="F340" t="s">
        <v>19</v>
      </c>
      <c r="G340" t="s">
        <v>20</v>
      </c>
      <c r="H340" t="s">
        <v>21</v>
      </c>
      <c r="I340" t="s">
        <v>19</v>
      </c>
    </row>
    <row r="341" spans="1:13">
      <c r="A341">
        <v>202120</v>
      </c>
      <c r="B341" s="5" t="str">
        <f t="shared" si="5"/>
        <v>20201</v>
      </c>
      <c r="C341">
        <v>202014997</v>
      </c>
      <c r="D341" t="s">
        <v>2117</v>
      </c>
      <c r="E341" t="s">
        <v>2118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202120</v>
      </c>
      <c r="B342" s="5" t="str">
        <f t="shared" si="5"/>
        <v>20201</v>
      </c>
      <c r="C342">
        <v>202015359</v>
      </c>
      <c r="D342" t="s">
        <v>249</v>
      </c>
      <c r="E342" t="s">
        <v>2119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202120</v>
      </c>
      <c r="B343" s="5" t="str">
        <f t="shared" si="5"/>
        <v>20201</v>
      </c>
      <c r="C343">
        <v>202015550</v>
      </c>
      <c r="D343" t="s">
        <v>2120</v>
      </c>
      <c r="E343" t="s">
        <v>2121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202120</v>
      </c>
      <c r="B344" s="5" t="str">
        <f t="shared" si="5"/>
        <v>20202</v>
      </c>
      <c r="C344">
        <v>202020247</v>
      </c>
      <c r="D344" t="s">
        <v>105</v>
      </c>
      <c r="E344" t="s">
        <v>2122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202120</v>
      </c>
      <c r="B345" s="5" t="str">
        <f t="shared" si="5"/>
        <v>20202</v>
      </c>
      <c r="C345">
        <v>202020267</v>
      </c>
      <c r="D345" t="s">
        <v>1735</v>
      </c>
      <c r="E345" t="s">
        <v>2123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>
        <v>202120</v>
      </c>
      <c r="B346" s="5" t="str">
        <f t="shared" si="5"/>
        <v>20202</v>
      </c>
      <c r="C346">
        <v>202020383</v>
      </c>
      <c r="D346" t="s">
        <v>736</v>
      </c>
      <c r="E346" t="s">
        <v>2273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202120</v>
      </c>
      <c r="B347" s="5" t="str">
        <f t="shared" si="5"/>
        <v>20202</v>
      </c>
      <c r="C347">
        <v>202020538</v>
      </c>
      <c r="D347" t="s">
        <v>309</v>
      </c>
      <c r="E347" t="s">
        <v>2124</v>
      </c>
      <c r="F347" t="s">
        <v>19</v>
      </c>
      <c r="G347" t="s">
        <v>20</v>
      </c>
      <c r="H347" t="s">
        <v>21</v>
      </c>
      <c r="I347" t="s">
        <v>19</v>
      </c>
      <c r="J347" t="s">
        <v>1247</v>
      </c>
      <c r="K347" t="s">
        <v>20</v>
      </c>
      <c r="L347" t="s">
        <v>1247</v>
      </c>
      <c r="M347" t="s">
        <v>1247</v>
      </c>
    </row>
    <row r="348" spans="1:13">
      <c r="A348">
        <v>202120</v>
      </c>
      <c r="B348" s="5" t="str">
        <f t="shared" si="5"/>
        <v>20202</v>
      </c>
      <c r="C348">
        <v>202020584</v>
      </c>
      <c r="D348" t="s">
        <v>121</v>
      </c>
      <c r="E348" t="s">
        <v>2125</v>
      </c>
      <c r="F348" t="s">
        <v>19</v>
      </c>
      <c r="G348" t="s">
        <v>20</v>
      </c>
      <c r="H348" t="s">
        <v>21</v>
      </c>
      <c r="I348" t="s">
        <v>19</v>
      </c>
      <c r="J348" t="s">
        <v>55</v>
      </c>
      <c r="K348" t="s">
        <v>20</v>
      </c>
      <c r="L348" t="s">
        <v>48</v>
      </c>
      <c r="M348" t="s">
        <v>55</v>
      </c>
    </row>
    <row r="349" spans="1:13">
      <c r="A349">
        <v>202120</v>
      </c>
      <c r="B349" s="5" t="str">
        <f t="shared" si="5"/>
        <v>20202</v>
      </c>
      <c r="C349">
        <v>202020753</v>
      </c>
      <c r="D349" t="s">
        <v>232</v>
      </c>
      <c r="E349" t="s">
        <v>2274</v>
      </c>
      <c r="F349" t="s">
        <v>33</v>
      </c>
      <c r="G349" t="s">
        <v>20</v>
      </c>
      <c r="H349" t="s">
        <v>234</v>
      </c>
      <c r="I349" t="s">
        <v>235</v>
      </c>
      <c r="J349" t="s">
        <v>19</v>
      </c>
      <c r="K349" t="s">
        <v>20</v>
      </c>
      <c r="L349" t="s">
        <v>21</v>
      </c>
      <c r="M349" t="s">
        <v>19</v>
      </c>
    </row>
    <row r="350" spans="1:13">
      <c r="A350">
        <v>202120</v>
      </c>
      <c r="B350" s="5" t="str">
        <f t="shared" si="5"/>
        <v>20202</v>
      </c>
      <c r="C350">
        <v>202020789</v>
      </c>
      <c r="D350" t="s">
        <v>145</v>
      </c>
      <c r="E350" t="s">
        <v>2126</v>
      </c>
      <c r="F350" t="s">
        <v>19</v>
      </c>
      <c r="G350" t="s">
        <v>20</v>
      </c>
      <c r="H350" t="s">
        <v>21</v>
      </c>
      <c r="I350" t="s">
        <v>19</v>
      </c>
      <c r="J350" t="s">
        <v>103</v>
      </c>
      <c r="K350" t="s">
        <v>20</v>
      </c>
      <c r="L350" t="s">
        <v>21</v>
      </c>
      <c r="M350" t="s">
        <v>103</v>
      </c>
    </row>
    <row r="351" spans="1:13">
      <c r="A351">
        <v>202120</v>
      </c>
      <c r="B351" s="5" t="str">
        <f t="shared" si="5"/>
        <v>20202</v>
      </c>
      <c r="C351">
        <v>202021016</v>
      </c>
      <c r="D351" t="s">
        <v>145</v>
      </c>
      <c r="E351" t="s">
        <v>2127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202120</v>
      </c>
      <c r="B352" s="5" t="str">
        <f t="shared" si="5"/>
        <v>20202</v>
      </c>
      <c r="C352">
        <v>202021204</v>
      </c>
      <c r="D352" t="s">
        <v>421</v>
      </c>
      <c r="E352" t="s">
        <v>2128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202120</v>
      </c>
      <c r="B353" s="5" t="str">
        <f t="shared" si="5"/>
        <v>20202</v>
      </c>
      <c r="C353">
        <v>202021240</v>
      </c>
      <c r="D353" t="s">
        <v>363</v>
      </c>
      <c r="E353" t="s">
        <v>2129</v>
      </c>
      <c r="F353" t="s">
        <v>19</v>
      </c>
      <c r="G353" t="s">
        <v>20</v>
      </c>
      <c r="H353" t="s">
        <v>21</v>
      </c>
      <c r="I353" t="s">
        <v>19</v>
      </c>
    </row>
    <row r="354" spans="1:13">
      <c r="A354">
        <v>202120</v>
      </c>
      <c r="B354" s="5" t="str">
        <f t="shared" si="5"/>
        <v>20202</v>
      </c>
      <c r="C354">
        <v>202021401</v>
      </c>
      <c r="D354" t="s">
        <v>2130</v>
      </c>
      <c r="E354" t="s">
        <v>2131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202120</v>
      </c>
      <c r="B355" s="5" t="str">
        <f t="shared" si="5"/>
        <v>20202</v>
      </c>
      <c r="C355">
        <v>202021688</v>
      </c>
      <c r="D355" t="s">
        <v>373</v>
      </c>
      <c r="E355" t="s">
        <v>2132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202120</v>
      </c>
      <c r="B356" s="5" t="str">
        <f t="shared" si="5"/>
        <v>20202</v>
      </c>
      <c r="C356">
        <v>202021715</v>
      </c>
      <c r="D356" t="s">
        <v>111</v>
      </c>
      <c r="E356" t="s">
        <v>2133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202120</v>
      </c>
      <c r="B357" s="5" t="str">
        <f t="shared" si="5"/>
        <v>20202</v>
      </c>
      <c r="C357">
        <v>202021716</v>
      </c>
      <c r="D357" t="s">
        <v>2134</v>
      </c>
      <c r="E357" t="s">
        <v>2135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202120</v>
      </c>
      <c r="B358" s="5" t="str">
        <f t="shared" si="5"/>
        <v>20202</v>
      </c>
      <c r="C358">
        <v>202021997</v>
      </c>
      <c r="D358" t="s">
        <v>2136</v>
      </c>
      <c r="E358" t="s">
        <v>2137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202120</v>
      </c>
      <c r="B359" s="5" t="str">
        <f t="shared" si="5"/>
        <v>20202</v>
      </c>
      <c r="C359">
        <v>202022065</v>
      </c>
      <c r="D359" t="s">
        <v>145</v>
      </c>
      <c r="E359" t="s">
        <v>2138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202120</v>
      </c>
      <c r="B360" s="5" t="str">
        <f t="shared" si="5"/>
        <v>20202</v>
      </c>
      <c r="C360">
        <v>202022251</v>
      </c>
      <c r="D360" t="s">
        <v>1496</v>
      </c>
      <c r="E360" t="s">
        <v>2139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202120</v>
      </c>
      <c r="B361" s="5" t="str">
        <f t="shared" si="5"/>
        <v>20202</v>
      </c>
      <c r="C361">
        <v>202022548</v>
      </c>
      <c r="D361" t="s">
        <v>42</v>
      </c>
      <c r="E361" t="s">
        <v>2140</v>
      </c>
      <c r="F361" t="s">
        <v>19</v>
      </c>
      <c r="G361" t="s">
        <v>20</v>
      </c>
      <c r="H361" t="s">
        <v>21</v>
      </c>
      <c r="I361" t="s">
        <v>19</v>
      </c>
      <c r="J361" t="s">
        <v>397</v>
      </c>
      <c r="K361" t="s">
        <v>20</v>
      </c>
      <c r="L361" t="s">
        <v>398</v>
      </c>
      <c r="M361" t="s">
        <v>397</v>
      </c>
    </row>
    <row r="362" spans="1:13">
      <c r="A362">
        <v>202120</v>
      </c>
      <c r="B362" s="5" t="str">
        <f t="shared" si="5"/>
        <v>20202</v>
      </c>
      <c r="C362">
        <v>202022827</v>
      </c>
      <c r="D362" t="s">
        <v>373</v>
      </c>
      <c r="E362" t="s">
        <v>2141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202120</v>
      </c>
      <c r="B363" s="5" t="str">
        <f t="shared" si="5"/>
        <v>20202</v>
      </c>
      <c r="C363">
        <v>202023254</v>
      </c>
      <c r="D363" t="s">
        <v>421</v>
      </c>
      <c r="E363" t="s">
        <v>2142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202120</v>
      </c>
      <c r="B364" s="5" t="str">
        <f t="shared" si="5"/>
        <v>20202</v>
      </c>
      <c r="C364">
        <v>202024444</v>
      </c>
      <c r="D364" t="s">
        <v>1424</v>
      </c>
      <c r="E364" t="s">
        <v>2143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202120</v>
      </c>
      <c r="B365" s="5" t="str">
        <f t="shared" si="5"/>
        <v>20202</v>
      </c>
      <c r="C365">
        <v>202026234</v>
      </c>
      <c r="D365" t="s">
        <v>373</v>
      </c>
      <c r="E365" t="s">
        <v>2144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202120</v>
      </c>
      <c r="B366" s="5" t="str">
        <f t="shared" si="5"/>
        <v>20211</v>
      </c>
      <c r="C366">
        <v>202110301</v>
      </c>
      <c r="D366" t="s">
        <v>288</v>
      </c>
      <c r="E366" t="s">
        <v>2145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202120</v>
      </c>
      <c r="B367" s="5" t="str">
        <f t="shared" si="5"/>
        <v>20211</v>
      </c>
      <c r="C367">
        <v>202110316</v>
      </c>
      <c r="D367" t="s">
        <v>546</v>
      </c>
      <c r="E367" t="s">
        <v>2146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202120</v>
      </c>
      <c r="B368" s="5" t="str">
        <f t="shared" si="5"/>
        <v>20211</v>
      </c>
      <c r="C368">
        <v>202110352</v>
      </c>
      <c r="D368" t="s">
        <v>2199</v>
      </c>
      <c r="E368" t="s">
        <v>2275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202120</v>
      </c>
      <c r="B369" s="5" t="str">
        <f t="shared" si="5"/>
        <v>20211</v>
      </c>
      <c r="C369">
        <v>202110371</v>
      </c>
      <c r="D369" t="s">
        <v>2147</v>
      </c>
      <c r="E369" t="s">
        <v>2148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202120</v>
      </c>
      <c r="B370" s="5" t="str">
        <f t="shared" si="5"/>
        <v>20211</v>
      </c>
      <c r="C370">
        <v>202110965</v>
      </c>
      <c r="D370" t="s">
        <v>2149</v>
      </c>
      <c r="E370" t="s">
        <v>2150</v>
      </c>
      <c r="F370" t="s">
        <v>19</v>
      </c>
      <c r="G370" t="s">
        <v>20</v>
      </c>
      <c r="H370" t="s">
        <v>21</v>
      </c>
      <c r="I370" t="s">
        <v>19</v>
      </c>
    </row>
    <row r="371" spans="1:13">
      <c r="A371">
        <v>202120</v>
      </c>
      <c r="B371" s="5" t="str">
        <f t="shared" si="5"/>
        <v>20211</v>
      </c>
      <c r="C371">
        <v>202111020</v>
      </c>
      <c r="D371" t="s">
        <v>707</v>
      </c>
      <c r="E371" t="s">
        <v>2151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202120</v>
      </c>
      <c r="B372" s="5" t="str">
        <f t="shared" si="5"/>
        <v>20211</v>
      </c>
      <c r="C372">
        <v>202111088</v>
      </c>
      <c r="D372" t="s">
        <v>759</v>
      </c>
      <c r="E372" t="s">
        <v>2152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202120</v>
      </c>
      <c r="B373" s="5" t="str">
        <f t="shared" si="5"/>
        <v>20211</v>
      </c>
      <c r="C373">
        <v>202111099</v>
      </c>
      <c r="D373" t="s">
        <v>101</v>
      </c>
      <c r="E373" t="s">
        <v>2153</v>
      </c>
      <c r="F373" t="s">
        <v>19</v>
      </c>
      <c r="G373" t="s">
        <v>20</v>
      </c>
      <c r="H373" t="s">
        <v>21</v>
      </c>
      <c r="I373" t="s">
        <v>19</v>
      </c>
    </row>
    <row r="374" spans="1:13">
      <c r="A374">
        <v>202120</v>
      </c>
      <c r="B374" s="5" t="str">
        <f t="shared" si="5"/>
        <v>20211</v>
      </c>
      <c r="C374">
        <v>202111125</v>
      </c>
      <c r="D374" t="s">
        <v>2154</v>
      </c>
      <c r="E374" t="s">
        <v>2155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202120</v>
      </c>
      <c r="B375" s="5" t="str">
        <f t="shared" si="5"/>
        <v>20211</v>
      </c>
      <c r="C375">
        <v>202111246</v>
      </c>
      <c r="D375" t="s">
        <v>309</v>
      </c>
      <c r="E375" t="s">
        <v>2156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202120</v>
      </c>
      <c r="B376" s="5" t="str">
        <f t="shared" si="5"/>
        <v>20211</v>
      </c>
      <c r="C376">
        <v>202111639</v>
      </c>
      <c r="D376" t="s">
        <v>249</v>
      </c>
      <c r="E376" t="s">
        <v>2157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202120</v>
      </c>
      <c r="B377" s="5" t="str">
        <f t="shared" si="5"/>
        <v>20211</v>
      </c>
      <c r="C377">
        <v>202111668</v>
      </c>
      <c r="D377" t="s">
        <v>133</v>
      </c>
      <c r="E377" t="s">
        <v>2158</v>
      </c>
      <c r="F377" t="s">
        <v>19</v>
      </c>
      <c r="G377" t="s">
        <v>20</v>
      </c>
      <c r="H377" t="s">
        <v>21</v>
      </c>
      <c r="I377" t="s">
        <v>19</v>
      </c>
      <c r="J377" t="s">
        <v>103</v>
      </c>
      <c r="K377" t="s">
        <v>20</v>
      </c>
      <c r="L377" t="s">
        <v>21</v>
      </c>
      <c r="M377" t="s">
        <v>103</v>
      </c>
    </row>
    <row r="378" spans="1:13">
      <c r="A378">
        <v>202120</v>
      </c>
      <c r="B378" s="5" t="str">
        <f t="shared" si="5"/>
        <v>20211</v>
      </c>
      <c r="C378">
        <v>202111884</v>
      </c>
      <c r="D378" t="s">
        <v>2159</v>
      </c>
      <c r="E378" t="s">
        <v>2160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202120</v>
      </c>
      <c r="B379" s="5" t="str">
        <f t="shared" si="5"/>
        <v>20211</v>
      </c>
      <c r="C379">
        <v>202111962</v>
      </c>
      <c r="D379" t="s">
        <v>868</v>
      </c>
      <c r="E379" t="s">
        <v>2161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202120</v>
      </c>
      <c r="B380" s="5" t="str">
        <f t="shared" si="5"/>
        <v>20211</v>
      </c>
      <c r="C380">
        <v>202112012</v>
      </c>
      <c r="D380" t="s">
        <v>1846</v>
      </c>
      <c r="E380" t="s">
        <v>2276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202120</v>
      </c>
      <c r="B381" s="5" t="str">
        <f t="shared" si="5"/>
        <v>20211</v>
      </c>
      <c r="C381">
        <v>202112346</v>
      </c>
      <c r="D381" t="s">
        <v>2277</v>
      </c>
      <c r="E381" t="s">
        <v>2278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202120</v>
      </c>
      <c r="B382" s="5" t="str">
        <f t="shared" si="5"/>
        <v>20211</v>
      </c>
      <c r="C382">
        <v>202112462</v>
      </c>
      <c r="D382" t="s">
        <v>2162</v>
      </c>
      <c r="E382" t="s">
        <v>2163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202120</v>
      </c>
      <c r="B383" s="5" t="str">
        <f t="shared" si="5"/>
        <v>20211</v>
      </c>
      <c r="C383">
        <v>202112462</v>
      </c>
      <c r="D383" t="s">
        <v>2162</v>
      </c>
      <c r="E383" t="s">
        <v>2163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202120</v>
      </c>
      <c r="B384" s="5" t="str">
        <f t="shared" si="5"/>
        <v>20211</v>
      </c>
      <c r="C384">
        <v>202113012</v>
      </c>
      <c r="D384" t="s">
        <v>2167</v>
      </c>
      <c r="E384" t="s">
        <v>2168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202120</v>
      </c>
      <c r="B385" s="5" t="str">
        <f t="shared" si="5"/>
        <v>20211</v>
      </c>
      <c r="C385">
        <v>202113026</v>
      </c>
      <c r="D385" t="s">
        <v>458</v>
      </c>
      <c r="E385" t="s">
        <v>2169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202120</v>
      </c>
      <c r="B386" s="5" t="str">
        <f t="shared" si="5"/>
        <v>20211</v>
      </c>
      <c r="C386">
        <v>202113105</v>
      </c>
      <c r="D386" t="s">
        <v>2170</v>
      </c>
      <c r="E386" t="s">
        <v>2171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202120</v>
      </c>
      <c r="B387" s="5" t="str">
        <f t="shared" ref="B387:B450" si="6">LEFT(C387,5)</f>
        <v>20211</v>
      </c>
      <c r="C387">
        <v>202113136</v>
      </c>
      <c r="D387" t="s">
        <v>288</v>
      </c>
      <c r="E387" t="s">
        <v>2172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202120</v>
      </c>
      <c r="B388" s="5" t="str">
        <f t="shared" si="6"/>
        <v>20211</v>
      </c>
      <c r="C388">
        <v>202113248</v>
      </c>
      <c r="D388" t="s">
        <v>2173</v>
      </c>
      <c r="E388" t="s">
        <v>2174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202120</v>
      </c>
      <c r="B389" s="5" t="str">
        <f t="shared" si="6"/>
        <v>20211</v>
      </c>
      <c r="C389">
        <v>202113291</v>
      </c>
      <c r="D389" t="s">
        <v>101</v>
      </c>
      <c r="E389" t="s">
        <v>2279</v>
      </c>
      <c r="F389" t="s">
        <v>62</v>
      </c>
      <c r="G389" t="s">
        <v>20</v>
      </c>
      <c r="H389" t="s">
        <v>48</v>
      </c>
      <c r="I389" t="s">
        <v>62</v>
      </c>
      <c r="J389" t="s">
        <v>19</v>
      </c>
      <c r="K389" t="s">
        <v>20</v>
      </c>
      <c r="L389" t="s">
        <v>21</v>
      </c>
      <c r="M389" t="s">
        <v>19</v>
      </c>
    </row>
    <row r="390" spans="1:13">
      <c r="A390">
        <v>202120</v>
      </c>
      <c r="B390" s="5" t="str">
        <f t="shared" si="6"/>
        <v>20211</v>
      </c>
      <c r="C390">
        <v>202114139</v>
      </c>
      <c r="D390" t="s">
        <v>2130</v>
      </c>
      <c r="E390" t="s">
        <v>2175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202120</v>
      </c>
      <c r="B391" s="5" t="str">
        <f t="shared" si="6"/>
        <v>20211</v>
      </c>
      <c r="C391">
        <v>202114932</v>
      </c>
      <c r="D391" t="s">
        <v>288</v>
      </c>
      <c r="E391" t="s">
        <v>2176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202120</v>
      </c>
      <c r="B392" s="5" t="str">
        <f t="shared" si="6"/>
        <v>20211</v>
      </c>
      <c r="C392">
        <v>202115131</v>
      </c>
      <c r="D392" t="s">
        <v>53</v>
      </c>
      <c r="E392" t="s">
        <v>2177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202120</v>
      </c>
      <c r="B393" s="5" t="str">
        <f t="shared" si="6"/>
        <v>20211</v>
      </c>
      <c r="C393">
        <v>202115641</v>
      </c>
      <c r="D393" t="s">
        <v>288</v>
      </c>
      <c r="E393" t="s">
        <v>2280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202120</v>
      </c>
      <c r="B394" s="5" t="str">
        <f t="shared" si="6"/>
        <v>20212</v>
      </c>
      <c r="C394">
        <v>202120027</v>
      </c>
      <c r="D394" t="s">
        <v>2281</v>
      </c>
      <c r="E394" t="s">
        <v>2282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202120</v>
      </c>
      <c r="B395" s="5" t="str">
        <f t="shared" si="6"/>
        <v>20212</v>
      </c>
      <c r="C395">
        <v>202120098</v>
      </c>
      <c r="D395" t="s">
        <v>2283</v>
      </c>
      <c r="E395" t="s">
        <v>2284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202120</v>
      </c>
      <c r="B396" s="5" t="str">
        <f t="shared" si="6"/>
        <v>20212</v>
      </c>
      <c r="C396">
        <v>202120231</v>
      </c>
      <c r="D396" t="s">
        <v>347</v>
      </c>
      <c r="E396" t="s">
        <v>2285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202120</v>
      </c>
      <c r="B397" s="5" t="str">
        <f t="shared" si="6"/>
        <v>20212</v>
      </c>
      <c r="C397">
        <v>202120231</v>
      </c>
      <c r="D397" t="s">
        <v>347</v>
      </c>
      <c r="E397" t="s">
        <v>2285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202120</v>
      </c>
      <c r="B398" s="5" t="str">
        <f t="shared" si="6"/>
        <v>20212</v>
      </c>
      <c r="C398">
        <v>202120387</v>
      </c>
      <c r="D398" t="s">
        <v>42</v>
      </c>
      <c r="E398" t="s">
        <v>2286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202120</v>
      </c>
      <c r="B399" s="5" t="str">
        <f t="shared" si="6"/>
        <v>20212</v>
      </c>
      <c r="C399">
        <v>202121526</v>
      </c>
      <c r="D399" t="s">
        <v>64</v>
      </c>
      <c r="E399" t="s">
        <v>2287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202120</v>
      </c>
      <c r="B400" s="5" t="str">
        <f t="shared" si="6"/>
        <v>20212</v>
      </c>
      <c r="C400">
        <v>202121603</v>
      </c>
      <c r="D400" t="s">
        <v>1735</v>
      </c>
      <c r="E400" t="s">
        <v>2288</v>
      </c>
      <c r="F400" t="s">
        <v>19</v>
      </c>
      <c r="G400" t="s">
        <v>20</v>
      </c>
      <c r="H400" t="s">
        <v>21</v>
      </c>
      <c r="I400" t="s">
        <v>19</v>
      </c>
    </row>
    <row r="401" spans="1:9">
      <c r="A401">
        <v>202120</v>
      </c>
      <c r="B401" s="5" t="str">
        <f t="shared" si="6"/>
        <v>20212</v>
      </c>
      <c r="C401">
        <v>202121652</v>
      </c>
      <c r="D401" t="s">
        <v>249</v>
      </c>
      <c r="E401" t="s">
        <v>2289</v>
      </c>
      <c r="F401" t="s">
        <v>19</v>
      </c>
      <c r="G401" t="s">
        <v>20</v>
      </c>
      <c r="H401" t="s">
        <v>21</v>
      </c>
      <c r="I401" t="s">
        <v>19</v>
      </c>
    </row>
    <row r="402" spans="1:9">
      <c r="A402">
        <v>202120</v>
      </c>
      <c r="B402" s="5" t="str">
        <f t="shared" si="6"/>
        <v>20212</v>
      </c>
      <c r="C402">
        <v>202121732</v>
      </c>
      <c r="D402" t="s">
        <v>145</v>
      </c>
      <c r="E402" t="s">
        <v>2290</v>
      </c>
      <c r="F402" t="s">
        <v>19</v>
      </c>
      <c r="G402" t="s">
        <v>20</v>
      </c>
      <c r="H402" t="s">
        <v>21</v>
      </c>
      <c r="I402" t="s">
        <v>19</v>
      </c>
    </row>
    <row r="403" spans="1:9">
      <c r="A403">
        <v>202120</v>
      </c>
      <c r="B403" s="5" t="str">
        <f t="shared" si="6"/>
        <v>20212</v>
      </c>
      <c r="C403">
        <v>202121738</v>
      </c>
      <c r="D403" t="s">
        <v>344</v>
      </c>
      <c r="E403" t="s">
        <v>2291</v>
      </c>
      <c r="F403" t="s">
        <v>19</v>
      </c>
      <c r="G403" t="s">
        <v>20</v>
      </c>
      <c r="H403" t="s">
        <v>21</v>
      </c>
      <c r="I403" t="s">
        <v>19</v>
      </c>
    </row>
    <row r="404" spans="1:9">
      <c r="A404">
        <v>202120</v>
      </c>
      <c r="B404" s="5" t="str">
        <f t="shared" si="6"/>
        <v>20212</v>
      </c>
      <c r="C404">
        <v>202121761</v>
      </c>
      <c r="D404" t="s">
        <v>145</v>
      </c>
      <c r="E404" t="s">
        <v>2292</v>
      </c>
      <c r="F404" t="s">
        <v>19</v>
      </c>
      <c r="G404" t="s">
        <v>20</v>
      </c>
      <c r="H404" t="s">
        <v>21</v>
      </c>
      <c r="I404" t="s">
        <v>19</v>
      </c>
    </row>
    <row r="405" spans="1:9">
      <c r="A405">
        <v>202120</v>
      </c>
      <c r="B405" s="5" t="str">
        <f t="shared" si="6"/>
        <v>20212</v>
      </c>
      <c r="C405">
        <v>202122353</v>
      </c>
      <c r="D405" t="s">
        <v>2293</v>
      </c>
      <c r="E405" t="s">
        <v>2294</v>
      </c>
      <c r="F405" t="s">
        <v>19</v>
      </c>
      <c r="G405" t="s">
        <v>20</v>
      </c>
      <c r="H405" t="s">
        <v>21</v>
      </c>
      <c r="I405" t="s">
        <v>19</v>
      </c>
    </row>
    <row r="406" spans="1:9">
      <c r="A406">
        <v>202120</v>
      </c>
      <c r="B406" s="5" t="str">
        <f t="shared" si="6"/>
        <v>20212</v>
      </c>
      <c r="C406">
        <v>202122453</v>
      </c>
      <c r="D406" t="s">
        <v>2199</v>
      </c>
      <c r="E406" t="s">
        <v>2295</v>
      </c>
      <c r="F406" t="s">
        <v>19</v>
      </c>
      <c r="G406" t="s">
        <v>20</v>
      </c>
      <c r="H406" t="s">
        <v>21</v>
      </c>
      <c r="I406" t="s">
        <v>19</v>
      </c>
    </row>
    <row r="407" spans="1:9">
      <c r="A407">
        <v>202120</v>
      </c>
      <c r="B407" s="5" t="str">
        <f t="shared" si="6"/>
        <v>20212</v>
      </c>
      <c r="C407">
        <v>202122795</v>
      </c>
      <c r="D407" t="s">
        <v>2068</v>
      </c>
      <c r="E407" t="s">
        <v>2296</v>
      </c>
      <c r="F407" t="s">
        <v>19</v>
      </c>
      <c r="G407" t="s">
        <v>20</v>
      </c>
      <c r="H407" t="s">
        <v>21</v>
      </c>
      <c r="I407" t="s">
        <v>19</v>
      </c>
    </row>
    <row r="408" spans="1:9">
      <c r="A408">
        <v>202120</v>
      </c>
      <c r="B408" s="5" t="str">
        <f t="shared" si="6"/>
        <v>20212</v>
      </c>
      <c r="C408">
        <v>202122856</v>
      </c>
      <c r="D408" t="s">
        <v>952</v>
      </c>
      <c r="E408" t="s">
        <v>2297</v>
      </c>
      <c r="F408" t="s">
        <v>19</v>
      </c>
      <c r="G408" t="s">
        <v>20</v>
      </c>
      <c r="H408" t="s">
        <v>21</v>
      </c>
      <c r="I408" t="s">
        <v>19</v>
      </c>
    </row>
    <row r="409" spans="1:9">
      <c r="A409">
        <v>202120</v>
      </c>
      <c r="B409" s="5" t="str">
        <f t="shared" si="6"/>
        <v>20212</v>
      </c>
      <c r="C409">
        <v>202122984</v>
      </c>
      <c r="D409" t="s">
        <v>237</v>
      </c>
      <c r="E409" t="s">
        <v>2298</v>
      </c>
      <c r="F409" t="s">
        <v>19</v>
      </c>
      <c r="G409" t="s">
        <v>20</v>
      </c>
      <c r="H409" t="s">
        <v>21</v>
      </c>
      <c r="I409" t="s">
        <v>19</v>
      </c>
    </row>
    <row r="410" spans="1:9">
      <c r="A410">
        <v>202120</v>
      </c>
      <c r="B410" s="5" t="str">
        <f t="shared" si="6"/>
        <v>20212</v>
      </c>
      <c r="C410">
        <v>202123568</v>
      </c>
      <c r="D410" t="s">
        <v>2299</v>
      </c>
      <c r="E410" t="s">
        <v>2300</v>
      </c>
      <c r="F410" t="s">
        <v>19</v>
      </c>
      <c r="G410" t="s">
        <v>20</v>
      </c>
      <c r="H410" t="s">
        <v>21</v>
      </c>
      <c r="I410" t="s">
        <v>19</v>
      </c>
    </row>
    <row r="411" spans="1:9">
      <c r="A411">
        <v>202120</v>
      </c>
      <c r="B411" s="5" t="str">
        <f t="shared" si="6"/>
        <v>20212</v>
      </c>
      <c r="C411">
        <v>202123625</v>
      </c>
      <c r="D411" t="s">
        <v>373</v>
      </c>
      <c r="E411" t="s">
        <v>2301</v>
      </c>
      <c r="F411" t="s">
        <v>19</v>
      </c>
      <c r="G411" t="s">
        <v>20</v>
      </c>
      <c r="H411" t="s">
        <v>21</v>
      </c>
      <c r="I411" t="s">
        <v>19</v>
      </c>
    </row>
    <row r="412" spans="1:9">
      <c r="A412">
        <v>202120</v>
      </c>
      <c r="B412" s="5" t="str">
        <f t="shared" si="6"/>
        <v>20212</v>
      </c>
      <c r="C412">
        <v>202123644</v>
      </c>
      <c r="D412" t="s">
        <v>1245</v>
      </c>
      <c r="E412" t="s">
        <v>2302</v>
      </c>
      <c r="F412" t="s">
        <v>19</v>
      </c>
      <c r="G412" t="s">
        <v>20</v>
      </c>
      <c r="H412" t="s">
        <v>21</v>
      </c>
      <c r="I412" t="s">
        <v>19</v>
      </c>
    </row>
    <row r="413" spans="1:9">
      <c r="A413">
        <v>202120</v>
      </c>
      <c r="B413" s="5" t="str">
        <f t="shared" si="6"/>
        <v>20212</v>
      </c>
      <c r="C413">
        <v>202123714</v>
      </c>
      <c r="D413" t="s">
        <v>74</v>
      </c>
      <c r="E413" t="s">
        <v>2303</v>
      </c>
      <c r="F413" t="s">
        <v>19</v>
      </c>
      <c r="G413" t="s">
        <v>20</v>
      </c>
      <c r="H413" t="s">
        <v>21</v>
      </c>
      <c r="I413" t="s">
        <v>19</v>
      </c>
    </row>
    <row r="414" spans="1:9">
      <c r="A414">
        <v>202120</v>
      </c>
      <c r="B414" s="5" t="str">
        <f t="shared" si="6"/>
        <v>20212</v>
      </c>
      <c r="C414">
        <v>202123760</v>
      </c>
      <c r="D414" t="s">
        <v>1120</v>
      </c>
      <c r="E414" t="s">
        <v>2304</v>
      </c>
      <c r="F414" t="s">
        <v>19</v>
      </c>
      <c r="G414" t="s">
        <v>20</v>
      </c>
      <c r="H414" t="s">
        <v>21</v>
      </c>
      <c r="I414" t="s">
        <v>19</v>
      </c>
    </row>
    <row r="415" spans="1:9">
      <c r="A415">
        <v>202120</v>
      </c>
      <c r="B415" s="5" t="str">
        <f t="shared" si="6"/>
        <v>20212</v>
      </c>
      <c r="C415">
        <v>202123884</v>
      </c>
      <c r="D415" t="s">
        <v>373</v>
      </c>
      <c r="E415" t="s">
        <v>2305</v>
      </c>
      <c r="F415" t="s">
        <v>19</v>
      </c>
      <c r="G415" t="s">
        <v>20</v>
      </c>
      <c r="H415" t="s">
        <v>21</v>
      </c>
      <c r="I415" t="s">
        <v>19</v>
      </c>
    </row>
    <row r="416" spans="1:9">
      <c r="A416">
        <v>202120</v>
      </c>
      <c r="B416" s="5" t="str">
        <f t="shared" si="6"/>
        <v>20212</v>
      </c>
      <c r="C416">
        <v>202123905</v>
      </c>
      <c r="D416" t="s">
        <v>748</v>
      </c>
      <c r="E416" t="s">
        <v>2306</v>
      </c>
      <c r="F416" t="s">
        <v>19</v>
      </c>
      <c r="G416" t="s">
        <v>20</v>
      </c>
      <c r="H416" t="s">
        <v>21</v>
      </c>
      <c r="I416" t="s">
        <v>19</v>
      </c>
    </row>
    <row r="417" spans="1:13">
      <c r="A417">
        <v>202120</v>
      </c>
      <c r="B417" s="5" t="str">
        <f t="shared" si="6"/>
        <v>20212</v>
      </c>
      <c r="C417">
        <v>202123950</v>
      </c>
      <c r="D417" t="s">
        <v>2307</v>
      </c>
      <c r="E417" t="s">
        <v>2308</v>
      </c>
      <c r="F417" t="s">
        <v>19</v>
      </c>
      <c r="G417" t="s">
        <v>20</v>
      </c>
      <c r="H417" t="s">
        <v>21</v>
      </c>
      <c r="I417" t="s">
        <v>19</v>
      </c>
    </row>
    <row r="418" spans="1:13">
      <c r="A418">
        <v>202120</v>
      </c>
      <c r="B418" s="5" t="str">
        <f t="shared" si="6"/>
        <v>20212</v>
      </c>
      <c r="C418">
        <v>202124082</v>
      </c>
      <c r="D418" t="s">
        <v>373</v>
      </c>
      <c r="E418" t="s">
        <v>2309</v>
      </c>
      <c r="F418" t="s">
        <v>19</v>
      </c>
      <c r="G418" t="s">
        <v>20</v>
      </c>
      <c r="H418" t="s">
        <v>21</v>
      </c>
      <c r="I418" t="s">
        <v>19</v>
      </c>
    </row>
    <row r="419" spans="1:13">
      <c r="A419">
        <v>202120</v>
      </c>
      <c r="B419" s="5" t="str">
        <f t="shared" si="6"/>
        <v>20212</v>
      </c>
      <c r="C419">
        <v>202124743</v>
      </c>
      <c r="D419" t="s">
        <v>309</v>
      </c>
      <c r="E419" t="s">
        <v>2310</v>
      </c>
      <c r="F419" t="s">
        <v>19</v>
      </c>
      <c r="G419" t="s">
        <v>20</v>
      </c>
      <c r="H419" t="s">
        <v>21</v>
      </c>
      <c r="I419" t="s">
        <v>19</v>
      </c>
    </row>
    <row r="420" spans="1:13">
      <c r="A420">
        <v>202120</v>
      </c>
      <c r="B420" s="5" t="str">
        <f t="shared" si="6"/>
        <v>20211</v>
      </c>
      <c r="C420">
        <v>202111804</v>
      </c>
      <c r="D420" t="s">
        <v>858</v>
      </c>
      <c r="E420" t="s">
        <v>2178</v>
      </c>
      <c r="F420" t="s">
        <v>19</v>
      </c>
      <c r="G420" t="s">
        <v>20</v>
      </c>
      <c r="H420" t="s">
        <v>21</v>
      </c>
      <c r="I420" t="s">
        <v>19</v>
      </c>
    </row>
    <row r="421" spans="1:13">
      <c r="A421">
        <v>202120</v>
      </c>
      <c r="B421" s="5" t="str">
        <f t="shared" si="6"/>
        <v>20081</v>
      </c>
      <c r="C421">
        <v>200811314</v>
      </c>
      <c r="D421" t="s">
        <v>288</v>
      </c>
      <c r="E421" t="s">
        <v>2311</v>
      </c>
      <c r="F421" t="s">
        <v>1080</v>
      </c>
      <c r="G421" t="s">
        <v>89</v>
      </c>
      <c r="H421" t="s">
        <v>31</v>
      </c>
      <c r="I421" t="s">
        <v>32</v>
      </c>
      <c r="J421" t="s">
        <v>19</v>
      </c>
      <c r="K421" t="s">
        <v>20</v>
      </c>
      <c r="L421" t="s">
        <v>21</v>
      </c>
      <c r="M421" t="s">
        <v>19</v>
      </c>
    </row>
    <row r="422" spans="1:13">
      <c r="A422">
        <v>202120</v>
      </c>
      <c r="B422" s="5" t="str">
        <f t="shared" si="6"/>
        <v>20171</v>
      </c>
      <c r="C422">
        <v>201719993</v>
      </c>
      <c r="D422" t="s">
        <v>1295</v>
      </c>
      <c r="E422" t="s">
        <v>1296</v>
      </c>
      <c r="F422" t="s">
        <v>19</v>
      </c>
      <c r="G422" t="s">
        <v>20</v>
      </c>
      <c r="H422" t="s">
        <v>21</v>
      </c>
      <c r="I422" t="s">
        <v>19</v>
      </c>
      <c r="J422" t="s">
        <v>55</v>
      </c>
      <c r="K422" t="s">
        <v>20</v>
      </c>
      <c r="L422" t="s">
        <v>48</v>
      </c>
      <c r="M422" t="s">
        <v>55</v>
      </c>
    </row>
    <row r="423" spans="1:13">
      <c r="A423">
        <v>202120</v>
      </c>
      <c r="B423" s="5" t="str">
        <f t="shared" si="6"/>
        <v>20181</v>
      </c>
      <c r="C423">
        <v>201814114</v>
      </c>
      <c r="D423" t="s">
        <v>42</v>
      </c>
      <c r="E423" t="s">
        <v>1773</v>
      </c>
      <c r="F423" t="s">
        <v>55</v>
      </c>
      <c r="G423" t="s">
        <v>20</v>
      </c>
      <c r="H423" t="s">
        <v>48</v>
      </c>
      <c r="I423" t="s">
        <v>55</v>
      </c>
      <c r="J423" t="s">
        <v>19</v>
      </c>
      <c r="K423" t="s">
        <v>20</v>
      </c>
      <c r="L423" t="s">
        <v>21</v>
      </c>
      <c r="M423" t="s">
        <v>19</v>
      </c>
    </row>
    <row r="424" spans="1:13">
      <c r="A424">
        <v>202120</v>
      </c>
      <c r="B424" s="5" t="str">
        <f t="shared" si="6"/>
        <v>20181</v>
      </c>
      <c r="C424">
        <v>201817485</v>
      </c>
      <c r="D424" t="s">
        <v>373</v>
      </c>
      <c r="E424" t="s">
        <v>1638</v>
      </c>
      <c r="F424" t="s">
        <v>19</v>
      </c>
      <c r="G424" t="s">
        <v>20</v>
      </c>
      <c r="H424" t="s">
        <v>21</v>
      </c>
      <c r="I424" t="s">
        <v>19</v>
      </c>
    </row>
    <row r="425" spans="1:13">
      <c r="A425">
        <v>202120</v>
      </c>
      <c r="B425" s="5" t="str">
        <f t="shared" si="6"/>
        <v>20182</v>
      </c>
      <c r="C425">
        <v>201821413</v>
      </c>
      <c r="D425" t="s">
        <v>42</v>
      </c>
      <c r="E425" t="s">
        <v>1640</v>
      </c>
      <c r="F425" t="s">
        <v>19</v>
      </c>
      <c r="G425" t="s">
        <v>20</v>
      </c>
      <c r="H425" t="s">
        <v>21</v>
      </c>
      <c r="I425" t="s">
        <v>19</v>
      </c>
      <c r="J425" t="s">
        <v>25</v>
      </c>
      <c r="K425" t="s">
        <v>20</v>
      </c>
      <c r="L425" t="s">
        <v>21</v>
      </c>
      <c r="M425" t="s">
        <v>25</v>
      </c>
    </row>
    <row r="426" spans="1:13">
      <c r="A426">
        <v>202120</v>
      </c>
      <c r="B426" s="5" t="str">
        <f t="shared" si="6"/>
        <v>20182</v>
      </c>
      <c r="C426">
        <v>201821968</v>
      </c>
      <c r="D426" t="s">
        <v>288</v>
      </c>
      <c r="E426" t="s">
        <v>1642</v>
      </c>
      <c r="F426" t="s">
        <v>19</v>
      </c>
      <c r="G426" t="s">
        <v>20</v>
      </c>
      <c r="H426" t="s">
        <v>21</v>
      </c>
      <c r="I426" t="s">
        <v>19</v>
      </c>
    </row>
    <row r="427" spans="1:13">
      <c r="A427">
        <v>202120</v>
      </c>
      <c r="B427" s="5" t="str">
        <f t="shared" si="6"/>
        <v>20191</v>
      </c>
      <c r="C427">
        <v>201914807</v>
      </c>
      <c r="D427" t="s">
        <v>461</v>
      </c>
      <c r="E427" t="s">
        <v>1868</v>
      </c>
      <c r="F427" t="s">
        <v>19</v>
      </c>
      <c r="G427" t="s">
        <v>20</v>
      </c>
      <c r="H427" t="s">
        <v>21</v>
      </c>
      <c r="I427" t="s">
        <v>19</v>
      </c>
    </row>
    <row r="428" spans="1:13">
      <c r="A428">
        <v>202120</v>
      </c>
      <c r="B428" s="5" t="str">
        <f t="shared" si="6"/>
        <v>20192</v>
      </c>
      <c r="C428">
        <v>201922891</v>
      </c>
      <c r="D428" t="s">
        <v>2179</v>
      </c>
      <c r="E428" t="s">
        <v>2180</v>
      </c>
      <c r="F428" t="s">
        <v>47</v>
      </c>
      <c r="G428" t="s">
        <v>20</v>
      </c>
      <c r="H428" t="s">
        <v>48</v>
      </c>
      <c r="I428" t="s">
        <v>47</v>
      </c>
      <c r="J428" t="s">
        <v>19</v>
      </c>
      <c r="K428" t="s">
        <v>20</v>
      </c>
      <c r="L428" t="s">
        <v>21</v>
      </c>
      <c r="M428" t="s">
        <v>19</v>
      </c>
    </row>
    <row r="429" spans="1:13">
      <c r="A429">
        <v>202120</v>
      </c>
      <c r="B429" s="5" t="str">
        <f t="shared" si="6"/>
        <v>20201</v>
      </c>
      <c r="C429">
        <v>202013205</v>
      </c>
      <c r="D429" t="s">
        <v>2000</v>
      </c>
      <c r="E429" t="s">
        <v>2001</v>
      </c>
      <c r="F429" t="s">
        <v>19</v>
      </c>
      <c r="G429" t="s">
        <v>20</v>
      </c>
      <c r="H429" t="s">
        <v>21</v>
      </c>
      <c r="I429" t="s">
        <v>19</v>
      </c>
      <c r="J429" t="s">
        <v>62</v>
      </c>
      <c r="K429" t="s">
        <v>20</v>
      </c>
      <c r="L429" t="s">
        <v>48</v>
      </c>
      <c r="M429" t="s">
        <v>62</v>
      </c>
    </row>
    <row r="430" spans="1:13">
      <c r="A430">
        <v>202120</v>
      </c>
      <c r="B430" s="5" t="str">
        <f t="shared" si="6"/>
        <v>20202</v>
      </c>
      <c r="C430">
        <v>202020389</v>
      </c>
      <c r="D430" t="s">
        <v>833</v>
      </c>
      <c r="E430" t="s">
        <v>2181</v>
      </c>
      <c r="F430" t="s">
        <v>19</v>
      </c>
      <c r="G430" t="s">
        <v>20</v>
      </c>
      <c r="H430" t="s">
        <v>21</v>
      </c>
      <c r="I430" t="s">
        <v>19</v>
      </c>
    </row>
    <row r="431" spans="1:13">
      <c r="A431">
        <v>202120</v>
      </c>
      <c r="B431" s="5" t="str">
        <f t="shared" si="6"/>
        <v>20202</v>
      </c>
      <c r="C431">
        <v>202022303</v>
      </c>
      <c r="D431" t="s">
        <v>315</v>
      </c>
      <c r="E431" t="s">
        <v>2182</v>
      </c>
      <c r="F431" t="s">
        <v>19</v>
      </c>
      <c r="G431" t="s">
        <v>20</v>
      </c>
      <c r="H431" t="s">
        <v>21</v>
      </c>
      <c r="I431" t="s">
        <v>19</v>
      </c>
    </row>
    <row r="432" spans="1:13">
      <c r="A432">
        <v>202120</v>
      </c>
      <c r="B432" s="5" t="str">
        <f t="shared" si="6"/>
        <v>20182</v>
      </c>
      <c r="C432">
        <v>201821995</v>
      </c>
      <c r="D432" t="s">
        <v>1644</v>
      </c>
      <c r="E432" t="s">
        <v>1645</v>
      </c>
      <c r="F432" t="s">
        <v>19</v>
      </c>
      <c r="G432" t="s">
        <v>20</v>
      </c>
      <c r="H432" t="s">
        <v>21</v>
      </c>
      <c r="I432" t="s">
        <v>19</v>
      </c>
      <c r="J432" t="s">
        <v>103</v>
      </c>
      <c r="K432" t="s">
        <v>20</v>
      </c>
      <c r="L432" t="s">
        <v>21</v>
      </c>
      <c r="M432" t="s">
        <v>103</v>
      </c>
    </row>
    <row r="433" spans="1:13">
      <c r="A433">
        <v>202120</v>
      </c>
      <c r="B433" s="5" t="str">
        <f t="shared" si="6"/>
        <v>20182</v>
      </c>
      <c r="C433">
        <v>201823045</v>
      </c>
      <c r="D433" t="s">
        <v>1647</v>
      </c>
      <c r="E433" t="s">
        <v>1648</v>
      </c>
      <c r="F433" t="s">
        <v>19</v>
      </c>
      <c r="G433" t="s">
        <v>20</v>
      </c>
      <c r="H433" t="s">
        <v>21</v>
      </c>
      <c r="I433" t="s">
        <v>19</v>
      </c>
    </row>
    <row r="434" spans="1:13">
      <c r="A434">
        <v>202120</v>
      </c>
      <c r="B434" s="5" t="str">
        <f t="shared" si="6"/>
        <v>20172</v>
      </c>
      <c r="C434">
        <v>201729441</v>
      </c>
      <c r="D434" t="s">
        <v>255</v>
      </c>
      <c r="E434" t="s">
        <v>1312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202120</v>
      </c>
      <c r="B435" s="5" t="str">
        <f t="shared" si="6"/>
        <v>20173</v>
      </c>
      <c r="C435">
        <v>201731647</v>
      </c>
      <c r="D435" t="s">
        <v>108</v>
      </c>
      <c r="E435" t="s">
        <v>1653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202120</v>
      </c>
      <c r="B436" s="5" t="str">
        <f t="shared" si="6"/>
        <v>20181</v>
      </c>
      <c r="C436">
        <v>201814547</v>
      </c>
      <c r="D436" t="s">
        <v>852</v>
      </c>
      <c r="E436" t="s">
        <v>1314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202120</v>
      </c>
      <c r="B437" s="5" t="str">
        <f t="shared" si="6"/>
        <v>20181</v>
      </c>
      <c r="C437">
        <v>201819723</v>
      </c>
      <c r="D437" t="s">
        <v>1655</v>
      </c>
      <c r="E437" t="s">
        <v>1656</v>
      </c>
      <c r="F437" t="s">
        <v>19</v>
      </c>
      <c r="G437" t="s">
        <v>20</v>
      </c>
      <c r="H437" t="s">
        <v>21</v>
      </c>
      <c r="I437" t="s">
        <v>19</v>
      </c>
      <c r="J437" t="s">
        <v>119</v>
      </c>
      <c r="K437" t="s">
        <v>20</v>
      </c>
      <c r="L437" t="s">
        <v>48</v>
      </c>
      <c r="M437" t="s">
        <v>119</v>
      </c>
    </row>
    <row r="438" spans="1:13">
      <c r="A438">
        <v>202120</v>
      </c>
      <c r="B438" s="5" t="str">
        <f t="shared" si="6"/>
        <v>20191</v>
      </c>
      <c r="C438">
        <v>201911096</v>
      </c>
      <c r="D438" t="s">
        <v>1777</v>
      </c>
      <c r="E438" t="s">
        <v>1778</v>
      </c>
      <c r="F438" t="s">
        <v>19</v>
      </c>
      <c r="G438" t="s">
        <v>20</v>
      </c>
      <c r="H438" t="s">
        <v>21</v>
      </c>
      <c r="I438" t="s">
        <v>19</v>
      </c>
    </row>
    <row r="439" spans="1:13">
      <c r="A439">
        <v>202120</v>
      </c>
      <c r="B439" s="5" t="str">
        <f t="shared" si="6"/>
        <v>20192</v>
      </c>
      <c r="C439">
        <v>201922994</v>
      </c>
      <c r="D439" t="s">
        <v>1869</v>
      </c>
      <c r="E439" t="s">
        <v>1870</v>
      </c>
      <c r="F439" t="s">
        <v>19</v>
      </c>
      <c r="G439" t="s">
        <v>20</v>
      </c>
      <c r="H439" t="s">
        <v>21</v>
      </c>
      <c r="I439" t="s">
        <v>19</v>
      </c>
      <c r="J439" t="s">
        <v>99</v>
      </c>
      <c r="K439" t="s">
        <v>20</v>
      </c>
      <c r="L439" t="s">
        <v>48</v>
      </c>
      <c r="M439" t="s">
        <v>99</v>
      </c>
    </row>
    <row r="440" spans="1:13">
      <c r="A440">
        <v>202120</v>
      </c>
      <c r="B440" s="5" t="str">
        <f t="shared" si="6"/>
        <v>20192</v>
      </c>
      <c r="C440">
        <v>201923298</v>
      </c>
      <c r="D440" t="s">
        <v>500</v>
      </c>
      <c r="E440" t="s">
        <v>2185</v>
      </c>
      <c r="F440" t="s">
        <v>19</v>
      </c>
      <c r="G440" t="s">
        <v>20</v>
      </c>
      <c r="H440" t="s">
        <v>21</v>
      </c>
      <c r="I440" t="s">
        <v>19</v>
      </c>
    </row>
    <row r="441" spans="1:13">
      <c r="A441">
        <v>202120</v>
      </c>
      <c r="B441" s="5" t="str">
        <f t="shared" si="6"/>
        <v>20202</v>
      </c>
      <c r="C441">
        <v>202021935</v>
      </c>
      <c r="D441" t="s">
        <v>309</v>
      </c>
      <c r="E441" t="s">
        <v>2187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202120</v>
      </c>
      <c r="B442" s="5" t="str">
        <f t="shared" si="6"/>
        <v>20202</v>
      </c>
      <c r="C442">
        <v>202026197</v>
      </c>
      <c r="D442" t="s">
        <v>217</v>
      </c>
      <c r="E442" t="s">
        <v>2188</v>
      </c>
      <c r="F442" t="s">
        <v>19</v>
      </c>
      <c r="G442" t="s">
        <v>20</v>
      </c>
      <c r="H442" t="s">
        <v>21</v>
      </c>
      <c r="I442" t="s">
        <v>19</v>
      </c>
      <c r="J442" t="s">
        <v>72</v>
      </c>
      <c r="K442" t="s">
        <v>20</v>
      </c>
      <c r="L442" t="s">
        <v>21</v>
      </c>
      <c r="M442" t="s">
        <v>72</v>
      </c>
    </row>
    <row r="443" spans="1:13">
      <c r="A443">
        <v>202120</v>
      </c>
      <c r="B443" s="5" t="str">
        <f t="shared" si="6"/>
        <v>20212</v>
      </c>
      <c r="C443">
        <v>202123804</v>
      </c>
      <c r="D443" t="s">
        <v>1113</v>
      </c>
      <c r="E443" t="s">
        <v>2312</v>
      </c>
      <c r="F443" t="s">
        <v>19</v>
      </c>
      <c r="G443" t="s">
        <v>20</v>
      </c>
      <c r="H443" t="s">
        <v>21</v>
      </c>
      <c r="I443" t="s">
        <v>19</v>
      </c>
    </row>
    <row r="444" spans="1:13">
      <c r="A444">
        <v>202120</v>
      </c>
      <c r="B444" s="5" t="str">
        <f t="shared" si="6"/>
        <v>20191</v>
      </c>
      <c r="C444">
        <v>201910486</v>
      </c>
      <c r="D444" t="s">
        <v>352</v>
      </c>
      <c r="E444" t="s">
        <v>1779</v>
      </c>
      <c r="F444" t="s">
        <v>19</v>
      </c>
      <c r="G444" t="s">
        <v>20</v>
      </c>
      <c r="H444" t="s">
        <v>21</v>
      </c>
      <c r="I444" t="s">
        <v>19</v>
      </c>
    </row>
    <row r="445" spans="1:13">
      <c r="A445">
        <v>202120</v>
      </c>
      <c r="B445" s="5" t="str">
        <f t="shared" si="6"/>
        <v>20212</v>
      </c>
      <c r="C445">
        <v>202122094</v>
      </c>
      <c r="D445" t="s">
        <v>2313</v>
      </c>
      <c r="E445" t="s">
        <v>2314</v>
      </c>
      <c r="F445" t="s">
        <v>19</v>
      </c>
      <c r="G445" t="s">
        <v>20</v>
      </c>
      <c r="H445" t="s">
        <v>21</v>
      </c>
      <c r="I445" t="s">
        <v>19</v>
      </c>
    </row>
    <row r="446" spans="1:13">
      <c r="A446">
        <v>202120</v>
      </c>
      <c r="B446" s="5" t="str">
        <f t="shared" si="6"/>
        <v>20181</v>
      </c>
      <c r="C446">
        <v>201812468</v>
      </c>
      <c r="D446" t="s">
        <v>1324</v>
      </c>
      <c r="E446" t="s">
        <v>1325</v>
      </c>
      <c r="F446" t="s">
        <v>19</v>
      </c>
      <c r="G446" t="s">
        <v>20</v>
      </c>
      <c r="H446" t="s">
        <v>21</v>
      </c>
      <c r="I446" t="s">
        <v>19</v>
      </c>
    </row>
    <row r="447" spans="1:13">
      <c r="A447">
        <v>202120</v>
      </c>
      <c r="B447" s="5" t="str">
        <f t="shared" si="6"/>
        <v>20181</v>
      </c>
      <c r="C447">
        <v>201816274</v>
      </c>
      <c r="D447" t="s">
        <v>2189</v>
      </c>
      <c r="E447" t="s">
        <v>2190</v>
      </c>
      <c r="F447" t="s">
        <v>119</v>
      </c>
      <c r="G447" t="s">
        <v>20</v>
      </c>
      <c r="H447" t="s">
        <v>48</v>
      </c>
      <c r="I447" t="s">
        <v>119</v>
      </c>
      <c r="J447" t="s">
        <v>19</v>
      </c>
      <c r="K447" t="s">
        <v>20</v>
      </c>
      <c r="L447" t="s">
        <v>21</v>
      </c>
      <c r="M447" t="s">
        <v>19</v>
      </c>
    </row>
    <row r="448" spans="1:13">
      <c r="A448">
        <v>202120</v>
      </c>
      <c r="B448" s="5" t="str">
        <f t="shared" si="6"/>
        <v>20182</v>
      </c>
      <c r="C448">
        <v>201821173</v>
      </c>
      <c r="D448" t="s">
        <v>1660</v>
      </c>
      <c r="E448" t="s">
        <v>1661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202120</v>
      </c>
      <c r="B449" s="5" t="str">
        <f t="shared" si="6"/>
        <v>20182</v>
      </c>
      <c r="C449">
        <v>201821342</v>
      </c>
      <c r="D449" t="s">
        <v>121</v>
      </c>
      <c r="E449" t="s">
        <v>1663</v>
      </c>
      <c r="F449" t="s">
        <v>19</v>
      </c>
      <c r="G449" t="s">
        <v>20</v>
      </c>
      <c r="H449" t="s">
        <v>21</v>
      </c>
      <c r="I449" t="s">
        <v>19</v>
      </c>
      <c r="J449" t="s">
        <v>159</v>
      </c>
      <c r="K449" t="s">
        <v>20</v>
      </c>
      <c r="L449" t="s">
        <v>21</v>
      </c>
      <c r="M449" t="s">
        <v>159</v>
      </c>
    </row>
    <row r="450" spans="1:13">
      <c r="A450">
        <v>202120</v>
      </c>
      <c r="B450" s="5" t="str">
        <f t="shared" si="6"/>
        <v>20191</v>
      </c>
      <c r="C450">
        <v>201913967</v>
      </c>
      <c r="D450" t="s">
        <v>1780</v>
      </c>
      <c r="E450" t="s">
        <v>1781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202120</v>
      </c>
      <c r="B451" s="5" t="str">
        <f t="shared" ref="B451:B514" si="7">LEFT(C451,5)</f>
        <v>20192</v>
      </c>
      <c r="C451">
        <v>201922462</v>
      </c>
      <c r="D451" t="s">
        <v>151</v>
      </c>
      <c r="E451" t="s">
        <v>1871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202120</v>
      </c>
      <c r="B452" s="5" t="str">
        <f t="shared" si="7"/>
        <v>20192</v>
      </c>
      <c r="C452">
        <v>201923829</v>
      </c>
      <c r="D452" t="s">
        <v>355</v>
      </c>
      <c r="E452" t="s">
        <v>2315</v>
      </c>
      <c r="F452" t="s">
        <v>47</v>
      </c>
      <c r="G452" t="s">
        <v>20</v>
      </c>
      <c r="H452" t="s">
        <v>48</v>
      </c>
      <c r="I452" t="s">
        <v>47</v>
      </c>
      <c r="J452" t="s">
        <v>19</v>
      </c>
      <c r="K452" t="s">
        <v>20</v>
      </c>
      <c r="L452" t="s">
        <v>21</v>
      </c>
      <c r="M452" t="s">
        <v>19</v>
      </c>
    </row>
    <row r="453" spans="1:13">
      <c r="A453">
        <v>202120</v>
      </c>
      <c r="B453" s="5" t="str">
        <f t="shared" si="7"/>
        <v>20201</v>
      </c>
      <c r="C453">
        <v>202011059</v>
      </c>
      <c r="D453" t="s">
        <v>1369</v>
      </c>
      <c r="E453" t="s">
        <v>1484</v>
      </c>
      <c r="F453" t="s">
        <v>19</v>
      </c>
      <c r="G453" t="s">
        <v>20</v>
      </c>
      <c r="H453" t="s">
        <v>21</v>
      </c>
      <c r="I453" t="s">
        <v>19</v>
      </c>
      <c r="J453" t="s">
        <v>227</v>
      </c>
      <c r="K453" t="s">
        <v>20</v>
      </c>
      <c r="L453" t="s">
        <v>21</v>
      </c>
      <c r="M453" t="s">
        <v>72</v>
      </c>
    </row>
    <row r="454" spans="1:13">
      <c r="A454">
        <v>202120</v>
      </c>
      <c r="B454" s="5" t="str">
        <f t="shared" si="7"/>
        <v>20201</v>
      </c>
      <c r="C454">
        <v>202012340</v>
      </c>
      <c r="D454" t="s">
        <v>858</v>
      </c>
      <c r="E454" t="s">
        <v>2002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202120</v>
      </c>
      <c r="B455" s="5" t="str">
        <f t="shared" si="7"/>
        <v>20202</v>
      </c>
      <c r="C455">
        <v>202021269</v>
      </c>
      <c r="D455" t="s">
        <v>2191</v>
      </c>
      <c r="E455" t="s">
        <v>2192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202120</v>
      </c>
      <c r="B456" s="5" t="str">
        <f t="shared" si="7"/>
        <v>20211</v>
      </c>
      <c r="C456">
        <v>202111916</v>
      </c>
      <c r="D456" t="s">
        <v>2316</v>
      </c>
      <c r="E456" t="s">
        <v>2317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202120</v>
      </c>
      <c r="B457" s="5" t="str">
        <f t="shared" si="7"/>
        <v>20212</v>
      </c>
      <c r="C457">
        <v>202120141</v>
      </c>
      <c r="D457" t="s">
        <v>2318</v>
      </c>
      <c r="E457" t="s">
        <v>2319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202120</v>
      </c>
      <c r="B458" s="5" t="str">
        <f t="shared" si="7"/>
        <v>20201</v>
      </c>
      <c r="C458">
        <v>202013699</v>
      </c>
      <c r="D458" t="s">
        <v>2004</v>
      </c>
      <c r="E458" t="s">
        <v>2005</v>
      </c>
      <c r="F458" t="s">
        <v>19</v>
      </c>
      <c r="G458" t="s">
        <v>20</v>
      </c>
      <c r="H458" t="s">
        <v>21</v>
      </c>
      <c r="I458" t="s">
        <v>19</v>
      </c>
      <c r="J458" t="s">
        <v>25</v>
      </c>
      <c r="K458" t="s">
        <v>20</v>
      </c>
      <c r="L458" t="s">
        <v>21</v>
      </c>
      <c r="M458" t="s">
        <v>25</v>
      </c>
    </row>
    <row r="459" spans="1:13">
      <c r="A459">
        <v>202120</v>
      </c>
      <c r="B459" s="5" t="str">
        <f t="shared" si="7"/>
        <v>20182</v>
      </c>
      <c r="C459">
        <v>201821423</v>
      </c>
      <c r="D459" t="s">
        <v>1872</v>
      </c>
      <c r="E459" t="s">
        <v>1873</v>
      </c>
      <c r="F459" t="s">
        <v>55</v>
      </c>
      <c r="G459" t="s">
        <v>20</v>
      </c>
      <c r="H459" t="s">
        <v>48</v>
      </c>
      <c r="I459" t="s">
        <v>55</v>
      </c>
      <c r="J459" t="s">
        <v>19</v>
      </c>
      <c r="K459" t="s">
        <v>20</v>
      </c>
      <c r="L459" t="s">
        <v>21</v>
      </c>
      <c r="M459" t="s">
        <v>19</v>
      </c>
    </row>
    <row r="460" spans="1:13">
      <c r="A460">
        <v>202120</v>
      </c>
      <c r="B460" s="5" t="str">
        <f t="shared" si="7"/>
        <v>20182</v>
      </c>
      <c r="C460">
        <v>201821882</v>
      </c>
      <c r="D460" t="s">
        <v>1665</v>
      </c>
      <c r="E460" t="s">
        <v>1666</v>
      </c>
      <c r="F460" t="s">
        <v>19</v>
      </c>
      <c r="G460" t="s">
        <v>20</v>
      </c>
      <c r="H460" t="s">
        <v>21</v>
      </c>
      <c r="I460" t="s">
        <v>19</v>
      </c>
    </row>
    <row r="461" spans="1:13">
      <c r="A461">
        <v>202120</v>
      </c>
      <c r="B461" s="5" t="str">
        <f t="shared" si="7"/>
        <v>20211</v>
      </c>
      <c r="C461">
        <v>202110270</v>
      </c>
      <c r="D461" t="s">
        <v>111</v>
      </c>
      <c r="E461" t="s">
        <v>2194</v>
      </c>
      <c r="F461" t="s">
        <v>19</v>
      </c>
      <c r="G461" t="s">
        <v>20</v>
      </c>
      <c r="H461" t="s">
        <v>21</v>
      </c>
      <c r="I461" t="s">
        <v>19</v>
      </c>
    </row>
    <row r="462" spans="1:13">
      <c r="A462">
        <v>202120</v>
      </c>
      <c r="B462" s="5" t="str">
        <f t="shared" si="7"/>
        <v>20201</v>
      </c>
      <c r="C462">
        <v>202013976</v>
      </c>
      <c r="D462" t="s">
        <v>612</v>
      </c>
      <c r="E462" t="s">
        <v>2195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202120</v>
      </c>
      <c r="B463" s="5" t="str">
        <f t="shared" si="7"/>
        <v>20191</v>
      </c>
      <c r="C463">
        <v>201913100</v>
      </c>
      <c r="D463" t="s">
        <v>64</v>
      </c>
      <c r="E463" t="s">
        <v>1782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202120</v>
      </c>
      <c r="B464" s="5" t="str">
        <f t="shared" si="7"/>
        <v>20181</v>
      </c>
      <c r="C464">
        <v>201816011</v>
      </c>
      <c r="D464" t="s">
        <v>1333</v>
      </c>
      <c r="E464" t="s">
        <v>1334</v>
      </c>
      <c r="F464" t="s">
        <v>19</v>
      </c>
      <c r="G464" t="s">
        <v>20</v>
      </c>
      <c r="H464" t="s">
        <v>21</v>
      </c>
      <c r="I464" t="s">
        <v>19</v>
      </c>
      <c r="J464" t="s">
        <v>159</v>
      </c>
      <c r="K464" t="s">
        <v>20</v>
      </c>
      <c r="L464" t="s">
        <v>21</v>
      </c>
      <c r="M464" t="s">
        <v>159</v>
      </c>
    </row>
    <row r="465" spans="1:13">
      <c r="A465">
        <v>202120</v>
      </c>
      <c r="B465" s="5" t="str">
        <f t="shared" si="7"/>
        <v>20161</v>
      </c>
      <c r="C465">
        <v>201612655</v>
      </c>
      <c r="D465" t="s">
        <v>121</v>
      </c>
      <c r="E465" t="s">
        <v>1336</v>
      </c>
      <c r="F465" t="s">
        <v>19</v>
      </c>
      <c r="G465" t="s">
        <v>20</v>
      </c>
      <c r="H465" t="s">
        <v>21</v>
      </c>
      <c r="I465" t="s">
        <v>19</v>
      </c>
      <c r="J465" t="s">
        <v>55</v>
      </c>
      <c r="K465" t="s">
        <v>20</v>
      </c>
      <c r="L465" t="s">
        <v>48</v>
      </c>
      <c r="M465" t="s">
        <v>55</v>
      </c>
    </row>
    <row r="466" spans="1:13">
      <c r="A466">
        <v>202120</v>
      </c>
      <c r="B466" s="5" t="str">
        <f t="shared" si="7"/>
        <v>20192</v>
      </c>
      <c r="C466">
        <v>201922788</v>
      </c>
      <c r="D466" t="s">
        <v>612</v>
      </c>
      <c r="E466" t="s">
        <v>1874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>
        <v>202120</v>
      </c>
      <c r="B467" s="5" t="str">
        <f t="shared" si="7"/>
        <v>20201</v>
      </c>
      <c r="C467">
        <v>202011767</v>
      </c>
      <c r="D467" t="s">
        <v>2006</v>
      </c>
      <c r="E467" t="s">
        <v>2007</v>
      </c>
      <c r="F467" t="s">
        <v>19</v>
      </c>
      <c r="G467" t="s">
        <v>20</v>
      </c>
      <c r="H467" t="s">
        <v>21</v>
      </c>
      <c r="I467" t="s">
        <v>19</v>
      </c>
    </row>
    <row r="468" spans="1:13">
      <c r="A468">
        <v>202120</v>
      </c>
      <c r="B468" s="5" t="str">
        <f t="shared" si="7"/>
        <v>20211</v>
      </c>
      <c r="C468">
        <v>202111158</v>
      </c>
      <c r="D468" t="s">
        <v>846</v>
      </c>
      <c r="E468" t="s">
        <v>2196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202120</v>
      </c>
      <c r="B469" s="5" t="str">
        <f t="shared" si="7"/>
        <v>20212</v>
      </c>
      <c r="C469">
        <v>202123996</v>
      </c>
      <c r="D469" t="s">
        <v>145</v>
      </c>
      <c r="E469" t="s">
        <v>2320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202120</v>
      </c>
      <c r="B470" s="5" t="str">
        <f t="shared" si="7"/>
        <v>20191</v>
      </c>
      <c r="C470">
        <v>201911551</v>
      </c>
      <c r="D470" t="s">
        <v>1783</v>
      </c>
      <c r="E470" t="s">
        <v>1784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202120</v>
      </c>
      <c r="B471" s="5" t="str">
        <f t="shared" si="7"/>
        <v>20211</v>
      </c>
      <c r="C471">
        <v>202116533</v>
      </c>
      <c r="D471" t="s">
        <v>2199</v>
      </c>
      <c r="E471" t="s">
        <v>2200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202120</v>
      </c>
      <c r="B472" s="5" t="str">
        <f t="shared" si="7"/>
        <v>20211</v>
      </c>
      <c r="C472">
        <v>202112473</v>
      </c>
      <c r="D472" t="s">
        <v>2201</v>
      </c>
      <c r="E472" t="s">
        <v>2202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202120</v>
      </c>
      <c r="B473" s="5" t="str">
        <f t="shared" si="7"/>
        <v>20181</v>
      </c>
      <c r="C473">
        <v>201813913</v>
      </c>
      <c r="D473" t="s">
        <v>2008</v>
      </c>
      <c r="E473" t="s">
        <v>2009</v>
      </c>
      <c r="F473" t="s">
        <v>199</v>
      </c>
      <c r="G473" t="s">
        <v>20</v>
      </c>
      <c r="H473" t="s">
        <v>21</v>
      </c>
      <c r="I473" t="s">
        <v>200</v>
      </c>
      <c r="J473" t="s">
        <v>19</v>
      </c>
      <c r="K473" t="s">
        <v>20</v>
      </c>
      <c r="L473" t="s">
        <v>21</v>
      </c>
      <c r="M473" t="s">
        <v>19</v>
      </c>
    </row>
    <row r="474" spans="1:13">
      <c r="A474">
        <v>202120</v>
      </c>
      <c r="B474" s="5" t="str">
        <f t="shared" si="7"/>
        <v>20191</v>
      </c>
      <c r="C474">
        <v>201912419</v>
      </c>
      <c r="D474" t="s">
        <v>1785</v>
      </c>
      <c r="E474" t="s">
        <v>1786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202120</v>
      </c>
      <c r="B475" s="5" t="str">
        <f t="shared" si="7"/>
        <v>20191</v>
      </c>
      <c r="C475">
        <v>201914809</v>
      </c>
      <c r="D475" t="s">
        <v>2010</v>
      </c>
      <c r="E475" t="s">
        <v>2011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202120</v>
      </c>
      <c r="B476" s="5" t="str">
        <f t="shared" si="7"/>
        <v>20191</v>
      </c>
      <c r="C476">
        <v>201915300</v>
      </c>
      <c r="D476" t="s">
        <v>1787</v>
      </c>
      <c r="E476" t="s">
        <v>1788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202120</v>
      </c>
      <c r="B477" s="5" t="str">
        <f t="shared" si="7"/>
        <v>20201</v>
      </c>
      <c r="C477">
        <v>202011077</v>
      </c>
      <c r="D477" t="s">
        <v>288</v>
      </c>
      <c r="E477" t="s">
        <v>2203</v>
      </c>
      <c r="F477" t="s">
        <v>47</v>
      </c>
      <c r="G477" t="s">
        <v>20</v>
      </c>
      <c r="H477" t="s">
        <v>48</v>
      </c>
      <c r="I477" t="s">
        <v>47</v>
      </c>
      <c r="J477" t="s">
        <v>19</v>
      </c>
      <c r="K477" t="s">
        <v>20</v>
      </c>
      <c r="L477" t="s">
        <v>21</v>
      </c>
      <c r="M477" t="s">
        <v>19</v>
      </c>
    </row>
    <row r="478" spans="1:13">
      <c r="A478">
        <v>202120</v>
      </c>
      <c r="B478" s="5" t="str">
        <f t="shared" si="7"/>
        <v>20201</v>
      </c>
      <c r="C478">
        <v>202011344</v>
      </c>
      <c r="D478" t="s">
        <v>2012</v>
      </c>
      <c r="E478" t="s">
        <v>2013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202120</v>
      </c>
      <c r="B479" s="5" t="str">
        <f t="shared" si="7"/>
        <v>20201</v>
      </c>
      <c r="C479">
        <v>202014733</v>
      </c>
      <c r="D479" t="s">
        <v>2204</v>
      </c>
      <c r="E479" t="s">
        <v>2205</v>
      </c>
      <c r="F479" t="s">
        <v>62</v>
      </c>
      <c r="G479" t="s">
        <v>20</v>
      </c>
      <c r="H479" t="s">
        <v>48</v>
      </c>
      <c r="I479" t="s">
        <v>62</v>
      </c>
      <c r="J479" t="s">
        <v>19</v>
      </c>
      <c r="K479" t="s">
        <v>20</v>
      </c>
      <c r="L479" t="s">
        <v>21</v>
      </c>
      <c r="M479" t="s">
        <v>19</v>
      </c>
    </row>
    <row r="480" spans="1:13">
      <c r="A480">
        <v>202120</v>
      </c>
      <c r="B480" s="5" t="str">
        <f t="shared" si="7"/>
        <v>20211</v>
      </c>
      <c r="C480">
        <v>202110895</v>
      </c>
      <c r="D480" t="s">
        <v>2206</v>
      </c>
      <c r="E480" t="s">
        <v>2207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202120</v>
      </c>
      <c r="B481" s="5" t="str">
        <f t="shared" si="7"/>
        <v>20211</v>
      </c>
      <c r="C481">
        <v>202111425</v>
      </c>
      <c r="D481" t="s">
        <v>482</v>
      </c>
      <c r="E481" t="s">
        <v>2321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202120</v>
      </c>
      <c r="B482" s="5" t="str">
        <f t="shared" si="7"/>
        <v>20211</v>
      </c>
      <c r="C482">
        <v>202112998</v>
      </c>
      <c r="D482" t="s">
        <v>2208</v>
      </c>
      <c r="E482" t="s">
        <v>2209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>
        <v>202120</v>
      </c>
      <c r="B483" s="5" t="str">
        <f t="shared" si="7"/>
        <v>20211</v>
      </c>
      <c r="C483">
        <v>202113340</v>
      </c>
      <c r="D483" t="s">
        <v>489</v>
      </c>
      <c r="E483" t="s">
        <v>2210</v>
      </c>
      <c r="F483" t="s">
        <v>19</v>
      </c>
      <c r="G483" t="s">
        <v>20</v>
      </c>
      <c r="H483" t="s">
        <v>21</v>
      </c>
      <c r="I483" t="s">
        <v>19</v>
      </c>
    </row>
    <row r="484" spans="1:13">
      <c r="A484">
        <v>202120</v>
      </c>
      <c r="B484" s="5" t="str">
        <f t="shared" si="7"/>
        <v>20211</v>
      </c>
      <c r="C484">
        <v>202115854</v>
      </c>
      <c r="D484" t="s">
        <v>2211</v>
      </c>
      <c r="E484" t="s">
        <v>2212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202120</v>
      </c>
      <c r="B485" s="5" t="str">
        <f t="shared" si="7"/>
        <v>20212</v>
      </c>
      <c r="C485">
        <v>202121634</v>
      </c>
      <c r="D485" t="s">
        <v>1558</v>
      </c>
      <c r="E485" t="s">
        <v>2322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202120</v>
      </c>
      <c r="B486" s="5" t="str">
        <f t="shared" si="7"/>
        <v>20202</v>
      </c>
      <c r="C486">
        <v>202020328</v>
      </c>
      <c r="D486" t="s">
        <v>833</v>
      </c>
      <c r="E486" t="s">
        <v>2213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202120</v>
      </c>
      <c r="B487" s="5" t="str">
        <f t="shared" si="7"/>
        <v>20171</v>
      </c>
      <c r="C487">
        <v>201718182</v>
      </c>
      <c r="D487" t="s">
        <v>1360</v>
      </c>
      <c r="E487" t="s">
        <v>1361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202120</v>
      </c>
      <c r="B488" s="5" t="str">
        <f t="shared" si="7"/>
        <v>20201</v>
      </c>
      <c r="C488">
        <v>202012865</v>
      </c>
      <c r="D488" t="s">
        <v>2017</v>
      </c>
      <c r="E488" t="s">
        <v>2018</v>
      </c>
      <c r="F488" t="s">
        <v>19</v>
      </c>
      <c r="G488" t="s">
        <v>20</v>
      </c>
      <c r="H488" t="s">
        <v>21</v>
      </c>
      <c r="I488" t="s">
        <v>19</v>
      </c>
      <c r="J488" t="s">
        <v>55</v>
      </c>
      <c r="K488" t="s">
        <v>20</v>
      </c>
      <c r="L488" t="s">
        <v>48</v>
      </c>
      <c r="M488" t="s">
        <v>55</v>
      </c>
    </row>
    <row r="489" spans="1:13">
      <c r="A489">
        <v>202120</v>
      </c>
      <c r="B489" s="5" t="str">
        <f t="shared" si="7"/>
        <v>20211</v>
      </c>
      <c r="C489">
        <v>202115210</v>
      </c>
      <c r="D489" t="s">
        <v>2214</v>
      </c>
      <c r="E489" t="s">
        <v>2215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202120</v>
      </c>
      <c r="B490" s="5" t="str">
        <f t="shared" si="7"/>
        <v>20151</v>
      </c>
      <c r="C490">
        <v>201513167</v>
      </c>
      <c r="D490" t="s">
        <v>421</v>
      </c>
      <c r="E490" t="s">
        <v>2216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202120</v>
      </c>
      <c r="B491" s="5" t="str">
        <f t="shared" si="7"/>
        <v>20191</v>
      </c>
      <c r="C491">
        <v>201913160</v>
      </c>
      <c r="D491" t="s">
        <v>202</v>
      </c>
      <c r="E491" t="s">
        <v>2217</v>
      </c>
      <c r="F491" t="s">
        <v>55</v>
      </c>
      <c r="G491" t="s">
        <v>20</v>
      </c>
      <c r="H491" t="s">
        <v>48</v>
      </c>
      <c r="I491" t="s">
        <v>55</v>
      </c>
      <c r="J491" t="s">
        <v>19</v>
      </c>
      <c r="K491" t="s">
        <v>20</v>
      </c>
      <c r="L491" t="s">
        <v>21</v>
      </c>
      <c r="M491" t="s">
        <v>19</v>
      </c>
    </row>
    <row r="492" spans="1:13">
      <c r="A492">
        <v>202120</v>
      </c>
      <c r="B492" s="5" t="str">
        <f t="shared" si="7"/>
        <v>20211</v>
      </c>
      <c r="C492">
        <v>202116739</v>
      </c>
      <c r="D492" t="s">
        <v>2218</v>
      </c>
      <c r="E492" t="s">
        <v>2219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202120</v>
      </c>
      <c r="B493" s="5" t="str">
        <f t="shared" si="7"/>
        <v>20211</v>
      </c>
      <c r="C493">
        <v>202116746</v>
      </c>
      <c r="D493" t="s">
        <v>2220</v>
      </c>
      <c r="E493" t="s">
        <v>2221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202120</v>
      </c>
      <c r="B494" s="5" t="str">
        <f t="shared" si="7"/>
        <v>20191</v>
      </c>
      <c r="C494">
        <v>201914067</v>
      </c>
      <c r="D494" t="s">
        <v>2020</v>
      </c>
      <c r="E494" t="s">
        <v>2021</v>
      </c>
      <c r="F494" t="s">
        <v>185</v>
      </c>
      <c r="G494" t="s">
        <v>20</v>
      </c>
      <c r="H494" t="s">
        <v>186</v>
      </c>
      <c r="I494" t="s">
        <v>185</v>
      </c>
      <c r="J494" t="s">
        <v>19</v>
      </c>
      <c r="K494" t="s">
        <v>20</v>
      </c>
      <c r="L494" t="s">
        <v>21</v>
      </c>
      <c r="M494" t="s">
        <v>19</v>
      </c>
    </row>
    <row r="495" spans="1:13">
      <c r="A495">
        <v>202120</v>
      </c>
      <c r="B495" s="5" t="str">
        <f t="shared" si="7"/>
        <v>20201</v>
      </c>
      <c r="C495">
        <v>202013039</v>
      </c>
      <c r="D495" t="s">
        <v>2022</v>
      </c>
      <c r="E495" t="s">
        <v>2023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202120</v>
      </c>
      <c r="B496" s="5" t="str">
        <f t="shared" si="7"/>
        <v>20201</v>
      </c>
      <c r="C496">
        <v>202013994</v>
      </c>
      <c r="D496" t="s">
        <v>2024</v>
      </c>
      <c r="E496" t="s">
        <v>2025</v>
      </c>
      <c r="F496" t="s">
        <v>19</v>
      </c>
      <c r="G496" t="s">
        <v>20</v>
      </c>
      <c r="H496" t="s">
        <v>21</v>
      </c>
      <c r="I496" t="s">
        <v>19</v>
      </c>
      <c r="J496" t="s">
        <v>103</v>
      </c>
      <c r="K496" t="s">
        <v>20</v>
      </c>
      <c r="L496" t="s">
        <v>21</v>
      </c>
      <c r="M496" t="s">
        <v>103</v>
      </c>
    </row>
    <row r="497" spans="1:13">
      <c r="A497">
        <v>202120</v>
      </c>
      <c r="B497" s="5" t="str">
        <f t="shared" si="7"/>
        <v>20201</v>
      </c>
      <c r="C497">
        <v>202014297</v>
      </c>
      <c r="D497" t="s">
        <v>2026</v>
      </c>
      <c r="E497" t="s">
        <v>2027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202120</v>
      </c>
      <c r="B498" s="5" t="str">
        <f t="shared" si="7"/>
        <v>20201</v>
      </c>
      <c r="C498">
        <v>202014635</v>
      </c>
      <c r="D498" t="s">
        <v>2028</v>
      </c>
      <c r="E498" t="s">
        <v>2029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202120</v>
      </c>
      <c r="B499" s="5" t="str">
        <f t="shared" si="7"/>
        <v>20202</v>
      </c>
      <c r="C499">
        <v>202024374</v>
      </c>
      <c r="D499" t="s">
        <v>2222</v>
      </c>
      <c r="E499" t="s">
        <v>2223</v>
      </c>
      <c r="F499" t="s">
        <v>19</v>
      </c>
      <c r="G499" t="s">
        <v>20</v>
      </c>
      <c r="H499" t="s">
        <v>21</v>
      </c>
      <c r="I499" t="s">
        <v>19</v>
      </c>
    </row>
    <row r="500" spans="1:13">
      <c r="A500">
        <v>202120</v>
      </c>
      <c r="B500" s="5" t="str">
        <f t="shared" si="7"/>
        <v>20181</v>
      </c>
      <c r="C500">
        <v>201815886</v>
      </c>
      <c r="D500" t="s">
        <v>1668</v>
      </c>
      <c r="E500" t="s">
        <v>1669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202120</v>
      </c>
      <c r="B501" s="5" t="str">
        <f t="shared" si="7"/>
        <v>20201</v>
      </c>
      <c r="C501">
        <v>202015199</v>
      </c>
      <c r="D501" t="s">
        <v>1794</v>
      </c>
      <c r="E501" t="s">
        <v>2030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202120</v>
      </c>
      <c r="B502" s="5" t="str">
        <f t="shared" si="7"/>
        <v>20211</v>
      </c>
      <c r="C502">
        <v>202113819</v>
      </c>
      <c r="D502" t="s">
        <v>2224</v>
      </c>
      <c r="E502" t="s">
        <v>2225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202120</v>
      </c>
      <c r="B503" s="5" t="str">
        <f t="shared" si="7"/>
        <v>20212</v>
      </c>
      <c r="C503">
        <v>202124123</v>
      </c>
      <c r="D503" t="s">
        <v>344</v>
      </c>
      <c r="E503" t="s">
        <v>2323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202120</v>
      </c>
      <c r="B504" s="5" t="str">
        <f t="shared" si="7"/>
        <v>20181</v>
      </c>
      <c r="C504">
        <v>201814240</v>
      </c>
      <c r="D504" t="s">
        <v>1385</v>
      </c>
      <c r="E504" t="s">
        <v>1386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202120</v>
      </c>
      <c r="B505" s="5" t="str">
        <f t="shared" si="7"/>
        <v>20191</v>
      </c>
      <c r="C505">
        <v>201914499</v>
      </c>
      <c r="D505" t="s">
        <v>1877</v>
      </c>
      <c r="E505" t="s">
        <v>1878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202120</v>
      </c>
      <c r="B506" s="5" t="str">
        <f t="shared" si="7"/>
        <v>20202</v>
      </c>
      <c r="C506">
        <v>202021519</v>
      </c>
      <c r="D506" t="s">
        <v>1245</v>
      </c>
      <c r="E506" t="s">
        <v>2226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202120</v>
      </c>
      <c r="B507" s="5" t="str">
        <f t="shared" si="7"/>
        <v>20211</v>
      </c>
      <c r="C507">
        <v>202110692</v>
      </c>
      <c r="D507" t="s">
        <v>2324</v>
      </c>
      <c r="E507" t="s">
        <v>2325</v>
      </c>
      <c r="F507" t="s">
        <v>19</v>
      </c>
      <c r="G507" t="s">
        <v>20</v>
      </c>
      <c r="H507" t="s">
        <v>21</v>
      </c>
      <c r="I507" t="s">
        <v>19</v>
      </c>
    </row>
    <row r="508" spans="1:13">
      <c r="A508">
        <v>202120</v>
      </c>
      <c r="B508" s="5" t="str">
        <f t="shared" si="7"/>
        <v>20212</v>
      </c>
      <c r="C508">
        <v>202123855</v>
      </c>
      <c r="D508" t="s">
        <v>2326</v>
      </c>
      <c r="E508" t="s">
        <v>2327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202120</v>
      </c>
      <c r="B509" s="5" t="str">
        <f t="shared" si="7"/>
        <v>20212</v>
      </c>
      <c r="C509">
        <v>202122070</v>
      </c>
      <c r="D509" t="s">
        <v>1075</v>
      </c>
      <c r="E509" t="s">
        <v>2328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202120</v>
      </c>
      <c r="B510" s="5" t="str">
        <f t="shared" si="7"/>
        <v>20141</v>
      </c>
      <c r="C510">
        <v>201412214</v>
      </c>
      <c r="D510" t="s">
        <v>1390</v>
      </c>
      <c r="E510" t="s">
        <v>1391</v>
      </c>
      <c r="F510" t="s">
        <v>19</v>
      </c>
      <c r="G510" t="s">
        <v>20</v>
      </c>
      <c r="H510" t="s">
        <v>21</v>
      </c>
      <c r="I510" t="s">
        <v>19</v>
      </c>
      <c r="J510" t="s">
        <v>967</v>
      </c>
      <c r="K510" t="s">
        <v>89</v>
      </c>
      <c r="L510" t="s">
        <v>48</v>
      </c>
      <c r="M510" t="s">
        <v>2227</v>
      </c>
    </row>
    <row r="511" spans="1:13">
      <c r="A511">
        <v>202120</v>
      </c>
      <c r="B511" s="5" t="str">
        <f t="shared" si="7"/>
        <v>20182</v>
      </c>
      <c r="C511">
        <v>201821543</v>
      </c>
      <c r="D511" t="s">
        <v>217</v>
      </c>
      <c r="E511" t="s">
        <v>1671</v>
      </c>
      <c r="F511" t="s">
        <v>37</v>
      </c>
      <c r="G511" t="s">
        <v>20</v>
      </c>
      <c r="H511" t="s">
        <v>37</v>
      </c>
      <c r="I511" t="s">
        <v>37</v>
      </c>
      <c r="J511" t="s">
        <v>19</v>
      </c>
      <c r="K511" t="s">
        <v>20</v>
      </c>
      <c r="L511" t="s">
        <v>21</v>
      </c>
      <c r="M511" t="s">
        <v>19</v>
      </c>
    </row>
    <row r="512" spans="1:13">
      <c r="A512">
        <v>202120</v>
      </c>
      <c r="B512" s="5" t="str">
        <f t="shared" si="7"/>
        <v>20192</v>
      </c>
      <c r="C512">
        <v>201921155</v>
      </c>
      <c r="D512" t="s">
        <v>1879</v>
      </c>
      <c r="E512" t="s">
        <v>1880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202120</v>
      </c>
      <c r="B513" s="5" t="str">
        <f t="shared" si="7"/>
        <v>20192</v>
      </c>
      <c r="C513">
        <v>201922346</v>
      </c>
      <c r="D513" t="s">
        <v>1881</v>
      </c>
      <c r="E513" t="s">
        <v>1882</v>
      </c>
      <c r="F513" t="s">
        <v>19</v>
      </c>
      <c r="G513" t="s">
        <v>20</v>
      </c>
      <c r="H513" t="s">
        <v>21</v>
      </c>
      <c r="I513" t="s">
        <v>19</v>
      </c>
      <c r="J513" t="s">
        <v>62</v>
      </c>
      <c r="K513" t="s">
        <v>20</v>
      </c>
      <c r="L513" t="s">
        <v>48</v>
      </c>
      <c r="M513" t="s">
        <v>62</v>
      </c>
    </row>
    <row r="514" spans="1:13">
      <c r="A514">
        <v>202120</v>
      </c>
      <c r="B514" s="5" t="str">
        <f t="shared" si="7"/>
        <v>20212</v>
      </c>
      <c r="C514">
        <v>202122640</v>
      </c>
      <c r="D514" t="s">
        <v>748</v>
      </c>
      <c r="E514" t="s">
        <v>2329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202120</v>
      </c>
      <c r="B515" s="5" t="str">
        <f t="shared" ref="B515:B578" si="8">LEFT(C515,5)</f>
        <v>20181</v>
      </c>
      <c r="C515">
        <v>201812408</v>
      </c>
      <c r="D515" t="s">
        <v>1673</v>
      </c>
      <c r="E515" t="s">
        <v>1674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202120</v>
      </c>
      <c r="B516" s="5" t="str">
        <f t="shared" si="8"/>
        <v>20181</v>
      </c>
      <c r="C516">
        <v>201814379</v>
      </c>
      <c r="D516" t="s">
        <v>1399</v>
      </c>
      <c r="E516" t="s">
        <v>1400</v>
      </c>
      <c r="F516" t="s">
        <v>19</v>
      </c>
      <c r="G516" t="s">
        <v>20</v>
      </c>
      <c r="H516" t="s">
        <v>21</v>
      </c>
      <c r="I516" t="s">
        <v>19</v>
      </c>
      <c r="J516" t="s">
        <v>103</v>
      </c>
      <c r="K516" t="s">
        <v>20</v>
      </c>
      <c r="L516" t="s">
        <v>21</v>
      </c>
      <c r="M516" t="s">
        <v>103</v>
      </c>
    </row>
    <row r="517" spans="1:13">
      <c r="A517">
        <v>202120</v>
      </c>
      <c r="B517" s="5" t="str">
        <f t="shared" si="8"/>
        <v>20181</v>
      </c>
      <c r="C517">
        <v>201817184</v>
      </c>
      <c r="D517" t="s">
        <v>1402</v>
      </c>
      <c r="E517" t="s">
        <v>1403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202120</v>
      </c>
      <c r="B518" s="5" t="str">
        <f t="shared" si="8"/>
        <v>20191</v>
      </c>
      <c r="C518">
        <v>201913261</v>
      </c>
      <c r="D518" t="s">
        <v>1791</v>
      </c>
      <c r="E518" t="s">
        <v>1792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202120</v>
      </c>
      <c r="B519" s="5" t="str">
        <f t="shared" si="8"/>
        <v>20192</v>
      </c>
      <c r="C519">
        <v>201923972</v>
      </c>
      <c r="D519" t="s">
        <v>285</v>
      </c>
      <c r="E519" t="s">
        <v>1884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202120</v>
      </c>
      <c r="B520" s="5" t="str">
        <f t="shared" si="8"/>
        <v>20201</v>
      </c>
      <c r="C520">
        <v>202014605</v>
      </c>
      <c r="D520" t="s">
        <v>2228</v>
      </c>
      <c r="E520" t="s">
        <v>2229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202120</v>
      </c>
      <c r="B521" s="5" t="str">
        <f t="shared" si="8"/>
        <v>20201</v>
      </c>
      <c r="C521">
        <v>202014682</v>
      </c>
      <c r="D521" t="s">
        <v>868</v>
      </c>
      <c r="E521" t="s">
        <v>2032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202120</v>
      </c>
      <c r="B522" s="5" t="str">
        <f t="shared" si="8"/>
        <v>20202</v>
      </c>
      <c r="C522">
        <v>202020862</v>
      </c>
      <c r="D522" t="s">
        <v>1245</v>
      </c>
      <c r="E522" t="s">
        <v>2230</v>
      </c>
      <c r="F522" t="s">
        <v>37</v>
      </c>
      <c r="G522" t="s">
        <v>20</v>
      </c>
      <c r="H522" t="s">
        <v>37</v>
      </c>
      <c r="I522" t="s">
        <v>37</v>
      </c>
      <c r="J522" t="s">
        <v>19</v>
      </c>
      <c r="K522" t="s">
        <v>20</v>
      </c>
      <c r="L522" t="s">
        <v>21</v>
      </c>
      <c r="M522" t="s">
        <v>19</v>
      </c>
    </row>
    <row r="523" spans="1:13">
      <c r="A523">
        <v>202120</v>
      </c>
      <c r="B523" s="5" t="str">
        <f t="shared" si="8"/>
        <v>20211</v>
      </c>
      <c r="C523">
        <v>202116710</v>
      </c>
      <c r="D523" t="s">
        <v>2231</v>
      </c>
      <c r="E523" t="s">
        <v>2232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202120</v>
      </c>
      <c r="B524" s="5" t="str">
        <f t="shared" si="8"/>
        <v>20182</v>
      </c>
      <c r="C524">
        <v>201822898</v>
      </c>
      <c r="D524" t="s">
        <v>1676</v>
      </c>
      <c r="E524" t="s">
        <v>1677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202120</v>
      </c>
      <c r="B525" s="5" t="str">
        <f t="shared" si="8"/>
        <v>20191</v>
      </c>
      <c r="C525">
        <v>201910401</v>
      </c>
      <c r="D525" t="s">
        <v>998</v>
      </c>
      <c r="E525" t="s">
        <v>1793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202120</v>
      </c>
      <c r="B526" s="5" t="str">
        <f t="shared" si="8"/>
        <v>20191</v>
      </c>
      <c r="C526">
        <v>201914132</v>
      </c>
      <c r="D526" t="s">
        <v>321</v>
      </c>
      <c r="E526" t="s">
        <v>2033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>
        <v>202120</v>
      </c>
      <c r="B527" s="5" t="str">
        <f t="shared" si="8"/>
        <v>20202</v>
      </c>
      <c r="C527">
        <v>202021427</v>
      </c>
      <c r="D527" t="s">
        <v>133</v>
      </c>
      <c r="E527" t="s">
        <v>2233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202120</v>
      </c>
      <c r="B528" s="5" t="str">
        <f t="shared" si="8"/>
        <v>20182</v>
      </c>
      <c r="C528">
        <v>201821284</v>
      </c>
      <c r="D528" t="s">
        <v>2234</v>
      </c>
      <c r="E528" t="s">
        <v>2235</v>
      </c>
      <c r="F528" t="s">
        <v>397</v>
      </c>
      <c r="G528" t="s">
        <v>20</v>
      </c>
      <c r="H528" t="s">
        <v>398</v>
      </c>
      <c r="I528" t="s">
        <v>397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>
        <v>202120</v>
      </c>
      <c r="B529" s="5" t="str">
        <f t="shared" si="8"/>
        <v>20211</v>
      </c>
      <c r="C529">
        <v>202115781</v>
      </c>
      <c r="D529" t="s">
        <v>2236</v>
      </c>
      <c r="E529" t="s">
        <v>2237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202120</v>
      </c>
      <c r="B530" s="5" t="str">
        <f t="shared" si="8"/>
        <v>20191</v>
      </c>
      <c r="C530">
        <v>201911519</v>
      </c>
      <c r="D530" t="s">
        <v>1885</v>
      </c>
      <c r="E530" t="s">
        <v>1886</v>
      </c>
      <c r="F530" t="s">
        <v>72</v>
      </c>
      <c r="G530" t="s">
        <v>20</v>
      </c>
      <c r="H530" t="s">
        <v>21</v>
      </c>
      <c r="I530" t="s">
        <v>72</v>
      </c>
      <c r="J530" t="s">
        <v>19</v>
      </c>
      <c r="K530" t="s">
        <v>20</v>
      </c>
      <c r="L530" t="s">
        <v>21</v>
      </c>
      <c r="M530" t="s">
        <v>19</v>
      </c>
    </row>
    <row r="531" spans="1:13">
      <c r="A531">
        <v>202120</v>
      </c>
      <c r="B531" s="5" t="str">
        <f t="shared" si="8"/>
        <v>20201</v>
      </c>
      <c r="C531">
        <v>202012675</v>
      </c>
      <c r="D531" t="s">
        <v>2035</v>
      </c>
      <c r="E531" t="s">
        <v>2036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202120</v>
      </c>
      <c r="B532" s="5" t="str">
        <f t="shared" si="8"/>
        <v>20211</v>
      </c>
      <c r="C532">
        <v>202114155</v>
      </c>
      <c r="D532" t="s">
        <v>2240</v>
      </c>
      <c r="E532" t="s">
        <v>2241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>
        <v>202120</v>
      </c>
      <c r="B533" s="5" t="str">
        <f t="shared" si="8"/>
        <v>20212</v>
      </c>
      <c r="C533">
        <v>202120114</v>
      </c>
      <c r="D533" t="s">
        <v>64</v>
      </c>
      <c r="E533" t="s">
        <v>2330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202120</v>
      </c>
      <c r="B534" s="5" t="str">
        <f t="shared" si="8"/>
        <v>20212</v>
      </c>
      <c r="C534">
        <v>202121809</v>
      </c>
      <c r="D534" t="s">
        <v>2331</v>
      </c>
      <c r="E534" t="s">
        <v>2332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202120</v>
      </c>
      <c r="B535" s="5" t="str">
        <f t="shared" si="8"/>
        <v>20182</v>
      </c>
      <c r="C535">
        <v>201820051</v>
      </c>
      <c r="D535" t="s">
        <v>1679</v>
      </c>
      <c r="E535" t="s">
        <v>1680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202120</v>
      </c>
      <c r="B536" s="5" t="str">
        <f t="shared" si="8"/>
        <v>20201</v>
      </c>
      <c r="C536">
        <v>202011104</v>
      </c>
      <c r="D536" t="s">
        <v>344</v>
      </c>
      <c r="E536" t="s">
        <v>2037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202120</v>
      </c>
      <c r="B537" s="5" t="str">
        <f t="shared" si="8"/>
        <v>20201</v>
      </c>
      <c r="C537">
        <v>202013526</v>
      </c>
      <c r="D537" t="s">
        <v>2038</v>
      </c>
      <c r="E537" t="s">
        <v>2039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202120</v>
      </c>
      <c r="B538" s="5" t="str">
        <f t="shared" si="8"/>
        <v>20201</v>
      </c>
      <c r="C538">
        <v>202014103</v>
      </c>
      <c r="D538" t="s">
        <v>2040</v>
      </c>
      <c r="E538" t="s">
        <v>2041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202120</v>
      </c>
      <c r="B539" s="5" t="str">
        <f t="shared" si="8"/>
        <v>20201</v>
      </c>
      <c r="C539">
        <v>202014650</v>
      </c>
      <c r="D539" t="s">
        <v>2042</v>
      </c>
      <c r="E539" t="s">
        <v>2043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202120</v>
      </c>
      <c r="B540" s="5" t="str">
        <f t="shared" si="8"/>
        <v>20201</v>
      </c>
      <c r="C540">
        <v>202015140</v>
      </c>
      <c r="D540" t="s">
        <v>2044</v>
      </c>
      <c r="E540" t="s">
        <v>2045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202120</v>
      </c>
      <c r="B541" s="5" t="str">
        <f t="shared" si="8"/>
        <v>20212</v>
      </c>
      <c r="C541">
        <v>202120152</v>
      </c>
      <c r="D541" t="s">
        <v>2333</v>
      </c>
      <c r="E541" t="s">
        <v>2334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202120</v>
      </c>
      <c r="B542" s="5" t="str">
        <f t="shared" si="8"/>
        <v>20201</v>
      </c>
      <c r="C542">
        <v>202015499</v>
      </c>
      <c r="D542" t="s">
        <v>2046</v>
      </c>
      <c r="E542" t="s">
        <v>2047</v>
      </c>
      <c r="F542" t="s">
        <v>19</v>
      </c>
      <c r="G542" t="s">
        <v>20</v>
      </c>
      <c r="H542" t="s">
        <v>21</v>
      </c>
      <c r="I542" t="s">
        <v>19</v>
      </c>
      <c r="J542" t="s">
        <v>47</v>
      </c>
      <c r="K542" t="s">
        <v>20</v>
      </c>
      <c r="L542" t="s">
        <v>48</v>
      </c>
      <c r="M542" t="s">
        <v>47</v>
      </c>
    </row>
    <row r="543" spans="1:13">
      <c r="A543">
        <v>202120</v>
      </c>
      <c r="B543" s="5" t="str">
        <f t="shared" si="8"/>
        <v>20212</v>
      </c>
      <c r="C543">
        <v>202123287</v>
      </c>
      <c r="D543" t="s">
        <v>121</v>
      </c>
      <c r="E543" t="s">
        <v>2335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202120</v>
      </c>
      <c r="B544" s="5" t="str">
        <f t="shared" si="8"/>
        <v>20202</v>
      </c>
      <c r="C544">
        <v>202027376</v>
      </c>
      <c r="D544" t="s">
        <v>1647</v>
      </c>
      <c r="E544" t="s">
        <v>2242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202120</v>
      </c>
      <c r="B545" s="5" t="str">
        <f t="shared" si="8"/>
        <v>20173</v>
      </c>
      <c r="C545">
        <v>201730655</v>
      </c>
      <c r="D545" t="s">
        <v>1421</v>
      </c>
      <c r="E545" t="s">
        <v>1422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202120</v>
      </c>
      <c r="B546" s="5" t="str">
        <f t="shared" si="8"/>
        <v>20191</v>
      </c>
      <c r="C546">
        <v>201914337</v>
      </c>
      <c r="D546" t="s">
        <v>1794</v>
      </c>
      <c r="E546" t="s">
        <v>1795</v>
      </c>
      <c r="F546" t="s">
        <v>19</v>
      </c>
      <c r="G546" t="s">
        <v>20</v>
      </c>
      <c r="H546" t="s">
        <v>21</v>
      </c>
      <c r="I546" t="s">
        <v>19</v>
      </c>
      <c r="J546" t="s">
        <v>103</v>
      </c>
      <c r="K546" t="s">
        <v>20</v>
      </c>
      <c r="L546" t="s">
        <v>21</v>
      </c>
      <c r="M546" t="s">
        <v>103</v>
      </c>
    </row>
    <row r="547" spans="1:13">
      <c r="A547">
        <v>202120</v>
      </c>
      <c r="B547" s="5" t="str">
        <f t="shared" si="8"/>
        <v>20181</v>
      </c>
      <c r="C547">
        <v>201819773</v>
      </c>
      <c r="D547" t="s">
        <v>2048</v>
      </c>
      <c r="E547" t="s">
        <v>2049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202120</v>
      </c>
      <c r="B548" s="5" t="str">
        <f t="shared" si="8"/>
        <v>20182</v>
      </c>
      <c r="C548">
        <v>201822651</v>
      </c>
      <c r="D548" t="s">
        <v>1445</v>
      </c>
      <c r="E548" t="s">
        <v>1682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202120</v>
      </c>
      <c r="B549" s="5" t="str">
        <f t="shared" si="8"/>
        <v>20212</v>
      </c>
      <c r="C549">
        <v>202123408</v>
      </c>
      <c r="D549" t="s">
        <v>759</v>
      </c>
      <c r="E549" t="s">
        <v>2336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202120</v>
      </c>
      <c r="B550" s="5" t="str">
        <f t="shared" si="8"/>
        <v>20202</v>
      </c>
      <c r="C550">
        <v>202020081</v>
      </c>
      <c r="D550" t="s">
        <v>2243</v>
      </c>
      <c r="E550" t="s">
        <v>2244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202120</v>
      </c>
      <c r="B551" s="5" t="str">
        <f t="shared" si="8"/>
        <v>20202</v>
      </c>
      <c r="C551">
        <v>202021940</v>
      </c>
      <c r="D551" t="s">
        <v>2245</v>
      </c>
      <c r="E551" t="s">
        <v>2246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202120</v>
      </c>
      <c r="B552" s="5" t="str">
        <f t="shared" si="8"/>
        <v>20212</v>
      </c>
      <c r="C552">
        <v>202123779</v>
      </c>
      <c r="D552" t="s">
        <v>2081</v>
      </c>
      <c r="E552" t="s">
        <v>2337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202120</v>
      </c>
      <c r="B553" s="5" t="str">
        <f t="shared" si="8"/>
        <v>20211</v>
      </c>
      <c r="C553">
        <v>202111512</v>
      </c>
      <c r="D553" t="s">
        <v>2247</v>
      </c>
      <c r="E553" t="s">
        <v>2248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202120</v>
      </c>
      <c r="B554" s="5" t="str">
        <f t="shared" si="8"/>
        <v>20202</v>
      </c>
      <c r="C554">
        <v>202021708</v>
      </c>
      <c r="D554" t="s">
        <v>2249</v>
      </c>
      <c r="E554" t="s">
        <v>2250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202120</v>
      </c>
      <c r="B555" s="5" t="str">
        <f t="shared" si="8"/>
        <v>20201</v>
      </c>
      <c r="C555">
        <v>202012962</v>
      </c>
      <c r="D555" t="s">
        <v>2050</v>
      </c>
      <c r="E555" t="s">
        <v>2051</v>
      </c>
      <c r="F555" t="s">
        <v>19</v>
      </c>
      <c r="G555" t="s">
        <v>20</v>
      </c>
      <c r="H555" t="s">
        <v>21</v>
      </c>
      <c r="I555" t="s">
        <v>19</v>
      </c>
    </row>
    <row r="556" spans="1:13">
      <c r="A556">
        <v>202120</v>
      </c>
      <c r="B556" s="5" t="str">
        <f t="shared" si="8"/>
        <v>20181</v>
      </c>
      <c r="C556">
        <v>201813702</v>
      </c>
      <c r="D556" t="s">
        <v>1433</v>
      </c>
      <c r="E556" t="s">
        <v>1434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202120</v>
      </c>
      <c r="B557" s="5" t="str">
        <f t="shared" si="8"/>
        <v>20211</v>
      </c>
      <c r="C557">
        <v>202116779</v>
      </c>
      <c r="D557" t="s">
        <v>2338</v>
      </c>
      <c r="E557" t="s">
        <v>2339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202120</v>
      </c>
      <c r="B558" s="5" t="str">
        <f t="shared" si="8"/>
        <v>20212</v>
      </c>
      <c r="C558">
        <v>202123354</v>
      </c>
      <c r="D558" t="s">
        <v>2340</v>
      </c>
      <c r="E558" t="s">
        <v>2341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202120</v>
      </c>
      <c r="B559" s="5" t="str">
        <f t="shared" si="8"/>
        <v>20211</v>
      </c>
      <c r="C559">
        <v>202112215</v>
      </c>
      <c r="D559" t="s">
        <v>2251</v>
      </c>
      <c r="E559" t="s">
        <v>2252</v>
      </c>
      <c r="F559" t="s">
        <v>19</v>
      </c>
      <c r="G559" t="s">
        <v>20</v>
      </c>
      <c r="H559" t="s">
        <v>21</v>
      </c>
      <c r="I559" t="s">
        <v>19</v>
      </c>
      <c r="J559" t="s">
        <v>47</v>
      </c>
      <c r="K559" t="s">
        <v>20</v>
      </c>
      <c r="L559" t="s">
        <v>48</v>
      </c>
      <c r="M559" t="s">
        <v>47</v>
      </c>
    </row>
    <row r="560" spans="1:13">
      <c r="A560">
        <v>202120</v>
      </c>
      <c r="B560" s="5" t="str">
        <f t="shared" si="8"/>
        <v>20181</v>
      </c>
      <c r="C560">
        <v>201815633</v>
      </c>
      <c r="D560" t="s">
        <v>1436</v>
      </c>
      <c r="E560" t="s">
        <v>1437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202120</v>
      </c>
      <c r="B561" s="5" t="str">
        <f t="shared" si="8"/>
        <v>20191</v>
      </c>
      <c r="C561">
        <v>201910992</v>
      </c>
      <c r="D561" t="s">
        <v>327</v>
      </c>
      <c r="E561" t="s">
        <v>1796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202120</v>
      </c>
      <c r="B562" s="5" t="str">
        <f t="shared" si="8"/>
        <v>20191</v>
      </c>
      <c r="C562">
        <v>201914474</v>
      </c>
      <c r="D562" t="s">
        <v>373</v>
      </c>
      <c r="E562" t="s">
        <v>1797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202120</v>
      </c>
      <c r="B563" s="5" t="str">
        <f t="shared" si="8"/>
        <v>20192</v>
      </c>
      <c r="C563">
        <v>201922182</v>
      </c>
      <c r="D563" t="s">
        <v>352</v>
      </c>
      <c r="E563" t="s">
        <v>1890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202120</v>
      </c>
      <c r="B564" s="5" t="str">
        <f t="shared" si="8"/>
        <v>20202</v>
      </c>
      <c r="C564">
        <v>202020510</v>
      </c>
      <c r="D564" t="s">
        <v>482</v>
      </c>
      <c r="E564" t="s">
        <v>2253</v>
      </c>
      <c r="F564" t="s">
        <v>19</v>
      </c>
      <c r="G564" t="s">
        <v>20</v>
      </c>
      <c r="H564" t="s">
        <v>21</v>
      </c>
      <c r="I564" t="s">
        <v>19</v>
      </c>
    </row>
    <row r="565" spans="1:13">
      <c r="A565">
        <v>202120</v>
      </c>
      <c r="B565" s="5" t="str">
        <f t="shared" si="8"/>
        <v>20201</v>
      </c>
      <c r="C565">
        <v>202011328</v>
      </c>
      <c r="D565" t="s">
        <v>373</v>
      </c>
      <c r="E565" t="s">
        <v>2053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202120</v>
      </c>
      <c r="B566" s="5" t="str">
        <f t="shared" si="8"/>
        <v>20201</v>
      </c>
      <c r="C566">
        <v>202012306</v>
      </c>
      <c r="D566" t="s">
        <v>2054</v>
      </c>
      <c r="E566" t="s">
        <v>2055</v>
      </c>
      <c r="F566" t="s">
        <v>19</v>
      </c>
      <c r="G566" t="s">
        <v>20</v>
      </c>
      <c r="H566" t="s">
        <v>21</v>
      </c>
      <c r="I566" t="s">
        <v>19</v>
      </c>
    </row>
    <row r="567" spans="1:13">
      <c r="A567">
        <v>202120</v>
      </c>
      <c r="B567" s="5" t="str">
        <f t="shared" si="8"/>
        <v>20201</v>
      </c>
      <c r="C567">
        <v>202012682</v>
      </c>
      <c r="D567" t="s">
        <v>2056</v>
      </c>
      <c r="E567" t="s">
        <v>2057</v>
      </c>
      <c r="F567" t="s">
        <v>19</v>
      </c>
      <c r="G567" t="s">
        <v>20</v>
      </c>
      <c r="H567" t="s">
        <v>21</v>
      </c>
      <c r="I567" t="s">
        <v>19</v>
      </c>
      <c r="J567" t="s">
        <v>199</v>
      </c>
      <c r="K567" t="s">
        <v>20</v>
      </c>
      <c r="L567" t="s">
        <v>21</v>
      </c>
      <c r="M567" t="s">
        <v>200</v>
      </c>
    </row>
    <row r="568" spans="1:13">
      <c r="A568">
        <v>202120</v>
      </c>
      <c r="B568" s="5" t="str">
        <f t="shared" si="8"/>
        <v>20191</v>
      </c>
      <c r="C568">
        <v>201912022</v>
      </c>
      <c r="D568" t="s">
        <v>1891</v>
      </c>
      <c r="E568" t="s">
        <v>1892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202120</v>
      </c>
      <c r="B569" s="5" t="str">
        <f t="shared" si="8"/>
        <v>20181</v>
      </c>
      <c r="C569">
        <v>201816987</v>
      </c>
      <c r="D569" t="s">
        <v>1689</v>
      </c>
      <c r="E569" t="s">
        <v>1690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202120</v>
      </c>
      <c r="B570" s="5" t="str">
        <f t="shared" si="8"/>
        <v>20212</v>
      </c>
      <c r="C570">
        <v>202123545</v>
      </c>
      <c r="D570" t="s">
        <v>309</v>
      </c>
      <c r="E570" t="s">
        <v>2342</v>
      </c>
      <c r="F570" t="s">
        <v>19</v>
      </c>
      <c r="G570" t="s">
        <v>20</v>
      </c>
      <c r="H570" t="s">
        <v>21</v>
      </c>
      <c r="I570" t="s">
        <v>19</v>
      </c>
    </row>
    <row r="571" spans="1:13">
      <c r="A571">
        <v>202120</v>
      </c>
      <c r="B571" s="5" t="str">
        <f t="shared" si="8"/>
        <v>20201</v>
      </c>
      <c r="C571">
        <v>202012980</v>
      </c>
      <c r="D571" t="s">
        <v>2061</v>
      </c>
      <c r="E571" t="s">
        <v>2062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202120</v>
      </c>
      <c r="B572" s="5" t="str">
        <f t="shared" si="8"/>
        <v>20201</v>
      </c>
      <c r="C572">
        <v>202014267</v>
      </c>
      <c r="D572" t="s">
        <v>1376</v>
      </c>
      <c r="E572" t="s">
        <v>2063</v>
      </c>
      <c r="F572" t="s">
        <v>19</v>
      </c>
      <c r="G572" t="s">
        <v>20</v>
      </c>
      <c r="H572" t="s">
        <v>21</v>
      </c>
      <c r="I572" t="s">
        <v>19</v>
      </c>
    </row>
    <row r="573" spans="1:13">
      <c r="A573">
        <v>202120</v>
      </c>
      <c r="B573" s="5" t="str">
        <f t="shared" si="8"/>
        <v>20191</v>
      </c>
      <c r="C573">
        <v>201913556</v>
      </c>
      <c r="D573" t="s">
        <v>237</v>
      </c>
      <c r="E573" t="s">
        <v>1800</v>
      </c>
      <c r="F573" t="s">
        <v>19</v>
      </c>
      <c r="G573" t="s">
        <v>20</v>
      </c>
      <c r="H573" t="s">
        <v>21</v>
      </c>
      <c r="I573" t="s">
        <v>19</v>
      </c>
      <c r="J573" t="s">
        <v>55</v>
      </c>
      <c r="K573" t="s">
        <v>20</v>
      </c>
      <c r="L573" t="s">
        <v>48</v>
      </c>
      <c r="M573" t="s">
        <v>55</v>
      </c>
    </row>
    <row r="574" spans="1:13">
      <c r="A574">
        <v>202120</v>
      </c>
      <c r="B574" s="5" t="str">
        <f t="shared" si="8"/>
        <v>20211</v>
      </c>
      <c r="C574">
        <v>202112849</v>
      </c>
      <c r="D574" t="s">
        <v>1256</v>
      </c>
      <c r="E574" t="s">
        <v>2343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202120</v>
      </c>
      <c r="B575" s="5" t="str">
        <f t="shared" si="8"/>
        <v>20171</v>
      </c>
      <c r="C575">
        <v>201718128</v>
      </c>
      <c r="D575" t="s">
        <v>1457</v>
      </c>
      <c r="E575" t="s">
        <v>1458</v>
      </c>
      <c r="F575" t="s">
        <v>19</v>
      </c>
      <c r="G575" t="s">
        <v>20</v>
      </c>
      <c r="H575" t="s">
        <v>21</v>
      </c>
      <c r="I575" t="s">
        <v>19</v>
      </c>
    </row>
    <row r="576" spans="1:13">
      <c r="A576">
        <v>202120</v>
      </c>
      <c r="B576" s="5" t="str">
        <f t="shared" si="8"/>
        <v>20191</v>
      </c>
      <c r="C576">
        <v>201914877</v>
      </c>
      <c r="D576" t="s">
        <v>1801</v>
      </c>
      <c r="E576" t="s">
        <v>1802</v>
      </c>
      <c r="F576" t="s">
        <v>19</v>
      </c>
      <c r="G576" t="s">
        <v>20</v>
      </c>
      <c r="H576" t="s">
        <v>21</v>
      </c>
      <c r="I576" t="s">
        <v>19</v>
      </c>
    </row>
    <row r="577" spans="1:13">
      <c r="A577">
        <v>202120</v>
      </c>
      <c r="B577" s="5" t="str">
        <f t="shared" si="8"/>
        <v>20192</v>
      </c>
      <c r="C577">
        <v>201922681</v>
      </c>
      <c r="D577" t="s">
        <v>843</v>
      </c>
      <c r="E577" t="s">
        <v>1893</v>
      </c>
      <c r="F577" t="s">
        <v>19</v>
      </c>
      <c r="G577" t="s">
        <v>20</v>
      </c>
      <c r="H577" t="s">
        <v>21</v>
      </c>
      <c r="I577" t="s">
        <v>19</v>
      </c>
    </row>
    <row r="578" spans="1:13">
      <c r="A578">
        <v>202120</v>
      </c>
      <c r="B578" s="5" t="str">
        <f t="shared" si="8"/>
        <v>20201</v>
      </c>
      <c r="C578">
        <v>202011337</v>
      </c>
      <c r="D578" t="s">
        <v>252</v>
      </c>
      <c r="E578" t="s">
        <v>2064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202120</v>
      </c>
      <c r="B579" s="5" t="str">
        <f t="shared" ref="B579:B598" si="9">LEFT(C579,5)</f>
        <v>20201</v>
      </c>
      <c r="C579">
        <v>202012271</v>
      </c>
      <c r="D579" t="s">
        <v>133</v>
      </c>
      <c r="E579" t="s">
        <v>2065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202120</v>
      </c>
      <c r="B580" s="5" t="str">
        <f t="shared" si="9"/>
        <v>20201</v>
      </c>
      <c r="C580">
        <v>202012672</v>
      </c>
      <c r="D580" t="s">
        <v>2066</v>
      </c>
      <c r="E580" t="s">
        <v>2067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202120</v>
      </c>
      <c r="B581" s="5" t="str">
        <f t="shared" si="9"/>
        <v>20211</v>
      </c>
      <c r="C581">
        <v>202116551</v>
      </c>
      <c r="D581" t="s">
        <v>288</v>
      </c>
      <c r="E581" t="s">
        <v>2254</v>
      </c>
      <c r="F581" t="s">
        <v>19</v>
      </c>
      <c r="G581" t="s">
        <v>20</v>
      </c>
      <c r="H581" t="s">
        <v>21</v>
      </c>
      <c r="I581" t="s">
        <v>19</v>
      </c>
    </row>
    <row r="582" spans="1:13">
      <c r="A582">
        <v>202120</v>
      </c>
      <c r="B582" s="5" t="str">
        <f t="shared" si="9"/>
        <v>20212</v>
      </c>
      <c r="C582">
        <v>202120037</v>
      </c>
      <c r="D582" t="s">
        <v>2344</v>
      </c>
      <c r="E582" t="s">
        <v>2345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202120</v>
      </c>
      <c r="B583" s="5" t="str">
        <f t="shared" si="9"/>
        <v>20181</v>
      </c>
      <c r="C583">
        <v>201814718</v>
      </c>
      <c r="D583" t="s">
        <v>1468</v>
      </c>
      <c r="E583" t="s">
        <v>1469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202120</v>
      </c>
      <c r="B584" s="5" t="str">
        <f t="shared" si="9"/>
        <v>20191</v>
      </c>
      <c r="C584">
        <v>201912402</v>
      </c>
      <c r="D584" t="s">
        <v>1894</v>
      </c>
      <c r="E584" t="s">
        <v>1895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202120</v>
      </c>
      <c r="B585" s="5" t="str">
        <f t="shared" si="9"/>
        <v>20191</v>
      </c>
      <c r="C585">
        <v>201913131</v>
      </c>
      <c r="D585" t="s">
        <v>237</v>
      </c>
      <c r="E585" t="s">
        <v>2255</v>
      </c>
      <c r="F585" t="s">
        <v>99</v>
      </c>
      <c r="G585" t="s">
        <v>20</v>
      </c>
      <c r="H585" t="s">
        <v>48</v>
      </c>
      <c r="I585" t="s">
        <v>99</v>
      </c>
      <c r="J585" t="s">
        <v>19</v>
      </c>
      <c r="K585" t="s">
        <v>20</v>
      </c>
      <c r="L585" t="s">
        <v>21</v>
      </c>
      <c r="M585" t="s">
        <v>19</v>
      </c>
    </row>
    <row r="586" spans="1:13">
      <c r="A586">
        <v>202120</v>
      </c>
      <c r="B586" s="5" t="str">
        <f t="shared" si="9"/>
        <v>20191</v>
      </c>
      <c r="C586">
        <v>201913173</v>
      </c>
      <c r="D586" t="s">
        <v>121</v>
      </c>
      <c r="E586" t="s">
        <v>2346</v>
      </c>
      <c r="F586" t="s">
        <v>72</v>
      </c>
      <c r="G586" t="s">
        <v>20</v>
      </c>
      <c r="H586" t="s">
        <v>21</v>
      </c>
      <c r="I586" t="s">
        <v>72</v>
      </c>
      <c r="J586" t="s">
        <v>19</v>
      </c>
      <c r="K586" t="s">
        <v>20</v>
      </c>
      <c r="L586" t="s">
        <v>21</v>
      </c>
      <c r="M586" t="s">
        <v>19</v>
      </c>
    </row>
    <row r="587" spans="1:13">
      <c r="A587">
        <v>202120</v>
      </c>
      <c r="B587" s="5" t="str">
        <f t="shared" si="9"/>
        <v>20191</v>
      </c>
      <c r="C587">
        <v>201914031</v>
      </c>
      <c r="D587" t="s">
        <v>833</v>
      </c>
      <c r="E587" t="s">
        <v>1803</v>
      </c>
      <c r="F587" t="s">
        <v>19</v>
      </c>
      <c r="G587" t="s">
        <v>20</v>
      </c>
      <c r="H587" t="s">
        <v>21</v>
      </c>
      <c r="I587" t="s">
        <v>19</v>
      </c>
    </row>
    <row r="588" spans="1:13">
      <c r="A588">
        <v>202120</v>
      </c>
      <c r="B588" s="5" t="str">
        <f t="shared" si="9"/>
        <v>20192</v>
      </c>
      <c r="C588">
        <v>201921524</v>
      </c>
      <c r="D588" t="s">
        <v>1896</v>
      </c>
      <c r="E588" t="s">
        <v>1897</v>
      </c>
      <c r="F588" t="s">
        <v>19</v>
      </c>
      <c r="G588" t="s">
        <v>20</v>
      </c>
      <c r="H588" t="s">
        <v>21</v>
      </c>
      <c r="I588" t="s">
        <v>19</v>
      </c>
    </row>
    <row r="589" spans="1:13">
      <c r="A589">
        <v>202120</v>
      </c>
      <c r="B589" s="5" t="str">
        <f t="shared" si="9"/>
        <v>20201</v>
      </c>
      <c r="C589">
        <v>202013016</v>
      </c>
      <c r="D589" t="s">
        <v>858</v>
      </c>
      <c r="E589" t="s">
        <v>2256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202120</v>
      </c>
      <c r="B590" s="5" t="str">
        <f t="shared" si="9"/>
        <v>20171</v>
      </c>
      <c r="C590">
        <v>201713023</v>
      </c>
      <c r="D590" t="s">
        <v>429</v>
      </c>
      <c r="E590" t="s">
        <v>1477</v>
      </c>
      <c r="F590" t="s">
        <v>19</v>
      </c>
      <c r="G590" t="s">
        <v>20</v>
      </c>
      <c r="H590" t="s">
        <v>21</v>
      </c>
      <c r="I590" t="s">
        <v>19</v>
      </c>
      <c r="J590" t="s">
        <v>199</v>
      </c>
      <c r="K590" t="s">
        <v>20</v>
      </c>
      <c r="L590" t="s">
        <v>21</v>
      </c>
      <c r="M590" t="s">
        <v>200</v>
      </c>
    </row>
    <row r="591" spans="1:13">
      <c r="A591">
        <v>202120</v>
      </c>
      <c r="B591" s="5" t="str">
        <f t="shared" si="9"/>
        <v>20181</v>
      </c>
      <c r="C591">
        <v>201812334</v>
      </c>
      <c r="D591" t="s">
        <v>1692</v>
      </c>
      <c r="E591" t="s">
        <v>1693</v>
      </c>
      <c r="F591" t="s">
        <v>19</v>
      </c>
      <c r="G591" t="s">
        <v>20</v>
      </c>
      <c r="H591" t="s">
        <v>21</v>
      </c>
      <c r="I591" t="s">
        <v>19</v>
      </c>
    </row>
    <row r="592" spans="1:13">
      <c r="A592">
        <v>202120</v>
      </c>
      <c r="B592" s="5" t="str">
        <f t="shared" si="9"/>
        <v>20191</v>
      </c>
      <c r="C592">
        <v>201911523</v>
      </c>
      <c r="D592" t="s">
        <v>1804</v>
      </c>
      <c r="E592" t="s">
        <v>1805</v>
      </c>
      <c r="F592" t="s">
        <v>19</v>
      </c>
      <c r="G592" t="s">
        <v>20</v>
      </c>
      <c r="H592" t="s">
        <v>21</v>
      </c>
      <c r="I592" t="s">
        <v>19</v>
      </c>
    </row>
    <row r="593" spans="1:13">
      <c r="A593">
        <v>202120</v>
      </c>
      <c r="B593" s="5" t="str">
        <f t="shared" si="9"/>
        <v>20191</v>
      </c>
      <c r="C593">
        <v>201912407</v>
      </c>
      <c r="D593" t="s">
        <v>1806</v>
      </c>
      <c r="E593" t="s">
        <v>1807</v>
      </c>
      <c r="F593" t="s">
        <v>19</v>
      </c>
      <c r="G593" t="s">
        <v>20</v>
      </c>
      <c r="H593" t="s">
        <v>21</v>
      </c>
      <c r="I593" t="s">
        <v>19</v>
      </c>
    </row>
    <row r="594" spans="1:13">
      <c r="A594">
        <v>202120</v>
      </c>
      <c r="B594" s="5" t="str">
        <f t="shared" si="9"/>
        <v>20191</v>
      </c>
      <c r="C594">
        <v>201914629</v>
      </c>
      <c r="D594" t="s">
        <v>2257</v>
      </c>
      <c r="E594" t="s">
        <v>2258</v>
      </c>
      <c r="F594" t="s">
        <v>19</v>
      </c>
      <c r="G594" t="s">
        <v>20</v>
      </c>
      <c r="H594" t="s">
        <v>21</v>
      </c>
      <c r="I594" t="s">
        <v>19</v>
      </c>
    </row>
    <row r="595" spans="1:13">
      <c r="A595">
        <v>202120</v>
      </c>
      <c r="B595" s="5" t="str">
        <f t="shared" si="9"/>
        <v>20192</v>
      </c>
      <c r="C595">
        <v>201921234</v>
      </c>
      <c r="D595" t="s">
        <v>2259</v>
      </c>
      <c r="E595" t="s">
        <v>2260</v>
      </c>
      <c r="F595" t="s">
        <v>19</v>
      </c>
      <c r="G595" t="s">
        <v>20</v>
      </c>
      <c r="H595" t="s">
        <v>21</v>
      </c>
      <c r="I595" t="s">
        <v>19</v>
      </c>
      <c r="J595" t="s">
        <v>25</v>
      </c>
      <c r="K595" t="s">
        <v>20</v>
      </c>
      <c r="L595" t="s">
        <v>21</v>
      </c>
      <c r="M595" t="s">
        <v>25</v>
      </c>
    </row>
    <row r="596" spans="1:13">
      <c r="A596">
        <v>202120</v>
      </c>
      <c r="B596" s="5" t="str">
        <f t="shared" si="9"/>
        <v>20211</v>
      </c>
      <c r="C596">
        <v>202116569</v>
      </c>
      <c r="D596" t="s">
        <v>2261</v>
      </c>
      <c r="E596" t="s">
        <v>2262</v>
      </c>
      <c r="F596" t="s">
        <v>19</v>
      </c>
      <c r="G596" t="s">
        <v>20</v>
      </c>
      <c r="H596" t="s">
        <v>21</v>
      </c>
      <c r="I596" t="s">
        <v>19</v>
      </c>
    </row>
    <row r="597" spans="1:13">
      <c r="A597">
        <v>202120</v>
      </c>
      <c r="B597" s="5" t="str">
        <f t="shared" si="9"/>
        <v>20131</v>
      </c>
      <c r="C597">
        <v>201316768</v>
      </c>
      <c r="D597" t="s">
        <v>1479</v>
      </c>
      <c r="E597" t="s">
        <v>1480</v>
      </c>
      <c r="F597" t="s">
        <v>1011</v>
      </c>
      <c r="G597" t="s">
        <v>89</v>
      </c>
      <c r="H597" t="s">
        <v>21</v>
      </c>
      <c r="I597" t="s">
        <v>159</v>
      </c>
      <c r="J597" t="s">
        <v>19</v>
      </c>
      <c r="K597" t="s">
        <v>20</v>
      </c>
      <c r="L597" t="s">
        <v>21</v>
      </c>
      <c r="M597" t="s">
        <v>19</v>
      </c>
    </row>
    <row r="598" spans="1:13">
      <c r="A598">
        <v>202120</v>
      </c>
      <c r="B598" s="5" t="str">
        <f t="shared" si="9"/>
        <v>20191</v>
      </c>
      <c r="C598">
        <v>201912614</v>
      </c>
      <c r="D598" t="s">
        <v>237</v>
      </c>
      <c r="E598" t="s">
        <v>1808</v>
      </c>
      <c r="F598" t="s">
        <v>19</v>
      </c>
      <c r="G598" t="s">
        <v>20</v>
      </c>
      <c r="H598" t="s">
        <v>21</v>
      </c>
      <c r="I598" t="s">
        <v>19</v>
      </c>
    </row>
    <row r="600" spans="1:13">
      <c r="A600" s="2"/>
      <c r="B6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93"/>
  <sheetViews>
    <sheetView topLeftCell="A584" workbookViewId="0">
      <selection activeCell="A593" sqref="A593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202210</v>
      </c>
      <c r="B2" s="5" t="str">
        <f>LEFT(C2,5)</f>
        <v>20101</v>
      </c>
      <c r="C2">
        <v>201011778</v>
      </c>
      <c r="D2" t="s">
        <v>39</v>
      </c>
      <c r="E2" t="s">
        <v>40</v>
      </c>
      <c r="F2" t="s">
        <v>19</v>
      </c>
      <c r="G2" t="s">
        <v>20</v>
      </c>
      <c r="H2" t="s">
        <v>21</v>
      </c>
      <c r="I2" t="s">
        <v>19</v>
      </c>
    </row>
    <row r="3" spans="1:14">
      <c r="A3">
        <v>202210</v>
      </c>
      <c r="B3" s="5" t="str">
        <f t="shared" ref="B3:B66" si="0">LEFT(C3,5)</f>
        <v>20112</v>
      </c>
      <c r="C3">
        <v>201127789</v>
      </c>
      <c r="D3" t="s">
        <v>67</v>
      </c>
      <c r="E3" t="s">
        <v>68</v>
      </c>
      <c r="F3" t="s">
        <v>19</v>
      </c>
      <c r="G3" t="s">
        <v>20</v>
      </c>
      <c r="H3" t="s">
        <v>21</v>
      </c>
      <c r="I3" t="s">
        <v>19</v>
      </c>
    </row>
    <row r="4" spans="1:14">
      <c r="A4">
        <v>202210</v>
      </c>
      <c r="B4" s="5" t="str">
        <f t="shared" si="0"/>
        <v>20121</v>
      </c>
      <c r="C4">
        <v>201214673</v>
      </c>
      <c r="D4" t="s">
        <v>79</v>
      </c>
      <c r="E4" t="s">
        <v>80</v>
      </c>
      <c r="F4" t="s">
        <v>19</v>
      </c>
      <c r="G4" t="s">
        <v>20</v>
      </c>
      <c r="H4" t="s">
        <v>21</v>
      </c>
      <c r="I4" t="s">
        <v>19</v>
      </c>
      <c r="J4" t="s">
        <v>55</v>
      </c>
      <c r="K4" t="s">
        <v>20</v>
      </c>
      <c r="L4" t="s">
        <v>48</v>
      </c>
      <c r="M4" t="s">
        <v>55</v>
      </c>
    </row>
    <row r="5" spans="1:14">
      <c r="A5">
        <v>202210</v>
      </c>
      <c r="B5" s="5" t="str">
        <f t="shared" si="0"/>
        <v>20121</v>
      </c>
      <c r="C5">
        <v>201214743</v>
      </c>
      <c r="D5" t="s">
        <v>111</v>
      </c>
      <c r="E5" t="s">
        <v>1809</v>
      </c>
      <c r="F5" t="s">
        <v>37</v>
      </c>
      <c r="G5" t="s">
        <v>20</v>
      </c>
      <c r="H5" t="s">
        <v>37</v>
      </c>
      <c r="I5" t="s">
        <v>37</v>
      </c>
      <c r="J5" t="s">
        <v>19</v>
      </c>
      <c r="K5" t="s">
        <v>20</v>
      </c>
      <c r="L5" t="s">
        <v>21</v>
      </c>
      <c r="M5" t="s">
        <v>19</v>
      </c>
    </row>
    <row r="6" spans="1:14">
      <c r="A6">
        <v>202210</v>
      </c>
      <c r="B6" s="5" t="str">
        <f t="shared" si="0"/>
        <v>20131</v>
      </c>
      <c r="C6">
        <v>201318187</v>
      </c>
      <c r="D6" t="s">
        <v>183</v>
      </c>
      <c r="E6" t="s">
        <v>184</v>
      </c>
      <c r="F6" t="s">
        <v>19</v>
      </c>
      <c r="G6" t="s">
        <v>20</v>
      </c>
      <c r="H6" t="s">
        <v>21</v>
      </c>
      <c r="I6" t="s">
        <v>19</v>
      </c>
      <c r="J6" t="s">
        <v>185</v>
      </c>
      <c r="K6" t="s">
        <v>20</v>
      </c>
      <c r="L6" t="s">
        <v>186</v>
      </c>
      <c r="M6" t="s">
        <v>185</v>
      </c>
    </row>
    <row r="7" spans="1:14">
      <c r="A7">
        <v>202210</v>
      </c>
      <c r="B7" s="5" t="str">
        <f t="shared" si="0"/>
        <v>20132</v>
      </c>
      <c r="C7">
        <v>201329624</v>
      </c>
      <c r="D7" t="s">
        <v>373</v>
      </c>
      <c r="E7" t="s">
        <v>1486</v>
      </c>
      <c r="F7" t="s">
        <v>72</v>
      </c>
      <c r="G7" t="s">
        <v>20</v>
      </c>
      <c r="H7" t="s">
        <v>21</v>
      </c>
      <c r="I7" t="s">
        <v>72</v>
      </c>
      <c r="J7" t="s">
        <v>19</v>
      </c>
      <c r="K7" t="s">
        <v>20</v>
      </c>
      <c r="L7" t="s">
        <v>21</v>
      </c>
      <c r="M7" t="s">
        <v>19</v>
      </c>
    </row>
    <row r="8" spans="1:14">
      <c r="A8">
        <v>202210</v>
      </c>
      <c r="B8" s="5" t="str">
        <f t="shared" si="0"/>
        <v>20141</v>
      </c>
      <c r="C8">
        <v>201414179</v>
      </c>
      <c r="D8" t="s">
        <v>274</v>
      </c>
      <c r="E8" t="s">
        <v>275</v>
      </c>
      <c r="F8" t="s">
        <v>37</v>
      </c>
      <c r="G8" t="s">
        <v>20</v>
      </c>
      <c r="H8" t="s">
        <v>37</v>
      </c>
      <c r="I8" t="s">
        <v>37</v>
      </c>
      <c r="J8" t="s">
        <v>19</v>
      </c>
      <c r="K8" t="s">
        <v>20</v>
      </c>
      <c r="L8" t="s">
        <v>21</v>
      </c>
      <c r="M8" t="s">
        <v>19</v>
      </c>
    </row>
    <row r="9" spans="1:14">
      <c r="A9">
        <v>202210</v>
      </c>
      <c r="B9" s="5" t="str">
        <f t="shared" si="0"/>
        <v>20141</v>
      </c>
      <c r="C9">
        <v>201415116</v>
      </c>
      <c r="D9" t="s">
        <v>279</v>
      </c>
      <c r="E9" t="s">
        <v>1488</v>
      </c>
      <c r="F9" t="s">
        <v>19</v>
      </c>
      <c r="G9" t="s">
        <v>20</v>
      </c>
      <c r="H9" t="s">
        <v>21</v>
      </c>
      <c r="I9" t="s">
        <v>19</v>
      </c>
      <c r="J9" t="s">
        <v>62</v>
      </c>
      <c r="K9" t="s">
        <v>20</v>
      </c>
      <c r="L9" t="s">
        <v>48</v>
      </c>
      <c r="M9" t="s">
        <v>62</v>
      </c>
    </row>
    <row r="10" spans="1:14">
      <c r="A10">
        <v>202210</v>
      </c>
      <c r="B10" s="5" t="str">
        <f t="shared" si="0"/>
        <v>20151</v>
      </c>
      <c r="C10">
        <v>201512417</v>
      </c>
      <c r="D10" t="s">
        <v>389</v>
      </c>
      <c r="E10" t="s">
        <v>390</v>
      </c>
      <c r="F10" t="s">
        <v>37</v>
      </c>
      <c r="G10" t="s">
        <v>20</v>
      </c>
      <c r="H10" t="s">
        <v>37</v>
      </c>
      <c r="I10" t="s">
        <v>37</v>
      </c>
      <c r="J10" t="s">
        <v>19</v>
      </c>
      <c r="K10" t="s">
        <v>20</v>
      </c>
      <c r="L10" t="s">
        <v>21</v>
      </c>
      <c r="M10" t="s">
        <v>19</v>
      </c>
    </row>
    <row r="11" spans="1:14">
      <c r="A11">
        <v>202210</v>
      </c>
      <c r="B11" s="5" t="str">
        <f t="shared" si="0"/>
        <v>20151</v>
      </c>
      <c r="C11">
        <v>201518788</v>
      </c>
      <c r="D11" t="s">
        <v>458</v>
      </c>
      <c r="E11" t="s">
        <v>459</v>
      </c>
      <c r="F11" t="s">
        <v>19</v>
      </c>
      <c r="G11" t="s">
        <v>20</v>
      </c>
      <c r="H11" t="s">
        <v>21</v>
      </c>
      <c r="I11" t="s">
        <v>19</v>
      </c>
      <c r="J11" t="s">
        <v>159</v>
      </c>
      <c r="K11" t="s">
        <v>20</v>
      </c>
      <c r="L11" t="s">
        <v>21</v>
      </c>
      <c r="M11" t="s">
        <v>159</v>
      </c>
    </row>
    <row r="12" spans="1:14">
      <c r="A12">
        <v>202210</v>
      </c>
      <c r="B12" s="5" t="str">
        <f t="shared" si="0"/>
        <v>20152</v>
      </c>
      <c r="C12">
        <v>201520637</v>
      </c>
      <c r="D12" t="s">
        <v>1206</v>
      </c>
      <c r="E12" t="s">
        <v>1810</v>
      </c>
      <c r="F12" t="s">
        <v>25</v>
      </c>
      <c r="G12" t="s">
        <v>20</v>
      </c>
      <c r="H12" t="s">
        <v>21</v>
      </c>
      <c r="I12" t="s">
        <v>25</v>
      </c>
      <c r="J12" t="s">
        <v>19</v>
      </c>
      <c r="K12" t="s">
        <v>20</v>
      </c>
      <c r="L12" t="s">
        <v>21</v>
      </c>
      <c r="M12" t="s">
        <v>19</v>
      </c>
    </row>
    <row r="13" spans="1:14">
      <c r="A13">
        <v>202210</v>
      </c>
      <c r="B13" s="5" t="str">
        <f t="shared" si="0"/>
        <v>20153</v>
      </c>
      <c r="C13">
        <v>201534098</v>
      </c>
      <c r="D13" t="s">
        <v>532</v>
      </c>
      <c r="E13" t="s">
        <v>533</v>
      </c>
      <c r="F13" t="s">
        <v>19</v>
      </c>
      <c r="G13" t="s">
        <v>20</v>
      </c>
      <c r="H13" t="s">
        <v>21</v>
      </c>
      <c r="I13" t="s">
        <v>19</v>
      </c>
      <c r="J13" t="s">
        <v>62</v>
      </c>
      <c r="K13" t="s">
        <v>20</v>
      </c>
      <c r="L13" t="s">
        <v>48</v>
      </c>
      <c r="M13" t="s">
        <v>62</v>
      </c>
    </row>
    <row r="14" spans="1:14">
      <c r="A14">
        <v>202210</v>
      </c>
      <c r="B14" s="5" t="str">
        <f t="shared" si="0"/>
        <v>20153</v>
      </c>
      <c r="C14">
        <v>201534130</v>
      </c>
      <c r="D14" t="s">
        <v>108</v>
      </c>
      <c r="E14" t="s">
        <v>1491</v>
      </c>
      <c r="F14" t="s">
        <v>19</v>
      </c>
      <c r="G14" t="s">
        <v>20</v>
      </c>
      <c r="H14" t="s">
        <v>21</v>
      </c>
      <c r="I14" t="s">
        <v>19</v>
      </c>
    </row>
    <row r="15" spans="1:14">
      <c r="A15">
        <v>202210</v>
      </c>
      <c r="B15" s="5" t="str">
        <f t="shared" si="0"/>
        <v>20161</v>
      </c>
      <c r="C15">
        <v>201613530</v>
      </c>
      <c r="D15" t="s">
        <v>563</v>
      </c>
      <c r="E15" t="s">
        <v>564</v>
      </c>
      <c r="F15" t="s">
        <v>103</v>
      </c>
      <c r="G15" t="s">
        <v>20</v>
      </c>
      <c r="H15" t="s">
        <v>21</v>
      </c>
      <c r="I15" t="s">
        <v>103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>
        <v>202210</v>
      </c>
      <c r="B16" s="5" t="str">
        <f t="shared" si="0"/>
        <v>20161</v>
      </c>
      <c r="C16">
        <v>201613720</v>
      </c>
      <c r="D16" t="s">
        <v>569</v>
      </c>
      <c r="E16" t="s">
        <v>570</v>
      </c>
      <c r="F16" t="s">
        <v>19</v>
      </c>
      <c r="G16" t="s">
        <v>20</v>
      </c>
      <c r="H16" t="s">
        <v>21</v>
      </c>
      <c r="I16" t="s">
        <v>19</v>
      </c>
    </row>
    <row r="17" spans="1:13">
      <c r="A17">
        <v>202210</v>
      </c>
      <c r="B17" s="5" t="str">
        <f t="shared" si="0"/>
        <v>20161</v>
      </c>
      <c r="C17">
        <v>201615095</v>
      </c>
      <c r="D17" t="s">
        <v>592</v>
      </c>
      <c r="E17" t="s">
        <v>593</v>
      </c>
      <c r="F17" t="s">
        <v>19</v>
      </c>
      <c r="G17" t="s">
        <v>20</v>
      </c>
      <c r="H17" t="s">
        <v>21</v>
      </c>
      <c r="I17" t="s">
        <v>19</v>
      </c>
    </row>
    <row r="18" spans="1:13">
      <c r="A18">
        <v>202210</v>
      </c>
      <c r="B18" s="5" t="str">
        <f t="shared" si="0"/>
        <v>20161</v>
      </c>
      <c r="C18">
        <v>201615165</v>
      </c>
      <c r="D18" t="s">
        <v>1493</v>
      </c>
      <c r="E18" t="s">
        <v>1494</v>
      </c>
      <c r="F18" t="s">
        <v>159</v>
      </c>
      <c r="G18" t="s">
        <v>20</v>
      </c>
      <c r="H18" t="s">
        <v>21</v>
      </c>
      <c r="I18" t="s">
        <v>159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202210</v>
      </c>
      <c r="B19" s="5" t="str">
        <f t="shared" si="0"/>
        <v>20161</v>
      </c>
      <c r="C19">
        <v>201615614</v>
      </c>
      <c r="D19" t="s">
        <v>609</v>
      </c>
      <c r="E19" t="s">
        <v>610</v>
      </c>
      <c r="F19" t="s">
        <v>19</v>
      </c>
      <c r="G19" t="s">
        <v>20</v>
      </c>
      <c r="H19" t="s">
        <v>21</v>
      </c>
      <c r="I19" t="s">
        <v>19</v>
      </c>
    </row>
    <row r="20" spans="1:13">
      <c r="A20">
        <v>202210</v>
      </c>
      <c r="B20" s="5" t="str">
        <f t="shared" si="0"/>
        <v>20161</v>
      </c>
      <c r="C20">
        <v>201615872</v>
      </c>
      <c r="D20" t="s">
        <v>1698</v>
      </c>
      <c r="E20" t="s">
        <v>1699</v>
      </c>
      <c r="F20" t="s">
        <v>37</v>
      </c>
      <c r="G20" t="s">
        <v>20</v>
      </c>
      <c r="H20" t="s">
        <v>37</v>
      </c>
      <c r="I20" t="s">
        <v>37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>
        <v>202210</v>
      </c>
      <c r="B21" s="5" t="str">
        <f t="shared" si="0"/>
        <v>20161</v>
      </c>
      <c r="C21">
        <v>201616394</v>
      </c>
      <c r="D21" t="s">
        <v>618</v>
      </c>
      <c r="E21" t="s">
        <v>619</v>
      </c>
      <c r="F21" t="s">
        <v>37</v>
      </c>
      <c r="G21" t="s">
        <v>20</v>
      </c>
      <c r="H21" t="s">
        <v>37</v>
      </c>
      <c r="I21" t="s">
        <v>37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202210</v>
      </c>
      <c r="B22" s="5" t="str">
        <f t="shared" si="0"/>
        <v>20161</v>
      </c>
      <c r="C22">
        <v>201616945</v>
      </c>
      <c r="D22" t="s">
        <v>635</v>
      </c>
      <c r="E22" t="s">
        <v>636</v>
      </c>
      <c r="F22" t="s">
        <v>19</v>
      </c>
      <c r="G22" t="s">
        <v>20</v>
      </c>
      <c r="H22" t="s">
        <v>21</v>
      </c>
      <c r="I22" t="s">
        <v>19</v>
      </c>
    </row>
    <row r="23" spans="1:13">
      <c r="A23">
        <v>202210</v>
      </c>
      <c r="B23" s="5" t="str">
        <f t="shared" si="0"/>
        <v>20161</v>
      </c>
      <c r="C23">
        <v>201617272</v>
      </c>
      <c r="D23" t="s">
        <v>1496</v>
      </c>
      <c r="E23" t="s">
        <v>1497</v>
      </c>
      <c r="F23" t="s">
        <v>19</v>
      </c>
      <c r="G23" t="s">
        <v>20</v>
      </c>
      <c r="H23" t="s">
        <v>21</v>
      </c>
      <c r="I23" t="s">
        <v>19</v>
      </c>
    </row>
    <row r="24" spans="1:13">
      <c r="A24">
        <v>202210</v>
      </c>
      <c r="B24" s="5" t="str">
        <f t="shared" si="0"/>
        <v>20161</v>
      </c>
      <c r="C24">
        <v>201619152</v>
      </c>
      <c r="D24" t="s">
        <v>161</v>
      </c>
      <c r="E24" t="s">
        <v>1502</v>
      </c>
      <c r="F24" t="s">
        <v>19</v>
      </c>
      <c r="G24" t="s">
        <v>20</v>
      </c>
      <c r="H24" t="s">
        <v>21</v>
      </c>
      <c r="I24" t="s">
        <v>19</v>
      </c>
    </row>
    <row r="25" spans="1:13">
      <c r="A25">
        <v>202210</v>
      </c>
      <c r="B25" s="5" t="str">
        <f t="shared" si="0"/>
        <v>20162</v>
      </c>
      <c r="C25">
        <v>201621894</v>
      </c>
      <c r="D25" t="s">
        <v>489</v>
      </c>
      <c r="E25" t="s">
        <v>1504</v>
      </c>
      <c r="F25" t="s">
        <v>19</v>
      </c>
      <c r="G25" t="s">
        <v>20</v>
      </c>
      <c r="H25" t="s">
        <v>21</v>
      </c>
      <c r="I25" t="s">
        <v>19</v>
      </c>
    </row>
    <row r="26" spans="1:13">
      <c r="A26">
        <v>202210</v>
      </c>
      <c r="B26" s="5" t="str">
        <f t="shared" si="0"/>
        <v>20162</v>
      </c>
      <c r="C26">
        <v>201622518</v>
      </c>
      <c r="D26" t="s">
        <v>694</v>
      </c>
      <c r="E26" t="s">
        <v>695</v>
      </c>
      <c r="F26" t="s">
        <v>19</v>
      </c>
      <c r="G26" t="s">
        <v>20</v>
      </c>
      <c r="H26" t="s">
        <v>21</v>
      </c>
      <c r="I26" t="s">
        <v>19</v>
      </c>
    </row>
    <row r="27" spans="1:13">
      <c r="A27">
        <v>202210</v>
      </c>
      <c r="B27" s="5" t="str">
        <f t="shared" si="0"/>
        <v>20162</v>
      </c>
      <c r="C27">
        <v>201622695</v>
      </c>
      <c r="D27" t="s">
        <v>1120</v>
      </c>
      <c r="E27" t="s">
        <v>1811</v>
      </c>
      <c r="F27" t="s">
        <v>19</v>
      </c>
      <c r="G27" t="s">
        <v>20</v>
      </c>
      <c r="H27" t="s">
        <v>21</v>
      </c>
      <c r="I27" t="s">
        <v>19</v>
      </c>
    </row>
    <row r="28" spans="1:13">
      <c r="A28">
        <v>202210</v>
      </c>
      <c r="B28" s="5" t="str">
        <f t="shared" si="0"/>
        <v>20163</v>
      </c>
      <c r="C28">
        <v>201630890</v>
      </c>
      <c r="D28" t="s">
        <v>720</v>
      </c>
      <c r="E28" t="s">
        <v>721</v>
      </c>
      <c r="F28" t="s">
        <v>37</v>
      </c>
      <c r="G28" t="s">
        <v>20</v>
      </c>
      <c r="H28" t="s">
        <v>37</v>
      </c>
      <c r="I28" t="s">
        <v>37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202210</v>
      </c>
      <c r="B29" s="5" t="str">
        <f t="shared" si="0"/>
        <v>20163</v>
      </c>
      <c r="C29">
        <v>201631093</v>
      </c>
      <c r="D29" t="s">
        <v>252</v>
      </c>
      <c r="E29" t="s">
        <v>725</v>
      </c>
      <c r="F29" t="s">
        <v>25</v>
      </c>
      <c r="G29" t="s">
        <v>20</v>
      </c>
      <c r="H29" t="s">
        <v>21</v>
      </c>
      <c r="I29" t="s">
        <v>25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202210</v>
      </c>
      <c r="B30" s="5" t="str">
        <f t="shared" si="0"/>
        <v>20163</v>
      </c>
      <c r="C30">
        <v>201631775</v>
      </c>
      <c r="D30" t="s">
        <v>736</v>
      </c>
      <c r="E30" t="s">
        <v>737</v>
      </c>
      <c r="F30" t="s">
        <v>19</v>
      </c>
      <c r="G30" t="s">
        <v>20</v>
      </c>
      <c r="H30" t="s">
        <v>21</v>
      </c>
      <c r="I30" t="s">
        <v>19</v>
      </c>
    </row>
    <row r="31" spans="1:13">
      <c r="A31">
        <v>202210</v>
      </c>
      <c r="B31" s="5" t="str">
        <f t="shared" si="0"/>
        <v>20163</v>
      </c>
      <c r="C31">
        <v>201632096</v>
      </c>
      <c r="D31" t="s">
        <v>743</v>
      </c>
      <c r="E31" t="s">
        <v>744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>
        <v>202210</v>
      </c>
      <c r="B32" s="5" t="str">
        <f t="shared" si="0"/>
        <v>20163</v>
      </c>
      <c r="C32">
        <v>201632449</v>
      </c>
      <c r="D32" t="s">
        <v>748</v>
      </c>
      <c r="E32" t="s">
        <v>749</v>
      </c>
      <c r="F32" t="s">
        <v>19</v>
      </c>
      <c r="G32" t="s">
        <v>20</v>
      </c>
      <c r="H32" t="s">
        <v>21</v>
      </c>
      <c r="I32" t="s">
        <v>19</v>
      </c>
      <c r="J32" t="s">
        <v>47</v>
      </c>
      <c r="K32" t="s">
        <v>20</v>
      </c>
      <c r="L32" t="s">
        <v>48</v>
      </c>
      <c r="M32" t="s">
        <v>47</v>
      </c>
    </row>
    <row r="33" spans="1:13">
      <c r="A33">
        <v>202210</v>
      </c>
      <c r="B33" s="5" t="str">
        <f t="shared" si="0"/>
        <v>20163</v>
      </c>
      <c r="C33">
        <v>201632567</v>
      </c>
      <c r="D33" t="s">
        <v>751</v>
      </c>
      <c r="E33" t="s">
        <v>752</v>
      </c>
      <c r="F33" t="s">
        <v>19</v>
      </c>
      <c r="G33" t="s">
        <v>20</v>
      </c>
      <c r="H33" t="s">
        <v>21</v>
      </c>
      <c r="I33" t="s">
        <v>19</v>
      </c>
      <c r="J33" t="s">
        <v>199</v>
      </c>
      <c r="K33" t="s">
        <v>20</v>
      </c>
      <c r="L33" t="s">
        <v>21</v>
      </c>
      <c r="M33" t="s">
        <v>200</v>
      </c>
    </row>
    <row r="34" spans="1:13">
      <c r="A34">
        <v>202210</v>
      </c>
      <c r="B34" s="5" t="str">
        <f t="shared" si="0"/>
        <v>20163</v>
      </c>
      <c r="C34">
        <v>201632649</v>
      </c>
      <c r="D34" t="s">
        <v>754</v>
      </c>
      <c r="E34" t="s">
        <v>755</v>
      </c>
      <c r="F34" t="s">
        <v>37</v>
      </c>
      <c r="G34" t="s">
        <v>20</v>
      </c>
      <c r="H34" t="s">
        <v>37</v>
      </c>
      <c r="I34" t="s">
        <v>37</v>
      </c>
      <c r="J34" t="s">
        <v>19</v>
      </c>
      <c r="K34" t="s">
        <v>20</v>
      </c>
      <c r="L34" t="s">
        <v>21</v>
      </c>
      <c r="M34" t="s">
        <v>19</v>
      </c>
    </row>
    <row r="35" spans="1:13">
      <c r="A35">
        <v>202210</v>
      </c>
      <c r="B35" s="5" t="str">
        <f t="shared" si="0"/>
        <v>20163</v>
      </c>
      <c r="C35">
        <v>201633332</v>
      </c>
      <c r="D35" t="s">
        <v>517</v>
      </c>
      <c r="E35" t="s">
        <v>1701</v>
      </c>
      <c r="F35" t="s">
        <v>37</v>
      </c>
      <c r="G35" t="s">
        <v>20</v>
      </c>
      <c r="H35" t="s">
        <v>37</v>
      </c>
      <c r="I35" t="s">
        <v>37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>
        <v>202210</v>
      </c>
      <c r="B36" s="5" t="str">
        <f t="shared" si="0"/>
        <v>20171</v>
      </c>
      <c r="C36">
        <v>201711755</v>
      </c>
      <c r="D36" t="s">
        <v>279</v>
      </c>
      <c r="E36" t="s">
        <v>2070</v>
      </c>
      <c r="F36" t="s">
        <v>19</v>
      </c>
      <c r="G36" t="s">
        <v>20</v>
      </c>
      <c r="H36" t="s">
        <v>21</v>
      </c>
      <c r="I36" t="s">
        <v>19</v>
      </c>
    </row>
    <row r="37" spans="1:13">
      <c r="A37">
        <v>202210</v>
      </c>
      <c r="B37" s="5" t="str">
        <f t="shared" si="0"/>
        <v>20171</v>
      </c>
      <c r="C37">
        <v>201712170</v>
      </c>
      <c r="D37" t="s">
        <v>1702</v>
      </c>
      <c r="E37" t="s">
        <v>1703</v>
      </c>
      <c r="F37" t="s">
        <v>159</v>
      </c>
      <c r="G37" t="s">
        <v>20</v>
      </c>
      <c r="H37" t="s">
        <v>21</v>
      </c>
      <c r="I37" t="s">
        <v>159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202210</v>
      </c>
      <c r="B38" s="5" t="str">
        <f t="shared" si="0"/>
        <v>20171</v>
      </c>
      <c r="C38">
        <v>201713169</v>
      </c>
      <c r="D38" t="s">
        <v>792</v>
      </c>
      <c r="E38" t="s">
        <v>793</v>
      </c>
      <c r="F38" t="s">
        <v>185</v>
      </c>
      <c r="G38" t="s">
        <v>20</v>
      </c>
      <c r="H38" t="s">
        <v>186</v>
      </c>
      <c r="I38" t="s">
        <v>185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>
        <v>202210</v>
      </c>
      <c r="B39" s="5" t="str">
        <f t="shared" si="0"/>
        <v>20171</v>
      </c>
      <c r="C39">
        <v>201713243</v>
      </c>
      <c r="D39" t="s">
        <v>795</v>
      </c>
      <c r="E39" t="s">
        <v>702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>
        <v>202210</v>
      </c>
      <c r="B40" s="5" t="str">
        <f t="shared" si="0"/>
        <v>20171</v>
      </c>
      <c r="C40">
        <v>201713666</v>
      </c>
      <c r="D40" t="s">
        <v>800</v>
      </c>
      <c r="E40" t="s">
        <v>801</v>
      </c>
      <c r="F40" t="s">
        <v>19</v>
      </c>
      <c r="G40" t="s">
        <v>20</v>
      </c>
      <c r="H40" t="s">
        <v>21</v>
      </c>
      <c r="I40" t="s">
        <v>19</v>
      </c>
    </row>
    <row r="41" spans="1:13">
      <c r="A41">
        <v>202210</v>
      </c>
      <c r="B41" s="5" t="str">
        <f t="shared" si="0"/>
        <v>20171</v>
      </c>
      <c r="C41">
        <v>201714591</v>
      </c>
      <c r="D41" t="s">
        <v>214</v>
      </c>
      <c r="E41" t="s">
        <v>811</v>
      </c>
      <c r="F41" t="s">
        <v>55</v>
      </c>
      <c r="G41" t="s">
        <v>20</v>
      </c>
      <c r="H41" t="s">
        <v>48</v>
      </c>
      <c r="I41" t="s">
        <v>55</v>
      </c>
      <c r="J41" t="s">
        <v>19</v>
      </c>
      <c r="K41" t="s">
        <v>20</v>
      </c>
      <c r="L41" t="s">
        <v>21</v>
      </c>
      <c r="M41" t="s">
        <v>19</v>
      </c>
    </row>
    <row r="42" spans="1:13">
      <c r="A42">
        <v>202210</v>
      </c>
      <c r="B42" s="5" t="str">
        <f t="shared" si="0"/>
        <v>20171</v>
      </c>
      <c r="C42">
        <v>201714771</v>
      </c>
      <c r="D42" t="s">
        <v>1516</v>
      </c>
      <c r="E42" t="s">
        <v>1517</v>
      </c>
      <c r="F42" t="s">
        <v>19</v>
      </c>
      <c r="G42" t="s">
        <v>20</v>
      </c>
      <c r="H42" t="s">
        <v>21</v>
      </c>
      <c r="I42" t="s">
        <v>19</v>
      </c>
    </row>
    <row r="43" spans="1:13">
      <c r="A43">
        <v>202210</v>
      </c>
      <c r="B43" s="5" t="str">
        <f t="shared" si="0"/>
        <v>20171</v>
      </c>
      <c r="C43">
        <v>201714870</v>
      </c>
      <c r="D43" t="s">
        <v>321</v>
      </c>
      <c r="E43" t="s">
        <v>813</v>
      </c>
      <c r="F43" t="s">
        <v>37</v>
      </c>
      <c r="G43" t="s">
        <v>20</v>
      </c>
      <c r="H43" t="s">
        <v>37</v>
      </c>
      <c r="I43" t="s">
        <v>37</v>
      </c>
      <c r="J43" t="s">
        <v>19</v>
      </c>
      <c r="K43" t="s">
        <v>20</v>
      </c>
      <c r="L43" t="s">
        <v>21</v>
      </c>
      <c r="M43" t="s">
        <v>19</v>
      </c>
    </row>
    <row r="44" spans="1:13">
      <c r="A44">
        <v>202210</v>
      </c>
      <c r="B44" s="5" t="str">
        <f t="shared" si="0"/>
        <v>20171</v>
      </c>
      <c r="C44">
        <v>201715304</v>
      </c>
      <c r="D44" t="s">
        <v>288</v>
      </c>
      <c r="E44" t="s">
        <v>821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>
        <v>202210</v>
      </c>
      <c r="B45" s="5" t="str">
        <f t="shared" si="0"/>
        <v>20171</v>
      </c>
      <c r="C45">
        <v>201717510</v>
      </c>
      <c r="D45" t="s">
        <v>130</v>
      </c>
      <c r="E45" t="s">
        <v>839</v>
      </c>
      <c r="F45" t="s">
        <v>19</v>
      </c>
      <c r="G45" t="s">
        <v>20</v>
      </c>
      <c r="H45" t="s">
        <v>21</v>
      </c>
      <c r="I45" t="s">
        <v>19</v>
      </c>
      <c r="J45" t="s">
        <v>159</v>
      </c>
      <c r="K45" t="s">
        <v>20</v>
      </c>
      <c r="L45" t="s">
        <v>21</v>
      </c>
      <c r="M45" t="s">
        <v>159</v>
      </c>
    </row>
    <row r="46" spans="1:13">
      <c r="A46">
        <v>202210</v>
      </c>
      <c r="B46" s="5" t="str">
        <f t="shared" si="0"/>
        <v>20171</v>
      </c>
      <c r="C46">
        <v>201717819</v>
      </c>
      <c r="D46" t="s">
        <v>373</v>
      </c>
      <c r="E46" t="s">
        <v>841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>
        <v>202210</v>
      </c>
      <c r="B47" s="5" t="str">
        <f t="shared" si="0"/>
        <v>20171</v>
      </c>
      <c r="C47">
        <v>201718025</v>
      </c>
      <c r="D47" t="s">
        <v>843</v>
      </c>
      <c r="E47" t="s">
        <v>844</v>
      </c>
      <c r="F47" t="s">
        <v>19</v>
      </c>
      <c r="G47" t="s">
        <v>20</v>
      </c>
      <c r="H47" t="s">
        <v>21</v>
      </c>
      <c r="I47" t="s">
        <v>19</v>
      </c>
    </row>
    <row r="48" spans="1:13">
      <c r="A48">
        <v>202210</v>
      </c>
      <c r="B48" s="5" t="str">
        <f t="shared" si="0"/>
        <v>20171</v>
      </c>
      <c r="C48">
        <v>201718669</v>
      </c>
      <c r="D48" t="s">
        <v>1812</v>
      </c>
      <c r="E48" t="s">
        <v>1813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>
        <v>202210</v>
      </c>
      <c r="B49" s="5" t="str">
        <f t="shared" si="0"/>
        <v>20171</v>
      </c>
      <c r="C49">
        <v>201718993</v>
      </c>
      <c r="D49" t="s">
        <v>863</v>
      </c>
      <c r="E49" t="s">
        <v>864</v>
      </c>
      <c r="F49" t="s">
        <v>19</v>
      </c>
      <c r="G49" t="s">
        <v>20</v>
      </c>
      <c r="H49" t="s">
        <v>21</v>
      </c>
      <c r="I49" t="s">
        <v>19</v>
      </c>
      <c r="J49" t="s">
        <v>62</v>
      </c>
      <c r="K49" t="s">
        <v>20</v>
      </c>
      <c r="L49" t="s">
        <v>48</v>
      </c>
      <c r="M49" t="s">
        <v>62</v>
      </c>
    </row>
    <row r="50" spans="1:13">
      <c r="A50">
        <v>202210</v>
      </c>
      <c r="B50" s="5" t="str">
        <f t="shared" si="0"/>
        <v>20172</v>
      </c>
      <c r="C50">
        <v>201720536</v>
      </c>
      <c r="D50" t="s">
        <v>876</v>
      </c>
      <c r="E50" t="s">
        <v>877</v>
      </c>
      <c r="F50" t="s">
        <v>19</v>
      </c>
      <c r="G50" t="s">
        <v>20</v>
      </c>
      <c r="H50" t="s">
        <v>21</v>
      </c>
      <c r="I50" t="s">
        <v>19</v>
      </c>
    </row>
    <row r="51" spans="1:13">
      <c r="A51">
        <v>202210</v>
      </c>
      <c r="B51" s="5" t="str">
        <f t="shared" si="0"/>
        <v>20172</v>
      </c>
      <c r="C51">
        <v>201727946</v>
      </c>
      <c r="D51" t="s">
        <v>249</v>
      </c>
      <c r="E51" t="s">
        <v>879</v>
      </c>
      <c r="F51" t="s">
        <v>19</v>
      </c>
      <c r="G51" t="s">
        <v>20</v>
      </c>
      <c r="H51" t="s">
        <v>21</v>
      </c>
      <c r="I51" t="s">
        <v>19</v>
      </c>
      <c r="J51" t="s">
        <v>227</v>
      </c>
      <c r="K51" t="s">
        <v>20</v>
      </c>
      <c r="L51" t="s">
        <v>21</v>
      </c>
      <c r="M51" t="s">
        <v>72</v>
      </c>
    </row>
    <row r="52" spans="1:13">
      <c r="A52">
        <v>202210</v>
      </c>
      <c r="B52" s="5" t="str">
        <f t="shared" si="0"/>
        <v>20172</v>
      </c>
      <c r="C52">
        <v>201728212</v>
      </c>
      <c r="D52" t="s">
        <v>309</v>
      </c>
      <c r="E52" t="s">
        <v>881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202210</v>
      </c>
      <c r="B53" s="5" t="str">
        <f t="shared" si="0"/>
        <v>20172</v>
      </c>
      <c r="C53">
        <v>201728766</v>
      </c>
      <c r="D53" t="s">
        <v>886</v>
      </c>
      <c r="E53" t="s">
        <v>887</v>
      </c>
      <c r="F53" t="s">
        <v>397</v>
      </c>
      <c r="G53" t="s">
        <v>20</v>
      </c>
      <c r="H53" t="s">
        <v>398</v>
      </c>
      <c r="I53" t="s">
        <v>397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202210</v>
      </c>
      <c r="B54" s="5" t="str">
        <f t="shared" si="0"/>
        <v>20172</v>
      </c>
      <c r="C54">
        <v>201729153</v>
      </c>
      <c r="D54" t="s">
        <v>893</v>
      </c>
      <c r="E54" t="s">
        <v>894</v>
      </c>
      <c r="F54" t="s">
        <v>19</v>
      </c>
      <c r="G54" t="s">
        <v>20</v>
      </c>
      <c r="H54" t="s">
        <v>21</v>
      </c>
      <c r="I54" t="s">
        <v>19</v>
      </c>
    </row>
    <row r="55" spans="1:13">
      <c r="A55">
        <v>202210</v>
      </c>
      <c r="B55" s="5" t="str">
        <f t="shared" si="0"/>
        <v>20172</v>
      </c>
      <c r="C55">
        <v>201729259</v>
      </c>
      <c r="D55" t="s">
        <v>868</v>
      </c>
      <c r="E55" t="s">
        <v>900</v>
      </c>
      <c r="F55" t="s">
        <v>19</v>
      </c>
      <c r="G55" t="s">
        <v>20</v>
      </c>
      <c r="H55" t="s">
        <v>21</v>
      </c>
      <c r="I55" t="s">
        <v>19</v>
      </c>
      <c r="J55" t="s">
        <v>55</v>
      </c>
      <c r="K55" t="s">
        <v>20</v>
      </c>
      <c r="L55" t="s">
        <v>48</v>
      </c>
      <c r="M55" t="s">
        <v>55</v>
      </c>
    </row>
    <row r="56" spans="1:13">
      <c r="A56">
        <v>202210</v>
      </c>
      <c r="B56" s="5" t="str">
        <f t="shared" si="0"/>
        <v>20172</v>
      </c>
      <c r="C56">
        <v>201729317</v>
      </c>
      <c r="D56" t="s">
        <v>902</v>
      </c>
      <c r="E56" t="s">
        <v>903</v>
      </c>
      <c r="F56" t="s">
        <v>19</v>
      </c>
      <c r="G56" t="s">
        <v>20</v>
      </c>
      <c r="H56" t="s">
        <v>21</v>
      </c>
      <c r="I56" t="s">
        <v>19</v>
      </c>
      <c r="J56" t="s">
        <v>397</v>
      </c>
      <c r="K56" t="s">
        <v>20</v>
      </c>
      <c r="L56" t="s">
        <v>398</v>
      </c>
      <c r="M56" t="s">
        <v>397</v>
      </c>
    </row>
    <row r="57" spans="1:13">
      <c r="A57">
        <v>202210</v>
      </c>
      <c r="B57" s="5" t="str">
        <f t="shared" si="0"/>
        <v>20172</v>
      </c>
      <c r="C57">
        <v>201729505</v>
      </c>
      <c r="D57" t="s">
        <v>1496</v>
      </c>
      <c r="E57" t="s">
        <v>1519</v>
      </c>
      <c r="F57" t="s">
        <v>19</v>
      </c>
      <c r="G57" t="s">
        <v>20</v>
      </c>
      <c r="H57" t="s">
        <v>21</v>
      </c>
      <c r="I57" t="s">
        <v>19</v>
      </c>
    </row>
    <row r="58" spans="1:13">
      <c r="A58">
        <v>202210</v>
      </c>
      <c r="B58" s="5" t="str">
        <f t="shared" si="0"/>
        <v>20172</v>
      </c>
      <c r="C58">
        <v>201729545</v>
      </c>
      <c r="D58" t="s">
        <v>907</v>
      </c>
      <c r="E58" t="s">
        <v>908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202210</v>
      </c>
      <c r="B59" s="5" t="str">
        <f t="shared" si="0"/>
        <v>20172</v>
      </c>
      <c r="C59">
        <v>201729598</v>
      </c>
      <c r="D59" t="s">
        <v>910</v>
      </c>
      <c r="E59" t="s">
        <v>911</v>
      </c>
      <c r="F59" t="s">
        <v>19</v>
      </c>
      <c r="G59" t="s">
        <v>20</v>
      </c>
      <c r="H59" t="s">
        <v>21</v>
      </c>
      <c r="I59" t="s">
        <v>19</v>
      </c>
    </row>
    <row r="60" spans="1:13">
      <c r="A60">
        <v>202210</v>
      </c>
      <c r="B60" s="5" t="str">
        <f t="shared" si="0"/>
        <v>20172</v>
      </c>
      <c r="C60">
        <v>201729614</v>
      </c>
      <c r="D60" t="s">
        <v>1521</v>
      </c>
      <c r="E60" t="s">
        <v>1522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202210</v>
      </c>
      <c r="B61" s="5" t="str">
        <f t="shared" si="0"/>
        <v>20172</v>
      </c>
      <c r="C61">
        <v>201729957</v>
      </c>
      <c r="D61" t="s">
        <v>924</v>
      </c>
      <c r="E61" t="s">
        <v>925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202210</v>
      </c>
      <c r="B62" s="5" t="str">
        <f t="shared" si="0"/>
        <v>20173</v>
      </c>
      <c r="C62">
        <v>201730221</v>
      </c>
      <c r="D62" t="s">
        <v>74</v>
      </c>
      <c r="E62" t="s">
        <v>927</v>
      </c>
      <c r="F62" t="s">
        <v>19</v>
      </c>
      <c r="G62" t="s">
        <v>20</v>
      </c>
      <c r="H62" t="s">
        <v>21</v>
      </c>
      <c r="I62" t="s">
        <v>19</v>
      </c>
    </row>
    <row r="63" spans="1:13">
      <c r="A63">
        <v>202210</v>
      </c>
      <c r="B63" s="5" t="str">
        <f t="shared" si="0"/>
        <v>20173</v>
      </c>
      <c r="C63">
        <v>201730429</v>
      </c>
      <c r="D63" t="s">
        <v>373</v>
      </c>
      <c r="E63" t="s">
        <v>2071</v>
      </c>
      <c r="F63" t="s">
        <v>19</v>
      </c>
      <c r="G63" t="s">
        <v>20</v>
      </c>
      <c r="H63" t="s">
        <v>21</v>
      </c>
      <c r="I63" t="s">
        <v>19</v>
      </c>
      <c r="J63" t="s">
        <v>741</v>
      </c>
      <c r="K63" t="s">
        <v>20</v>
      </c>
      <c r="L63" t="s">
        <v>379</v>
      </c>
      <c r="M63" t="s">
        <v>741</v>
      </c>
    </row>
    <row r="64" spans="1:13">
      <c r="A64">
        <v>202210</v>
      </c>
      <c r="B64" s="5" t="str">
        <f t="shared" si="0"/>
        <v>20173</v>
      </c>
      <c r="C64">
        <v>201730499</v>
      </c>
      <c r="D64" t="s">
        <v>111</v>
      </c>
      <c r="E64" t="s">
        <v>933</v>
      </c>
      <c r="F64" t="s">
        <v>19</v>
      </c>
      <c r="G64" t="s">
        <v>20</v>
      </c>
      <c r="H64" t="s">
        <v>21</v>
      </c>
      <c r="I64" t="s">
        <v>19</v>
      </c>
      <c r="J64" t="s">
        <v>62</v>
      </c>
      <c r="K64" t="s">
        <v>20</v>
      </c>
      <c r="L64" t="s">
        <v>48</v>
      </c>
      <c r="M64" t="s">
        <v>62</v>
      </c>
    </row>
    <row r="65" spans="1:13">
      <c r="A65">
        <v>202210</v>
      </c>
      <c r="B65" s="5" t="str">
        <f t="shared" si="0"/>
        <v>20173</v>
      </c>
      <c r="C65">
        <v>201730721</v>
      </c>
      <c r="D65" t="s">
        <v>759</v>
      </c>
      <c r="E65" t="s">
        <v>941</v>
      </c>
      <c r="F65" t="s">
        <v>19</v>
      </c>
      <c r="G65" t="s">
        <v>20</v>
      </c>
      <c r="H65" t="s">
        <v>21</v>
      </c>
      <c r="I65" t="s">
        <v>19</v>
      </c>
      <c r="J65" t="s">
        <v>33</v>
      </c>
      <c r="K65" t="s">
        <v>20</v>
      </c>
      <c r="L65" t="s">
        <v>234</v>
      </c>
      <c r="M65" t="s">
        <v>235</v>
      </c>
    </row>
    <row r="66" spans="1:13">
      <c r="A66">
        <v>202210</v>
      </c>
      <c r="B66" s="5" t="str">
        <f t="shared" si="0"/>
        <v>20173</v>
      </c>
      <c r="C66">
        <v>201731766</v>
      </c>
      <c r="D66" t="s">
        <v>952</v>
      </c>
      <c r="E66" t="s">
        <v>953</v>
      </c>
      <c r="F66" t="s">
        <v>19</v>
      </c>
      <c r="G66" t="s">
        <v>20</v>
      </c>
      <c r="H66" t="s">
        <v>21</v>
      </c>
      <c r="I66" t="s">
        <v>19</v>
      </c>
      <c r="J66" t="s">
        <v>199</v>
      </c>
      <c r="K66" t="s">
        <v>20</v>
      </c>
      <c r="L66" t="s">
        <v>21</v>
      </c>
      <c r="M66" t="s">
        <v>200</v>
      </c>
    </row>
    <row r="67" spans="1:13">
      <c r="A67">
        <v>202210</v>
      </c>
      <c r="B67" s="5" t="str">
        <f t="shared" ref="B67:B130" si="1">LEFT(C67,5)</f>
        <v>20181</v>
      </c>
      <c r="C67">
        <v>201811017</v>
      </c>
      <c r="D67" t="s">
        <v>500</v>
      </c>
      <c r="E67" t="s">
        <v>955</v>
      </c>
      <c r="F67" t="s">
        <v>37</v>
      </c>
      <c r="G67" t="s">
        <v>20</v>
      </c>
      <c r="H67" t="s">
        <v>37</v>
      </c>
      <c r="I67" t="s">
        <v>37</v>
      </c>
      <c r="J67" t="s">
        <v>19</v>
      </c>
      <c r="K67" t="s">
        <v>20</v>
      </c>
      <c r="L67" t="s">
        <v>21</v>
      </c>
      <c r="M67" t="s">
        <v>19</v>
      </c>
    </row>
    <row r="68" spans="1:13">
      <c r="A68">
        <v>202210</v>
      </c>
      <c r="B68" s="5" t="str">
        <f t="shared" si="1"/>
        <v>20191</v>
      </c>
      <c r="C68">
        <v>201912300</v>
      </c>
      <c r="D68" t="s">
        <v>1902</v>
      </c>
      <c r="E68" t="s">
        <v>1903</v>
      </c>
      <c r="F68" t="s">
        <v>37</v>
      </c>
      <c r="G68" t="s">
        <v>20</v>
      </c>
      <c r="H68" t="s">
        <v>37</v>
      </c>
      <c r="I68" t="s">
        <v>37</v>
      </c>
      <c r="J68" t="s">
        <v>19</v>
      </c>
      <c r="K68" t="s">
        <v>20</v>
      </c>
      <c r="L68" t="s">
        <v>21</v>
      </c>
      <c r="M68" t="s">
        <v>19</v>
      </c>
    </row>
    <row r="69" spans="1:13">
      <c r="A69">
        <v>202210</v>
      </c>
      <c r="B69" s="5" t="str">
        <f t="shared" si="1"/>
        <v>20181</v>
      </c>
      <c r="C69">
        <v>201815077</v>
      </c>
      <c r="D69" t="s">
        <v>1524</v>
      </c>
      <c r="E69" t="s">
        <v>1525</v>
      </c>
      <c r="F69" t="s">
        <v>19</v>
      </c>
      <c r="G69" t="s">
        <v>20</v>
      </c>
      <c r="H69" t="s">
        <v>21</v>
      </c>
      <c r="I69" t="s">
        <v>19</v>
      </c>
    </row>
    <row r="70" spans="1:13">
      <c r="A70">
        <v>202210</v>
      </c>
      <c r="B70" s="5" t="str">
        <f t="shared" si="1"/>
        <v>20182</v>
      </c>
      <c r="C70">
        <v>201820770</v>
      </c>
      <c r="D70" t="s">
        <v>1527</v>
      </c>
      <c r="E70" t="s">
        <v>1528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>
        <v>202210</v>
      </c>
      <c r="B71" s="5" t="str">
        <f t="shared" si="1"/>
        <v>20201</v>
      </c>
      <c r="C71">
        <v>202011245</v>
      </c>
      <c r="D71" t="s">
        <v>2072</v>
      </c>
      <c r="E71" t="s">
        <v>2073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202210</v>
      </c>
      <c r="B72" s="5" t="str">
        <f t="shared" si="1"/>
        <v>20201</v>
      </c>
      <c r="C72">
        <v>202011871</v>
      </c>
      <c r="D72" t="s">
        <v>217</v>
      </c>
      <c r="E72" t="s">
        <v>1904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202210</v>
      </c>
      <c r="B73" s="5" t="str">
        <f t="shared" si="1"/>
        <v>20201</v>
      </c>
      <c r="C73">
        <v>202012190</v>
      </c>
      <c r="D73" t="s">
        <v>309</v>
      </c>
      <c r="E73" t="s">
        <v>1905</v>
      </c>
      <c r="F73" t="s">
        <v>19</v>
      </c>
      <c r="G73" t="s">
        <v>20</v>
      </c>
      <c r="H73" t="s">
        <v>21</v>
      </c>
      <c r="I73" t="s">
        <v>19</v>
      </c>
    </row>
    <row r="74" spans="1:13">
      <c r="A74">
        <v>202210</v>
      </c>
      <c r="B74" s="5" t="str">
        <f t="shared" si="1"/>
        <v>20202</v>
      </c>
      <c r="C74">
        <v>202021231</v>
      </c>
      <c r="D74" t="s">
        <v>309</v>
      </c>
      <c r="E74" t="s">
        <v>2074</v>
      </c>
      <c r="F74" t="s">
        <v>19</v>
      </c>
      <c r="G74" t="s">
        <v>20</v>
      </c>
      <c r="H74" t="s">
        <v>21</v>
      </c>
      <c r="I74" t="s">
        <v>19</v>
      </c>
      <c r="J74" t="s">
        <v>33</v>
      </c>
      <c r="K74" t="s">
        <v>20</v>
      </c>
      <c r="L74" t="s">
        <v>234</v>
      </c>
      <c r="M74" t="s">
        <v>235</v>
      </c>
    </row>
    <row r="75" spans="1:13">
      <c r="A75">
        <v>202210</v>
      </c>
      <c r="B75" s="5" t="str">
        <f t="shared" si="1"/>
        <v>20202</v>
      </c>
      <c r="C75">
        <v>202021232</v>
      </c>
      <c r="D75" t="s">
        <v>846</v>
      </c>
      <c r="E75" t="s">
        <v>2074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202210</v>
      </c>
      <c r="B76" s="5" t="str">
        <f t="shared" si="1"/>
        <v>20221</v>
      </c>
      <c r="C76">
        <v>202212435</v>
      </c>
      <c r="D76" t="s">
        <v>2347</v>
      </c>
      <c r="E76" t="s">
        <v>2348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202210</v>
      </c>
      <c r="B77" s="5" t="str">
        <f t="shared" si="1"/>
        <v>20191</v>
      </c>
      <c r="C77">
        <v>201912709</v>
      </c>
      <c r="D77" t="s">
        <v>789</v>
      </c>
      <c r="E77" t="s">
        <v>1818</v>
      </c>
      <c r="F77" t="s">
        <v>19</v>
      </c>
      <c r="G77" t="s">
        <v>20</v>
      </c>
      <c r="H77" t="s">
        <v>21</v>
      </c>
      <c r="I77" t="s">
        <v>19</v>
      </c>
    </row>
    <row r="78" spans="1:13">
      <c r="A78">
        <v>202210</v>
      </c>
      <c r="B78" s="5" t="str">
        <f t="shared" si="1"/>
        <v>20181</v>
      </c>
      <c r="C78">
        <v>201812061</v>
      </c>
      <c r="D78" t="s">
        <v>2075</v>
      </c>
      <c r="E78" t="s">
        <v>2076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>
        <v>202210</v>
      </c>
      <c r="B79" s="5" t="str">
        <f t="shared" si="1"/>
        <v>20181</v>
      </c>
      <c r="C79">
        <v>201812919</v>
      </c>
      <c r="D79" t="s">
        <v>1095</v>
      </c>
      <c r="E79" t="s">
        <v>1530</v>
      </c>
      <c r="F79" t="s">
        <v>19</v>
      </c>
      <c r="G79" t="s">
        <v>20</v>
      </c>
      <c r="H79" t="s">
        <v>21</v>
      </c>
      <c r="I79" t="s">
        <v>19</v>
      </c>
    </row>
    <row r="80" spans="1:13">
      <c r="A80">
        <v>202210</v>
      </c>
      <c r="B80" s="5" t="str">
        <f t="shared" si="1"/>
        <v>20201</v>
      </c>
      <c r="C80">
        <v>202012954</v>
      </c>
      <c r="D80" t="s">
        <v>133</v>
      </c>
      <c r="E80" t="s">
        <v>1909</v>
      </c>
      <c r="F80" t="s">
        <v>19</v>
      </c>
      <c r="G80" t="s">
        <v>20</v>
      </c>
      <c r="H80" t="s">
        <v>21</v>
      </c>
      <c r="I80" t="s">
        <v>19</v>
      </c>
    </row>
    <row r="81" spans="1:13">
      <c r="A81">
        <v>202210</v>
      </c>
      <c r="B81" s="5" t="str">
        <f t="shared" si="1"/>
        <v>20221</v>
      </c>
      <c r="C81">
        <v>202210909</v>
      </c>
      <c r="D81" t="s">
        <v>2349</v>
      </c>
      <c r="E81" t="s">
        <v>2350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202210</v>
      </c>
      <c r="B82" s="5" t="str">
        <f t="shared" si="1"/>
        <v>20181</v>
      </c>
      <c r="C82">
        <v>201812863</v>
      </c>
      <c r="D82" t="s">
        <v>101</v>
      </c>
      <c r="E82" t="s">
        <v>1708</v>
      </c>
      <c r="F82" t="s">
        <v>72</v>
      </c>
      <c r="G82" t="s">
        <v>20</v>
      </c>
      <c r="H82" t="s">
        <v>21</v>
      </c>
      <c r="I82" t="s">
        <v>72</v>
      </c>
      <c r="J82" t="s">
        <v>19</v>
      </c>
      <c r="K82" t="s">
        <v>20</v>
      </c>
      <c r="L82" t="s">
        <v>21</v>
      </c>
      <c r="M82" t="s">
        <v>19</v>
      </c>
    </row>
    <row r="83" spans="1:13">
      <c r="A83">
        <v>202210</v>
      </c>
      <c r="B83" s="5" t="str">
        <f t="shared" si="1"/>
        <v>20181</v>
      </c>
      <c r="C83">
        <v>201817020</v>
      </c>
      <c r="D83" t="s">
        <v>288</v>
      </c>
      <c r="E83" t="s">
        <v>983</v>
      </c>
      <c r="F83" t="s">
        <v>19</v>
      </c>
      <c r="G83" t="s">
        <v>20</v>
      </c>
      <c r="H83" t="s">
        <v>21</v>
      </c>
      <c r="I83" t="s">
        <v>19</v>
      </c>
    </row>
    <row r="84" spans="1:13">
      <c r="A84">
        <v>202210</v>
      </c>
      <c r="B84" s="5" t="str">
        <f t="shared" si="1"/>
        <v>20182</v>
      </c>
      <c r="C84">
        <v>201820949</v>
      </c>
      <c r="D84" t="s">
        <v>1535</v>
      </c>
      <c r="E84" t="s">
        <v>1536</v>
      </c>
      <c r="F84" t="s">
        <v>19</v>
      </c>
      <c r="G84" t="s">
        <v>20</v>
      </c>
      <c r="H84" t="s">
        <v>21</v>
      </c>
      <c r="I84" t="s">
        <v>19</v>
      </c>
      <c r="J84" t="s">
        <v>185</v>
      </c>
      <c r="K84" t="s">
        <v>20</v>
      </c>
      <c r="L84" t="s">
        <v>186</v>
      </c>
      <c r="M84" t="s">
        <v>185</v>
      </c>
    </row>
    <row r="85" spans="1:13">
      <c r="A85">
        <v>202210</v>
      </c>
      <c r="B85" s="5" t="str">
        <f t="shared" si="1"/>
        <v>20191</v>
      </c>
      <c r="C85">
        <v>201912426</v>
      </c>
      <c r="D85" t="s">
        <v>400</v>
      </c>
      <c r="E85" t="s">
        <v>1709</v>
      </c>
      <c r="F85" t="s">
        <v>19</v>
      </c>
      <c r="G85" t="s">
        <v>20</v>
      </c>
      <c r="H85" t="s">
        <v>21</v>
      </c>
      <c r="I85" t="s">
        <v>19</v>
      </c>
    </row>
    <row r="86" spans="1:13">
      <c r="A86">
        <v>202210</v>
      </c>
      <c r="B86" s="5" t="str">
        <f t="shared" si="1"/>
        <v>20191</v>
      </c>
      <c r="C86">
        <v>201913631</v>
      </c>
      <c r="D86" t="s">
        <v>352</v>
      </c>
      <c r="E86" t="s">
        <v>1710</v>
      </c>
      <c r="F86" t="s">
        <v>19</v>
      </c>
      <c r="G86" t="s">
        <v>20</v>
      </c>
      <c r="H86" t="s">
        <v>21</v>
      </c>
      <c r="I86" t="s">
        <v>19</v>
      </c>
      <c r="J86" t="s">
        <v>62</v>
      </c>
      <c r="K86" t="s">
        <v>20</v>
      </c>
      <c r="L86" t="s">
        <v>48</v>
      </c>
      <c r="M86" t="s">
        <v>62</v>
      </c>
    </row>
    <row r="87" spans="1:13">
      <c r="A87">
        <v>202210</v>
      </c>
      <c r="B87" s="5" t="str">
        <f t="shared" si="1"/>
        <v>20191</v>
      </c>
      <c r="C87">
        <v>201914489</v>
      </c>
      <c r="D87" t="s">
        <v>1711</v>
      </c>
      <c r="E87" t="s">
        <v>1712</v>
      </c>
      <c r="F87" t="s">
        <v>19</v>
      </c>
      <c r="G87" t="s">
        <v>20</v>
      </c>
      <c r="H87" t="s">
        <v>21</v>
      </c>
      <c r="I87" t="s">
        <v>19</v>
      </c>
      <c r="J87" t="s">
        <v>72</v>
      </c>
      <c r="K87" t="s">
        <v>20</v>
      </c>
      <c r="L87" t="s">
        <v>21</v>
      </c>
      <c r="M87" t="s">
        <v>72</v>
      </c>
    </row>
    <row r="88" spans="1:13">
      <c r="A88">
        <v>202210</v>
      </c>
      <c r="B88" s="5" t="str">
        <f t="shared" si="1"/>
        <v>20191</v>
      </c>
      <c r="C88">
        <v>201914782</v>
      </c>
      <c r="D88" t="s">
        <v>130</v>
      </c>
      <c r="E88" t="s">
        <v>1713</v>
      </c>
      <c r="F88" t="s">
        <v>19</v>
      </c>
      <c r="G88" t="s">
        <v>20</v>
      </c>
      <c r="H88" t="s">
        <v>21</v>
      </c>
      <c r="I88" t="s">
        <v>19</v>
      </c>
      <c r="J88" t="s">
        <v>55</v>
      </c>
      <c r="K88" t="s">
        <v>20</v>
      </c>
      <c r="L88" t="s">
        <v>48</v>
      </c>
      <c r="M88" t="s">
        <v>55</v>
      </c>
    </row>
    <row r="89" spans="1:13">
      <c r="A89">
        <v>202210</v>
      </c>
      <c r="B89" s="5" t="str">
        <f t="shared" si="1"/>
        <v>20191</v>
      </c>
      <c r="C89">
        <v>201914966</v>
      </c>
      <c r="D89" t="s">
        <v>279</v>
      </c>
      <c r="E89" t="s">
        <v>1714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202210</v>
      </c>
      <c r="B90" s="5" t="str">
        <f t="shared" si="1"/>
        <v>20192</v>
      </c>
      <c r="C90">
        <v>201921246</v>
      </c>
      <c r="D90" t="s">
        <v>1821</v>
      </c>
      <c r="E90" t="s">
        <v>1822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202210</v>
      </c>
      <c r="B91" s="5" t="str">
        <f t="shared" si="1"/>
        <v>20192</v>
      </c>
      <c r="C91">
        <v>201921696</v>
      </c>
      <c r="D91" t="s">
        <v>237</v>
      </c>
      <c r="E91" t="s">
        <v>1823</v>
      </c>
      <c r="F91" t="s">
        <v>19</v>
      </c>
      <c r="G91" t="s">
        <v>20</v>
      </c>
      <c r="H91" t="s">
        <v>21</v>
      </c>
      <c r="I91" t="s">
        <v>19</v>
      </c>
    </row>
    <row r="92" spans="1:13">
      <c r="A92">
        <v>202210</v>
      </c>
      <c r="B92" s="5" t="str">
        <f t="shared" si="1"/>
        <v>20201</v>
      </c>
      <c r="C92">
        <v>202011400</v>
      </c>
      <c r="D92" t="s">
        <v>1912</v>
      </c>
      <c r="E92" t="s">
        <v>1913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202210</v>
      </c>
      <c r="B93" s="5" t="str">
        <f t="shared" si="1"/>
        <v>20201</v>
      </c>
      <c r="C93">
        <v>202013803</v>
      </c>
      <c r="D93" t="s">
        <v>373</v>
      </c>
      <c r="E93" t="s">
        <v>1916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202210</v>
      </c>
      <c r="B94" s="5" t="str">
        <f t="shared" si="1"/>
        <v>20201</v>
      </c>
      <c r="C94">
        <v>202015218</v>
      </c>
      <c r="D94" t="s">
        <v>1917</v>
      </c>
      <c r="E94" t="s">
        <v>1918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202210</v>
      </c>
      <c r="B95" s="5" t="str">
        <f t="shared" si="1"/>
        <v>20202</v>
      </c>
      <c r="C95">
        <v>202020716</v>
      </c>
      <c r="D95" t="s">
        <v>2077</v>
      </c>
      <c r="E95" t="s">
        <v>2078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202210</v>
      </c>
      <c r="B96" s="5" t="str">
        <f t="shared" si="1"/>
        <v>20211</v>
      </c>
      <c r="C96">
        <v>202111004</v>
      </c>
      <c r="D96" t="s">
        <v>2079</v>
      </c>
      <c r="E96" t="s">
        <v>2080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202210</v>
      </c>
      <c r="B97" s="5" t="str">
        <f t="shared" si="1"/>
        <v>20211</v>
      </c>
      <c r="C97">
        <v>202115633</v>
      </c>
      <c r="D97" t="s">
        <v>2081</v>
      </c>
      <c r="E97" t="s">
        <v>2082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202210</v>
      </c>
      <c r="B98" s="5" t="str">
        <f t="shared" si="1"/>
        <v>20221</v>
      </c>
      <c r="C98">
        <v>202210507</v>
      </c>
      <c r="D98" t="s">
        <v>2351</v>
      </c>
      <c r="E98" t="s">
        <v>2352</v>
      </c>
      <c r="F98" t="s">
        <v>19</v>
      </c>
      <c r="G98" t="s">
        <v>20</v>
      </c>
      <c r="H98" t="s">
        <v>21</v>
      </c>
      <c r="I98" t="s">
        <v>19</v>
      </c>
    </row>
    <row r="99" spans="1:13">
      <c r="A99">
        <v>202210</v>
      </c>
      <c r="B99" s="5" t="str">
        <f t="shared" si="1"/>
        <v>20221</v>
      </c>
      <c r="C99">
        <v>202214886</v>
      </c>
      <c r="D99" t="s">
        <v>2353</v>
      </c>
      <c r="E99" t="s">
        <v>2354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202210</v>
      </c>
      <c r="B100" s="5" t="str">
        <f t="shared" si="1"/>
        <v>20122</v>
      </c>
      <c r="C100">
        <v>201228145</v>
      </c>
      <c r="D100" t="s">
        <v>612</v>
      </c>
      <c r="E100" t="s">
        <v>1538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202210</v>
      </c>
      <c r="B101" s="5" t="str">
        <f t="shared" si="1"/>
        <v>20151</v>
      </c>
      <c r="C101">
        <v>201519928</v>
      </c>
      <c r="D101" t="s">
        <v>1108</v>
      </c>
      <c r="E101" t="s">
        <v>1109</v>
      </c>
      <c r="F101" t="s">
        <v>1100</v>
      </c>
      <c r="G101" t="s">
        <v>89</v>
      </c>
      <c r="H101" t="s">
        <v>21</v>
      </c>
      <c r="I101" t="s">
        <v>103</v>
      </c>
      <c r="J101" t="s">
        <v>19</v>
      </c>
      <c r="K101" t="s">
        <v>20</v>
      </c>
      <c r="L101" t="s">
        <v>21</v>
      </c>
      <c r="M101" t="s">
        <v>19</v>
      </c>
    </row>
    <row r="102" spans="1:13">
      <c r="A102">
        <v>202210</v>
      </c>
      <c r="B102" s="5" t="str">
        <f t="shared" si="1"/>
        <v>20161</v>
      </c>
      <c r="C102">
        <v>201617486</v>
      </c>
      <c r="D102" t="s">
        <v>1152</v>
      </c>
      <c r="E102" t="s">
        <v>1153</v>
      </c>
      <c r="F102" t="s">
        <v>55</v>
      </c>
      <c r="G102" t="s">
        <v>20</v>
      </c>
      <c r="H102" t="s">
        <v>48</v>
      </c>
      <c r="I102" t="s">
        <v>55</v>
      </c>
      <c r="J102" t="s">
        <v>19</v>
      </c>
      <c r="K102" t="s">
        <v>20</v>
      </c>
      <c r="L102" t="s">
        <v>21</v>
      </c>
      <c r="M102" t="s">
        <v>19</v>
      </c>
    </row>
    <row r="103" spans="1:13">
      <c r="A103">
        <v>202210</v>
      </c>
      <c r="B103" s="5" t="str">
        <f t="shared" si="1"/>
        <v>20161</v>
      </c>
      <c r="C103">
        <v>201617976</v>
      </c>
      <c r="D103" t="s">
        <v>309</v>
      </c>
      <c r="E103" t="s">
        <v>1155</v>
      </c>
      <c r="F103" t="s">
        <v>88</v>
      </c>
      <c r="G103" t="s">
        <v>89</v>
      </c>
      <c r="H103" t="s">
        <v>21</v>
      </c>
      <c r="I103" t="s">
        <v>25</v>
      </c>
      <c r="J103" t="s">
        <v>19</v>
      </c>
      <c r="K103" t="s">
        <v>20</v>
      </c>
      <c r="L103" t="s">
        <v>21</v>
      </c>
      <c r="M103" t="s">
        <v>19</v>
      </c>
    </row>
    <row r="104" spans="1:13">
      <c r="A104">
        <v>202210</v>
      </c>
      <c r="B104" s="5" t="str">
        <f t="shared" si="1"/>
        <v>20171</v>
      </c>
      <c r="C104">
        <v>201712640</v>
      </c>
      <c r="D104" t="s">
        <v>2085</v>
      </c>
      <c r="E104" t="s">
        <v>2086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202210</v>
      </c>
      <c r="B105" s="5" t="str">
        <f t="shared" si="1"/>
        <v>20171</v>
      </c>
      <c r="C105">
        <v>201712710</v>
      </c>
      <c r="D105" t="s">
        <v>748</v>
      </c>
      <c r="E105" t="s">
        <v>2087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>
        <v>202210</v>
      </c>
      <c r="B106" s="5" t="str">
        <f t="shared" si="1"/>
        <v>20171</v>
      </c>
      <c r="C106">
        <v>201713344</v>
      </c>
      <c r="D106" t="s">
        <v>1209</v>
      </c>
      <c r="E106" t="s">
        <v>1542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202210</v>
      </c>
      <c r="B107" s="5" t="str">
        <f t="shared" si="1"/>
        <v>20171</v>
      </c>
      <c r="C107">
        <v>201718845</v>
      </c>
      <c r="D107" t="s">
        <v>1187</v>
      </c>
      <c r="E107" t="s">
        <v>1188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>
        <v>202210</v>
      </c>
      <c r="B108" s="5" t="str">
        <f t="shared" si="1"/>
        <v>20171</v>
      </c>
      <c r="C108">
        <v>201719942</v>
      </c>
      <c r="D108" t="s">
        <v>1203</v>
      </c>
      <c r="E108" t="s">
        <v>1550</v>
      </c>
      <c r="F108" t="s">
        <v>19</v>
      </c>
      <c r="G108" t="s">
        <v>20</v>
      </c>
      <c r="H108" t="s">
        <v>21</v>
      </c>
      <c r="I108" t="s">
        <v>19</v>
      </c>
    </row>
    <row r="109" spans="1:13">
      <c r="A109">
        <v>202210</v>
      </c>
      <c r="B109" s="5" t="str">
        <f t="shared" si="1"/>
        <v>20172</v>
      </c>
      <c r="C109">
        <v>201722374</v>
      </c>
      <c r="D109" t="s">
        <v>2089</v>
      </c>
      <c r="E109" t="s">
        <v>2090</v>
      </c>
      <c r="F109" t="s">
        <v>19</v>
      </c>
      <c r="G109" t="s">
        <v>20</v>
      </c>
      <c r="H109" t="s">
        <v>21</v>
      </c>
      <c r="I109" t="s">
        <v>19</v>
      </c>
    </row>
    <row r="110" spans="1:13">
      <c r="A110">
        <v>202210</v>
      </c>
      <c r="B110" s="5" t="str">
        <f t="shared" si="1"/>
        <v>20172</v>
      </c>
      <c r="C110">
        <v>201728889</v>
      </c>
      <c r="D110" t="s">
        <v>121</v>
      </c>
      <c r="E110" t="s">
        <v>1190</v>
      </c>
      <c r="F110" t="s">
        <v>19</v>
      </c>
      <c r="G110" t="s">
        <v>20</v>
      </c>
      <c r="H110" t="s">
        <v>21</v>
      </c>
      <c r="I110" t="s">
        <v>19</v>
      </c>
    </row>
    <row r="111" spans="1:13">
      <c r="A111">
        <v>202210</v>
      </c>
      <c r="B111" s="5" t="str">
        <f t="shared" si="1"/>
        <v>20172</v>
      </c>
      <c r="C111">
        <v>201728973</v>
      </c>
      <c r="D111" t="s">
        <v>1229</v>
      </c>
      <c r="E111" t="s">
        <v>1552</v>
      </c>
      <c r="F111" t="s">
        <v>19</v>
      </c>
      <c r="G111" t="s">
        <v>20</v>
      </c>
      <c r="H111" t="s">
        <v>21</v>
      </c>
      <c r="I111" t="s">
        <v>19</v>
      </c>
      <c r="J111" t="s">
        <v>76</v>
      </c>
      <c r="K111" t="s">
        <v>20</v>
      </c>
      <c r="L111" t="s">
        <v>21</v>
      </c>
      <c r="M111" t="s">
        <v>77</v>
      </c>
    </row>
    <row r="112" spans="1:13">
      <c r="A112">
        <v>202210</v>
      </c>
      <c r="B112" s="5" t="str">
        <f t="shared" si="1"/>
        <v>20172</v>
      </c>
      <c r="C112">
        <v>201729026</v>
      </c>
      <c r="D112" t="s">
        <v>1192</v>
      </c>
      <c r="E112" t="s">
        <v>1193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202210</v>
      </c>
      <c r="B113" s="5" t="str">
        <f t="shared" si="1"/>
        <v>20172</v>
      </c>
      <c r="C113">
        <v>201729350</v>
      </c>
      <c r="D113" t="s">
        <v>214</v>
      </c>
      <c r="E113" t="s">
        <v>1554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202210</v>
      </c>
      <c r="B114" s="5" t="str">
        <f t="shared" si="1"/>
        <v>20173</v>
      </c>
      <c r="C114">
        <v>201730378</v>
      </c>
      <c r="D114" t="s">
        <v>1203</v>
      </c>
      <c r="E114" t="s">
        <v>1204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202210</v>
      </c>
      <c r="B115" s="5" t="str">
        <f t="shared" si="1"/>
        <v>20173</v>
      </c>
      <c r="C115">
        <v>201731354</v>
      </c>
      <c r="D115" t="s">
        <v>1209</v>
      </c>
      <c r="E115" t="s">
        <v>1210</v>
      </c>
      <c r="F115" t="s">
        <v>19</v>
      </c>
      <c r="G115" t="s">
        <v>20</v>
      </c>
      <c r="H115" t="s">
        <v>21</v>
      </c>
      <c r="I115" t="s">
        <v>19</v>
      </c>
      <c r="J115" t="s">
        <v>55</v>
      </c>
      <c r="K115" t="s">
        <v>20</v>
      </c>
      <c r="L115" t="s">
        <v>48</v>
      </c>
      <c r="M115" t="s">
        <v>55</v>
      </c>
    </row>
    <row r="116" spans="1:13">
      <c r="A116">
        <v>202210</v>
      </c>
      <c r="B116" s="5" t="str">
        <f t="shared" si="1"/>
        <v>20181</v>
      </c>
      <c r="C116">
        <v>201811872</v>
      </c>
      <c r="D116" t="s">
        <v>1715</v>
      </c>
      <c r="E116" t="s">
        <v>1716</v>
      </c>
      <c r="F116" t="s">
        <v>19</v>
      </c>
      <c r="G116" t="s">
        <v>20</v>
      </c>
      <c r="H116" t="s">
        <v>21</v>
      </c>
      <c r="I116" t="s">
        <v>19</v>
      </c>
      <c r="J116" t="s">
        <v>199</v>
      </c>
      <c r="K116" t="s">
        <v>20</v>
      </c>
      <c r="L116" t="s">
        <v>21</v>
      </c>
      <c r="M116" t="s">
        <v>200</v>
      </c>
    </row>
    <row r="117" spans="1:13">
      <c r="A117">
        <v>202210</v>
      </c>
      <c r="B117" s="5" t="str">
        <f t="shared" si="1"/>
        <v>20181</v>
      </c>
      <c r="C117">
        <v>201811949</v>
      </c>
      <c r="D117" t="s">
        <v>373</v>
      </c>
      <c r="E117" t="s">
        <v>1214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202210</v>
      </c>
      <c r="B118" s="5" t="str">
        <f t="shared" si="1"/>
        <v>20181</v>
      </c>
      <c r="C118">
        <v>201812380</v>
      </c>
      <c r="D118" t="s">
        <v>202</v>
      </c>
      <c r="E118" t="s">
        <v>1216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202210</v>
      </c>
      <c r="B119" s="5" t="str">
        <f t="shared" si="1"/>
        <v>20181</v>
      </c>
      <c r="C119">
        <v>201812545</v>
      </c>
      <c r="D119" t="s">
        <v>1218</v>
      </c>
      <c r="E119" t="s">
        <v>1219</v>
      </c>
      <c r="F119" t="s">
        <v>19</v>
      </c>
      <c r="G119" t="s">
        <v>20</v>
      </c>
      <c r="H119" t="s">
        <v>21</v>
      </c>
      <c r="I119" t="s">
        <v>19</v>
      </c>
      <c r="J119" t="s">
        <v>72</v>
      </c>
      <c r="K119" t="s">
        <v>20</v>
      </c>
      <c r="L119" t="s">
        <v>21</v>
      </c>
      <c r="M119" t="s">
        <v>72</v>
      </c>
    </row>
    <row r="120" spans="1:13">
      <c r="A120">
        <v>202210</v>
      </c>
      <c r="B120" s="5" t="str">
        <f t="shared" si="1"/>
        <v>20181</v>
      </c>
      <c r="C120">
        <v>201812732</v>
      </c>
      <c r="D120" t="s">
        <v>202</v>
      </c>
      <c r="E120" t="s">
        <v>1223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202210</v>
      </c>
      <c r="B121" s="5" t="str">
        <f t="shared" si="1"/>
        <v>20181</v>
      </c>
      <c r="C121">
        <v>201812761</v>
      </c>
      <c r="D121" t="s">
        <v>279</v>
      </c>
      <c r="E121" t="s">
        <v>1225</v>
      </c>
      <c r="F121" t="s">
        <v>19</v>
      </c>
      <c r="G121" t="s">
        <v>20</v>
      </c>
      <c r="H121" t="s">
        <v>21</v>
      </c>
      <c r="I121" t="s">
        <v>19</v>
      </c>
      <c r="J121" t="s">
        <v>99</v>
      </c>
      <c r="K121" t="s">
        <v>20</v>
      </c>
      <c r="L121" t="s">
        <v>48</v>
      </c>
      <c r="M121" t="s">
        <v>99</v>
      </c>
    </row>
    <row r="122" spans="1:13">
      <c r="A122">
        <v>202210</v>
      </c>
      <c r="B122" s="5" t="str">
        <f t="shared" si="1"/>
        <v>20181</v>
      </c>
      <c r="C122">
        <v>201812839</v>
      </c>
      <c r="D122" t="s">
        <v>759</v>
      </c>
      <c r="E122" t="s">
        <v>1227</v>
      </c>
      <c r="F122" t="s">
        <v>19</v>
      </c>
      <c r="G122" t="s">
        <v>20</v>
      </c>
      <c r="H122" t="s">
        <v>21</v>
      </c>
      <c r="I122" t="s">
        <v>19</v>
      </c>
      <c r="J122" t="s">
        <v>62</v>
      </c>
      <c r="K122" t="s">
        <v>20</v>
      </c>
      <c r="L122" t="s">
        <v>48</v>
      </c>
      <c r="M122" t="s">
        <v>62</v>
      </c>
    </row>
    <row r="123" spans="1:13">
      <c r="A123">
        <v>202210</v>
      </c>
      <c r="B123" s="5" t="str">
        <f t="shared" si="1"/>
        <v>20181</v>
      </c>
      <c r="C123">
        <v>201812901</v>
      </c>
      <c r="D123" t="s">
        <v>180</v>
      </c>
      <c r="E123" t="s">
        <v>1824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202210</v>
      </c>
      <c r="B124" s="5" t="str">
        <f t="shared" si="1"/>
        <v>20181</v>
      </c>
      <c r="C124">
        <v>201813270</v>
      </c>
      <c r="D124" t="s">
        <v>121</v>
      </c>
      <c r="E124" t="s">
        <v>1232</v>
      </c>
      <c r="F124" t="s">
        <v>19</v>
      </c>
      <c r="G124" t="s">
        <v>20</v>
      </c>
      <c r="H124" t="s">
        <v>21</v>
      </c>
      <c r="I124" t="s">
        <v>19</v>
      </c>
      <c r="J124" t="s">
        <v>119</v>
      </c>
      <c r="K124" t="s">
        <v>20</v>
      </c>
      <c r="L124" t="s">
        <v>48</v>
      </c>
      <c r="M124" t="s">
        <v>119</v>
      </c>
    </row>
    <row r="125" spans="1:13">
      <c r="A125">
        <v>202210</v>
      </c>
      <c r="B125" s="5" t="str">
        <f t="shared" si="1"/>
        <v>20181</v>
      </c>
      <c r="C125">
        <v>201813289</v>
      </c>
      <c r="D125" t="s">
        <v>1138</v>
      </c>
      <c r="E125" t="s">
        <v>1234</v>
      </c>
      <c r="F125" t="s">
        <v>19</v>
      </c>
      <c r="G125" t="s">
        <v>20</v>
      </c>
      <c r="H125" t="s">
        <v>21</v>
      </c>
      <c r="I125" t="s">
        <v>19</v>
      </c>
    </row>
    <row r="126" spans="1:13">
      <c r="A126">
        <v>202210</v>
      </c>
      <c r="B126" s="5" t="str">
        <f t="shared" si="1"/>
        <v>20181</v>
      </c>
      <c r="C126">
        <v>201813493</v>
      </c>
      <c r="D126" t="s">
        <v>1236</v>
      </c>
      <c r="E126" t="s">
        <v>1237</v>
      </c>
      <c r="F126" t="s">
        <v>19</v>
      </c>
      <c r="G126" t="s">
        <v>20</v>
      </c>
      <c r="H126" t="s">
        <v>21</v>
      </c>
      <c r="I126" t="s">
        <v>19</v>
      </c>
      <c r="J126" t="s">
        <v>99</v>
      </c>
      <c r="K126" t="s">
        <v>20</v>
      </c>
      <c r="L126" t="s">
        <v>48</v>
      </c>
      <c r="M126" t="s">
        <v>99</v>
      </c>
    </row>
    <row r="127" spans="1:13">
      <c r="A127">
        <v>202210</v>
      </c>
      <c r="B127" s="5" t="str">
        <f t="shared" si="1"/>
        <v>20181</v>
      </c>
      <c r="C127">
        <v>201813873</v>
      </c>
      <c r="D127" t="s">
        <v>285</v>
      </c>
      <c r="E127" t="s">
        <v>1239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202210</v>
      </c>
      <c r="B128" s="5" t="str">
        <f t="shared" si="1"/>
        <v>20181</v>
      </c>
      <c r="C128">
        <v>201814033</v>
      </c>
      <c r="D128" t="s">
        <v>291</v>
      </c>
      <c r="E128" t="s">
        <v>1243</v>
      </c>
      <c r="F128" t="s">
        <v>19</v>
      </c>
      <c r="G128" t="s">
        <v>20</v>
      </c>
      <c r="H128" t="s">
        <v>21</v>
      </c>
      <c r="I128" t="s">
        <v>19</v>
      </c>
      <c r="J128" t="s">
        <v>55</v>
      </c>
      <c r="K128" t="s">
        <v>20</v>
      </c>
      <c r="L128" t="s">
        <v>48</v>
      </c>
      <c r="M128" t="s">
        <v>55</v>
      </c>
    </row>
    <row r="129" spans="1:13">
      <c r="A129">
        <v>202210</v>
      </c>
      <c r="B129" s="5" t="str">
        <f t="shared" si="1"/>
        <v>20181</v>
      </c>
      <c r="C129">
        <v>201814218</v>
      </c>
      <c r="D129" t="s">
        <v>1558</v>
      </c>
      <c r="E129" t="s">
        <v>1559</v>
      </c>
      <c r="F129" t="s">
        <v>19</v>
      </c>
      <c r="G129" t="s">
        <v>20</v>
      </c>
      <c r="H129" t="s">
        <v>21</v>
      </c>
      <c r="I129" t="s">
        <v>19</v>
      </c>
      <c r="J129" t="s">
        <v>227</v>
      </c>
      <c r="K129" t="s">
        <v>20</v>
      </c>
      <c r="L129" t="s">
        <v>21</v>
      </c>
      <c r="M129" t="s">
        <v>72</v>
      </c>
    </row>
    <row r="130" spans="1:13">
      <c r="A130">
        <v>202210</v>
      </c>
      <c r="B130" s="5" t="str">
        <f t="shared" si="1"/>
        <v>20181</v>
      </c>
      <c r="C130">
        <v>201814231</v>
      </c>
      <c r="D130" t="s">
        <v>998</v>
      </c>
      <c r="E130" t="s">
        <v>1249</v>
      </c>
      <c r="F130" t="s">
        <v>37</v>
      </c>
      <c r="G130" t="s">
        <v>20</v>
      </c>
      <c r="H130" t="s">
        <v>37</v>
      </c>
      <c r="I130" t="s">
        <v>37</v>
      </c>
      <c r="J130" t="s">
        <v>19</v>
      </c>
      <c r="K130" t="s">
        <v>20</v>
      </c>
      <c r="L130" t="s">
        <v>21</v>
      </c>
      <c r="M130" t="s">
        <v>19</v>
      </c>
    </row>
    <row r="131" spans="1:13">
      <c r="A131">
        <v>202210</v>
      </c>
      <c r="B131" s="5" t="str">
        <f t="shared" ref="B131:B194" si="2">LEFT(C131,5)</f>
        <v>20181</v>
      </c>
      <c r="C131">
        <v>201814337</v>
      </c>
      <c r="D131" t="s">
        <v>1719</v>
      </c>
      <c r="E131" t="s">
        <v>1004</v>
      </c>
      <c r="F131" t="s">
        <v>652</v>
      </c>
      <c r="G131" t="s">
        <v>20</v>
      </c>
      <c r="H131" t="s">
        <v>21</v>
      </c>
      <c r="I131" t="s">
        <v>84</v>
      </c>
      <c r="J131" t="s">
        <v>19</v>
      </c>
      <c r="K131" t="s">
        <v>20</v>
      </c>
      <c r="L131" t="s">
        <v>21</v>
      </c>
      <c r="M131" t="s">
        <v>19</v>
      </c>
    </row>
    <row r="132" spans="1:13">
      <c r="A132">
        <v>202210</v>
      </c>
      <c r="B132" s="5" t="str">
        <f t="shared" si="2"/>
        <v>20181</v>
      </c>
      <c r="C132">
        <v>201814770</v>
      </c>
      <c r="D132" t="s">
        <v>566</v>
      </c>
      <c r="E132" t="s">
        <v>1561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202210</v>
      </c>
      <c r="B133" s="5" t="str">
        <f t="shared" si="2"/>
        <v>20181</v>
      </c>
      <c r="C133">
        <v>201814823</v>
      </c>
      <c r="D133" t="s">
        <v>1558</v>
      </c>
      <c r="E133" t="s">
        <v>1720</v>
      </c>
      <c r="F133" t="s">
        <v>19</v>
      </c>
      <c r="G133" t="s">
        <v>20</v>
      </c>
      <c r="H133" t="s">
        <v>21</v>
      </c>
      <c r="I133" t="s">
        <v>19</v>
      </c>
      <c r="J133" t="s">
        <v>55</v>
      </c>
      <c r="K133" t="s">
        <v>20</v>
      </c>
      <c r="L133" t="s">
        <v>48</v>
      </c>
      <c r="M133" t="s">
        <v>55</v>
      </c>
    </row>
    <row r="134" spans="1:13">
      <c r="A134">
        <v>202210</v>
      </c>
      <c r="B134" s="5" t="str">
        <f t="shared" si="2"/>
        <v>20181</v>
      </c>
      <c r="C134">
        <v>201814848</v>
      </c>
      <c r="D134" t="s">
        <v>373</v>
      </c>
      <c r="E134" t="s">
        <v>2266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202210</v>
      </c>
      <c r="B135" s="5" t="str">
        <f t="shared" si="2"/>
        <v>20181</v>
      </c>
      <c r="C135">
        <v>201815065</v>
      </c>
      <c r="D135" t="s">
        <v>1259</v>
      </c>
      <c r="E135" t="s">
        <v>642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202210</v>
      </c>
      <c r="B136" s="5" t="str">
        <f t="shared" si="2"/>
        <v>20181</v>
      </c>
      <c r="C136">
        <v>201815123</v>
      </c>
      <c r="D136" t="s">
        <v>1263</v>
      </c>
      <c r="E136" t="s">
        <v>1264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202210</v>
      </c>
      <c r="B137" s="5" t="str">
        <f t="shared" si="2"/>
        <v>20181</v>
      </c>
      <c r="C137">
        <v>201815129</v>
      </c>
      <c r="D137" t="s">
        <v>1266</v>
      </c>
      <c r="E137" t="s">
        <v>1267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202210</v>
      </c>
      <c r="B138" s="5" t="str">
        <f t="shared" si="2"/>
        <v>20181</v>
      </c>
      <c r="C138">
        <v>201815445</v>
      </c>
      <c r="D138" t="s">
        <v>1825</v>
      </c>
      <c r="E138" t="s">
        <v>1826</v>
      </c>
      <c r="F138" t="s">
        <v>19</v>
      </c>
      <c r="G138" t="s">
        <v>20</v>
      </c>
      <c r="H138" t="s">
        <v>21</v>
      </c>
      <c r="I138" t="s">
        <v>19</v>
      </c>
    </row>
    <row r="139" spans="1:13">
      <c r="A139">
        <v>202210</v>
      </c>
      <c r="B139" s="5" t="str">
        <f t="shared" si="2"/>
        <v>20181</v>
      </c>
      <c r="C139">
        <v>201815499</v>
      </c>
      <c r="D139" t="s">
        <v>1269</v>
      </c>
      <c r="E139" t="s">
        <v>1270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202210</v>
      </c>
      <c r="B140" s="5" t="str">
        <f t="shared" si="2"/>
        <v>20181</v>
      </c>
      <c r="C140">
        <v>201815615</v>
      </c>
      <c r="D140" t="s">
        <v>546</v>
      </c>
      <c r="E140" t="s">
        <v>1563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202210</v>
      </c>
      <c r="B141" s="5" t="str">
        <f t="shared" si="2"/>
        <v>20181</v>
      </c>
      <c r="C141">
        <v>201815654</v>
      </c>
      <c r="D141" t="s">
        <v>1275</v>
      </c>
      <c r="E141" t="s">
        <v>1276</v>
      </c>
      <c r="F141" t="s">
        <v>19</v>
      </c>
      <c r="G141" t="s">
        <v>20</v>
      </c>
      <c r="H141" t="s">
        <v>21</v>
      </c>
      <c r="I141" t="s">
        <v>19</v>
      </c>
      <c r="J141" t="s">
        <v>55</v>
      </c>
      <c r="K141" t="s">
        <v>20</v>
      </c>
      <c r="L141" t="s">
        <v>48</v>
      </c>
      <c r="M141" t="s">
        <v>55</v>
      </c>
    </row>
    <row r="142" spans="1:13">
      <c r="A142">
        <v>202210</v>
      </c>
      <c r="B142" s="5" t="str">
        <f t="shared" si="2"/>
        <v>20181</v>
      </c>
      <c r="C142">
        <v>201815665</v>
      </c>
      <c r="D142" t="s">
        <v>1278</v>
      </c>
      <c r="E142" t="s">
        <v>1279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202210</v>
      </c>
      <c r="B143" s="5" t="str">
        <f t="shared" si="2"/>
        <v>20181</v>
      </c>
      <c r="C143">
        <v>201815844</v>
      </c>
      <c r="D143" t="s">
        <v>852</v>
      </c>
      <c r="E143" t="s">
        <v>1281</v>
      </c>
      <c r="F143" t="s">
        <v>19</v>
      </c>
      <c r="G143" t="s">
        <v>20</v>
      </c>
      <c r="H143" t="s">
        <v>21</v>
      </c>
      <c r="I143" t="s">
        <v>19</v>
      </c>
      <c r="J143" t="s">
        <v>55</v>
      </c>
      <c r="K143" t="s">
        <v>20</v>
      </c>
      <c r="L143" t="s">
        <v>48</v>
      </c>
      <c r="M143" t="s">
        <v>55</v>
      </c>
    </row>
    <row r="144" spans="1:13">
      <c r="A144">
        <v>202210</v>
      </c>
      <c r="B144" s="5" t="str">
        <f t="shared" si="2"/>
        <v>20181</v>
      </c>
      <c r="C144">
        <v>201816384</v>
      </c>
      <c r="D144" t="s">
        <v>1568</v>
      </c>
      <c r="E144" t="s">
        <v>1569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202210</v>
      </c>
      <c r="B145" s="5" t="str">
        <f t="shared" si="2"/>
        <v>20181</v>
      </c>
      <c r="C145">
        <v>201816625</v>
      </c>
      <c r="D145" t="s">
        <v>1571</v>
      </c>
      <c r="E145" t="s">
        <v>1572</v>
      </c>
      <c r="F145" t="s">
        <v>19</v>
      </c>
      <c r="G145" t="s">
        <v>20</v>
      </c>
      <c r="H145" t="s">
        <v>21</v>
      </c>
      <c r="I145" t="s">
        <v>19</v>
      </c>
    </row>
    <row r="146" spans="1:13">
      <c r="A146">
        <v>202210</v>
      </c>
      <c r="B146" s="5" t="str">
        <f t="shared" si="2"/>
        <v>20181</v>
      </c>
      <c r="C146">
        <v>201816637</v>
      </c>
      <c r="D146" t="s">
        <v>145</v>
      </c>
      <c r="E146" t="s">
        <v>1919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202210</v>
      </c>
      <c r="B147" s="5" t="str">
        <f t="shared" si="2"/>
        <v>20181</v>
      </c>
      <c r="C147">
        <v>201816789</v>
      </c>
      <c r="D147" t="s">
        <v>1286</v>
      </c>
      <c r="E147" t="s">
        <v>1287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202210</v>
      </c>
      <c r="B148" s="5" t="str">
        <f t="shared" si="2"/>
        <v>20181</v>
      </c>
      <c r="C148">
        <v>201817008</v>
      </c>
      <c r="D148" t="s">
        <v>321</v>
      </c>
      <c r="E148" t="s">
        <v>1574</v>
      </c>
      <c r="F148" t="s">
        <v>159</v>
      </c>
      <c r="G148" t="s">
        <v>20</v>
      </c>
      <c r="H148" t="s">
        <v>21</v>
      </c>
      <c r="I148" t="s">
        <v>159</v>
      </c>
      <c r="J148" t="s">
        <v>19</v>
      </c>
      <c r="K148" t="s">
        <v>20</v>
      </c>
      <c r="L148" t="s">
        <v>21</v>
      </c>
      <c r="M148" t="s">
        <v>19</v>
      </c>
    </row>
    <row r="149" spans="1:13">
      <c r="A149">
        <v>202210</v>
      </c>
      <c r="B149" s="5" t="str">
        <f t="shared" si="2"/>
        <v>20181</v>
      </c>
      <c r="C149">
        <v>201817142</v>
      </c>
      <c r="D149" t="s">
        <v>1454</v>
      </c>
      <c r="E149" t="s">
        <v>1827</v>
      </c>
      <c r="F149" t="s">
        <v>103</v>
      </c>
      <c r="G149" t="s">
        <v>20</v>
      </c>
      <c r="H149" t="s">
        <v>21</v>
      </c>
      <c r="I149" t="s">
        <v>103</v>
      </c>
      <c r="J149" t="s">
        <v>19</v>
      </c>
      <c r="K149" t="s">
        <v>20</v>
      </c>
      <c r="L149" t="s">
        <v>21</v>
      </c>
      <c r="M149" t="s">
        <v>19</v>
      </c>
    </row>
    <row r="150" spans="1:13">
      <c r="A150">
        <v>202210</v>
      </c>
      <c r="B150" s="5" t="str">
        <f t="shared" si="2"/>
        <v>20181</v>
      </c>
      <c r="C150">
        <v>201817265</v>
      </c>
      <c r="D150" t="s">
        <v>1289</v>
      </c>
      <c r="E150" t="s">
        <v>1290</v>
      </c>
      <c r="F150" t="s">
        <v>19</v>
      </c>
      <c r="G150" t="s">
        <v>20</v>
      </c>
      <c r="H150" t="s">
        <v>21</v>
      </c>
      <c r="I150" t="s">
        <v>19</v>
      </c>
      <c r="J150" t="s">
        <v>25</v>
      </c>
      <c r="K150" t="s">
        <v>20</v>
      </c>
      <c r="L150" t="s">
        <v>21</v>
      </c>
      <c r="M150" t="s">
        <v>25</v>
      </c>
    </row>
    <row r="151" spans="1:13">
      <c r="A151">
        <v>202210</v>
      </c>
      <c r="B151" s="5" t="str">
        <f t="shared" si="2"/>
        <v>20181</v>
      </c>
      <c r="C151">
        <v>201819742</v>
      </c>
      <c r="D151" t="s">
        <v>1576</v>
      </c>
      <c r="E151" t="s">
        <v>1577</v>
      </c>
      <c r="F151" t="s">
        <v>19</v>
      </c>
      <c r="G151" t="s">
        <v>20</v>
      </c>
      <c r="H151" t="s">
        <v>21</v>
      </c>
      <c r="I151" t="s">
        <v>19</v>
      </c>
      <c r="J151" t="s">
        <v>55</v>
      </c>
      <c r="K151" t="s">
        <v>20</v>
      </c>
      <c r="L151" t="s">
        <v>48</v>
      </c>
      <c r="M151" t="s">
        <v>55</v>
      </c>
    </row>
    <row r="152" spans="1:13">
      <c r="A152">
        <v>202210</v>
      </c>
      <c r="B152" s="5" t="str">
        <f t="shared" si="2"/>
        <v>20181</v>
      </c>
      <c r="C152">
        <v>201819799</v>
      </c>
      <c r="D152" t="s">
        <v>1579</v>
      </c>
      <c r="E152" t="s">
        <v>1580</v>
      </c>
      <c r="F152" t="s">
        <v>19</v>
      </c>
      <c r="G152" t="s">
        <v>20</v>
      </c>
      <c r="H152" t="s">
        <v>21</v>
      </c>
      <c r="I152" t="s">
        <v>19</v>
      </c>
      <c r="J152" t="s">
        <v>55</v>
      </c>
      <c r="K152" t="s">
        <v>20</v>
      </c>
      <c r="L152" t="s">
        <v>48</v>
      </c>
      <c r="M152" t="s">
        <v>55</v>
      </c>
    </row>
    <row r="153" spans="1:13">
      <c r="A153">
        <v>202210</v>
      </c>
      <c r="B153" s="5" t="str">
        <f t="shared" si="2"/>
        <v>20182</v>
      </c>
      <c r="C153">
        <v>201820035</v>
      </c>
      <c r="D153" t="s">
        <v>1582</v>
      </c>
      <c r="E153" t="s">
        <v>1583</v>
      </c>
      <c r="F153" t="s">
        <v>19</v>
      </c>
      <c r="G153" t="s">
        <v>20</v>
      </c>
      <c r="H153" t="s">
        <v>21</v>
      </c>
      <c r="I153" t="s">
        <v>19</v>
      </c>
    </row>
    <row r="154" spans="1:13">
      <c r="A154">
        <v>202210</v>
      </c>
      <c r="B154" s="5" t="str">
        <f t="shared" si="2"/>
        <v>20182</v>
      </c>
      <c r="C154">
        <v>201820100</v>
      </c>
      <c r="D154" t="s">
        <v>373</v>
      </c>
      <c r="E154" t="s">
        <v>2092</v>
      </c>
      <c r="F154" t="s">
        <v>19</v>
      </c>
      <c r="G154" t="s">
        <v>20</v>
      </c>
      <c r="H154" t="s">
        <v>21</v>
      </c>
      <c r="I154" t="s">
        <v>19</v>
      </c>
    </row>
    <row r="155" spans="1:13">
      <c r="A155">
        <v>202210</v>
      </c>
      <c r="B155" s="5" t="str">
        <f t="shared" si="2"/>
        <v>20182</v>
      </c>
      <c r="C155">
        <v>201820696</v>
      </c>
      <c r="D155" t="s">
        <v>1587</v>
      </c>
      <c r="E155" t="s">
        <v>1588</v>
      </c>
      <c r="F155" t="s">
        <v>19</v>
      </c>
      <c r="G155" t="s">
        <v>20</v>
      </c>
      <c r="H155" t="s">
        <v>21</v>
      </c>
      <c r="I155" t="s">
        <v>19</v>
      </c>
    </row>
    <row r="156" spans="1:13">
      <c r="A156">
        <v>202210</v>
      </c>
      <c r="B156" s="5" t="str">
        <f t="shared" si="2"/>
        <v>20182</v>
      </c>
      <c r="C156">
        <v>201820699</v>
      </c>
      <c r="D156" t="s">
        <v>727</v>
      </c>
      <c r="E156" t="s">
        <v>1724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202210</v>
      </c>
      <c r="B157" s="5" t="str">
        <f t="shared" si="2"/>
        <v>20182</v>
      </c>
      <c r="C157">
        <v>201820789</v>
      </c>
      <c r="D157" t="s">
        <v>121</v>
      </c>
      <c r="E157" t="s">
        <v>1590</v>
      </c>
      <c r="F157" t="s">
        <v>19</v>
      </c>
      <c r="G157" t="s">
        <v>20</v>
      </c>
      <c r="H157" t="s">
        <v>21</v>
      </c>
      <c r="I157" t="s">
        <v>19</v>
      </c>
      <c r="J157" t="s">
        <v>55</v>
      </c>
      <c r="K157" t="s">
        <v>20</v>
      </c>
      <c r="L157" t="s">
        <v>48</v>
      </c>
      <c r="M157" t="s">
        <v>55</v>
      </c>
    </row>
    <row r="158" spans="1:13">
      <c r="A158">
        <v>202210</v>
      </c>
      <c r="B158" s="5" t="str">
        <f t="shared" si="2"/>
        <v>20182</v>
      </c>
      <c r="C158">
        <v>201820814</v>
      </c>
      <c r="D158" t="s">
        <v>2267</v>
      </c>
      <c r="E158" t="s">
        <v>2268</v>
      </c>
      <c r="F158" t="s">
        <v>55</v>
      </c>
      <c r="G158" t="s">
        <v>20</v>
      </c>
      <c r="H158" t="s">
        <v>48</v>
      </c>
      <c r="I158" t="s">
        <v>55</v>
      </c>
      <c r="J158" t="s">
        <v>19</v>
      </c>
      <c r="K158" t="s">
        <v>20</v>
      </c>
      <c r="L158" t="s">
        <v>21</v>
      </c>
      <c r="M158" t="s">
        <v>19</v>
      </c>
    </row>
    <row r="159" spans="1:13">
      <c r="A159">
        <v>202210</v>
      </c>
      <c r="B159" s="5" t="str">
        <f t="shared" si="2"/>
        <v>20182</v>
      </c>
      <c r="C159">
        <v>201820828</v>
      </c>
      <c r="D159" t="s">
        <v>489</v>
      </c>
      <c r="E159" t="s">
        <v>1828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202210</v>
      </c>
      <c r="B160" s="5" t="str">
        <f t="shared" si="2"/>
        <v>20182</v>
      </c>
      <c r="C160">
        <v>201821033</v>
      </c>
      <c r="D160" t="s">
        <v>217</v>
      </c>
      <c r="E160" t="s">
        <v>1592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>
        <v>202210</v>
      </c>
      <c r="B161" s="5" t="str">
        <f t="shared" si="2"/>
        <v>20182</v>
      </c>
      <c r="C161">
        <v>201821038</v>
      </c>
      <c r="D161" t="s">
        <v>352</v>
      </c>
      <c r="E161" t="s">
        <v>1594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202210</v>
      </c>
      <c r="B162" s="5" t="str">
        <f t="shared" si="2"/>
        <v>20182</v>
      </c>
      <c r="C162">
        <v>201821355</v>
      </c>
      <c r="D162" t="s">
        <v>1598</v>
      </c>
      <c r="E162" t="s">
        <v>1599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202210</v>
      </c>
      <c r="B163" s="5" t="str">
        <f t="shared" si="2"/>
        <v>20182</v>
      </c>
      <c r="C163">
        <v>201821509</v>
      </c>
      <c r="D163" t="s">
        <v>121</v>
      </c>
      <c r="E163" t="s">
        <v>1601</v>
      </c>
      <c r="F163" t="s">
        <v>19</v>
      </c>
      <c r="G163" t="s">
        <v>20</v>
      </c>
      <c r="H163" t="s">
        <v>21</v>
      </c>
      <c r="I163" t="s">
        <v>19</v>
      </c>
    </row>
    <row r="164" spans="1:13">
      <c r="A164">
        <v>202210</v>
      </c>
      <c r="B164" s="5" t="str">
        <f t="shared" si="2"/>
        <v>20182</v>
      </c>
      <c r="C164">
        <v>201821658</v>
      </c>
      <c r="D164" t="s">
        <v>1603</v>
      </c>
      <c r="E164" t="s">
        <v>1604</v>
      </c>
      <c r="F164" t="s">
        <v>19</v>
      </c>
      <c r="G164" t="s">
        <v>20</v>
      </c>
      <c r="H164" t="s">
        <v>21</v>
      </c>
      <c r="I164" t="s">
        <v>19</v>
      </c>
    </row>
    <row r="165" spans="1:13">
      <c r="A165">
        <v>202210</v>
      </c>
      <c r="B165" s="5" t="str">
        <f t="shared" si="2"/>
        <v>20182</v>
      </c>
      <c r="C165">
        <v>201821757</v>
      </c>
      <c r="D165" t="s">
        <v>217</v>
      </c>
      <c r="E165" t="s">
        <v>1611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202210</v>
      </c>
      <c r="B166" s="5" t="str">
        <f t="shared" si="2"/>
        <v>20182</v>
      </c>
      <c r="C166">
        <v>201821761</v>
      </c>
      <c r="D166" t="s">
        <v>263</v>
      </c>
      <c r="E166" t="s">
        <v>1613</v>
      </c>
      <c r="F166" t="s">
        <v>19</v>
      </c>
      <c r="G166" t="s">
        <v>20</v>
      </c>
      <c r="H166" t="s">
        <v>21</v>
      </c>
      <c r="I166" t="s">
        <v>19</v>
      </c>
    </row>
    <row r="167" spans="1:13">
      <c r="A167">
        <v>202210</v>
      </c>
      <c r="B167" s="5" t="str">
        <f t="shared" si="2"/>
        <v>20182</v>
      </c>
      <c r="C167">
        <v>201821783</v>
      </c>
      <c r="D167" t="s">
        <v>1424</v>
      </c>
      <c r="E167" t="s">
        <v>1615</v>
      </c>
      <c r="F167" t="s">
        <v>19</v>
      </c>
      <c r="G167" t="s">
        <v>20</v>
      </c>
      <c r="H167" t="s">
        <v>21</v>
      </c>
      <c r="I167" t="s">
        <v>19</v>
      </c>
      <c r="J167" t="s">
        <v>55</v>
      </c>
      <c r="K167" t="s">
        <v>20</v>
      </c>
      <c r="L167" t="s">
        <v>48</v>
      </c>
      <c r="M167" t="s">
        <v>55</v>
      </c>
    </row>
    <row r="168" spans="1:13">
      <c r="A168">
        <v>202210</v>
      </c>
      <c r="B168" s="5" t="str">
        <f t="shared" si="2"/>
        <v>20182</v>
      </c>
      <c r="C168">
        <v>201821867</v>
      </c>
      <c r="D168" t="s">
        <v>42</v>
      </c>
      <c r="E168" t="s">
        <v>1617</v>
      </c>
      <c r="F168" t="s">
        <v>19</v>
      </c>
      <c r="G168" t="s">
        <v>20</v>
      </c>
      <c r="H168" t="s">
        <v>21</v>
      </c>
      <c r="I168" t="s">
        <v>19</v>
      </c>
      <c r="J168" t="s">
        <v>99</v>
      </c>
      <c r="K168" t="s">
        <v>20</v>
      </c>
      <c r="L168" t="s">
        <v>48</v>
      </c>
      <c r="M168" t="s">
        <v>99</v>
      </c>
    </row>
    <row r="169" spans="1:13">
      <c r="A169">
        <v>202210</v>
      </c>
      <c r="B169" s="5" t="str">
        <f t="shared" si="2"/>
        <v>20182</v>
      </c>
      <c r="C169">
        <v>201822053</v>
      </c>
      <c r="D169" t="s">
        <v>1920</v>
      </c>
      <c r="E169" t="s">
        <v>1921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>
        <v>202210</v>
      </c>
      <c r="B170" s="5" t="str">
        <f t="shared" si="2"/>
        <v>20182</v>
      </c>
      <c r="C170">
        <v>201822125</v>
      </c>
      <c r="D170" t="s">
        <v>907</v>
      </c>
      <c r="E170" t="s">
        <v>1829</v>
      </c>
      <c r="F170" t="s">
        <v>185</v>
      </c>
      <c r="G170" t="s">
        <v>20</v>
      </c>
      <c r="H170" t="s">
        <v>186</v>
      </c>
      <c r="I170" t="s">
        <v>185</v>
      </c>
      <c r="J170" t="s">
        <v>19</v>
      </c>
      <c r="K170" t="s">
        <v>20</v>
      </c>
      <c r="L170" t="s">
        <v>21</v>
      </c>
      <c r="M170" t="s">
        <v>19</v>
      </c>
    </row>
    <row r="171" spans="1:13">
      <c r="A171">
        <v>202210</v>
      </c>
      <c r="B171" s="5" t="str">
        <f t="shared" si="2"/>
        <v>20182</v>
      </c>
      <c r="C171">
        <v>201822235</v>
      </c>
      <c r="D171" t="s">
        <v>172</v>
      </c>
      <c r="E171" t="s">
        <v>1621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>
        <v>202210</v>
      </c>
      <c r="B172" s="5" t="str">
        <f t="shared" si="2"/>
        <v>20182</v>
      </c>
      <c r="C172">
        <v>201822238</v>
      </c>
      <c r="D172" t="s">
        <v>249</v>
      </c>
      <c r="E172" t="s">
        <v>1830</v>
      </c>
      <c r="F172" t="s">
        <v>19</v>
      </c>
      <c r="G172" t="s">
        <v>20</v>
      </c>
      <c r="H172" t="s">
        <v>21</v>
      </c>
      <c r="I172" t="s">
        <v>19</v>
      </c>
    </row>
    <row r="173" spans="1:13">
      <c r="A173">
        <v>202210</v>
      </c>
      <c r="B173" s="5" t="str">
        <f t="shared" si="2"/>
        <v>20182</v>
      </c>
      <c r="C173">
        <v>201822262</v>
      </c>
      <c r="D173" t="s">
        <v>1623</v>
      </c>
      <c r="E173" t="s">
        <v>1624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>
        <v>202210</v>
      </c>
      <c r="B174" s="5" t="str">
        <f t="shared" si="2"/>
        <v>20182</v>
      </c>
      <c r="C174">
        <v>201822270</v>
      </c>
      <c r="D174" t="s">
        <v>748</v>
      </c>
      <c r="E174" t="s">
        <v>1626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202210</v>
      </c>
      <c r="B175" s="5" t="str">
        <f t="shared" si="2"/>
        <v>20182</v>
      </c>
      <c r="C175">
        <v>201822338</v>
      </c>
      <c r="D175" t="s">
        <v>288</v>
      </c>
      <c r="E175" t="s">
        <v>1628</v>
      </c>
      <c r="F175" t="s">
        <v>19</v>
      </c>
      <c r="G175" t="s">
        <v>20</v>
      </c>
      <c r="H175" t="s">
        <v>21</v>
      </c>
      <c r="I175" t="s">
        <v>19</v>
      </c>
      <c r="J175" t="s">
        <v>55</v>
      </c>
      <c r="K175" t="s">
        <v>20</v>
      </c>
      <c r="L175" t="s">
        <v>48</v>
      </c>
      <c r="M175" t="s">
        <v>55</v>
      </c>
    </row>
    <row r="176" spans="1:13">
      <c r="A176">
        <v>202210</v>
      </c>
      <c r="B176" s="5" t="str">
        <f t="shared" si="2"/>
        <v>20182</v>
      </c>
      <c r="C176">
        <v>201822381</v>
      </c>
      <c r="D176" t="s">
        <v>1630</v>
      </c>
      <c r="E176" t="s">
        <v>544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202210</v>
      </c>
      <c r="B177" s="5" t="str">
        <f t="shared" si="2"/>
        <v>20182</v>
      </c>
      <c r="C177">
        <v>201822575</v>
      </c>
      <c r="D177" t="s">
        <v>249</v>
      </c>
      <c r="E177" t="s">
        <v>1632</v>
      </c>
      <c r="F177" t="s">
        <v>19</v>
      </c>
      <c r="G177" t="s">
        <v>20</v>
      </c>
      <c r="H177" t="s">
        <v>21</v>
      </c>
      <c r="I177" t="s">
        <v>19</v>
      </c>
      <c r="J177" t="s">
        <v>55</v>
      </c>
      <c r="K177" t="s">
        <v>20</v>
      </c>
      <c r="L177" t="s">
        <v>48</v>
      </c>
      <c r="M177" t="s">
        <v>55</v>
      </c>
    </row>
    <row r="178" spans="1:13">
      <c r="A178">
        <v>202210</v>
      </c>
      <c r="B178" s="5" t="str">
        <f t="shared" si="2"/>
        <v>20182</v>
      </c>
      <c r="C178">
        <v>201822954</v>
      </c>
      <c r="D178" t="s">
        <v>421</v>
      </c>
      <c r="E178" t="s">
        <v>1634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202210</v>
      </c>
      <c r="B179" s="5" t="str">
        <f t="shared" si="2"/>
        <v>20182</v>
      </c>
      <c r="C179">
        <v>201823285</v>
      </c>
      <c r="D179" t="s">
        <v>1369</v>
      </c>
      <c r="E179" t="s">
        <v>1636</v>
      </c>
      <c r="F179" t="s">
        <v>19</v>
      </c>
      <c r="G179" t="s">
        <v>20</v>
      </c>
      <c r="H179" t="s">
        <v>21</v>
      </c>
      <c r="I179" t="s">
        <v>19</v>
      </c>
    </row>
    <row r="180" spans="1:13">
      <c r="A180">
        <v>202210</v>
      </c>
      <c r="B180" s="5" t="str">
        <f t="shared" si="2"/>
        <v>20191</v>
      </c>
      <c r="C180">
        <v>201910902</v>
      </c>
      <c r="D180" t="s">
        <v>279</v>
      </c>
      <c r="E180" t="s">
        <v>1726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202210</v>
      </c>
      <c r="B181" s="5" t="str">
        <f t="shared" si="2"/>
        <v>20191</v>
      </c>
      <c r="C181">
        <v>201910931</v>
      </c>
      <c r="D181" t="s">
        <v>145</v>
      </c>
      <c r="E181" t="s">
        <v>2093</v>
      </c>
      <c r="F181" t="s">
        <v>72</v>
      </c>
      <c r="G181" t="s">
        <v>20</v>
      </c>
      <c r="H181" t="s">
        <v>21</v>
      </c>
      <c r="I181" t="s">
        <v>72</v>
      </c>
      <c r="J181" t="s">
        <v>19</v>
      </c>
      <c r="K181" t="s">
        <v>20</v>
      </c>
      <c r="L181" t="s">
        <v>21</v>
      </c>
      <c r="M181" t="s">
        <v>19</v>
      </c>
    </row>
    <row r="182" spans="1:13">
      <c r="A182">
        <v>202210</v>
      </c>
      <c r="B182" s="5" t="str">
        <f t="shared" si="2"/>
        <v>20191</v>
      </c>
      <c r="C182">
        <v>201911024</v>
      </c>
      <c r="D182" t="s">
        <v>285</v>
      </c>
      <c r="E182" t="s">
        <v>1728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202210</v>
      </c>
      <c r="B183" s="5" t="str">
        <f t="shared" si="2"/>
        <v>20191</v>
      </c>
      <c r="C183">
        <v>201911044</v>
      </c>
      <c r="D183" t="s">
        <v>1075</v>
      </c>
      <c r="E183" t="s">
        <v>1922</v>
      </c>
      <c r="F183" t="s">
        <v>25</v>
      </c>
      <c r="G183" t="s">
        <v>20</v>
      </c>
      <c r="H183" t="s">
        <v>21</v>
      </c>
      <c r="I183" t="s">
        <v>25</v>
      </c>
      <c r="J183" t="s">
        <v>19</v>
      </c>
      <c r="K183" t="s">
        <v>20</v>
      </c>
      <c r="L183" t="s">
        <v>21</v>
      </c>
      <c r="M183" t="s">
        <v>19</v>
      </c>
    </row>
    <row r="184" spans="1:13">
      <c r="A184">
        <v>202210</v>
      </c>
      <c r="B184" s="5" t="str">
        <f t="shared" si="2"/>
        <v>20191</v>
      </c>
      <c r="C184">
        <v>201911203</v>
      </c>
      <c r="D184" t="s">
        <v>309</v>
      </c>
      <c r="E184" t="s">
        <v>544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202210</v>
      </c>
      <c r="B185" s="5" t="str">
        <f t="shared" si="2"/>
        <v>20191</v>
      </c>
      <c r="C185">
        <v>201911212</v>
      </c>
      <c r="D185" t="s">
        <v>1751</v>
      </c>
      <c r="E185" t="s">
        <v>2094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202210</v>
      </c>
      <c r="B186" s="5" t="str">
        <f t="shared" si="2"/>
        <v>20191</v>
      </c>
      <c r="C186">
        <v>201911225</v>
      </c>
      <c r="D186" t="s">
        <v>727</v>
      </c>
      <c r="E186" t="s">
        <v>1729</v>
      </c>
      <c r="F186" t="s">
        <v>19</v>
      </c>
      <c r="G186" t="s">
        <v>20</v>
      </c>
      <c r="H186" t="s">
        <v>21</v>
      </c>
      <c r="I186" t="s">
        <v>19</v>
      </c>
      <c r="J186" t="s">
        <v>55</v>
      </c>
      <c r="K186" t="s">
        <v>20</v>
      </c>
      <c r="L186" t="s">
        <v>48</v>
      </c>
      <c r="M186" t="s">
        <v>55</v>
      </c>
    </row>
    <row r="187" spans="1:13">
      <c r="A187">
        <v>202210</v>
      </c>
      <c r="B187" s="5" t="str">
        <f t="shared" si="2"/>
        <v>20191</v>
      </c>
      <c r="C187">
        <v>201911237</v>
      </c>
      <c r="D187" t="s">
        <v>373</v>
      </c>
      <c r="E187" t="s">
        <v>2095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>
        <v>202210</v>
      </c>
      <c r="B188" s="5" t="str">
        <f t="shared" si="2"/>
        <v>20191</v>
      </c>
      <c r="C188">
        <v>201911329</v>
      </c>
      <c r="D188" t="s">
        <v>736</v>
      </c>
      <c r="E188" t="s">
        <v>1730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>
        <v>202210</v>
      </c>
      <c r="B189" s="5" t="str">
        <f t="shared" si="2"/>
        <v>20191</v>
      </c>
      <c r="C189">
        <v>201911357</v>
      </c>
      <c r="D189" t="s">
        <v>121</v>
      </c>
      <c r="E189" t="s">
        <v>1731</v>
      </c>
      <c r="F189" t="s">
        <v>19</v>
      </c>
      <c r="G189" t="s">
        <v>20</v>
      </c>
      <c r="H189" t="s">
        <v>21</v>
      </c>
      <c r="I189" t="s">
        <v>19</v>
      </c>
      <c r="J189" t="s">
        <v>55</v>
      </c>
      <c r="K189" t="s">
        <v>20</v>
      </c>
      <c r="L189" t="s">
        <v>48</v>
      </c>
      <c r="M189" t="s">
        <v>55</v>
      </c>
    </row>
    <row r="190" spans="1:13">
      <c r="A190">
        <v>202210</v>
      </c>
      <c r="B190" s="5" t="str">
        <f t="shared" si="2"/>
        <v>20191</v>
      </c>
      <c r="C190">
        <v>201911397</v>
      </c>
      <c r="D190" t="s">
        <v>315</v>
      </c>
      <c r="E190" t="s">
        <v>1733</v>
      </c>
      <c r="F190" t="s">
        <v>19</v>
      </c>
      <c r="G190" t="s">
        <v>20</v>
      </c>
      <c r="H190" t="s">
        <v>21</v>
      </c>
      <c r="I190" t="s">
        <v>19</v>
      </c>
      <c r="J190" t="s">
        <v>103</v>
      </c>
      <c r="K190" t="s">
        <v>20</v>
      </c>
      <c r="L190" t="s">
        <v>21</v>
      </c>
      <c r="M190" t="s">
        <v>103</v>
      </c>
    </row>
    <row r="191" spans="1:13">
      <c r="A191">
        <v>202210</v>
      </c>
      <c r="B191" s="5" t="str">
        <f t="shared" si="2"/>
        <v>20191</v>
      </c>
      <c r="C191">
        <v>201911629</v>
      </c>
      <c r="D191" t="s">
        <v>1424</v>
      </c>
      <c r="E191" t="s">
        <v>1734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202210</v>
      </c>
      <c r="B192" s="5" t="str">
        <f t="shared" si="2"/>
        <v>20191</v>
      </c>
      <c r="C192">
        <v>201911800</v>
      </c>
      <c r="D192" t="s">
        <v>1735</v>
      </c>
      <c r="E192" t="s">
        <v>1736</v>
      </c>
      <c r="F192" t="s">
        <v>19</v>
      </c>
      <c r="G192" t="s">
        <v>20</v>
      </c>
      <c r="H192" t="s">
        <v>21</v>
      </c>
      <c r="I192" t="s">
        <v>19</v>
      </c>
      <c r="J192" t="s">
        <v>159</v>
      </c>
      <c r="K192" t="s">
        <v>20</v>
      </c>
      <c r="L192" t="s">
        <v>21</v>
      </c>
      <c r="M192" t="s">
        <v>159</v>
      </c>
    </row>
    <row r="193" spans="1:13">
      <c r="A193">
        <v>202210</v>
      </c>
      <c r="B193" s="5" t="str">
        <f t="shared" si="2"/>
        <v>20191</v>
      </c>
      <c r="C193">
        <v>201911933</v>
      </c>
      <c r="D193" t="s">
        <v>2096</v>
      </c>
      <c r="E193" t="s">
        <v>2097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202210</v>
      </c>
      <c r="B194" s="5" t="str">
        <f t="shared" si="2"/>
        <v>20191</v>
      </c>
      <c r="C194">
        <v>201912015</v>
      </c>
      <c r="D194" t="s">
        <v>1738</v>
      </c>
      <c r="E194" t="s">
        <v>1739</v>
      </c>
      <c r="F194" t="s">
        <v>19</v>
      </c>
      <c r="G194" t="s">
        <v>20</v>
      </c>
      <c r="H194" t="s">
        <v>21</v>
      </c>
      <c r="I194" t="s">
        <v>19</v>
      </c>
      <c r="J194" t="s">
        <v>25</v>
      </c>
      <c r="K194" t="s">
        <v>20</v>
      </c>
      <c r="L194" t="s">
        <v>21</v>
      </c>
      <c r="M194" t="s">
        <v>25</v>
      </c>
    </row>
    <row r="195" spans="1:13">
      <c r="A195">
        <v>202210</v>
      </c>
      <c r="B195" s="5" t="str">
        <f t="shared" ref="B195:B258" si="3">LEFT(C195,5)</f>
        <v>20191</v>
      </c>
      <c r="C195">
        <v>201912106</v>
      </c>
      <c r="D195" t="s">
        <v>1740</v>
      </c>
      <c r="E195" t="s">
        <v>1741</v>
      </c>
      <c r="F195" t="s">
        <v>19</v>
      </c>
      <c r="G195" t="s">
        <v>20</v>
      </c>
      <c r="H195" t="s">
        <v>21</v>
      </c>
      <c r="I195" t="s">
        <v>19</v>
      </c>
      <c r="J195" t="s">
        <v>103</v>
      </c>
      <c r="K195" t="s">
        <v>20</v>
      </c>
      <c r="L195" t="s">
        <v>21</v>
      </c>
      <c r="M195" t="s">
        <v>103</v>
      </c>
    </row>
    <row r="196" spans="1:13">
      <c r="A196">
        <v>202210</v>
      </c>
      <c r="B196" s="5" t="str">
        <f t="shared" si="3"/>
        <v>20191</v>
      </c>
      <c r="C196">
        <v>201912392</v>
      </c>
      <c r="D196" t="s">
        <v>1742</v>
      </c>
      <c r="E196" t="s">
        <v>1743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202210</v>
      </c>
      <c r="B197" s="5" t="str">
        <f t="shared" si="3"/>
        <v>20191</v>
      </c>
      <c r="C197">
        <v>201912539</v>
      </c>
      <c r="D197" t="s">
        <v>1430</v>
      </c>
      <c r="E197" t="s">
        <v>1923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202210</v>
      </c>
      <c r="B198" s="5" t="str">
        <f t="shared" si="3"/>
        <v>20191</v>
      </c>
      <c r="C198">
        <v>201912668</v>
      </c>
      <c r="D198" t="s">
        <v>2098</v>
      </c>
      <c r="E198" t="s">
        <v>2099</v>
      </c>
      <c r="F198" t="s">
        <v>25</v>
      </c>
      <c r="G198" t="s">
        <v>20</v>
      </c>
      <c r="H198" t="s">
        <v>21</v>
      </c>
      <c r="I198" t="s">
        <v>25</v>
      </c>
      <c r="J198" t="s">
        <v>19</v>
      </c>
      <c r="K198" t="s">
        <v>20</v>
      </c>
      <c r="L198" t="s">
        <v>21</v>
      </c>
      <c r="M198" t="s">
        <v>19</v>
      </c>
    </row>
    <row r="199" spans="1:13">
      <c r="A199">
        <v>202210</v>
      </c>
      <c r="B199" s="5" t="str">
        <f t="shared" si="3"/>
        <v>20191</v>
      </c>
      <c r="C199">
        <v>201912694</v>
      </c>
      <c r="D199" t="s">
        <v>321</v>
      </c>
      <c r="E199" t="s">
        <v>1745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202210</v>
      </c>
      <c r="B200" s="5" t="str">
        <f t="shared" si="3"/>
        <v>20191</v>
      </c>
      <c r="C200">
        <v>201912777</v>
      </c>
      <c r="D200" t="s">
        <v>1746</v>
      </c>
      <c r="E200" t="s">
        <v>1747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202210</v>
      </c>
      <c r="B201" s="5" t="str">
        <f t="shared" si="3"/>
        <v>20191</v>
      </c>
      <c r="C201">
        <v>201913084</v>
      </c>
      <c r="D201" t="s">
        <v>1748</v>
      </c>
      <c r="E201" t="s">
        <v>1749</v>
      </c>
      <c r="F201" t="s">
        <v>19</v>
      </c>
      <c r="G201" t="s">
        <v>20</v>
      </c>
      <c r="H201" t="s">
        <v>21</v>
      </c>
      <c r="I201" t="s">
        <v>19</v>
      </c>
      <c r="J201" t="s">
        <v>25</v>
      </c>
      <c r="K201" t="s">
        <v>20</v>
      </c>
      <c r="L201" t="s">
        <v>21</v>
      </c>
      <c r="M201" t="s">
        <v>25</v>
      </c>
    </row>
    <row r="202" spans="1:13">
      <c r="A202">
        <v>202210</v>
      </c>
      <c r="B202" s="5" t="str">
        <f t="shared" si="3"/>
        <v>20191</v>
      </c>
      <c r="C202">
        <v>201913129</v>
      </c>
      <c r="D202" t="s">
        <v>1694</v>
      </c>
      <c r="E202" t="s">
        <v>1750</v>
      </c>
      <c r="F202" t="s">
        <v>19</v>
      </c>
      <c r="G202" t="s">
        <v>20</v>
      </c>
      <c r="H202" t="s">
        <v>21</v>
      </c>
      <c r="I202" t="s">
        <v>19</v>
      </c>
      <c r="J202" t="s">
        <v>99</v>
      </c>
      <c r="K202" t="s">
        <v>20</v>
      </c>
      <c r="L202" t="s">
        <v>48</v>
      </c>
      <c r="M202" t="s">
        <v>99</v>
      </c>
    </row>
    <row r="203" spans="1:13">
      <c r="A203">
        <v>202210</v>
      </c>
      <c r="B203" s="5" t="str">
        <f t="shared" si="3"/>
        <v>20191</v>
      </c>
      <c r="C203">
        <v>201913193</v>
      </c>
      <c r="D203" t="s">
        <v>1751</v>
      </c>
      <c r="E203" t="s">
        <v>1752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202210</v>
      </c>
      <c r="B204" s="5" t="str">
        <f t="shared" si="3"/>
        <v>20191</v>
      </c>
      <c r="C204">
        <v>201913314</v>
      </c>
      <c r="D204" t="s">
        <v>1753</v>
      </c>
      <c r="E204" t="s">
        <v>1754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202210</v>
      </c>
      <c r="B205" s="5" t="str">
        <f t="shared" si="3"/>
        <v>20191</v>
      </c>
      <c r="C205">
        <v>201913389</v>
      </c>
      <c r="D205" t="s">
        <v>1755</v>
      </c>
      <c r="E205" t="s">
        <v>1756</v>
      </c>
      <c r="F205" t="s">
        <v>19</v>
      </c>
      <c r="G205" t="s">
        <v>20</v>
      </c>
      <c r="H205" t="s">
        <v>21</v>
      </c>
      <c r="I205" t="s">
        <v>19</v>
      </c>
      <c r="J205" t="s">
        <v>25</v>
      </c>
      <c r="K205" t="s">
        <v>20</v>
      </c>
      <c r="L205" t="s">
        <v>21</v>
      </c>
      <c r="M205" t="s">
        <v>25</v>
      </c>
    </row>
    <row r="206" spans="1:13">
      <c r="A206">
        <v>202210</v>
      </c>
      <c r="B206" s="5" t="str">
        <f t="shared" si="3"/>
        <v>20191</v>
      </c>
      <c r="C206">
        <v>201913538</v>
      </c>
      <c r="D206" t="s">
        <v>285</v>
      </c>
      <c r="E206" t="s">
        <v>1757</v>
      </c>
      <c r="F206" t="s">
        <v>37</v>
      </c>
      <c r="G206" t="s">
        <v>20</v>
      </c>
      <c r="H206" t="s">
        <v>37</v>
      </c>
      <c r="I206" t="s">
        <v>37</v>
      </c>
      <c r="J206" t="s">
        <v>19</v>
      </c>
      <c r="K206" t="s">
        <v>20</v>
      </c>
      <c r="L206" t="s">
        <v>21</v>
      </c>
      <c r="M206" t="s">
        <v>19</v>
      </c>
    </row>
    <row r="207" spans="1:13">
      <c r="A207">
        <v>202210</v>
      </c>
      <c r="B207" s="5" t="str">
        <f t="shared" si="3"/>
        <v>20191</v>
      </c>
      <c r="C207">
        <v>201913686</v>
      </c>
      <c r="D207" t="s">
        <v>1758</v>
      </c>
      <c r="E207" t="s">
        <v>1759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>
        <v>202210</v>
      </c>
      <c r="B208" s="5" t="str">
        <f t="shared" si="3"/>
        <v>20191</v>
      </c>
      <c r="C208">
        <v>201913688</v>
      </c>
      <c r="D208" t="s">
        <v>133</v>
      </c>
      <c r="E208" t="s">
        <v>1760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202210</v>
      </c>
      <c r="B209" s="5" t="str">
        <f t="shared" si="3"/>
        <v>20191</v>
      </c>
      <c r="C209">
        <v>201913740</v>
      </c>
      <c r="D209" t="s">
        <v>1761</v>
      </c>
      <c r="E209" t="s">
        <v>1762</v>
      </c>
      <c r="F209" t="s">
        <v>19</v>
      </c>
      <c r="G209" t="s">
        <v>20</v>
      </c>
      <c r="H209" t="s">
        <v>21</v>
      </c>
      <c r="I209" t="s">
        <v>19</v>
      </c>
    </row>
    <row r="210" spans="1:13">
      <c r="A210">
        <v>202210</v>
      </c>
      <c r="B210" s="5" t="str">
        <f t="shared" si="3"/>
        <v>20191</v>
      </c>
      <c r="C210">
        <v>201913767</v>
      </c>
      <c r="D210" t="s">
        <v>145</v>
      </c>
      <c r="E210" t="s">
        <v>1832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202210</v>
      </c>
      <c r="B211" s="5" t="str">
        <f t="shared" si="3"/>
        <v>20191</v>
      </c>
      <c r="C211">
        <v>201913952</v>
      </c>
      <c r="D211" t="s">
        <v>792</v>
      </c>
      <c r="E211" t="s">
        <v>1763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202210</v>
      </c>
      <c r="B212" s="5" t="str">
        <f t="shared" si="3"/>
        <v>20191</v>
      </c>
      <c r="C212">
        <v>201913987</v>
      </c>
      <c r="D212" t="s">
        <v>1926</v>
      </c>
      <c r="E212" t="s">
        <v>1927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202210</v>
      </c>
      <c r="B213" s="5" t="str">
        <f t="shared" si="3"/>
        <v>20191</v>
      </c>
      <c r="C213">
        <v>201913998</v>
      </c>
      <c r="D213" t="s">
        <v>1833</v>
      </c>
      <c r="E213" t="s">
        <v>1834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202210</v>
      </c>
      <c r="B214" s="5" t="str">
        <f t="shared" si="3"/>
        <v>20191</v>
      </c>
      <c r="C214">
        <v>201914095</v>
      </c>
      <c r="D214" t="s">
        <v>748</v>
      </c>
      <c r="E214" t="s">
        <v>1765</v>
      </c>
      <c r="F214" t="s">
        <v>19</v>
      </c>
      <c r="G214" t="s">
        <v>20</v>
      </c>
      <c r="H214" t="s">
        <v>21</v>
      </c>
      <c r="I214" t="s">
        <v>19</v>
      </c>
      <c r="J214" t="s">
        <v>33</v>
      </c>
      <c r="K214" t="s">
        <v>20</v>
      </c>
      <c r="L214" t="s">
        <v>234</v>
      </c>
      <c r="M214" t="s">
        <v>235</v>
      </c>
    </row>
    <row r="215" spans="1:13">
      <c r="A215">
        <v>202210</v>
      </c>
      <c r="B215" s="5" t="str">
        <f t="shared" si="3"/>
        <v>20191</v>
      </c>
      <c r="C215">
        <v>201914107</v>
      </c>
      <c r="D215" t="s">
        <v>1479</v>
      </c>
      <c r="E215" t="s">
        <v>1766</v>
      </c>
      <c r="F215" t="s">
        <v>19</v>
      </c>
      <c r="G215" t="s">
        <v>20</v>
      </c>
      <c r="H215" t="s">
        <v>21</v>
      </c>
      <c r="I215" t="s">
        <v>19</v>
      </c>
      <c r="J215" t="s">
        <v>119</v>
      </c>
      <c r="K215" t="s">
        <v>20</v>
      </c>
      <c r="L215" t="s">
        <v>48</v>
      </c>
      <c r="M215" t="s">
        <v>119</v>
      </c>
    </row>
    <row r="216" spans="1:13">
      <c r="A216">
        <v>202210</v>
      </c>
      <c r="B216" s="5" t="str">
        <f t="shared" si="3"/>
        <v>20191</v>
      </c>
      <c r="C216">
        <v>201914111</v>
      </c>
      <c r="D216" t="s">
        <v>306</v>
      </c>
      <c r="E216" t="s">
        <v>1767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202210</v>
      </c>
      <c r="B217" s="5" t="str">
        <f t="shared" si="3"/>
        <v>20191</v>
      </c>
      <c r="C217">
        <v>201914291</v>
      </c>
      <c r="D217" t="s">
        <v>1837</v>
      </c>
      <c r="E217" t="s">
        <v>1838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>
        <v>202210</v>
      </c>
      <c r="B218" s="5" t="str">
        <f t="shared" si="3"/>
        <v>20191</v>
      </c>
      <c r="C218">
        <v>201914747</v>
      </c>
      <c r="D218" t="s">
        <v>1770</v>
      </c>
      <c r="E218" t="s">
        <v>1771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202210</v>
      </c>
      <c r="B219" s="5" t="str">
        <f t="shared" si="3"/>
        <v>20191</v>
      </c>
      <c r="C219">
        <v>201914860</v>
      </c>
      <c r="D219" t="s">
        <v>1655</v>
      </c>
      <c r="E219" t="s">
        <v>1772</v>
      </c>
      <c r="F219" t="s">
        <v>19</v>
      </c>
      <c r="G219" t="s">
        <v>20</v>
      </c>
      <c r="H219" t="s">
        <v>21</v>
      </c>
      <c r="I219" t="s">
        <v>19</v>
      </c>
      <c r="J219" t="s">
        <v>62</v>
      </c>
      <c r="K219" t="s">
        <v>20</v>
      </c>
      <c r="L219" t="s">
        <v>48</v>
      </c>
      <c r="M219" t="s">
        <v>62</v>
      </c>
    </row>
    <row r="220" spans="1:13">
      <c r="A220">
        <v>202210</v>
      </c>
      <c r="B220" s="5" t="str">
        <f t="shared" si="3"/>
        <v>20191</v>
      </c>
      <c r="C220">
        <v>201915031</v>
      </c>
      <c r="D220" t="s">
        <v>42</v>
      </c>
      <c r="E220" t="s">
        <v>1839</v>
      </c>
      <c r="F220" t="s">
        <v>19</v>
      </c>
      <c r="G220" t="s">
        <v>20</v>
      </c>
      <c r="H220" t="s">
        <v>21</v>
      </c>
      <c r="I220" t="s">
        <v>19</v>
      </c>
      <c r="J220" t="s">
        <v>47</v>
      </c>
      <c r="K220" t="s">
        <v>20</v>
      </c>
      <c r="L220" t="s">
        <v>48</v>
      </c>
      <c r="M220" t="s">
        <v>47</v>
      </c>
    </row>
    <row r="221" spans="1:13">
      <c r="A221">
        <v>202210</v>
      </c>
      <c r="B221" s="5" t="str">
        <f t="shared" si="3"/>
        <v>20192</v>
      </c>
      <c r="C221">
        <v>201921009</v>
      </c>
      <c r="D221" t="s">
        <v>1587</v>
      </c>
      <c r="E221" t="s">
        <v>1845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202210</v>
      </c>
      <c r="B222" s="5" t="str">
        <f t="shared" si="3"/>
        <v>20192</v>
      </c>
      <c r="C222">
        <v>201921100</v>
      </c>
      <c r="D222" t="s">
        <v>1059</v>
      </c>
      <c r="E222" t="s">
        <v>2100</v>
      </c>
      <c r="F222" t="s">
        <v>1093</v>
      </c>
      <c r="G222" t="s">
        <v>20</v>
      </c>
      <c r="H222" t="s">
        <v>186</v>
      </c>
      <c r="I222" t="s">
        <v>1093</v>
      </c>
      <c r="J222" t="s">
        <v>19</v>
      </c>
      <c r="K222" t="s">
        <v>20</v>
      </c>
      <c r="L222" t="s">
        <v>21</v>
      </c>
      <c r="M222" t="s">
        <v>19</v>
      </c>
    </row>
    <row r="223" spans="1:13">
      <c r="A223">
        <v>202210</v>
      </c>
      <c r="B223" s="5" t="str">
        <f t="shared" si="3"/>
        <v>20192</v>
      </c>
      <c r="C223">
        <v>201921602</v>
      </c>
      <c r="D223" t="s">
        <v>1846</v>
      </c>
      <c r="E223" t="s">
        <v>1847</v>
      </c>
      <c r="F223" t="s">
        <v>19</v>
      </c>
      <c r="G223" t="s">
        <v>20</v>
      </c>
      <c r="H223" t="s">
        <v>21</v>
      </c>
      <c r="I223" t="s">
        <v>19</v>
      </c>
      <c r="J223" t="s">
        <v>103</v>
      </c>
      <c r="K223" t="s">
        <v>20</v>
      </c>
      <c r="L223" t="s">
        <v>21</v>
      </c>
      <c r="M223" t="s">
        <v>103</v>
      </c>
    </row>
    <row r="224" spans="1:13">
      <c r="A224">
        <v>202210</v>
      </c>
      <c r="B224" s="5" t="str">
        <f t="shared" si="3"/>
        <v>20192</v>
      </c>
      <c r="C224">
        <v>201921700</v>
      </c>
      <c r="D224" t="s">
        <v>309</v>
      </c>
      <c r="E224" t="s">
        <v>2101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202210</v>
      </c>
      <c r="B225" s="5" t="str">
        <f t="shared" si="3"/>
        <v>20192</v>
      </c>
      <c r="C225">
        <v>201921904</v>
      </c>
      <c r="D225" t="s">
        <v>108</v>
      </c>
      <c r="E225" t="s">
        <v>1848</v>
      </c>
      <c r="F225" t="s">
        <v>19</v>
      </c>
      <c r="G225" t="s">
        <v>20</v>
      </c>
      <c r="H225" t="s">
        <v>21</v>
      </c>
      <c r="I225" t="s">
        <v>19</v>
      </c>
      <c r="J225" t="s">
        <v>62</v>
      </c>
      <c r="K225" t="s">
        <v>20</v>
      </c>
      <c r="L225" t="s">
        <v>48</v>
      </c>
      <c r="M225" t="s">
        <v>62</v>
      </c>
    </row>
    <row r="226" spans="1:13">
      <c r="A226">
        <v>202210</v>
      </c>
      <c r="B226" s="5" t="str">
        <f t="shared" si="3"/>
        <v>20192</v>
      </c>
      <c r="C226">
        <v>201921931</v>
      </c>
      <c r="D226" t="s">
        <v>285</v>
      </c>
      <c r="E226" t="s">
        <v>1849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202210</v>
      </c>
      <c r="B227" s="5" t="str">
        <f t="shared" si="3"/>
        <v>20192</v>
      </c>
      <c r="C227">
        <v>201922044</v>
      </c>
      <c r="D227" t="s">
        <v>511</v>
      </c>
      <c r="E227" t="s">
        <v>1850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202210</v>
      </c>
      <c r="B228" s="5" t="str">
        <f t="shared" si="3"/>
        <v>20192</v>
      </c>
      <c r="C228">
        <v>201922077</v>
      </c>
      <c r="D228" t="s">
        <v>111</v>
      </c>
      <c r="E228" t="s">
        <v>1851</v>
      </c>
      <c r="F228" t="s">
        <v>19</v>
      </c>
      <c r="G228" t="s">
        <v>20</v>
      </c>
      <c r="H228" t="s">
        <v>21</v>
      </c>
      <c r="I228" t="s">
        <v>19</v>
      </c>
      <c r="J228" t="s">
        <v>397</v>
      </c>
      <c r="K228" t="s">
        <v>20</v>
      </c>
      <c r="L228" t="s">
        <v>398</v>
      </c>
      <c r="M228" t="s">
        <v>397</v>
      </c>
    </row>
    <row r="229" spans="1:13">
      <c r="A229">
        <v>202210</v>
      </c>
      <c r="B229" s="5" t="str">
        <f t="shared" si="3"/>
        <v>20192</v>
      </c>
      <c r="C229">
        <v>201922088</v>
      </c>
      <c r="D229" t="s">
        <v>1209</v>
      </c>
      <c r="E229" t="s">
        <v>1852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202210</v>
      </c>
      <c r="B230" s="5" t="str">
        <f t="shared" si="3"/>
        <v>20192</v>
      </c>
      <c r="C230">
        <v>201922261</v>
      </c>
      <c r="D230" t="s">
        <v>130</v>
      </c>
      <c r="E230" t="s">
        <v>2102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202210</v>
      </c>
      <c r="B231" s="5" t="str">
        <f t="shared" si="3"/>
        <v>20192</v>
      </c>
      <c r="C231">
        <v>201922511</v>
      </c>
      <c r="D231" t="s">
        <v>315</v>
      </c>
      <c r="E231" t="s">
        <v>1853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202210</v>
      </c>
      <c r="B232" s="5" t="str">
        <f t="shared" si="3"/>
        <v>20192</v>
      </c>
      <c r="C232">
        <v>201922533</v>
      </c>
      <c r="D232" t="s">
        <v>217</v>
      </c>
      <c r="E232" t="s">
        <v>1854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202210</v>
      </c>
      <c r="B233" s="5" t="str">
        <f t="shared" si="3"/>
        <v>20192</v>
      </c>
      <c r="C233">
        <v>201922713</v>
      </c>
      <c r="D233" t="s">
        <v>458</v>
      </c>
      <c r="E233" t="s">
        <v>1855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202210</v>
      </c>
      <c r="B234" s="5" t="str">
        <f t="shared" si="3"/>
        <v>20192</v>
      </c>
      <c r="C234">
        <v>201922785</v>
      </c>
      <c r="D234" t="s">
        <v>145</v>
      </c>
      <c r="E234" t="s">
        <v>1856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202210</v>
      </c>
      <c r="B235" s="5" t="str">
        <f t="shared" si="3"/>
        <v>20192</v>
      </c>
      <c r="C235">
        <v>201922915</v>
      </c>
      <c r="D235" t="s">
        <v>1929</v>
      </c>
      <c r="E235" t="s">
        <v>1930</v>
      </c>
      <c r="F235" t="s">
        <v>19</v>
      </c>
      <c r="G235" t="s">
        <v>20</v>
      </c>
      <c r="H235" t="s">
        <v>21</v>
      </c>
      <c r="I235" t="s">
        <v>19</v>
      </c>
      <c r="J235" t="s">
        <v>25</v>
      </c>
      <c r="K235" t="s">
        <v>20</v>
      </c>
      <c r="L235" t="s">
        <v>21</v>
      </c>
      <c r="M235" t="s">
        <v>25</v>
      </c>
    </row>
    <row r="236" spans="1:13">
      <c r="A236">
        <v>202210</v>
      </c>
      <c r="B236" s="5" t="str">
        <f t="shared" si="3"/>
        <v>20192</v>
      </c>
      <c r="C236">
        <v>201922991</v>
      </c>
      <c r="D236" t="s">
        <v>1857</v>
      </c>
      <c r="E236" t="s">
        <v>1858</v>
      </c>
      <c r="F236" t="s">
        <v>19</v>
      </c>
      <c r="G236" t="s">
        <v>20</v>
      </c>
      <c r="H236" t="s">
        <v>21</v>
      </c>
      <c r="I236" t="s">
        <v>19</v>
      </c>
    </row>
    <row r="237" spans="1:13">
      <c r="A237">
        <v>202210</v>
      </c>
      <c r="B237" s="5" t="str">
        <f t="shared" si="3"/>
        <v>20192</v>
      </c>
      <c r="C237">
        <v>201923240</v>
      </c>
      <c r="D237" t="s">
        <v>214</v>
      </c>
      <c r="E237" t="s">
        <v>1860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202210</v>
      </c>
      <c r="B238" s="5" t="str">
        <f t="shared" si="3"/>
        <v>20192</v>
      </c>
      <c r="C238">
        <v>201923327</v>
      </c>
      <c r="D238" t="s">
        <v>943</v>
      </c>
      <c r="E238" t="s">
        <v>1861</v>
      </c>
      <c r="F238" t="s">
        <v>19</v>
      </c>
      <c r="G238" t="s">
        <v>20</v>
      </c>
      <c r="H238" t="s">
        <v>21</v>
      </c>
      <c r="I238" t="s">
        <v>19</v>
      </c>
    </row>
    <row r="239" spans="1:13">
      <c r="A239">
        <v>202210</v>
      </c>
      <c r="B239" s="5" t="str">
        <f t="shared" si="3"/>
        <v>20192</v>
      </c>
      <c r="C239">
        <v>201923531</v>
      </c>
      <c r="D239" t="s">
        <v>188</v>
      </c>
      <c r="E239" t="s">
        <v>1862</v>
      </c>
      <c r="F239" t="s">
        <v>19</v>
      </c>
      <c r="G239" t="s">
        <v>20</v>
      </c>
      <c r="H239" t="s">
        <v>21</v>
      </c>
      <c r="I239" t="s">
        <v>19</v>
      </c>
      <c r="J239" t="s">
        <v>199</v>
      </c>
      <c r="K239" t="s">
        <v>20</v>
      </c>
      <c r="L239" t="s">
        <v>21</v>
      </c>
      <c r="M239" t="s">
        <v>200</v>
      </c>
    </row>
    <row r="240" spans="1:13">
      <c r="A240">
        <v>202210</v>
      </c>
      <c r="B240" s="5" t="str">
        <f t="shared" si="3"/>
        <v>20192</v>
      </c>
      <c r="C240">
        <v>201923584</v>
      </c>
      <c r="D240" t="s">
        <v>748</v>
      </c>
      <c r="E240" t="s">
        <v>1932</v>
      </c>
      <c r="F240" t="s">
        <v>19</v>
      </c>
      <c r="G240" t="s">
        <v>20</v>
      </c>
      <c r="H240" t="s">
        <v>21</v>
      </c>
      <c r="I240" t="s">
        <v>19</v>
      </c>
      <c r="J240" t="s">
        <v>55</v>
      </c>
      <c r="K240" t="s">
        <v>20</v>
      </c>
      <c r="L240" t="s">
        <v>48</v>
      </c>
      <c r="M240" t="s">
        <v>55</v>
      </c>
    </row>
    <row r="241" spans="1:13">
      <c r="A241">
        <v>202210</v>
      </c>
      <c r="B241" s="5" t="str">
        <f t="shared" si="3"/>
        <v>20192</v>
      </c>
      <c r="C241">
        <v>201923694</v>
      </c>
      <c r="D241" t="s">
        <v>111</v>
      </c>
      <c r="E241" t="s">
        <v>1863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202210</v>
      </c>
      <c r="B242" s="5" t="str">
        <f t="shared" si="3"/>
        <v>20192</v>
      </c>
      <c r="C242">
        <v>201923737</v>
      </c>
      <c r="D242" t="s">
        <v>108</v>
      </c>
      <c r="E242" t="s">
        <v>2103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202210</v>
      </c>
      <c r="B243" s="5" t="str">
        <f t="shared" si="3"/>
        <v>20192</v>
      </c>
      <c r="C243">
        <v>201923751</v>
      </c>
      <c r="D243" t="s">
        <v>2104</v>
      </c>
      <c r="E243" t="s">
        <v>2105</v>
      </c>
      <c r="F243" t="s">
        <v>19</v>
      </c>
      <c r="G243" t="s">
        <v>20</v>
      </c>
      <c r="H243" t="s">
        <v>21</v>
      </c>
      <c r="I243" t="s">
        <v>19</v>
      </c>
      <c r="J243" t="s">
        <v>62</v>
      </c>
      <c r="K243" t="s">
        <v>20</v>
      </c>
      <c r="L243" t="s">
        <v>48</v>
      </c>
      <c r="M243" t="s">
        <v>62</v>
      </c>
    </row>
    <row r="244" spans="1:13">
      <c r="A244">
        <v>202210</v>
      </c>
      <c r="B244" s="5" t="str">
        <f t="shared" si="3"/>
        <v>20192</v>
      </c>
      <c r="C244">
        <v>201923887</v>
      </c>
      <c r="D244" t="s">
        <v>101</v>
      </c>
      <c r="E244" t="s">
        <v>1933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202210</v>
      </c>
      <c r="B245" s="5" t="str">
        <f t="shared" si="3"/>
        <v>20192</v>
      </c>
      <c r="C245">
        <v>201924009</v>
      </c>
      <c r="D245" t="s">
        <v>1587</v>
      </c>
      <c r="E245" t="s">
        <v>2106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202210</v>
      </c>
      <c r="B246" s="5" t="str">
        <f t="shared" si="3"/>
        <v>20192</v>
      </c>
      <c r="C246">
        <v>201924020</v>
      </c>
      <c r="D246" t="s">
        <v>133</v>
      </c>
      <c r="E246" t="s">
        <v>2107</v>
      </c>
      <c r="F246" t="s">
        <v>19</v>
      </c>
      <c r="G246" t="s">
        <v>20</v>
      </c>
      <c r="H246" t="s">
        <v>21</v>
      </c>
      <c r="I246" t="s">
        <v>19</v>
      </c>
      <c r="J246" t="s">
        <v>397</v>
      </c>
      <c r="K246" t="s">
        <v>20</v>
      </c>
      <c r="L246" t="s">
        <v>398</v>
      </c>
      <c r="M246" t="s">
        <v>397</v>
      </c>
    </row>
    <row r="247" spans="1:13">
      <c r="A247">
        <v>202210</v>
      </c>
      <c r="B247" s="5" t="str">
        <f t="shared" si="3"/>
        <v>20192</v>
      </c>
      <c r="C247">
        <v>201924116</v>
      </c>
      <c r="D247" t="s">
        <v>727</v>
      </c>
      <c r="E247" t="s">
        <v>1867</v>
      </c>
      <c r="F247" t="s">
        <v>19</v>
      </c>
      <c r="G247" t="s">
        <v>20</v>
      </c>
      <c r="H247" t="s">
        <v>21</v>
      </c>
      <c r="I247" t="s">
        <v>19</v>
      </c>
      <c r="J247" t="s">
        <v>199</v>
      </c>
      <c r="K247" t="s">
        <v>20</v>
      </c>
      <c r="L247" t="s">
        <v>21</v>
      </c>
      <c r="M247" t="s">
        <v>200</v>
      </c>
    </row>
    <row r="248" spans="1:13">
      <c r="A248">
        <v>202210</v>
      </c>
      <c r="B248" s="5" t="str">
        <f t="shared" si="3"/>
        <v>20192</v>
      </c>
      <c r="C248">
        <v>201924852</v>
      </c>
      <c r="D248" t="s">
        <v>1934</v>
      </c>
      <c r="E248" t="s">
        <v>1935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202210</v>
      </c>
      <c r="B249" s="5" t="str">
        <f t="shared" si="3"/>
        <v>20201</v>
      </c>
      <c r="C249">
        <v>202010861</v>
      </c>
      <c r="D249" t="s">
        <v>736</v>
      </c>
      <c r="E249" t="s">
        <v>1936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202210</v>
      </c>
      <c r="B250" s="5" t="str">
        <f t="shared" si="3"/>
        <v>20201</v>
      </c>
      <c r="C250">
        <v>202010962</v>
      </c>
      <c r="D250" t="s">
        <v>121</v>
      </c>
      <c r="E250" t="s">
        <v>2269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202210</v>
      </c>
      <c r="B251" s="5" t="str">
        <f t="shared" si="3"/>
        <v>20201</v>
      </c>
      <c r="C251">
        <v>202011000</v>
      </c>
      <c r="D251" t="s">
        <v>285</v>
      </c>
      <c r="E251" t="s">
        <v>2108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202210</v>
      </c>
      <c r="B252" s="5" t="str">
        <f t="shared" si="3"/>
        <v>20201</v>
      </c>
      <c r="C252">
        <v>202011009</v>
      </c>
      <c r="D252" t="s">
        <v>315</v>
      </c>
      <c r="E252" t="s">
        <v>1937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202210</v>
      </c>
      <c r="B253" s="5" t="str">
        <f t="shared" si="3"/>
        <v>20201</v>
      </c>
      <c r="C253">
        <v>202011249</v>
      </c>
      <c r="D253" t="s">
        <v>1424</v>
      </c>
      <c r="E253" t="s">
        <v>1940</v>
      </c>
      <c r="F253" t="s">
        <v>19</v>
      </c>
      <c r="G253" t="s">
        <v>20</v>
      </c>
      <c r="H253" t="s">
        <v>21</v>
      </c>
      <c r="I253" t="s">
        <v>19</v>
      </c>
    </row>
    <row r="254" spans="1:13">
      <c r="A254">
        <v>202210</v>
      </c>
      <c r="B254" s="5" t="str">
        <f t="shared" si="3"/>
        <v>20201</v>
      </c>
      <c r="C254">
        <v>202011292</v>
      </c>
      <c r="D254" t="s">
        <v>1941</v>
      </c>
      <c r="E254" t="s">
        <v>1942</v>
      </c>
      <c r="F254" t="s">
        <v>19</v>
      </c>
      <c r="G254" t="s">
        <v>20</v>
      </c>
      <c r="H254" t="s">
        <v>21</v>
      </c>
      <c r="I254" t="s">
        <v>19</v>
      </c>
    </row>
    <row r="255" spans="1:13">
      <c r="A255">
        <v>202210</v>
      </c>
      <c r="B255" s="5" t="str">
        <f t="shared" si="3"/>
        <v>20201</v>
      </c>
      <c r="C255">
        <v>202011323</v>
      </c>
      <c r="D255" t="s">
        <v>309</v>
      </c>
      <c r="E255" t="s">
        <v>2270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>
        <v>202210</v>
      </c>
      <c r="B256" s="5" t="str">
        <f t="shared" si="3"/>
        <v>20201</v>
      </c>
      <c r="C256">
        <v>202011377</v>
      </c>
      <c r="D256" t="s">
        <v>1454</v>
      </c>
      <c r="E256" t="s">
        <v>1943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202210</v>
      </c>
      <c r="B257" s="5" t="str">
        <f t="shared" si="3"/>
        <v>20201</v>
      </c>
      <c r="C257">
        <v>202011469</v>
      </c>
      <c r="D257" t="s">
        <v>1944</v>
      </c>
      <c r="E257" t="s">
        <v>1945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>
        <v>202210</v>
      </c>
      <c r="B258" s="5" t="str">
        <f t="shared" si="3"/>
        <v>20201</v>
      </c>
      <c r="C258">
        <v>202011535</v>
      </c>
      <c r="D258" t="s">
        <v>237</v>
      </c>
      <c r="E258" t="s">
        <v>1946</v>
      </c>
      <c r="F258" t="s">
        <v>19</v>
      </c>
      <c r="G258" t="s">
        <v>20</v>
      </c>
      <c r="H258" t="s">
        <v>21</v>
      </c>
      <c r="I258" t="s">
        <v>19</v>
      </c>
      <c r="J258" t="s">
        <v>103</v>
      </c>
      <c r="K258" t="s">
        <v>20</v>
      </c>
      <c r="L258" t="s">
        <v>21</v>
      </c>
      <c r="M258" t="s">
        <v>103</v>
      </c>
    </row>
    <row r="259" spans="1:13">
      <c r="A259">
        <v>202210</v>
      </c>
      <c r="B259" s="5" t="str">
        <f t="shared" ref="B259:B322" si="4">LEFT(C259,5)</f>
        <v>20201</v>
      </c>
      <c r="C259">
        <v>202011539</v>
      </c>
      <c r="D259" t="s">
        <v>111</v>
      </c>
      <c r="E259" t="s">
        <v>1947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202210</v>
      </c>
      <c r="B260" s="5" t="str">
        <f t="shared" si="4"/>
        <v>20201</v>
      </c>
      <c r="C260">
        <v>202011669</v>
      </c>
      <c r="D260" t="s">
        <v>1949</v>
      </c>
      <c r="E260" t="s">
        <v>1950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202210</v>
      </c>
      <c r="B261" s="5" t="str">
        <f t="shared" si="4"/>
        <v>20201</v>
      </c>
      <c r="C261">
        <v>202011953</v>
      </c>
      <c r="D261" t="s">
        <v>214</v>
      </c>
      <c r="E261" t="s">
        <v>1956</v>
      </c>
      <c r="F261" t="s">
        <v>19</v>
      </c>
      <c r="G261" t="s">
        <v>20</v>
      </c>
      <c r="H261" t="s">
        <v>21</v>
      </c>
      <c r="I261" t="s">
        <v>19</v>
      </c>
      <c r="J261" t="s">
        <v>62</v>
      </c>
      <c r="K261" t="s">
        <v>20</v>
      </c>
      <c r="L261" t="s">
        <v>48</v>
      </c>
      <c r="M261" t="s">
        <v>62</v>
      </c>
    </row>
    <row r="262" spans="1:13">
      <c r="A262">
        <v>202210</v>
      </c>
      <c r="B262" s="5" t="str">
        <f t="shared" si="4"/>
        <v>20201</v>
      </c>
      <c r="C262">
        <v>202011961</v>
      </c>
      <c r="D262" t="s">
        <v>1957</v>
      </c>
      <c r="E262" t="s">
        <v>1958</v>
      </c>
      <c r="F262" t="s">
        <v>19</v>
      </c>
      <c r="G262" t="s">
        <v>20</v>
      </c>
      <c r="H262" t="s">
        <v>21</v>
      </c>
      <c r="I262" t="s">
        <v>19</v>
      </c>
    </row>
    <row r="263" spans="1:13">
      <c r="A263">
        <v>202210</v>
      </c>
      <c r="B263" s="5" t="str">
        <f t="shared" si="4"/>
        <v>20201</v>
      </c>
      <c r="C263">
        <v>202012101</v>
      </c>
      <c r="D263" t="s">
        <v>121</v>
      </c>
      <c r="E263" t="s">
        <v>1959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202210</v>
      </c>
      <c r="B264" s="5" t="str">
        <f t="shared" si="4"/>
        <v>20201</v>
      </c>
      <c r="C264">
        <v>202012162</v>
      </c>
      <c r="D264" t="s">
        <v>1791</v>
      </c>
      <c r="E264" t="s">
        <v>1962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202210</v>
      </c>
      <c r="B265" s="5" t="str">
        <f t="shared" si="4"/>
        <v>20201</v>
      </c>
      <c r="C265">
        <v>202012208</v>
      </c>
      <c r="D265" t="s">
        <v>868</v>
      </c>
      <c r="E265" t="s">
        <v>1963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202210</v>
      </c>
      <c r="B266" s="5" t="str">
        <f t="shared" si="4"/>
        <v>20201</v>
      </c>
      <c r="C266">
        <v>202012231</v>
      </c>
      <c r="D266" t="s">
        <v>101</v>
      </c>
      <c r="E266" t="s">
        <v>2355</v>
      </c>
      <c r="F266" t="s">
        <v>159</v>
      </c>
      <c r="G266" t="s">
        <v>20</v>
      </c>
      <c r="H266" t="s">
        <v>21</v>
      </c>
      <c r="I266" t="s">
        <v>159</v>
      </c>
      <c r="J266" t="s">
        <v>19</v>
      </c>
      <c r="K266" t="s">
        <v>20</v>
      </c>
      <c r="L266" t="s">
        <v>21</v>
      </c>
      <c r="M266" t="s">
        <v>19</v>
      </c>
    </row>
    <row r="267" spans="1:13">
      <c r="A267">
        <v>202210</v>
      </c>
      <c r="B267" s="5" t="str">
        <f t="shared" si="4"/>
        <v>20201</v>
      </c>
      <c r="C267">
        <v>202012235</v>
      </c>
      <c r="D267" t="s">
        <v>1965</v>
      </c>
      <c r="E267" t="s">
        <v>1966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202210</v>
      </c>
      <c r="B268" s="5" t="str">
        <f t="shared" si="4"/>
        <v>20201</v>
      </c>
      <c r="C268">
        <v>202012281</v>
      </c>
      <c r="D268" t="s">
        <v>373</v>
      </c>
      <c r="E268" t="s">
        <v>1967</v>
      </c>
      <c r="F268" t="s">
        <v>19</v>
      </c>
      <c r="G268" t="s">
        <v>20</v>
      </c>
      <c r="H268" t="s">
        <v>21</v>
      </c>
      <c r="I268" t="s">
        <v>19</v>
      </c>
      <c r="J268" t="s">
        <v>62</v>
      </c>
      <c r="K268" t="s">
        <v>20</v>
      </c>
      <c r="L268" t="s">
        <v>48</v>
      </c>
      <c r="M268" t="s">
        <v>62</v>
      </c>
    </row>
    <row r="269" spans="1:13">
      <c r="A269">
        <v>202210</v>
      </c>
      <c r="B269" s="5" t="str">
        <f t="shared" si="4"/>
        <v>20201</v>
      </c>
      <c r="C269">
        <v>202012416</v>
      </c>
      <c r="D269" t="s">
        <v>133</v>
      </c>
      <c r="E269" t="s">
        <v>1968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202210</v>
      </c>
      <c r="B270" s="5" t="str">
        <f t="shared" si="4"/>
        <v>20201</v>
      </c>
      <c r="C270">
        <v>202012477</v>
      </c>
      <c r="D270" t="s">
        <v>650</v>
      </c>
      <c r="E270" t="s">
        <v>1969</v>
      </c>
      <c r="F270" t="s">
        <v>19</v>
      </c>
      <c r="G270" t="s">
        <v>20</v>
      </c>
      <c r="H270" t="s">
        <v>21</v>
      </c>
      <c r="I270" t="s">
        <v>19</v>
      </c>
      <c r="J270" t="s">
        <v>199</v>
      </c>
      <c r="K270" t="s">
        <v>20</v>
      </c>
      <c r="L270" t="s">
        <v>21</v>
      </c>
      <c r="M270" t="s">
        <v>200</v>
      </c>
    </row>
    <row r="271" spans="1:13">
      <c r="A271">
        <v>202210</v>
      </c>
      <c r="B271" s="5" t="str">
        <f t="shared" si="4"/>
        <v>20201</v>
      </c>
      <c r="C271">
        <v>202012529</v>
      </c>
      <c r="D271" t="s">
        <v>214</v>
      </c>
      <c r="E271" t="s">
        <v>1970</v>
      </c>
      <c r="F271" t="s">
        <v>19</v>
      </c>
      <c r="G271" t="s">
        <v>20</v>
      </c>
      <c r="H271" t="s">
        <v>21</v>
      </c>
      <c r="I271" t="s">
        <v>19</v>
      </c>
    </row>
    <row r="272" spans="1:13">
      <c r="A272">
        <v>202210</v>
      </c>
      <c r="B272" s="5" t="str">
        <f t="shared" si="4"/>
        <v>20201</v>
      </c>
      <c r="C272">
        <v>202012561</v>
      </c>
      <c r="D272" t="s">
        <v>852</v>
      </c>
      <c r="E272" t="s">
        <v>1971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202210</v>
      </c>
      <c r="B273" s="5" t="str">
        <f t="shared" si="4"/>
        <v>20201</v>
      </c>
      <c r="C273">
        <v>202012561</v>
      </c>
      <c r="D273" t="s">
        <v>852</v>
      </c>
      <c r="E273" t="s">
        <v>1971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202210</v>
      </c>
      <c r="B274" s="5" t="str">
        <f t="shared" si="4"/>
        <v>20201</v>
      </c>
      <c r="C274">
        <v>202012588</v>
      </c>
      <c r="D274" t="s">
        <v>1138</v>
      </c>
      <c r="E274" t="s">
        <v>2271</v>
      </c>
      <c r="F274" t="s">
        <v>25</v>
      </c>
      <c r="G274" t="s">
        <v>20</v>
      </c>
      <c r="H274" t="s">
        <v>21</v>
      </c>
      <c r="I274" t="s">
        <v>25</v>
      </c>
      <c r="J274" t="s">
        <v>19</v>
      </c>
      <c r="K274" t="s">
        <v>20</v>
      </c>
      <c r="L274" t="s">
        <v>21</v>
      </c>
      <c r="M274" t="s">
        <v>19</v>
      </c>
    </row>
    <row r="275" spans="1:13">
      <c r="A275">
        <v>202210</v>
      </c>
      <c r="B275" s="5" t="str">
        <f t="shared" si="4"/>
        <v>20201</v>
      </c>
      <c r="C275">
        <v>202012870</v>
      </c>
      <c r="D275" t="s">
        <v>1974</v>
      </c>
      <c r="E275" t="s">
        <v>1975</v>
      </c>
      <c r="F275" t="s">
        <v>19</v>
      </c>
      <c r="G275" t="s">
        <v>20</v>
      </c>
      <c r="H275" t="s">
        <v>21</v>
      </c>
      <c r="I275" t="s">
        <v>19</v>
      </c>
      <c r="J275" t="s">
        <v>55</v>
      </c>
      <c r="K275" t="s">
        <v>20</v>
      </c>
      <c r="L275" t="s">
        <v>48</v>
      </c>
      <c r="M275" t="s">
        <v>55</v>
      </c>
    </row>
    <row r="276" spans="1:13">
      <c r="A276">
        <v>202210</v>
      </c>
      <c r="B276" s="5" t="str">
        <f t="shared" si="4"/>
        <v>20201</v>
      </c>
      <c r="C276">
        <v>202013029</v>
      </c>
      <c r="D276" t="s">
        <v>1977</v>
      </c>
      <c r="E276" t="s">
        <v>1978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202210</v>
      </c>
      <c r="B277" s="5" t="str">
        <f t="shared" si="4"/>
        <v>20201</v>
      </c>
      <c r="C277">
        <v>202013097</v>
      </c>
      <c r="D277" t="s">
        <v>1979</v>
      </c>
      <c r="E277" t="s">
        <v>1980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202210</v>
      </c>
      <c r="B278" s="5" t="str">
        <f t="shared" si="4"/>
        <v>20201</v>
      </c>
      <c r="C278">
        <v>202013170</v>
      </c>
      <c r="D278" t="s">
        <v>1981</v>
      </c>
      <c r="E278" t="s">
        <v>1982</v>
      </c>
      <c r="F278" t="s">
        <v>19</v>
      </c>
      <c r="G278" t="s">
        <v>20</v>
      </c>
      <c r="H278" t="s">
        <v>21</v>
      </c>
      <c r="I278" t="s">
        <v>19</v>
      </c>
      <c r="J278" t="s">
        <v>25</v>
      </c>
      <c r="K278" t="s">
        <v>20</v>
      </c>
      <c r="L278" t="s">
        <v>21</v>
      </c>
      <c r="M278" t="s">
        <v>25</v>
      </c>
    </row>
    <row r="279" spans="1:13">
      <c r="A279">
        <v>202210</v>
      </c>
      <c r="B279" s="5" t="str">
        <f t="shared" si="4"/>
        <v>20201</v>
      </c>
      <c r="C279">
        <v>202013231</v>
      </c>
      <c r="D279" t="s">
        <v>1983</v>
      </c>
      <c r="E279" t="s">
        <v>1984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202210</v>
      </c>
      <c r="B280" s="5" t="str">
        <f t="shared" si="4"/>
        <v>20201</v>
      </c>
      <c r="C280">
        <v>202013532</v>
      </c>
      <c r="D280" t="s">
        <v>1761</v>
      </c>
      <c r="E280" t="s">
        <v>2272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202210</v>
      </c>
      <c r="B281" s="5" t="str">
        <f t="shared" si="4"/>
        <v>20201</v>
      </c>
      <c r="C281">
        <v>202013584</v>
      </c>
      <c r="D281" t="s">
        <v>1256</v>
      </c>
      <c r="E281" t="s">
        <v>1987</v>
      </c>
      <c r="F281" t="s">
        <v>19</v>
      </c>
      <c r="G281" t="s">
        <v>20</v>
      </c>
      <c r="H281" t="s">
        <v>21</v>
      </c>
      <c r="I281" t="s">
        <v>19</v>
      </c>
    </row>
    <row r="282" spans="1:13">
      <c r="A282">
        <v>202210</v>
      </c>
      <c r="B282" s="5" t="str">
        <f t="shared" si="4"/>
        <v>20201</v>
      </c>
      <c r="C282">
        <v>202013623</v>
      </c>
      <c r="D282" t="s">
        <v>868</v>
      </c>
      <c r="E282" t="s">
        <v>2356</v>
      </c>
      <c r="F282" t="s">
        <v>185</v>
      </c>
      <c r="G282" t="s">
        <v>20</v>
      </c>
      <c r="H282" t="s">
        <v>186</v>
      </c>
      <c r="I282" t="s">
        <v>185</v>
      </c>
      <c r="J282" t="s">
        <v>19</v>
      </c>
      <c r="K282" t="s">
        <v>20</v>
      </c>
      <c r="L282" t="s">
        <v>21</v>
      </c>
      <c r="M282" t="s">
        <v>19</v>
      </c>
    </row>
    <row r="283" spans="1:13">
      <c r="A283">
        <v>202210</v>
      </c>
      <c r="B283" s="5" t="str">
        <f t="shared" si="4"/>
        <v>20201</v>
      </c>
      <c r="C283">
        <v>202013739</v>
      </c>
      <c r="D283" t="s">
        <v>1203</v>
      </c>
      <c r="E283" t="s">
        <v>2110</v>
      </c>
      <c r="F283" t="s">
        <v>55</v>
      </c>
      <c r="G283" t="s">
        <v>20</v>
      </c>
      <c r="H283" t="s">
        <v>48</v>
      </c>
      <c r="I283" t="s">
        <v>55</v>
      </c>
      <c r="J283" t="s">
        <v>19</v>
      </c>
      <c r="K283" t="s">
        <v>20</v>
      </c>
      <c r="L283" t="s">
        <v>21</v>
      </c>
      <c r="M283" t="s">
        <v>19</v>
      </c>
    </row>
    <row r="284" spans="1:13">
      <c r="A284">
        <v>202210</v>
      </c>
      <c r="B284" s="5" t="str">
        <f t="shared" si="4"/>
        <v>20201</v>
      </c>
      <c r="C284">
        <v>202013825</v>
      </c>
      <c r="D284" t="s">
        <v>1988</v>
      </c>
      <c r="E284" t="s">
        <v>1989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202210</v>
      </c>
      <c r="B285" s="5" t="str">
        <f t="shared" si="4"/>
        <v>20201</v>
      </c>
      <c r="C285">
        <v>202013854</v>
      </c>
      <c r="D285" t="s">
        <v>1558</v>
      </c>
      <c r="E285" t="s">
        <v>2111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>
        <v>202210</v>
      </c>
      <c r="B286" s="5" t="str">
        <f t="shared" si="4"/>
        <v>20201</v>
      </c>
      <c r="C286">
        <v>202013883</v>
      </c>
      <c r="D286" t="s">
        <v>2112</v>
      </c>
      <c r="E286" t="s">
        <v>2113</v>
      </c>
      <c r="F286" t="s">
        <v>55</v>
      </c>
      <c r="G286" t="s">
        <v>20</v>
      </c>
      <c r="H286" t="s">
        <v>48</v>
      </c>
      <c r="I286" t="s">
        <v>55</v>
      </c>
      <c r="J286" t="s">
        <v>19</v>
      </c>
      <c r="K286" t="s">
        <v>20</v>
      </c>
      <c r="L286" t="s">
        <v>21</v>
      </c>
      <c r="M286" t="s">
        <v>19</v>
      </c>
    </row>
    <row r="287" spans="1:13">
      <c r="A287">
        <v>202210</v>
      </c>
      <c r="B287" s="5" t="str">
        <f t="shared" si="4"/>
        <v>20201</v>
      </c>
      <c r="C287">
        <v>202013891</v>
      </c>
      <c r="D287" t="s">
        <v>1206</v>
      </c>
      <c r="E287" t="s">
        <v>2114</v>
      </c>
      <c r="F287" t="s">
        <v>19</v>
      </c>
      <c r="G287" t="s">
        <v>20</v>
      </c>
      <c r="H287" t="s">
        <v>21</v>
      </c>
      <c r="I287" t="s">
        <v>19</v>
      </c>
    </row>
    <row r="288" spans="1:13">
      <c r="A288">
        <v>202210</v>
      </c>
      <c r="B288" s="5" t="str">
        <f t="shared" si="4"/>
        <v>20201</v>
      </c>
      <c r="C288">
        <v>202013962</v>
      </c>
      <c r="D288" t="s">
        <v>121</v>
      </c>
      <c r="E288" t="s">
        <v>1990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202210</v>
      </c>
      <c r="B289" s="5" t="str">
        <f t="shared" si="4"/>
        <v>20201</v>
      </c>
      <c r="C289">
        <v>202013983</v>
      </c>
      <c r="D289" t="s">
        <v>2115</v>
      </c>
      <c r="E289" t="s">
        <v>2116</v>
      </c>
      <c r="F289" t="s">
        <v>119</v>
      </c>
      <c r="G289" t="s">
        <v>20</v>
      </c>
      <c r="H289" t="s">
        <v>48</v>
      </c>
      <c r="I289" t="s">
        <v>119</v>
      </c>
      <c r="J289" t="s">
        <v>19</v>
      </c>
      <c r="K289" t="s">
        <v>20</v>
      </c>
      <c r="L289" t="s">
        <v>21</v>
      </c>
      <c r="M289" t="s">
        <v>19</v>
      </c>
    </row>
    <row r="290" spans="1:13">
      <c r="A290">
        <v>202210</v>
      </c>
      <c r="B290" s="5" t="str">
        <f t="shared" si="4"/>
        <v>20201</v>
      </c>
      <c r="C290">
        <v>202014009</v>
      </c>
      <c r="D290" t="s">
        <v>249</v>
      </c>
      <c r="E290" t="s">
        <v>1991</v>
      </c>
      <c r="F290" t="s">
        <v>19</v>
      </c>
      <c r="G290" t="s">
        <v>20</v>
      </c>
      <c r="H290" t="s">
        <v>21</v>
      </c>
      <c r="I290" t="s">
        <v>19</v>
      </c>
    </row>
    <row r="291" spans="1:13">
      <c r="A291">
        <v>202210</v>
      </c>
      <c r="B291" s="5" t="str">
        <f t="shared" si="4"/>
        <v>20201</v>
      </c>
      <c r="C291">
        <v>202014097</v>
      </c>
      <c r="D291" t="s">
        <v>1957</v>
      </c>
      <c r="E291" t="s">
        <v>1992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202210</v>
      </c>
      <c r="B292" s="5" t="str">
        <f t="shared" si="4"/>
        <v>20201</v>
      </c>
      <c r="C292">
        <v>202014250</v>
      </c>
      <c r="D292" t="s">
        <v>1993</v>
      </c>
      <c r="E292" t="s">
        <v>1994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>
        <v>202210</v>
      </c>
      <c r="B293" s="5" t="str">
        <f t="shared" si="4"/>
        <v>20201</v>
      </c>
      <c r="C293">
        <v>202014378</v>
      </c>
      <c r="D293" t="s">
        <v>1995</v>
      </c>
      <c r="E293" t="s">
        <v>1996</v>
      </c>
      <c r="F293" t="s">
        <v>19</v>
      </c>
      <c r="G293" t="s">
        <v>20</v>
      </c>
      <c r="H293" t="s">
        <v>21</v>
      </c>
      <c r="I293" t="s">
        <v>19</v>
      </c>
      <c r="J293" t="s">
        <v>25</v>
      </c>
      <c r="K293" t="s">
        <v>20</v>
      </c>
      <c r="L293" t="s">
        <v>21</v>
      </c>
      <c r="M293" t="s">
        <v>25</v>
      </c>
    </row>
    <row r="294" spans="1:13">
      <c r="A294">
        <v>202210</v>
      </c>
      <c r="B294" s="5" t="str">
        <f t="shared" si="4"/>
        <v>20201</v>
      </c>
      <c r="C294">
        <v>202014388</v>
      </c>
      <c r="D294" t="s">
        <v>833</v>
      </c>
      <c r="E294" t="s">
        <v>1997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202210</v>
      </c>
      <c r="B295" s="5" t="str">
        <f t="shared" si="4"/>
        <v>20201</v>
      </c>
      <c r="C295">
        <v>202014997</v>
      </c>
      <c r="D295" t="s">
        <v>2117</v>
      </c>
      <c r="E295" t="s">
        <v>2118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202210</v>
      </c>
      <c r="B296" s="5" t="str">
        <f t="shared" si="4"/>
        <v>20201</v>
      </c>
      <c r="C296">
        <v>202015359</v>
      </c>
      <c r="D296" t="s">
        <v>249</v>
      </c>
      <c r="E296" t="s">
        <v>2119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202210</v>
      </c>
      <c r="B297" s="5" t="str">
        <f t="shared" si="4"/>
        <v>20201</v>
      </c>
      <c r="C297">
        <v>202015550</v>
      </c>
      <c r="D297" t="s">
        <v>2120</v>
      </c>
      <c r="E297" t="s">
        <v>2121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202210</v>
      </c>
      <c r="B298" s="5" t="str">
        <f t="shared" si="4"/>
        <v>20202</v>
      </c>
      <c r="C298">
        <v>202020247</v>
      </c>
      <c r="D298" t="s">
        <v>105</v>
      </c>
      <c r="E298" t="s">
        <v>2122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202210</v>
      </c>
      <c r="B299" s="5" t="str">
        <f t="shared" si="4"/>
        <v>20202</v>
      </c>
      <c r="C299">
        <v>202020383</v>
      </c>
      <c r="D299" t="s">
        <v>736</v>
      </c>
      <c r="E299" t="s">
        <v>2273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202210</v>
      </c>
      <c r="B300" s="5" t="str">
        <f t="shared" si="4"/>
        <v>20202</v>
      </c>
      <c r="C300">
        <v>202020538</v>
      </c>
      <c r="D300" t="s">
        <v>309</v>
      </c>
      <c r="E300" t="s">
        <v>2124</v>
      </c>
      <c r="F300" t="s">
        <v>19</v>
      </c>
      <c r="G300" t="s">
        <v>20</v>
      </c>
      <c r="H300" t="s">
        <v>21</v>
      </c>
      <c r="I300" t="s">
        <v>19</v>
      </c>
      <c r="J300" t="s">
        <v>1247</v>
      </c>
      <c r="K300" t="s">
        <v>20</v>
      </c>
      <c r="L300" t="s">
        <v>1247</v>
      </c>
      <c r="M300" t="s">
        <v>1247</v>
      </c>
    </row>
    <row r="301" spans="1:13">
      <c r="A301">
        <v>202210</v>
      </c>
      <c r="B301" s="5" t="str">
        <f t="shared" si="4"/>
        <v>20202</v>
      </c>
      <c r="C301">
        <v>202020584</v>
      </c>
      <c r="D301" t="s">
        <v>121</v>
      </c>
      <c r="E301" t="s">
        <v>2125</v>
      </c>
      <c r="F301" t="s">
        <v>19</v>
      </c>
      <c r="G301" t="s">
        <v>20</v>
      </c>
      <c r="H301" t="s">
        <v>21</v>
      </c>
      <c r="I301" t="s">
        <v>19</v>
      </c>
      <c r="J301" t="s">
        <v>55</v>
      </c>
      <c r="K301" t="s">
        <v>20</v>
      </c>
      <c r="L301" t="s">
        <v>48</v>
      </c>
      <c r="M301" t="s">
        <v>55</v>
      </c>
    </row>
    <row r="302" spans="1:13">
      <c r="A302">
        <v>202210</v>
      </c>
      <c r="B302" s="5" t="str">
        <f t="shared" si="4"/>
        <v>20202</v>
      </c>
      <c r="C302">
        <v>202020753</v>
      </c>
      <c r="D302" t="s">
        <v>232</v>
      </c>
      <c r="E302" t="s">
        <v>2274</v>
      </c>
      <c r="F302" t="s">
        <v>33</v>
      </c>
      <c r="G302" t="s">
        <v>20</v>
      </c>
      <c r="H302" t="s">
        <v>234</v>
      </c>
      <c r="I302" t="s">
        <v>235</v>
      </c>
      <c r="J302" t="s">
        <v>19</v>
      </c>
      <c r="K302" t="s">
        <v>20</v>
      </c>
      <c r="L302" t="s">
        <v>21</v>
      </c>
      <c r="M302" t="s">
        <v>19</v>
      </c>
    </row>
    <row r="303" spans="1:13">
      <c r="A303">
        <v>202210</v>
      </c>
      <c r="B303" s="5" t="str">
        <f t="shared" si="4"/>
        <v>20202</v>
      </c>
      <c r="C303">
        <v>202020789</v>
      </c>
      <c r="D303" t="s">
        <v>145</v>
      </c>
      <c r="E303" t="s">
        <v>2126</v>
      </c>
      <c r="F303" t="s">
        <v>19</v>
      </c>
      <c r="G303" t="s">
        <v>20</v>
      </c>
      <c r="H303" t="s">
        <v>21</v>
      </c>
      <c r="I303" t="s">
        <v>19</v>
      </c>
      <c r="J303" t="s">
        <v>103</v>
      </c>
      <c r="K303" t="s">
        <v>20</v>
      </c>
      <c r="L303" t="s">
        <v>21</v>
      </c>
      <c r="M303" t="s">
        <v>103</v>
      </c>
    </row>
    <row r="304" spans="1:13">
      <c r="A304">
        <v>202210</v>
      </c>
      <c r="B304" s="5" t="str">
        <f t="shared" si="4"/>
        <v>20202</v>
      </c>
      <c r="C304">
        <v>202021016</v>
      </c>
      <c r="D304" t="s">
        <v>145</v>
      </c>
      <c r="E304" t="s">
        <v>2127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202210</v>
      </c>
      <c r="B305" s="5" t="str">
        <f t="shared" si="4"/>
        <v>20202</v>
      </c>
      <c r="C305">
        <v>202021204</v>
      </c>
      <c r="D305" t="s">
        <v>421</v>
      </c>
      <c r="E305" t="s">
        <v>2128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202210</v>
      </c>
      <c r="B306" s="5" t="str">
        <f t="shared" si="4"/>
        <v>20202</v>
      </c>
      <c r="C306">
        <v>202021240</v>
      </c>
      <c r="D306" t="s">
        <v>363</v>
      </c>
      <c r="E306" t="s">
        <v>2129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202210</v>
      </c>
      <c r="B307" s="5" t="str">
        <f t="shared" si="4"/>
        <v>20202</v>
      </c>
      <c r="C307">
        <v>202021401</v>
      </c>
      <c r="D307" t="s">
        <v>2130</v>
      </c>
      <c r="E307" t="s">
        <v>2131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202210</v>
      </c>
      <c r="B308" s="5" t="str">
        <f t="shared" si="4"/>
        <v>20202</v>
      </c>
      <c r="C308">
        <v>202021437</v>
      </c>
      <c r="D308" t="s">
        <v>612</v>
      </c>
      <c r="E308" t="s">
        <v>2357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>
        <v>202210</v>
      </c>
      <c r="B309" s="5" t="str">
        <f t="shared" si="4"/>
        <v>20202</v>
      </c>
      <c r="C309">
        <v>202021675</v>
      </c>
      <c r="D309" t="s">
        <v>2358</v>
      </c>
      <c r="E309" t="s">
        <v>2359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202210</v>
      </c>
      <c r="B310" s="5" t="str">
        <f t="shared" si="4"/>
        <v>20202</v>
      </c>
      <c r="C310">
        <v>202021688</v>
      </c>
      <c r="D310" t="s">
        <v>373</v>
      </c>
      <c r="E310" t="s">
        <v>2132</v>
      </c>
      <c r="F310" t="s">
        <v>19</v>
      </c>
      <c r="G310" t="s">
        <v>20</v>
      </c>
      <c r="H310" t="s">
        <v>21</v>
      </c>
      <c r="I310" t="s">
        <v>19</v>
      </c>
      <c r="J310" t="s">
        <v>103</v>
      </c>
      <c r="K310" t="s">
        <v>20</v>
      </c>
      <c r="L310" t="s">
        <v>21</v>
      </c>
      <c r="M310" t="s">
        <v>103</v>
      </c>
    </row>
    <row r="311" spans="1:13">
      <c r="A311">
        <v>202210</v>
      </c>
      <c r="B311" s="5" t="str">
        <f t="shared" si="4"/>
        <v>20202</v>
      </c>
      <c r="C311">
        <v>202021715</v>
      </c>
      <c r="D311" t="s">
        <v>111</v>
      </c>
      <c r="E311" t="s">
        <v>2133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202210</v>
      </c>
      <c r="B312" s="5" t="str">
        <f t="shared" si="4"/>
        <v>20202</v>
      </c>
      <c r="C312">
        <v>202021716</v>
      </c>
      <c r="D312" t="s">
        <v>2134</v>
      </c>
      <c r="E312" t="s">
        <v>2135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202210</v>
      </c>
      <c r="B313" s="5" t="str">
        <f t="shared" si="4"/>
        <v>20202</v>
      </c>
      <c r="C313">
        <v>202021997</v>
      </c>
      <c r="D313" t="s">
        <v>2136</v>
      </c>
      <c r="E313" t="s">
        <v>2137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202210</v>
      </c>
      <c r="B314" s="5" t="str">
        <f t="shared" si="4"/>
        <v>20202</v>
      </c>
      <c r="C314">
        <v>202022065</v>
      </c>
      <c r="D314" t="s">
        <v>145</v>
      </c>
      <c r="E314" t="s">
        <v>2138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202210</v>
      </c>
      <c r="B315" s="5" t="str">
        <f t="shared" si="4"/>
        <v>20202</v>
      </c>
      <c r="C315">
        <v>202022251</v>
      </c>
      <c r="D315" t="s">
        <v>1496</v>
      </c>
      <c r="E315" t="s">
        <v>2139</v>
      </c>
      <c r="F315" t="s">
        <v>19</v>
      </c>
      <c r="G315" t="s">
        <v>20</v>
      </c>
      <c r="H315" t="s">
        <v>21</v>
      </c>
      <c r="I315" t="s">
        <v>19</v>
      </c>
    </row>
    <row r="316" spans="1:13">
      <c r="A316">
        <v>202210</v>
      </c>
      <c r="B316" s="5" t="str">
        <f t="shared" si="4"/>
        <v>20202</v>
      </c>
      <c r="C316">
        <v>202022548</v>
      </c>
      <c r="D316" t="s">
        <v>42</v>
      </c>
      <c r="E316" t="s">
        <v>2140</v>
      </c>
      <c r="F316" t="s">
        <v>19</v>
      </c>
      <c r="G316" t="s">
        <v>20</v>
      </c>
      <c r="H316" t="s">
        <v>21</v>
      </c>
      <c r="I316" t="s">
        <v>19</v>
      </c>
      <c r="J316" t="s">
        <v>397</v>
      </c>
      <c r="K316" t="s">
        <v>20</v>
      </c>
      <c r="L316" t="s">
        <v>398</v>
      </c>
      <c r="M316" t="s">
        <v>397</v>
      </c>
    </row>
    <row r="317" spans="1:13">
      <c r="A317">
        <v>202210</v>
      </c>
      <c r="B317" s="5" t="str">
        <f t="shared" si="4"/>
        <v>20202</v>
      </c>
      <c r="C317">
        <v>202022827</v>
      </c>
      <c r="D317" t="s">
        <v>373</v>
      </c>
      <c r="E317" t="s">
        <v>2141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202210</v>
      </c>
      <c r="B318" s="5" t="str">
        <f t="shared" si="4"/>
        <v>20202</v>
      </c>
      <c r="C318">
        <v>202023254</v>
      </c>
      <c r="D318" t="s">
        <v>421</v>
      </c>
      <c r="E318" t="s">
        <v>2142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202210</v>
      </c>
      <c r="B319" s="5" t="str">
        <f t="shared" si="4"/>
        <v>20202</v>
      </c>
      <c r="C319">
        <v>202024444</v>
      </c>
      <c r="D319" t="s">
        <v>1424</v>
      </c>
      <c r="E319" t="s">
        <v>2143</v>
      </c>
      <c r="F319" t="s">
        <v>19</v>
      </c>
      <c r="G319" t="s">
        <v>20</v>
      </c>
      <c r="H319" t="s">
        <v>21</v>
      </c>
      <c r="I319" t="s">
        <v>19</v>
      </c>
      <c r="J319" t="s">
        <v>55</v>
      </c>
      <c r="K319" t="s">
        <v>20</v>
      </c>
      <c r="L319" t="s">
        <v>48</v>
      </c>
      <c r="M319" t="s">
        <v>55</v>
      </c>
    </row>
    <row r="320" spans="1:13">
      <c r="A320">
        <v>202210</v>
      </c>
      <c r="B320" s="5" t="str">
        <f t="shared" si="4"/>
        <v>20202</v>
      </c>
      <c r="C320">
        <v>202026234</v>
      </c>
      <c r="D320" t="s">
        <v>373</v>
      </c>
      <c r="E320" t="s">
        <v>2144</v>
      </c>
      <c r="F320" t="s">
        <v>19</v>
      </c>
      <c r="G320" t="s">
        <v>20</v>
      </c>
      <c r="H320" t="s">
        <v>21</v>
      </c>
      <c r="I320" t="s">
        <v>19</v>
      </c>
    </row>
    <row r="321" spans="1:13">
      <c r="A321">
        <v>202210</v>
      </c>
      <c r="B321" s="5" t="str">
        <f t="shared" si="4"/>
        <v>20211</v>
      </c>
      <c r="C321">
        <v>202110301</v>
      </c>
      <c r="D321" t="s">
        <v>288</v>
      </c>
      <c r="E321" t="s">
        <v>2145</v>
      </c>
      <c r="F321" t="s">
        <v>19</v>
      </c>
      <c r="G321" t="s">
        <v>20</v>
      </c>
      <c r="H321" t="s">
        <v>21</v>
      </c>
      <c r="I321" t="s">
        <v>19</v>
      </c>
    </row>
    <row r="322" spans="1:13">
      <c r="A322">
        <v>202210</v>
      </c>
      <c r="B322" s="5" t="str">
        <f t="shared" si="4"/>
        <v>20211</v>
      </c>
      <c r="C322">
        <v>202110316</v>
      </c>
      <c r="D322" t="s">
        <v>546</v>
      </c>
      <c r="E322" t="s">
        <v>2146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202210</v>
      </c>
      <c r="B323" s="5" t="str">
        <f t="shared" ref="B323:B386" si="5">LEFT(C323,5)</f>
        <v>20211</v>
      </c>
      <c r="C323">
        <v>202110352</v>
      </c>
      <c r="D323" t="s">
        <v>2199</v>
      </c>
      <c r="E323" t="s">
        <v>2275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202210</v>
      </c>
      <c r="B324" s="5" t="str">
        <f t="shared" si="5"/>
        <v>20211</v>
      </c>
      <c r="C324">
        <v>202110371</v>
      </c>
      <c r="D324" t="s">
        <v>2147</v>
      </c>
      <c r="E324" t="s">
        <v>2148</v>
      </c>
      <c r="F324" t="s">
        <v>19</v>
      </c>
      <c r="G324" t="s">
        <v>20</v>
      </c>
      <c r="H324" t="s">
        <v>21</v>
      </c>
      <c r="I324" t="s">
        <v>19</v>
      </c>
    </row>
    <row r="325" spans="1:13">
      <c r="A325">
        <v>202210</v>
      </c>
      <c r="B325" s="5" t="str">
        <f t="shared" si="5"/>
        <v>20211</v>
      </c>
      <c r="C325">
        <v>202110509</v>
      </c>
      <c r="D325" t="s">
        <v>2360</v>
      </c>
      <c r="E325" t="s">
        <v>2361</v>
      </c>
      <c r="F325" t="s">
        <v>103</v>
      </c>
      <c r="G325" t="s">
        <v>20</v>
      </c>
      <c r="H325" t="s">
        <v>21</v>
      </c>
      <c r="I325" t="s">
        <v>103</v>
      </c>
      <c r="J325" t="s">
        <v>19</v>
      </c>
      <c r="K325" t="s">
        <v>20</v>
      </c>
      <c r="L325" t="s">
        <v>21</v>
      </c>
      <c r="M325" t="s">
        <v>19</v>
      </c>
    </row>
    <row r="326" spans="1:13">
      <c r="A326">
        <v>202210</v>
      </c>
      <c r="B326" s="5" t="str">
        <f t="shared" si="5"/>
        <v>20211</v>
      </c>
      <c r="C326">
        <v>202110810</v>
      </c>
      <c r="D326" t="s">
        <v>2362</v>
      </c>
      <c r="E326" t="s">
        <v>2363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202210</v>
      </c>
      <c r="B327" s="5" t="str">
        <f t="shared" si="5"/>
        <v>20211</v>
      </c>
      <c r="C327">
        <v>202110965</v>
      </c>
      <c r="D327" t="s">
        <v>2149</v>
      </c>
      <c r="E327" t="s">
        <v>2150</v>
      </c>
      <c r="F327" t="s">
        <v>19</v>
      </c>
      <c r="G327" t="s">
        <v>20</v>
      </c>
      <c r="H327" t="s">
        <v>21</v>
      </c>
      <c r="I327" t="s">
        <v>19</v>
      </c>
      <c r="J327" t="s">
        <v>199</v>
      </c>
      <c r="K327" t="s">
        <v>20</v>
      </c>
      <c r="L327" t="s">
        <v>21</v>
      </c>
      <c r="M327" t="s">
        <v>200</v>
      </c>
    </row>
    <row r="328" spans="1:13">
      <c r="A328">
        <v>202210</v>
      </c>
      <c r="B328" s="5" t="str">
        <f t="shared" si="5"/>
        <v>20211</v>
      </c>
      <c r="C328">
        <v>202111020</v>
      </c>
      <c r="D328" t="s">
        <v>707</v>
      </c>
      <c r="E328" t="s">
        <v>2151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202210</v>
      </c>
      <c r="B329" s="5" t="str">
        <f t="shared" si="5"/>
        <v>20211</v>
      </c>
      <c r="C329">
        <v>202111088</v>
      </c>
      <c r="D329" t="s">
        <v>759</v>
      </c>
      <c r="E329" t="s">
        <v>2152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202210</v>
      </c>
      <c r="B330" s="5" t="str">
        <f t="shared" si="5"/>
        <v>20211</v>
      </c>
      <c r="C330">
        <v>202111099</v>
      </c>
      <c r="D330" t="s">
        <v>101</v>
      </c>
      <c r="E330" t="s">
        <v>2153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202210</v>
      </c>
      <c r="B331" s="5" t="str">
        <f t="shared" si="5"/>
        <v>20211</v>
      </c>
      <c r="C331">
        <v>202111125</v>
      </c>
      <c r="D331" t="s">
        <v>2154</v>
      </c>
      <c r="E331" t="s">
        <v>2155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202210</v>
      </c>
      <c r="B332" s="5" t="str">
        <f t="shared" si="5"/>
        <v>20211</v>
      </c>
      <c r="C332">
        <v>202111246</v>
      </c>
      <c r="D332" t="s">
        <v>309</v>
      </c>
      <c r="E332" t="s">
        <v>2156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202210</v>
      </c>
      <c r="B333" s="5" t="str">
        <f t="shared" si="5"/>
        <v>20211</v>
      </c>
      <c r="C333">
        <v>202111424</v>
      </c>
      <c r="D333" t="s">
        <v>309</v>
      </c>
      <c r="E333" t="s">
        <v>2364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202210</v>
      </c>
      <c r="B334" s="5" t="str">
        <f t="shared" si="5"/>
        <v>20211</v>
      </c>
      <c r="C334">
        <v>202111639</v>
      </c>
      <c r="D334" t="s">
        <v>249</v>
      </c>
      <c r="E334" t="s">
        <v>2157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202210</v>
      </c>
      <c r="B335" s="5" t="str">
        <f t="shared" si="5"/>
        <v>20211</v>
      </c>
      <c r="C335">
        <v>202111884</v>
      </c>
      <c r="D335" t="s">
        <v>2159</v>
      </c>
      <c r="E335" t="s">
        <v>2160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202210</v>
      </c>
      <c r="B336" s="5" t="str">
        <f t="shared" si="5"/>
        <v>20211</v>
      </c>
      <c r="C336">
        <v>202111962</v>
      </c>
      <c r="D336" t="s">
        <v>868</v>
      </c>
      <c r="E336" t="s">
        <v>2161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202210</v>
      </c>
      <c r="B337" s="5" t="str">
        <f t="shared" si="5"/>
        <v>20211</v>
      </c>
      <c r="C337">
        <v>202112012</v>
      </c>
      <c r="D337" t="s">
        <v>1846</v>
      </c>
      <c r="E337" t="s">
        <v>2276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202210</v>
      </c>
      <c r="B338" s="5" t="str">
        <f t="shared" si="5"/>
        <v>20211</v>
      </c>
      <c r="C338">
        <v>202112041</v>
      </c>
      <c r="D338" t="s">
        <v>1256</v>
      </c>
      <c r="E338" t="s">
        <v>2365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202210</v>
      </c>
      <c r="B339" s="5" t="str">
        <f t="shared" si="5"/>
        <v>20211</v>
      </c>
      <c r="C339">
        <v>202112346</v>
      </c>
      <c r="D339" t="s">
        <v>2277</v>
      </c>
      <c r="E339" t="s">
        <v>2278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202210</v>
      </c>
      <c r="B340" s="5" t="str">
        <f t="shared" si="5"/>
        <v>20211</v>
      </c>
      <c r="C340">
        <v>202112449</v>
      </c>
      <c r="D340" t="s">
        <v>612</v>
      </c>
      <c r="E340" t="s">
        <v>2366</v>
      </c>
      <c r="F340" t="s">
        <v>37</v>
      </c>
      <c r="G340" t="s">
        <v>20</v>
      </c>
      <c r="H340" t="s">
        <v>37</v>
      </c>
      <c r="I340" t="s">
        <v>37</v>
      </c>
      <c r="J340" t="s">
        <v>19</v>
      </c>
      <c r="K340" t="s">
        <v>20</v>
      </c>
      <c r="L340" t="s">
        <v>21</v>
      </c>
      <c r="M340" t="s">
        <v>19</v>
      </c>
    </row>
    <row r="341" spans="1:13">
      <c r="A341">
        <v>202210</v>
      </c>
      <c r="B341" s="5" t="str">
        <f t="shared" si="5"/>
        <v>20211</v>
      </c>
      <c r="C341">
        <v>202113012</v>
      </c>
      <c r="D341" t="s">
        <v>2167</v>
      </c>
      <c r="E341" t="s">
        <v>2168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202210</v>
      </c>
      <c r="B342" s="5" t="str">
        <f t="shared" si="5"/>
        <v>20211</v>
      </c>
      <c r="C342">
        <v>202113026</v>
      </c>
      <c r="D342" t="s">
        <v>458</v>
      </c>
      <c r="E342" t="s">
        <v>2169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202210</v>
      </c>
      <c r="B343" s="5" t="str">
        <f t="shared" si="5"/>
        <v>20211</v>
      </c>
      <c r="C343">
        <v>202113105</v>
      </c>
      <c r="D343" t="s">
        <v>2170</v>
      </c>
      <c r="E343" t="s">
        <v>2171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202210</v>
      </c>
      <c r="B344" s="5" t="str">
        <f t="shared" si="5"/>
        <v>20211</v>
      </c>
      <c r="C344">
        <v>202113248</v>
      </c>
      <c r="D344" t="s">
        <v>2173</v>
      </c>
      <c r="E344" t="s">
        <v>2174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202210</v>
      </c>
      <c r="B345" s="5" t="str">
        <f t="shared" si="5"/>
        <v>20211</v>
      </c>
      <c r="C345">
        <v>202113291</v>
      </c>
      <c r="D345" t="s">
        <v>101</v>
      </c>
      <c r="E345" t="s">
        <v>2279</v>
      </c>
      <c r="F345" t="s">
        <v>62</v>
      </c>
      <c r="G345" t="s">
        <v>20</v>
      </c>
      <c r="H345" t="s">
        <v>48</v>
      </c>
      <c r="I345" t="s">
        <v>62</v>
      </c>
      <c r="J345" t="s">
        <v>19</v>
      </c>
      <c r="K345" t="s">
        <v>20</v>
      </c>
      <c r="L345" t="s">
        <v>21</v>
      </c>
      <c r="M345" t="s">
        <v>19</v>
      </c>
    </row>
    <row r="346" spans="1:13">
      <c r="A346">
        <v>202210</v>
      </c>
      <c r="B346" s="5" t="str">
        <f t="shared" si="5"/>
        <v>20211</v>
      </c>
      <c r="C346">
        <v>202113776</v>
      </c>
      <c r="D346" t="s">
        <v>2367</v>
      </c>
      <c r="E346" t="s">
        <v>2368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202210</v>
      </c>
      <c r="B347" s="5" t="str">
        <f t="shared" si="5"/>
        <v>20211</v>
      </c>
      <c r="C347">
        <v>202114044</v>
      </c>
      <c r="D347" t="s">
        <v>2035</v>
      </c>
      <c r="E347" t="s">
        <v>2369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202210</v>
      </c>
      <c r="B348" s="5" t="str">
        <f t="shared" si="5"/>
        <v>20211</v>
      </c>
      <c r="C348">
        <v>202114139</v>
      </c>
      <c r="D348" t="s">
        <v>2130</v>
      </c>
      <c r="E348" t="s">
        <v>2175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202210</v>
      </c>
      <c r="B349" s="5" t="str">
        <f t="shared" si="5"/>
        <v>20211</v>
      </c>
      <c r="C349">
        <v>202114187</v>
      </c>
      <c r="D349" t="s">
        <v>612</v>
      </c>
      <c r="E349" t="s">
        <v>2370</v>
      </c>
      <c r="F349" t="s">
        <v>55</v>
      </c>
      <c r="G349" t="s">
        <v>20</v>
      </c>
      <c r="H349" t="s">
        <v>48</v>
      </c>
      <c r="I349" t="s">
        <v>55</v>
      </c>
      <c r="J349" t="s">
        <v>19</v>
      </c>
      <c r="K349" t="s">
        <v>20</v>
      </c>
      <c r="L349" t="s">
        <v>21</v>
      </c>
      <c r="M349" t="s">
        <v>19</v>
      </c>
    </row>
    <row r="350" spans="1:13">
      <c r="A350">
        <v>202210</v>
      </c>
      <c r="B350" s="5" t="str">
        <f t="shared" si="5"/>
        <v>20211</v>
      </c>
      <c r="C350">
        <v>202114932</v>
      </c>
      <c r="D350" t="s">
        <v>288</v>
      </c>
      <c r="E350" t="s">
        <v>2176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202210</v>
      </c>
      <c r="B351" s="5" t="str">
        <f t="shared" si="5"/>
        <v>20211</v>
      </c>
      <c r="C351">
        <v>202114933</v>
      </c>
      <c r="D351" t="s">
        <v>1272</v>
      </c>
      <c r="E351" t="s">
        <v>2371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202210</v>
      </c>
      <c r="B352" s="5" t="str">
        <f t="shared" si="5"/>
        <v>20211</v>
      </c>
      <c r="C352">
        <v>202115131</v>
      </c>
      <c r="D352" t="s">
        <v>53</v>
      </c>
      <c r="E352" t="s">
        <v>2177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202210</v>
      </c>
      <c r="B353" s="5" t="str">
        <f t="shared" si="5"/>
        <v>20211</v>
      </c>
      <c r="C353">
        <v>202115185</v>
      </c>
      <c r="D353" t="s">
        <v>2372</v>
      </c>
      <c r="E353" t="s">
        <v>2373</v>
      </c>
      <c r="F353" t="s">
        <v>103</v>
      </c>
      <c r="G353" t="s">
        <v>20</v>
      </c>
      <c r="H353" t="s">
        <v>21</v>
      </c>
      <c r="I353" t="s">
        <v>103</v>
      </c>
      <c r="J353" t="s">
        <v>19</v>
      </c>
      <c r="K353" t="s">
        <v>20</v>
      </c>
      <c r="L353" t="s">
        <v>21</v>
      </c>
      <c r="M353" t="s">
        <v>19</v>
      </c>
    </row>
    <row r="354" spans="1:13">
      <c r="A354">
        <v>202210</v>
      </c>
      <c r="B354" s="5" t="str">
        <f t="shared" si="5"/>
        <v>20211</v>
      </c>
      <c r="C354">
        <v>202115641</v>
      </c>
      <c r="D354" t="s">
        <v>288</v>
      </c>
      <c r="E354" t="s">
        <v>2280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202210</v>
      </c>
      <c r="B355" s="5" t="str">
        <f t="shared" si="5"/>
        <v>20212</v>
      </c>
      <c r="C355">
        <v>202120027</v>
      </c>
      <c r="D355" t="s">
        <v>2281</v>
      </c>
      <c r="E355" t="s">
        <v>2282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202210</v>
      </c>
      <c r="B356" s="5" t="str">
        <f t="shared" si="5"/>
        <v>20212</v>
      </c>
      <c r="C356">
        <v>202120098</v>
      </c>
      <c r="D356" t="s">
        <v>2283</v>
      </c>
      <c r="E356" t="s">
        <v>2284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202210</v>
      </c>
      <c r="B357" s="5" t="str">
        <f t="shared" si="5"/>
        <v>20212</v>
      </c>
      <c r="C357">
        <v>202120231</v>
      </c>
      <c r="D357" t="s">
        <v>347</v>
      </c>
      <c r="E357" t="s">
        <v>2285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202210</v>
      </c>
      <c r="B358" s="5" t="str">
        <f t="shared" si="5"/>
        <v>20212</v>
      </c>
      <c r="C358">
        <v>202120231</v>
      </c>
      <c r="D358" t="s">
        <v>347</v>
      </c>
      <c r="E358" t="s">
        <v>2285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202210</v>
      </c>
      <c r="B359" s="5" t="str">
        <f t="shared" si="5"/>
        <v>20212</v>
      </c>
      <c r="C359">
        <v>202120387</v>
      </c>
      <c r="D359" t="s">
        <v>42</v>
      </c>
      <c r="E359" t="s">
        <v>2286</v>
      </c>
      <c r="F359" t="s">
        <v>19</v>
      </c>
      <c r="G359" t="s">
        <v>20</v>
      </c>
      <c r="H359" t="s">
        <v>21</v>
      </c>
      <c r="I359" t="s">
        <v>19</v>
      </c>
      <c r="J359" t="s">
        <v>26</v>
      </c>
      <c r="K359" t="s">
        <v>26</v>
      </c>
      <c r="L359" t="s">
        <v>1337</v>
      </c>
      <c r="M359" t="s">
        <v>1338</v>
      </c>
    </row>
    <row r="360" spans="1:13">
      <c r="A360">
        <v>202210</v>
      </c>
      <c r="B360" s="5" t="str">
        <f t="shared" si="5"/>
        <v>20212</v>
      </c>
      <c r="C360">
        <v>202121526</v>
      </c>
      <c r="D360" t="s">
        <v>64</v>
      </c>
      <c r="E360" t="s">
        <v>2287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202210</v>
      </c>
      <c r="B361" s="5" t="str">
        <f t="shared" si="5"/>
        <v>20212</v>
      </c>
      <c r="C361">
        <v>202121603</v>
      </c>
      <c r="D361" t="s">
        <v>1735</v>
      </c>
      <c r="E361" t="s">
        <v>2288</v>
      </c>
      <c r="F361" t="s">
        <v>19</v>
      </c>
      <c r="G361" t="s">
        <v>20</v>
      </c>
      <c r="H361" t="s">
        <v>21</v>
      </c>
      <c r="I361" t="s">
        <v>19</v>
      </c>
    </row>
    <row r="362" spans="1:13">
      <c r="A362">
        <v>202210</v>
      </c>
      <c r="B362" s="5" t="str">
        <f t="shared" si="5"/>
        <v>20212</v>
      </c>
      <c r="C362">
        <v>202121652</v>
      </c>
      <c r="D362" t="s">
        <v>249</v>
      </c>
      <c r="E362" t="s">
        <v>2289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202210</v>
      </c>
      <c r="B363" s="5" t="str">
        <f t="shared" si="5"/>
        <v>20212</v>
      </c>
      <c r="C363">
        <v>202121732</v>
      </c>
      <c r="D363" t="s">
        <v>145</v>
      </c>
      <c r="E363" t="s">
        <v>2290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202210</v>
      </c>
      <c r="B364" s="5" t="str">
        <f t="shared" si="5"/>
        <v>20212</v>
      </c>
      <c r="C364">
        <v>202121738</v>
      </c>
      <c r="D364" t="s">
        <v>344</v>
      </c>
      <c r="E364" t="s">
        <v>2291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202210</v>
      </c>
      <c r="B365" s="5" t="str">
        <f t="shared" si="5"/>
        <v>20212</v>
      </c>
      <c r="C365">
        <v>202121761</v>
      </c>
      <c r="D365" t="s">
        <v>145</v>
      </c>
      <c r="E365" t="s">
        <v>2292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202210</v>
      </c>
      <c r="B366" s="5" t="str">
        <f t="shared" si="5"/>
        <v>20212</v>
      </c>
      <c r="C366">
        <v>202122353</v>
      </c>
      <c r="D366" t="s">
        <v>2293</v>
      </c>
      <c r="E366" t="s">
        <v>2294</v>
      </c>
      <c r="F366" t="s">
        <v>19</v>
      </c>
      <c r="G366" t="s">
        <v>20</v>
      </c>
      <c r="H366" t="s">
        <v>21</v>
      </c>
      <c r="I366" t="s">
        <v>19</v>
      </c>
      <c r="J366" t="s">
        <v>185</v>
      </c>
      <c r="K366" t="s">
        <v>20</v>
      </c>
      <c r="L366" t="s">
        <v>186</v>
      </c>
      <c r="M366" t="s">
        <v>185</v>
      </c>
    </row>
    <row r="367" spans="1:13">
      <c r="A367">
        <v>202210</v>
      </c>
      <c r="B367" s="5" t="str">
        <f t="shared" si="5"/>
        <v>20212</v>
      </c>
      <c r="C367">
        <v>202122453</v>
      </c>
      <c r="D367" t="s">
        <v>2199</v>
      </c>
      <c r="E367" t="s">
        <v>2295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202210</v>
      </c>
      <c r="B368" s="5" t="str">
        <f t="shared" si="5"/>
        <v>20212</v>
      </c>
      <c r="C368">
        <v>202122664</v>
      </c>
      <c r="D368" t="s">
        <v>1496</v>
      </c>
      <c r="E368" t="s">
        <v>2374</v>
      </c>
      <c r="F368" t="s">
        <v>19</v>
      </c>
      <c r="G368" t="s">
        <v>20</v>
      </c>
      <c r="H368" t="s">
        <v>21</v>
      </c>
      <c r="I368" t="s">
        <v>19</v>
      </c>
    </row>
    <row r="369" spans="1:9">
      <c r="A369">
        <v>202210</v>
      </c>
      <c r="B369" s="5" t="str">
        <f t="shared" si="5"/>
        <v>20212</v>
      </c>
      <c r="C369">
        <v>202122717</v>
      </c>
      <c r="D369" t="s">
        <v>2375</v>
      </c>
      <c r="E369" t="s">
        <v>2376</v>
      </c>
      <c r="F369" t="s">
        <v>19</v>
      </c>
      <c r="G369" t="s">
        <v>20</v>
      </c>
      <c r="H369" t="s">
        <v>21</v>
      </c>
      <c r="I369" t="s">
        <v>19</v>
      </c>
    </row>
    <row r="370" spans="1:9">
      <c r="A370">
        <v>202210</v>
      </c>
      <c r="B370" s="5" t="str">
        <f t="shared" si="5"/>
        <v>20212</v>
      </c>
      <c r="C370">
        <v>202122795</v>
      </c>
      <c r="D370" t="s">
        <v>2068</v>
      </c>
      <c r="E370" t="s">
        <v>2296</v>
      </c>
      <c r="F370" t="s">
        <v>19</v>
      </c>
      <c r="G370" t="s">
        <v>20</v>
      </c>
      <c r="H370" t="s">
        <v>21</v>
      </c>
      <c r="I370" t="s">
        <v>19</v>
      </c>
    </row>
    <row r="371" spans="1:9">
      <c r="A371">
        <v>202210</v>
      </c>
      <c r="B371" s="5" t="str">
        <f t="shared" si="5"/>
        <v>20212</v>
      </c>
      <c r="C371">
        <v>202122856</v>
      </c>
      <c r="D371" t="s">
        <v>952</v>
      </c>
      <c r="E371" t="s">
        <v>2297</v>
      </c>
      <c r="F371" t="s">
        <v>19</v>
      </c>
      <c r="G371" t="s">
        <v>20</v>
      </c>
      <c r="H371" t="s">
        <v>21</v>
      </c>
      <c r="I371" t="s">
        <v>19</v>
      </c>
    </row>
    <row r="372" spans="1:9">
      <c r="A372">
        <v>202210</v>
      </c>
      <c r="B372" s="5" t="str">
        <f t="shared" si="5"/>
        <v>20212</v>
      </c>
      <c r="C372">
        <v>202122984</v>
      </c>
      <c r="D372" t="s">
        <v>237</v>
      </c>
      <c r="E372" t="s">
        <v>2298</v>
      </c>
      <c r="F372" t="s">
        <v>19</v>
      </c>
      <c r="G372" t="s">
        <v>20</v>
      </c>
      <c r="H372" t="s">
        <v>21</v>
      </c>
      <c r="I372" t="s">
        <v>19</v>
      </c>
    </row>
    <row r="373" spans="1:9">
      <c r="A373">
        <v>202210</v>
      </c>
      <c r="B373" s="5" t="str">
        <f t="shared" si="5"/>
        <v>20212</v>
      </c>
      <c r="C373">
        <v>202123026</v>
      </c>
      <c r="D373" t="s">
        <v>2377</v>
      </c>
      <c r="E373" t="s">
        <v>2378</v>
      </c>
      <c r="F373" t="s">
        <v>19</v>
      </c>
      <c r="G373" t="s">
        <v>20</v>
      </c>
      <c r="H373" t="s">
        <v>21</v>
      </c>
      <c r="I373" t="s">
        <v>19</v>
      </c>
    </row>
    <row r="374" spans="1:9">
      <c r="A374">
        <v>202210</v>
      </c>
      <c r="B374" s="5" t="str">
        <f t="shared" si="5"/>
        <v>20212</v>
      </c>
      <c r="C374">
        <v>202123568</v>
      </c>
      <c r="D374" t="s">
        <v>2299</v>
      </c>
      <c r="E374" t="s">
        <v>2300</v>
      </c>
      <c r="F374" t="s">
        <v>19</v>
      </c>
      <c r="G374" t="s">
        <v>20</v>
      </c>
      <c r="H374" t="s">
        <v>21</v>
      </c>
      <c r="I374" t="s">
        <v>19</v>
      </c>
    </row>
    <row r="375" spans="1:9">
      <c r="A375">
        <v>202210</v>
      </c>
      <c r="B375" s="5" t="str">
        <f t="shared" si="5"/>
        <v>20212</v>
      </c>
      <c r="C375">
        <v>202123625</v>
      </c>
      <c r="D375" t="s">
        <v>373</v>
      </c>
      <c r="E375" t="s">
        <v>2301</v>
      </c>
      <c r="F375" t="s">
        <v>19</v>
      </c>
      <c r="G375" t="s">
        <v>20</v>
      </c>
      <c r="H375" t="s">
        <v>21</v>
      </c>
      <c r="I375" t="s">
        <v>19</v>
      </c>
    </row>
    <row r="376" spans="1:9">
      <c r="A376">
        <v>202210</v>
      </c>
      <c r="B376" s="5" t="str">
        <f t="shared" si="5"/>
        <v>20212</v>
      </c>
      <c r="C376">
        <v>202123644</v>
      </c>
      <c r="D376" t="s">
        <v>1245</v>
      </c>
      <c r="E376" t="s">
        <v>2302</v>
      </c>
      <c r="F376" t="s">
        <v>19</v>
      </c>
      <c r="G376" t="s">
        <v>20</v>
      </c>
      <c r="H376" t="s">
        <v>21</v>
      </c>
      <c r="I376" t="s">
        <v>19</v>
      </c>
    </row>
    <row r="377" spans="1:9">
      <c r="A377">
        <v>202210</v>
      </c>
      <c r="B377" s="5" t="str">
        <f t="shared" si="5"/>
        <v>20212</v>
      </c>
      <c r="C377">
        <v>202123760</v>
      </c>
      <c r="D377" t="s">
        <v>1120</v>
      </c>
      <c r="E377" t="s">
        <v>2304</v>
      </c>
      <c r="F377" t="s">
        <v>19</v>
      </c>
      <c r="G377" t="s">
        <v>20</v>
      </c>
      <c r="H377" t="s">
        <v>21</v>
      </c>
      <c r="I377" t="s">
        <v>19</v>
      </c>
    </row>
    <row r="378" spans="1:9">
      <c r="A378">
        <v>202210</v>
      </c>
      <c r="B378" s="5" t="str">
        <f t="shared" si="5"/>
        <v>20212</v>
      </c>
      <c r="C378">
        <v>202123884</v>
      </c>
      <c r="D378" t="s">
        <v>373</v>
      </c>
      <c r="E378" t="s">
        <v>2305</v>
      </c>
      <c r="F378" t="s">
        <v>19</v>
      </c>
      <c r="G378" t="s">
        <v>20</v>
      </c>
      <c r="H378" t="s">
        <v>21</v>
      </c>
      <c r="I378" t="s">
        <v>19</v>
      </c>
    </row>
    <row r="379" spans="1:9">
      <c r="A379">
        <v>202210</v>
      </c>
      <c r="B379" s="5" t="str">
        <f t="shared" si="5"/>
        <v>20212</v>
      </c>
      <c r="C379">
        <v>202123905</v>
      </c>
      <c r="D379" t="s">
        <v>748</v>
      </c>
      <c r="E379" t="s">
        <v>2306</v>
      </c>
      <c r="F379" t="s">
        <v>19</v>
      </c>
      <c r="G379" t="s">
        <v>20</v>
      </c>
      <c r="H379" t="s">
        <v>21</v>
      </c>
      <c r="I379" t="s">
        <v>19</v>
      </c>
    </row>
    <row r="380" spans="1:9">
      <c r="A380">
        <v>202210</v>
      </c>
      <c r="B380" s="5" t="str">
        <f t="shared" si="5"/>
        <v>20212</v>
      </c>
      <c r="C380">
        <v>202123950</v>
      </c>
      <c r="D380" t="s">
        <v>2307</v>
      </c>
      <c r="E380" t="s">
        <v>2308</v>
      </c>
      <c r="F380" t="s">
        <v>19</v>
      </c>
      <c r="G380" t="s">
        <v>20</v>
      </c>
      <c r="H380" t="s">
        <v>21</v>
      </c>
      <c r="I380" t="s">
        <v>19</v>
      </c>
    </row>
    <row r="381" spans="1:9">
      <c r="A381">
        <v>202210</v>
      </c>
      <c r="B381" s="5" t="str">
        <f t="shared" si="5"/>
        <v>20212</v>
      </c>
      <c r="C381">
        <v>202124082</v>
      </c>
      <c r="D381" t="s">
        <v>373</v>
      </c>
      <c r="E381" t="s">
        <v>2309</v>
      </c>
      <c r="F381" t="s">
        <v>19</v>
      </c>
      <c r="G381" t="s">
        <v>20</v>
      </c>
      <c r="H381" t="s">
        <v>21</v>
      </c>
      <c r="I381" t="s">
        <v>19</v>
      </c>
    </row>
    <row r="382" spans="1:9">
      <c r="A382">
        <v>202210</v>
      </c>
      <c r="B382" s="5" t="str">
        <f t="shared" si="5"/>
        <v>20212</v>
      </c>
      <c r="C382">
        <v>202124131</v>
      </c>
      <c r="D382" t="s">
        <v>2379</v>
      </c>
      <c r="E382" t="s">
        <v>2380</v>
      </c>
      <c r="F382" t="s">
        <v>19</v>
      </c>
      <c r="G382" t="s">
        <v>20</v>
      </c>
      <c r="H382" t="s">
        <v>21</v>
      </c>
      <c r="I382" t="s">
        <v>19</v>
      </c>
    </row>
    <row r="383" spans="1:9">
      <c r="A383">
        <v>202210</v>
      </c>
      <c r="B383" s="5" t="str">
        <f t="shared" si="5"/>
        <v>20212</v>
      </c>
      <c r="C383">
        <v>202124797</v>
      </c>
      <c r="D383" t="s">
        <v>868</v>
      </c>
      <c r="E383" t="s">
        <v>2381</v>
      </c>
      <c r="F383" t="s">
        <v>19</v>
      </c>
      <c r="G383" t="s">
        <v>20</v>
      </c>
      <c r="H383" t="s">
        <v>21</v>
      </c>
      <c r="I383" t="s">
        <v>19</v>
      </c>
    </row>
    <row r="384" spans="1:9">
      <c r="A384">
        <v>202210</v>
      </c>
      <c r="B384" s="5" t="str">
        <f t="shared" si="5"/>
        <v>20212</v>
      </c>
      <c r="C384">
        <v>202125643</v>
      </c>
      <c r="D384" t="s">
        <v>886</v>
      </c>
      <c r="E384" t="s">
        <v>2382</v>
      </c>
      <c r="F384" t="s">
        <v>19</v>
      </c>
      <c r="G384" t="s">
        <v>20</v>
      </c>
      <c r="H384" t="s">
        <v>21</v>
      </c>
      <c r="I384" t="s">
        <v>19</v>
      </c>
    </row>
    <row r="385" spans="1:9">
      <c r="A385">
        <v>202210</v>
      </c>
      <c r="B385" s="5" t="str">
        <f t="shared" si="5"/>
        <v>20221</v>
      </c>
      <c r="C385">
        <v>202210306</v>
      </c>
      <c r="D385" t="s">
        <v>111</v>
      </c>
      <c r="E385" t="s">
        <v>2383</v>
      </c>
      <c r="F385" t="s">
        <v>19</v>
      </c>
      <c r="G385" t="s">
        <v>20</v>
      </c>
      <c r="H385" t="s">
        <v>21</v>
      </c>
      <c r="I385" t="s">
        <v>19</v>
      </c>
    </row>
    <row r="386" spans="1:9">
      <c r="A386">
        <v>202210</v>
      </c>
      <c r="B386" s="5" t="str">
        <f t="shared" si="5"/>
        <v>20221</v>
      </c>
      <c r="C386">
        <v>202210356</v>
      </c>
      <c r="D386" t="s">
        <v>482</v>
      </c>
      <c r="E386" t="s">
        <v>2384</v>
      </c>
      <c r="F386" t="s">
        <v>19</v>
      </c>
      <c r="G386" t="s">
        <v>20</v>
      </c>
      <c r="H386" t="s">
        <v>21</v>
      </c>
      <c r="I386" t="s">
        <v>19</v>
      </c>
    </row>
    <row r="387" spans="1:9">
      <c r="A387">
        <v>202210</v>
      </c>
      <c r="B387" s="5" t="str">
        <f t="shared" ref="B387:B450" si="6">LEFT(C387,5)</f>
        <v>20221</v>
      </c>
      <c r="C387">
        <v>202210359</v>
      </c>
      <c r="D387" t="s">
        <v>500</v>
      </c>
      <c r="E387" t="s">
        <v>2385</v>
      </c>
      <c r="F387" t="s">
        <v>19</v>
      </c>
      <c r="G387" t="s">
        <v>20</v>
      </c>
      <c r="H387" t="s">
        <v>21</v>
      </c>
      <c r="I387" t="s">
        <v>19</v>
      </c>
    </row>
    <row r="388" spans="1:9">
      <c r="A388">
        <v>202210</v>
      </c>
      <c r="B388" s="5" t="str">
        <f t="shared" si="6"/>
        <v>20221</v>
      </c>
      <c r="C388">
        <v>202210436</v>
      </c>
      <c r="D388" t="s">
        <v>2386</v>
      </c>
      <c r="E388" t="s">
        <v>2387</v>
      </c>
      <c r="F388" t="s">
        <v>19</v>
      </c>
      <c r="G388" t="s">
        <v>20</v>
      </c>
      <c r="H388" t="s">
        <v>21</v>
      </c>
      <c r="I388" t="s">
        <v>19</v>
      </c>
    </row>
    <row r="389" spans="1:9">
      <c r="A389">
        <v>202210</v>
      </c>
      <c r="B389" s="5" t="str">
        <f t="shared" si="6"/>
        <v>20221</v>
      </c>
      <c r="C389">
        <v>202210582</v>
      </c>
      <c r="D389" t="s">
        <v>285</v>
      </c>
      <c r="E389" t="s">
        <v>2388</v>
      </c>
      <c r="F389" t="s">
        <v>19</v>
      </c>
      <c r="G389" t="s">
        <v>20</v>
      </c>
      <c r="H389" t="s">
        <v>21</v>
      </c>
      <c r="I389" t="s">
        <v>19</v>
      </c>
    </row>
    <row r="390" spans="1:9">
      <c r="A390">
        <v>202210</v>
      </c>
      <c r="B390" s="5" t="str">
        <f t="shared" si="6"/>
        <v>20221</v>
      </c>
      <c r="C390">
        <v>202210908</v>
      </c>
      <c r="D390" t="s">
        <v>589</v>
      </c>
      <c r="E390" t="s">
        <v>2389</v>
      </c>
      <c r="F390" t="s">
        <v>19</v>
      </c>
      <c r="G390" t="s">
        <v>20</v>
      </c>
      <c r="H390" t="s">
        <v>21</v>
      </c>
      <c r="I390" t="s">
        <v>19</v>
      </c>
    </row>
    <row r="391" spans="1:9">
      <c r="A391">
        <v>202210</v>
      </c>
      <c r="B391" s="5" t="str">
        <f t="shared" si="6"/>
        <v>20221</v>
      </c>
      <c r="C391">
        <v>202210921</v>
      </c>
      <c r="D391" t="s">
        <v>833</v>
      </c>
      <c r="E391" t="s">
        <v>2390</v>
      </c>
      <c r="F391" t="s">
        <v>19</v>
      </c>
      <c r="G391" t="s">
        <v>20</v>
      </c>
      <c r="H391" t="s">
        <v>21</v>
      </c>
      <c r="I391" t="s">
        <v>19</v>
      </c>
    </row>
    <row r="392" spans="1:9">
      <c r="A392">
        <v>202210</v>
      </c>
      <c r="B392" s="5" t="str">
        <f t="shared" si="6"/>
        <v>20221</v>
      </c>
      <c r="C392">
        <v>202210990</v>
      </c>
      <c r="D392" t="s">
        <v>489</v>
      </c>
      <c r="E392" t="s">
        <v>2391</v>
      </c>
      <c r="F392" t="s">
        <v>19</v>
      </c>
      <c r="G392" t="s">
        <v>20</v>
      </c>
      <c r="H392" t="s">
        <v>21</v>
      </c>
      <c r="I392" t="s">
        <v>19</v>
      </c>
    </row>
    <row r="393" spans="1:9">
      <c r="A393">
        <v>202210</v>
      </c>
      <c r="B393" s="5" t="str">
        <f t="shared" si="6"/>
        <v>20221</v>
      </c>
      <c r="C393">
        <v>202211172</v>
      </c>
      <c r="D393" t="s">
        <v>373</v>
      </c>
      <c r="E393" t="s">
        <v>2392</v>
      </c>
      <c r="F393" t="s">
        <v>19</v>
      </c>
      <c r="G393" t="s">
        <v>20</v>
      </c>
      <c r="H393" t="s">
        <v>21</v>
      </c>
      <c r="I393" t="s">
        <v>19</v>
      </c>
    </row>
    <row r="394" spans="1:9">
      <c r="A394">
        <v>202210</v>
      </c>
      <c r="B394" s="5" t="str">
        <f t="shared" si="6"/>
        <v>20221</v>
      </c>
      <c r="C394">
        <v>202211371</v>
      </c>
      <c r="D394" t="s">
        <v>309</v>
      </c>
      <c r="E394" t="s">
        <v>2393</v>
      </c>
      <c r="F394" t="s">
        <v>19</v>
      </c>
      <c r="G394" t="s">
        <v>20</v>
      </c>
      <c r="H394" t="s">
        <v>21</v>
      </c>
      <c r="I394" t="s">
        <v>19</v>
      </c>
    </row>
    <row r="395" spans="1:9">
      <c r="A395">
        <v>202210</v>
      </c>
      <c r="B395" s="5" t="str">
        <f t="shared" si="6"/>
        <v>20221</v>
      </c>
      <c r="C395">
        <v>202211523</v>
      </c>
      <c r="D395" t="s">
        <v>2394</v>
      </c>
      <c r="E395" t="s">
        <v>2395</v>
      </c>
      <c r="F395" t="s">
        <v>19</v>
      </c>
      <c r="G395" t="s">
        <v>20</v>
      </c>
      <c r="H395" t="s">
        <v>21</v>
      </c>
      <c r="I395" t="s">
        <v>19</v>
      </c>
    </row>
    <row r="396" spans="1:9">
      <c r="A396">
        <v>202210</v>
      </c>
      <c r="B396" s="5" t="str">
        <f t="shared" si="6"/>
        <v>20221</v>
      </c>
      <c r="C396">
        <v>202211527</v>
      </c>
      <c r="D396" t="s">
        <v>2396</v>
      </c>
      <c r="E396" t="s">
        <v>689</v>
      </c>
      <c r="F396" t="s">
        <v>19</v>
      </c>
      <c r="G396" t="s">
        <v>20</v>
      </c>
      <c r="H396" t="s">
        <v>21</v>
      </c>
      <c r="I396" t="s">
        <v>19</v>
      </c>
    </row>
    <row r="397" spans="1:9">
      <c r="A397">
        <v>202210</v>
      </c>
      <c r="B397" s="5" t="str">
        <f t="shared" si="6"/>
        <v>20221</v>
      </c>
      <c r="C397">
        <v>202211623</v>
      </c>
      <c r="D397" t="s">
        <v>309</v>
      </c>
      <c r="E397" t="s">
        <v>2397</v>
      </c>
      <c r="F397" t="s">
        <v>19</v>
      </c>
      <c r="G397" t="s">
        <v>20</v>
      </c>
      <c r="H397" t="s">
        <v>21</v>
      </c>
      <c r="I397" t="s">
        <v>19</v>
      </c>
    </row>
    <row r="398" spans="1:9">
      <c r="A398">
        <v>202210</v>
      </c>
      <c r="B398" s="5" t="str">
        <f t="shared" si="6"/>
        <v>20221</v>
      </c>
      <c r="C398">
        <v>202211712</v>
      </c>
      <c r="D398" t="s">
        <v>321</v>
      </c>
      <c r="E398" t="s">
        <v>2398</v>
      </c>
      <c r="F398" t="s">
        <v>19</v>
      </c>
      <c r="G398" t="s">
        <v>20</v>
      </c>
      <c r="H398" t="s">
        <v>21</v>
      </c>
      <c r="I398" t="s">
        <v>19</v>
      </c>
    </row>
    <row r="399" spans="1:9">
      <c r="A399">
        <v>202210</v>
      </c>
      <c r="B399" s="5" t="str">
        <f t="shared" si="6"/>
        <v>20221</v>
      </c>
      <c r="C399">
        <v>202212005</v>
      </c>
      <c r="D399" t="s">
        <v>2399</v>
      </c>
      <c r="E399" t="s">
        <v>2400</v>
      </c>
      <c r="F399" t="s">
        <v>19</v>
      </c>
      <c r="G399" t="s">
        <v>20</v>
      </c>
      <c r="H399" t="s">
        <v>21</v>
      </c>
      <c r="I399" t="s">
        <v>19</v>
      </c>
    </row>
    <row r="400" spans="1:9">
      <c r="A400">
        <v>202210</v>
      </c>
      <c r="B400" s="5" t="str">
        <f t="shared" si="6"/>
        <v>20221</v>
      </c>
      <c r="C400">
        <v>202212078</v>
      </c>
      <c r="D400" t="s">
        <v>1448</v>
      </c>
      <c r="E400" t="s">
        <v>2401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>
        <v>202210</v>
      </c>
      <c r="B401" s="5" t="str">
        <f t="shared" si="6"/>
        <v>20221</v>
      </c>
      <c r="C401">
        <v>202212198</v>
      </c>
      <c r="D401" t="s">
        <v>2402</v>
      </c>
      <c r="E401" t="s">
        <v>2403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>
        <v>202210</v>
      </c>
      <c r="B402" s="5" t="str">
        <f t="shared" si="6"/>
        <v>20221</v>
      </c>
      <c r="C402">
        <v>202212226</v>
      </c>
      <c r="D402" t="s">
        <v>1442</v>
      </c>
      <c r="E402" t="s">
        <v>2404</v>
      </c>
      <c r="F402" t="s">
        <v>19</v>
      </c>
      <c r="G402" t="s">
        <v>20</v>
      </c>
      <c r="H402" t="s">
        <v>21</v>
      </c>
      <c r="I402" t="s">
        <v>19</v>
      </c>
    </row>
    <row r="403" spans="1:13">
      <c r="A403">
        <v>202210</v>
      </c>
      <c r="B403" s="5" t="str">
        <f t="shared" si="6"/>
        <v>20221</v>
      </c>
      <c r="C403">
        <v>202212326</v>
      </c>
      <c r="D403" t="s">
        <v>2038</v>
      </c>
      <c r="E403" t="s">
        <v>2405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>
        <v>202210</v>
      </c>
      <c r="B404" s="5" t="str">
        <f t="shared" si="6"/>
        <v>20221</v>
      </c>
      <c r="C404">
        <v>202212653</v>
      </c>
      <c r="D404" t="s">
        <v>727</v>
      </c>
      <c r="E404" t="s">
        <v>2406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>
        <v>202210</v>
      </c>
      <c r="B405" s="5" t="str">
        <f t="shared" si="6"/>
        <v>20221</v>
      </c>
      <c r="C405">
        <v>202212735</v>
      </c>
      <c r="D405" t="s">
        <v>495</v>
      </c>
      <c r="E405" t="s">
        <v>2407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>
        <v>202210</v>
      </c>
      <c r="B406" s="5" t="str">
        <f t="shared" si="6"/>
        <v>20221</v>
      </c>
      <c r="C406">
        <v>202212862</v>
      </c>
      <c r="D406" t="s">
        <v>237</v>
      </c>
      <c r="E406" t="s">
        <v>2408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>
        <v>202210</v>
      </c>
      <c r="B407" s="5" t="str">
        <f t="shared" si="6"/>
        <v>20221</v>
      </c>
      <c r="C407">
        <v>202213951</v>
      </c>
      <c r="D407" t="s">
        <v>133</v>
      </c>
      <c r="E407" t="s">
        <v>2409</v>
      </c>
      <c r="F407" t="s">
        <v>19</v>
      </c>
      <c r="G407" t="s">
        <v>20</v>
      </c>
      <c r="H407" t="s">
        <v>21</v>
      </c>
      <c r="I407" t="s">
        <v>19</v>
      </c>
    </row>
    <row r="408" spans="1:13">
      <c r="A408">
        <v>202210</v>
      </c>
      <c r="B408" s="5" t="str">
        <f t="shared" si="6"/>
        <v>20221</v>
      </c>
      <c r="C408">
        <v>202214084</v>
      </c>
      <c r="D408" t="s">
        <v>172</v>
      </c>
      <c r="E408" t="s">
        <v>2410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>
        <v>202210</v>
      </c>
      <c r="B409" s="5" t="str">
        <f t="shared" si="6"/>
        <v>20221</v>
      </c>
      <c r="C409">
        <v>202214793</v>
      </c>
      <c r="D409" t="s">
        <v>715</v>
      </c>
      <c r="E409" t="s">
        <v>2411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>
        <v>202210</v>
      </c>
      <c r="B410" s="5" t="str">
        <f t="shared" si="6"/>
        <v>20211</v>
      </c>
      <c r="C410">
        <v>202111804</v>
      </c>
      <c r="D410" t="s">
        <v>858</v>
      </c>
      <c r="E410" t="s">
        <v>2178</v>
      </c>
      <c r="F410" t="s">
        <v>19</v>
      </c>
      <c r="G410" t="s">
        <v>20</v>
      </c>
      <c r="H410" t="s">
        <v>21</v>
      </c>
      <c r="I410" t="s">
        <v>19</v>
      </c>
    </row>
    <row r="411" spans="1:13">
      <c r="A411">
        <v>202210</v>
      </c>
      <c r="B411" s="5" t="str">
        <f t="shared" si="6"/>
        <v>20081</v>
      </c>
      <c r="C411">
        <v>200811314</v>
      </c>
      <c r="D411" t="s">
        <v>288</v>
      </c>
      <c r="E411" t="s">
        <v>2311</v>
      </c>
      <c r="F411" t="s">
        <v>1080</v>
      </c>
      <c r="G411" t="s">
        <v>89</v>
      </c>
      <c r="H411" t="s">
        <v>31</v>
      </c>
      <c r="I411" t="s">
        <v>32</v>
      </c>
      <c r="J411" t="s">
        <v>19</v>
      </c>
      <c r="K411" t="s">
        <v>20</v>
      </c>
      <c r="L411" t="s">
        <v>21</v>
      </c>
      <c r="M411" t="s">
        <v>19</v>
      </c>
    </row>
    <row r="412" spans="1:13">
      <c r="A412">
        <v>202210</v>
      </c>
      <c r="B412" s="5" t="str">
        <f t="shared" si="6"/>
        <v>20181</v>
      </c>
      <c r="C412">
        <v>201814114</v>
      </c>
      <c r="D412" t="s">
        <v>42</v>
      </c>
      <c r="E412" t="s">
        <v>1773</v>
      </c>
      <c r="F412" t="s">
        <v>55</v>
      </c>
      <c r="G412" t="s">
        <v>20</v>
      </c>
      <c r="H412" t="s">
        <v>48</v>
      </c>
      <c r="I412" t="s">
        <v>55</v>
      </c>
      <c r="J412" t="s">
        <v>19</v>
      </c>
      <c r="K412" t="s">
        <v>20</v>
      </c>
      <c r="L412" t="s">
        <v>21</v>
      </c>
      <c r="M412" t="s">
        <v>19</v>
      </c>
    </row>
    <row r="413" spans="1:13">
      <c r="A413">
        <v>202210</v>
      </c>
      <c r="B413" s="5" t="str">
        <f t="shared" si="6"/>
        <v>20181</v>
      </c>
      <c r="C413">
        <v>201817485</v>
      </c>
      <c r="D413" t="s">
        <v>373</v>
      </c>
      <c r="E413" t="s">
        <v>1638</v>
      </c>
      <c r="F413" t="s">
        <v>19</v>
      </c>
      <c r="G413" t="s">
        <v>20</v>
      </c>
      <c r="H413" t="s">
        <v>21</v>
      </c>
      <c r="I413" t="s">
        <v>19</v>
      </c>
    </row>
    <row r="414" spans="1:13">
      <c r="A414">
        <v>202210</v>
      </c>
      <c r="B414" s="5" t="str">
        <f t="shared" si="6"/>
        <v>20182</v>
      </c>
      <c r="C414">
        <v>201821413</v>
      </c>
      <c r="D414" t="s">
        <v>42</v>
      </c>
      <c r="E414" t="s">
        <v>1640</v>
      </c>
      <c r="F414" t="s">
        <v>19</v>
      </c>
      <c r="G414" t="s">
        <v>20</v>
      </c>
      <c r="H414" t="s">
        <v>21</v>
      </c>
      <c r="I414" t="s">
        <v>19</v>
      </c>
      <c r="J414" t="s">
        <v>25</v>
      </c>
      <c r="K414" t="s">
        <v>20</v>
      </c>
      <c r="L414" t="s">
        <v>21</v>
      </c>
      <c r="M414" t="s">
        <v>25</v>
      </c>
    </row>
    <row r="415" spans="1:13">
      <c r="A415">
        <v>202210</v>
      </c>
      <c r="B415" s="5" t="str">
        <f t="shared" si="6"/>
        <v>20182</v>
      </c>
      <c r="C415">
        <v>201821968</v>
      </c>
      <c r="D415" t="s">
        <v>288</v>
      </c>
      <c r="E415" t="s">
        <v>1642</v>
      </c>
      <c r="F415" t="s">
        <v>19</v>
      </c>
      <c r="G415" t="s">
        <v>20</v>
      </c>
      <c r="H415" t="s">
        <v>21</v>
      </c>
      <c r="I415" t="s">
        <v>19</v>
      </c>
    </row>
    <row r="416" spans="1:13">
      <c r="A416">
        <v>202210</v>
      </c>
      <c r="B416" s="5" t="str">
        <f t="shared" si="6"/>
        <v>20191</v>
      </c>
      <c r="C416">
        <v>201914807</v>
      </c>
      <c r="D416" t="s">
        <v>461</v>
      </c>
      <c r="E416" t="s">
        <v>1868</v>
      </c>
      <c r="F416" t="s">
        <v>19</v>
      </c>
      <c r="G416" t="s">
        <v>20</v>
      </c>
      <c r="H416" t="s">
        <v>21</v>
      </c>
      <c r="I416" t="s">
        <v>19</v>
      </c>
    </row>
    <row r="417" spans="1:13">
      <c r="A417">
        <v>202210</v>
      </c>
      <c r="B417" s="5" t="str">
        <f t="shared" si="6"/>
        <v>20192</v>
      </c>
      <c r="C417">
        <v>201922891</v>
      </c>
      <c r="D417" t="s">
        <v>2179</v>
      </c>
      <c r="E417" t="s">
        <v>2180</v>
      </c>
      <c r="F417" t="s">
        <v>47</v>
      </c>
      <c r="G417" t="s">
        <v>20</v>
      </c>
      <c r="H417" t="s">
        <v>48</v>
      </c>
      <c r="I417" t="s">
        <v>47</v>
      </c>
      <c r="J417" t="s">
        <v>19</v>
      </c>
      <c r="K417" t="s">
        <v>20</v>
      </c>
      <c r="L417" t="s">
        <v>21</v>
      </c>
      <c r="M417" t="s">
        <v>19</v>
      </c>
    </row>
    <row r="418" spans="1:13">
      <c r="A418">
        <v>202210</v>
      </c>
      <c r="B418" s="5" t="str">
        <f t="shared" si="6"/>
        <v>20201</v>
      </c>
      <c r="C418">
        <v>202013205</v>
      </c>
      <c r="D418" t="s">
        <v>2000</v>
      </c>
      <c r="E418" t="s">
        <v>2001</v>
      </c>
      <c r="F418" t="s">
        <v>19</v>
      </c>
      <c r="G418" t="s">
        <v>20</v>
      </c>
      <c r="H418" t="s">
        <v>21</v>
      </c>
      <c r="I418" t="s">
        <v>19</v>
      </c>
      <c r="J418" t="s">
        <v>62</v>
      </c>
      <c r="K418" t="s">
        <v>20</v>
      </c>
      <c r="L418" t="s">
        <v>48</v>
      </c>
      <c r="M418" t="s">
        <v>62</v>
      </c>
    </row>
    <row r="419" spans="1:13">
      <c r="A419">
        <v>202210</v>
      </c>
      <c r="B419" s="5" t="str">
        <f t="shared" si="6"/>
        <v>20202</v>
      </c>
      <c r="C419">
        <v>202022303</v>
      </c>
      <c r="D419" t="s">
        <v>315</v>
      </c>
      <c r="E419" t="s">
        <v>2182</v>
      </c>
      <c r="F419" t="s">
        <v>19</v>
      </c>
      <c r="G419" t="s">
        <v>20</v>
      </c>
      <c r="H419" t="s">
        <v>21</v>
      </c>
      <c r="I419" t="s">
        <v>19</v>
      </c>
    </row>
    <row r="420" spans="1:13">
      <c r="A420">
        <v>202210</v>
      </c>
      <c r="B420" s="5" t="str">
        <f t="shared" si="6"/>
        <v>20212</v>
      </c>
      <c r="C420">
        <v>202121670</v>
      </c>
      <c r="D420" t="s">
        <v>482</v>
      </c>
      <c r="E420" t="s">
        <v>2412</v>
      </c>
      <c r="F420" t="s">
        <v>19</v>
      </c>
      <c r="G420" t="s">
        <v>20</v>
      </c>
      <c r="H420" t="s">
        <v>21</v>
      </c>
      <c r="I420" t="s">
        <v>19</v>
      </c>
    </row>
    <row r="421" spans="1:13">
      <c r="A421">
        <v>202210</v>
      </c>
      <c r="B421" s="5" t="str">
        <f t="shared" si="6"/>
        <v>20212</v>
      </c>
      <c r="C421">
        <v>202122914</v>
      </c>
      <c r="D421" t="s">
        <v>2413</v>
      </c>
      <c r="E421" t="s">
        <v>2414</v>
      </c>
      <c r="F421" t="s">
        <v>19</v>
      </c>
      <c r="G421" t="s">
        <v>20</v>
      </c>
      <c r="H421" t="s">
        <v>21</v>
      </c>
      <c r="I421" t="s">
        <v>19</v>
      </c>
    </row>
    <row r="422" spans="1:13">
      <c r="A422">
        <v>202210</v>
      </c>
      <c r="B422" s="5" t="str">
        <f t="shared" si="6"/>
        <v>20221</v>
      </c>
      <c r="C422">
        <v>202211115</v>
      </c>
      <c r="D422" t="s">
        <v>1348</v>
      </c>
      <c r="E422" t="s">
        <v>2415</v>
      </c>
      <c r="F422" t="s">
        <v>19</v>
      </c>
      <c r="G422" t="s">
        <v>20</v>
      </c>
      <c r="H422" t="s">
        <v>21</v>
      </c>
      <c r="I422" t="s">
        <v>19</v>
      </c>
    </row>
    <row r="423" spans="1:13">
      <c r="A423">
        <v>202210</v>
      </c>
      <c r="B423" s="5" t="str">
        <f t="shared" si="6"/>
        <v>20221</v>
      </c>
      <c r="C423">
        <v>202211703</v>
      </c>
      <c r="D423" t="s">
        <v>111</v>
      </c>
      <c r="E423" t="s">
        <v>2416</v>
      </c>
      <c r="F423" t="s">
        <v>19</v>
      </c>
      <c r="G423" t="s">
        <v>20</v>
      </c>
      <c r="H423" t="s">
        <v>21</v>
      </c>
      <c r="I423" t="s">
        <v>19</v>
      </c>
    </row>
    <row r="424" spans="1:13">
      <c r="A424">
        <v>202210</v>
      </c>
      <c r="B424" s="5" t="str">
        <f t="shared" si="6"/>
        <v>20221</v>
      </c>
      <c r="C424">
        <v>202212940</v>
      </c>
      <c r="D424" t="s">
        <v>1209</v>
      </c>
      <c r="E424" t="s">
        <v>2019</v>
      </c>
      <c r="F424" t="s">
        <v>19</v>
      </c>
      <c r="G424" t="s">
        <v>20</v>
      </c>
      <c r="H424" t="s">
        <v>21</v>
      </c>
      <c r="I424" t="s">
        <v>19</v>
      </c>
    </row>
    <row r="425" spans="1:13">
      <c r="A425">
        <v>202210</v>
      </c>
      <c r="B425" s="5" t="str">
        <f t="shared" si="6"/>
        <v>20182</v>
      </c>
      <c r="C425">
        <v>201821995</v>
      </c>
      <c r="D425" t="s">
        <v>1644</v>
      </c>
      <c r="E425" t="s">
        <v>1645</v>
      </c>
      <c r="F425" t="s">
        <v>19</v>
      </c>
      <c r="G425" t="s">
        <v>20</v>
      </c>
      <c r="H425" t="s">
        <v>21</v>
      </c>
      <c r="I425" t="s">
        <v>19</v>
      </c>
      <c r="J425" t="s">
        <v>103</v>
      </c>
      <c r="K425" t="s">
        <v>20</v>
      </c>
      <c r="L425" t="s">
        <v>21</v>
      </c>
      <c r="M425" t="s">
        <v>103</v>
      </c>
    </row>
    <row r="426" spans="1:13">
      <c r="A426">
        <v>202210</v>
      </c>
      <c r="B426" s="5" t="str">
        <f t="shared" si="6"/>
        <v>20182</v>
      </c>
      <c r="C426">
        <v>201823045</v>
      </c>
      <c r="D426" t="s">
        <v>1647</v>
      </c>
      <c r="E426" t="s">
        <v>1648</v>
      </c>
      <c r="F426" t="s">
        <v>19</v>
      </c>
      <c r="G426" t="s">
        <v>20</v>
      </c>
      <c r="H426" t="s">
        <v>21</v>
      </c>
      <c r="I426" t="s">
        <v>19</v>
      </c>
    </row>
    <row r="427" spans="1:13">
      <c r="A427">
        <v>202210</v>
      </c>
      <c r="B427" s="5" t="str">
        <f t="shared" si="6"/>
        <v>20173</v>
      </c>
      <c r="C427">
        <v>201731647</v>
      </c>
      <c r="D427" t="s">
        <v>108</v>
      </c>
      <c r="E427" t="s">
        <v>1653</v>
      </c>
      <c r="F427" t="s">
        <v>19</v>
      </c>
      <c r="G427" t="s">
        <v>20</v>
      </c>
      <c r="H427" t="s">
        <v>21</v>
      </c>
      <c r="I427" t="s">
        <v>19</v>
      </c>
    </row>
    <row r="428" spans="1:13">
      <c r="A428">
        <v>202210</v>
      </c>
      <c r="B428" s="5" t="str">
        <f t="shared" si="6"/>
        <v>20181</v>
      </c>
      <c r="C428">
        <v>201819723</v>
      </c>
      <c r="D428" t="s">
        <v>1655</v>
      </c>
      <c r="E428" t="s">
        <v>1656</v>
      </c>
      <c r="F428" t="s">
        <v>19</v>
      </c>
      <c r="G428" t="s">
        <v>20</v>
      </c>
      <c r="H428" t="s">
        <v>21</v>
      </c>
      <c r="I428" t="s">
        <v>19</v>
      </c>
      <c r="J428" t="s">
        <v>119</v>
      </c>
      <c r="K428" t="s">
        <v>20</v>
      </c>
      <c r="L428" t="s">
        <v>48</v>
      </c>
      <c r="M428" t="s">
        <v>119</v>
      </c>
    </row>
    <row r="429" spans="1:13">
      <c r="A429">
        <v>202210</v>
      </c>
      <c r="B429" s="5" t="str">
        <f t="shared" si="6"/>
        <v>20191</v>
      </c>
      <c r="C429">
        <v>201911096</v>
      </c>
      <c r="D429" t="s">
        <v>1777</v>
      </c>
      <c r="E429" t="s">
        <v>1778</v>
      </c>
      <c r="F429" t="s">
        <v>19</v>
      </c>
      <c r="G429" t="s">
        <v>20</v>
      </c>
      <c r="H429" t="s">
        <v>21</v>
      </c>
      <c r="I429" t="s">
        <v>19</v>
      </c>
    </row>
    <row r="430" spans="1:13">
      <c r="A430">
        <v>202210</v>
      </c>
      <c r="B430" s="5" t="str">
        <f t="shared" si="6"/>
        <v>20192</v>
      </c>
      <c r="C430">
        <v>201922994</v>
      </c>
      <c r="D430" t="s">
        <v>1869</v>
      </c>
      <c r="E430" t="s">
        <v>1870</v>
      </c>
      <c r="F430" t="s">
        <v>19</v>
      </c>
      <c r="G430" t="s">
        <v>20</v>
      </c>
      <c r="H430" t="s">
        <v>21</v>
      </c>
      <c r="I430" t="s">
        <v>19</v>
      </c>
      <c r="J430" t="s">
        <v>99</v>
      </c>
      <c r="K430" t="s">
        <v>20</v>
      </c>
      <c r="L430" t="s">
        <v>48</v>
      </c>
      <c r="M430" t="s">
        <v>99</v>
      </c>
    </row>
    <row r="431" spans="1:13">
      <c r="A431">
        <v>202210</v>
      </c>
      <c r="B431" s="5" t="str">
        <f t="shared" si="6"/>
        <v>20192</v>
      </c>
      <c r="C431">
        <v>201923298</v>
      </c>
      <c r="D431" t="s">
        <v>500</v>
      </c>
      <c r="E431" t="s">
        <v>2185</v>
      </c>
      <c r="F431" t="s">
        <v>19</v>
      </c>
      <c r="G431" t="s">
        <v>20</v>
      </c>
      <c r="H431" t="s">
        <v>21</v>
      </c>
      <c r="I431" t="s">
        <v>19</v>
      </c>
    </row>
    <row r="432" spans="1:13">
      <c r="A432">
        <v>202210</v>
      </c>
      <c r="B432" s="5" t="str">
        <f t="shared" si="6"/>
        <v>20201</v>
      </c>
      <c r="C432">
        <v>202011588</v>
      </c>
      <c r="D432" t="s">
        <v>2417</v>
      </c>
      <c r="E432" t="s">
        <v>2418</v>
      </c>
      <c r="F432" t="s">
        <v>72</v>
      </c>
      <c r="G432" t="s">
        <v>20</v>
      </c>
      <c r="H432" t="s">
        <v>21</v>
      </c>
      <c r="I432" t="s">
        <v>72</v>
      </c>
      <c r="J432" t="s">
        <v>19</v>
      </c>
      <c r="K432" t="s">
        <v>20</v>
      </c>
      <c r="L432" t="s">
        <v>21</v>
      </c>
      <c r="M432" t="s">
        <v>19</v>
      </c>
    </row>
    <row r="433" spans="1:13">
      <c r="A433">
        <v>202210</v>
      </c>
      <c r="B433" s="5" t="str">
        <f t="shared" si="6"/>
        <v>20201</v>
      </c>
      <c r="C433">
        <v>202013862</v>
      </c>
      <c r="D433" t="s">
        <v>2419</v>
      </c>
      <c r="E433" t="s">
        <v>2420</v>
      </c>
      <c r="F433" t="s">
        <v>47</v>
      </c>
      <c r="G433" t="s">
        <v>20</v>
      </c>
      <c r="H433" t="s">
        <v>48</v>
      </c>
      <c r="I433" t="s">
        <v>47</v>
      </c>
      <c r="J433" t="s">
        <v>19</v>
      </c>
      <c r="K433" t="s">
        <v>20</v>
      </c>
      <c r="L433" t="s">
        <v>21</v>
      </c>
      <c r="M433" t="s">
        <v>19</v>
      </c>
    </row>
    <row r="434" spans="1:13">
      <c r="A434">
        <v>202210</v>
      </c>
      <c r="B434" s="5" t="str">
        <f t="shared" si="6"/>
        <v>20202</v>
      </c>
      <c r="C434">
        <v>202021935</v>
      </c>
      <c r="D434" t="s">
        <v>309</v>
      </c>
      <c r="E434" t="s">
        <v>2187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202210</v>
      </c>
      <c r="B435" s="5" t="str">
        <f t="shared" si="6"/>
        <v>20212</v>
      </c>
      <c r="C435">
        <v>202123804</v>
      </c>
      <c r="D435" t="s">
        <v>1113</v>
      </c>
      <c r="E435" t="s">
        <v>2312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202210</v>
      </c>
      <c r="B436" s="5" t="str">
        <f t="shared" si="6"/>
        <v>20221</v>
      </c>
      <c r="C436">
        <v>202213920</v>
      </c>
      <c r="D436" t="s">
        <v>309</v>
      </c>
      <c r="E436" t="s">
        <v>2421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202210</v>
      </c>
      <c r="B437" s="5" t="str">
        <f t="shared" si="6"/>
        <v>20191</v>
      </c>
      <c r="C437">
        <v>201910486</v>
      </c>
      <c r="D437" t="s">
        <v>352</v>
      </c>
      <c r="E437" t="s">
        <v>1779</v>
      </c>
      <c r="F437" t="s">
        <v>19</v>
      </c>
      <c r="G437" t="s">
        <v>20</v>
      </c>
      <c r="H437" t="s">
        <v>21</v>
      </c>
      <c r="I437" t="s">
        <v>19</v>
      </c>
    </row>
    <row r="438" spans="1:13">
      <c r="A438">
        <v>202210</v>
      </c>
      <c r="B438" s="5" t="str">
        <f t="shared" si="6"/>
        <v>20181</v>
      </c>
      <c r="C438">
        <v>201816274</v>
      </c>
      <c r="D438" t="s">
        <v>2189</v>
      </c>
      <c r="E438" t="s">
        <v>2190</v>
      </c>
      <c r="F438" t="s">
        <v>119</v>
      </c>
      <c r="G438" t="s">
        <v>20</v>
      </c>
      <c r="H438" t="s">
        <v>48</v>
      </c>
      <c r="I438" t="s">
        <v>119</v>
      </c>
      <c r="J438" t="s">
        <v>19</v>
      </c>
      <c r="K438" t="s">
        <v>20</v>
      </c>
      <c r="L438" t="s">
        <v>21</v>
      </c>
      <c r="M438" t="s">
        <v>19</v>
      </c>
    </row>
    <row r="439" spans="1:13">
      <c r="A439">
        <v>202210</v>
      </c>
      <c r="B439" s="5" t="str">
        <f t="shared" si="6"/>
        <v>20182</v>
      </c>
      <c r="C439">
        <v>201821173</v>
      </c>
      <c r="D439" t="s">
        <v>1660</v>
      </c>
      <c r="E439" t="s">
        <v>1661</v>
      </c>
      <c r="F439" t="s">
        <v>19</v>
      </c>
      <c r="G439" t="s">
        <v>20</v>
      </c>
      <c r="H439" t="s">
        <v>21</v>
      </c>
      <c r="I439" t="s">
        <v>19</v>
      </c>
    </row>
    <row r="440" spans="1:13">
      <c r="A440">
        <v>202210</v>
      </c>
      <c r="B440" s="5" t="str">
        <f t="shared" si="6"/>
        <v>20182</v>
      </c>
      <c r="C440">
        <v>201821342</v>
      </c>
      <c r="D440" t="s">
        <v>121</v>
      </c>
      <c r="E440" t="s">
        <v>1663</v>
      </c>
      <c r="F440" t="s">
        <v>19</v>
      </c>
      <c r="G440" t="s">
        <v>20</v>
      </c>
      <c r="H440" t="s">
        <v>21</v>
      </c>
      <c r="I440" t="s">
        <v>19</v>
      </c>
      <c r="J440" t="s">
        <v>159</v>
      </c>
      <c r="K440" t="s">
        <v>20</v>
      </c>
      <c r="L440" t="s">
        <v>21</v>
      </c>
      <c r="M440" t="s">
        <v>159</v>
      </c>
    </row>
    <row r="441" spans="1:13">
      <c r="A441">
        <v>202210</v>
      </c>
      <c r="B441" s="5" t="str">
        <f t="shared" si="6"/>
        <v>20191</v>
      </c>
      <c r="C441">
        <v>201913967</v>
      </c>
      <c r="D441" t="s">
        <v>1780</v>
      </c>
      <c r="E441" t="s">
        <v>1781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202210</v>
      </c>
      <c r="B442" s="5" t="str">
        <f t="shared" si="6"/>
        <v>20192</v>
      </c>
      <c r="C442">
        <v>201922462</v>
      </c>
      <c r="D442" t="s">
        <v>151</v>
      </c>
      <c r="E442" t="s">
        <v>1871</v>
      </c>
      <c r="F442" t="s">
        <v>19</v>
      </c>
      <c r="G442" t="s">
        <v>20</v>
      </c>
      <c r="H442" t="s">
        <v>21</v>
      </c>
      <c r="I442" t="s">
        <v>19</v>
      </c>
    </row>
    <row r="443" spans="1:13">
      <c r="A443">
        <v>202210</v>
      </c>
      <c r="B443" s="5" t="str">
        <f t="shared" si="6"/>
        <v>20192</v>
      </c>
      <c r="C443">
        <v>201923829</v>
      </c>
      <c r="D443" t="s">
        <v>355</v>
      </c>
      <c r="E443" t="s">
        <v>2315</v>
      </c>
      <c r="F443" t="s">
        <v>47</v>
      </c>
      <c r="G443" t="s">
        <v>20</v>
      </c>
      <c r="H443" t="s">
        <v>48</v>
      </c>
      <c r="I443" t="s">
        <v>47</v>
      </c>
      <c r="J443" t="s">
        <v>19</v>
      </c>
      <c r="K443" t="s">
        <v>20</v>
      </c>
      <c r="L443" t="s">
        <v>21</v>
      </c>
      <c r="M443" t="s">
        <v>19</v>
      </c>
    </row>
    <row r="444" spans="1:13">
      <c r="A444">
        <v>202210</v>
      </c>
      <c r="B444" s="5" t="str">
        <f t="shared" si="6"/>
        <v>20201</v>
      </c>
      <c r="C444">
        <v>202012340</v>
      </c>
      <c r="D444" t="s">
        <v>858</v>
      </c>
      <c r="E444" t="s">
        <v>2002</v>
      </c>
      <c r="F444" t="s">
        <v>19</v>
      </c>
      <c r="G444" t="s">
        <v>20</v>
      </c>
      <c r="H444" t="s">
        <v>21</v>
      </c>
      <c r="I444" t="s">
        <v>19</v>
      </c>
    </row>
    <row r="445" spans="1:13">
      <c r="A445">
        <v>202210</v>
      </c>
      <c r="B445" s="5" t="str">
        <f t="shared" si="6"/>
        <v>20211</v>
      </c>
      <c r="C445">
        <v>202111916</v>
      </c>
      <c r="D445" t="s">
        <v>2316</v>
      </c>
      <c r="E445" t="s">
        <v>2317</v>
      </c>
      <c r="F445" t="s">
        <v>19</v>
      </c>
      <c r="G445" t="s">
        <v>20</v>
      </c>
      <c r="H445" t="s">
        <v>21</v>
      </c>
      <c r="I445" t="s">
        <v>19</v>
      </c>
    </row>
    <row r="446" spans="1:13">
      <c r="A446">
        <v>202210</v>
      </c>
      <c r="B446" s="5" t="str">
        <f t="shared" si="6"/>
        <v>20212</v>
      </c>
      <c r="C446">
        <v>202120141</v>
      </c>
      <c r="D446" t="s">
        <v>2318</v>
      </c>
      <c r="E446" t="s">
        <v>2319</v>
      </c>
      <c r="F446" t="s">
        <v>19</v>
      </c>
      <c r="G446" t="s">
        <v>20</v>
      </c>
      <c r="H446" t="s">
        <v>21</v>
      </c>
      <c r="I446" t="s">
        <v>19</v>
      </c>
    </row>
    <row r="447" spans="1:13">
      <c r="A447">
        <v>202210</v>
      </c>
      <c r="B447" s="5" t="str">
        <f t="shared" si="6"/>
        <v>20201</v>
      </c>
      <c r="C447">
        <v>202013699</v>
      </c>
      <c r="D447" t="s">
        <v>2004</v>
      </c>
      <c r="E447" t="s">
        <v>2005</v>
      </c>
      <c r="F447" t="s">
        <v>19</v>
      </c>
      <c r="G447" t="s">
        <v>20</v>
      </c>
      <c r="H447" t="s">
        <v>21</v>
      </c>
      <c r="I447" t="s">
        <v>19</v>
      </c>
      <c r="J447" t="s">
        <v>25</v>
      </c>
      <c r="K447" t="s">
        <v>20</v>
      </c>
      <c r="L447" t="s">
        <v>21</v>
      </c>
      <c r="M447" t="s">
        <v>25</v>
      </c>
    </row>
    <row r="448" spans="1:13">
      <c r="A448">
        <v>202210</v>
      </c>
      <c r="B448" s="5" t="str">
        <f t="shared" si="6"/>
        <v>20182</v>
      </c>
      <c r="C448">
        <v>201821882</v>
      </c>
      <c r="D448" t="s">
        <v>1665</v>
      </c>
      <c r="E448" t="s">
        <v>1666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202210</v>
      </c>
      <c r="B449" s="5" t="str">
        <f t="shared" si="6"/>
        <v>20211</v>
      </c>
      <c r="C449">
        <v>202110270</v>
      </c>
      <c r="D449" t="s">
        <v>111</v>
      </c>
      <c r="E449" t="s">
        <v>2194</v>
      </c>
      <c r="F449" t="s">
        <v>19</v>
      </c>
      <c r="G449" t="s">
        <v>20</v>
      </c>
      <c r="H449" t="s">
        <v>21</v>
      </c>
      <c r="I449" t="s">
        <v>19</v>
      </c>
      <c r="J449" t="s">
        <v>55</v>
      </c>
      <c r="K449" t="s">
        <v>20</v>
      </c>
      <c r="L449" t="s">
        <v>48</v>
      </c>
      <c r="M449" t="s">
        <v>55</v>
      </c>
    </row>
    <row r="450" spans="1:13">
      <c r="A450">
        <v>202210</v>
      </c>
      <c r="B450" s="5" t="str">
        <f t="shared" si="6"/>
        <v>20201</v>
      </c>
      <c r="C450">
        <v>202013976</v>
      </c>
      <c r="D450" t="s">
        <v>612</v>
      </c>
      <c r="E450" t="s">
        <v>2195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202210</v>
      </c>
      <c r="B451" s="5" t="str">
        <f t="shared" ref="B451:B514" si="7">LEFT(C451,5)</f>
        <v>20191</v>
      </c>
      <c r="C451">
        <v>201913100</v>
      </c>
      <c r="D451" t="s">
        <v>64</v>
      </c>
      <c r="E451" t="s">
        <v>1782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202210</v>
      </c>
      <c r="B452" s="5" t="str">
        <f t="shared" si="7"/>
        <v>20181</v>
      </c>
      <c r="C452">
        <v>201816011</v>
      </c>
      <c r="D452" t="s">
        <v>1333</v>
      </c>
      <c r="E452" t="s">
        <v>1334</v>
      </c>
      <c r="F452" t="s">
        <v>19</v>
      </c>
      <c r="G452" t="s">
        <v>20</v>
      </c>
      <c r="H452" t="s">
        <v>21</v>
      </c>
      <c r="I452" t="s">
        <v>19</v>
      </c>
      <c r="J452" t="s">
        <v>159</v>
      </c>
      <c r="K452" t="s">
        <v>20</v>
      </c>
      <c r="L452" t="s">
        <v>21</v>
      </c>
      <c r="M452" t="s">
        <v>159</v>
      </c>
    </row>
    <row r="453" spans="1:13">
      <c r="A453">
        <v>202210</v>
      </c>
      <c r="B453" s="5" t="str">
        <f t="shared" si="7"/>
        <v>20161</v>
      </c>
      <c r="C453">
        <v>201612655</v>
      </c>
      <c r="D453" t="s">
        <v>121</v>
      </c>
      <c r="E453" t="s">
        <v>1336</v>
      </c>
      <c r="F453" t="s">
        <v>19</v>
      </c>
      <c r="G453" t="s">
        <v>20</v>
      </c>
      <c r="H453" t="s">
        <v>21</v>
      </c>
      <c r="I453" t="s">
        <v>19</v>
      </c>
      <c r="J453" t="s">
        <v>55</v>
      </c>
      <c r="K453" t="s">
        <v>20</v>
      </c>
      <c r="L453" t="s">
        <v>48</v>
      </c>
      <c r="M453" t="s">
        <v>55</v>
      </c>
    </row>
    <row r="454" spans="1:13">
      <c r="A454">
        <v>202210</v>
      </c>
      <c r="B454" s="5" t="str">
        <f t="shared" si="7"/>
        <v>20192</v>
      </c>
      <c r="C454">
        <v>201922788</v>
      </c>
      <c r="D454" t="s">
        <v>612</v>
      </c>
      <c r="E454" t="s">
        <v>1874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202210</v>
      </c>
      <c r="B455" s="5" t="str">
        <f t="shared" si="7"/>
        <v>20201</v>
      </c>
      <c r="C455">
        <v>202011767</v>
      </c>
      <c r="D455" t="s">
        <v>2006</v>
      </c>
      <c r="E455" t="s">
        <v>2007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202210</v>
      </c>
      <c r="B456" s="5" t="str">
        <f t="shared" si="7"/>
        <v>20211</v>
      </c>
      <c r="C456">
        <v>202111158</v>
      </c>
      <c r="D456" t="s">
        <v>846</v>
      </c>
      <c r="E456" t="s">
        <v>2196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202210</v>
      </c>
      <c r="B457" s="5" t="str">
        <f t="shared" si="7"/>
        <v>20212</v>
      </c>
      <c r="C457">
        <v>202123996</v>
      </c>
      <c r="D457" t="s">
        <v>145</v>
      </c>
      <c r="E457" t="s">
        <v>2320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202210</v>
      </c>
      <c r="B458" s="5" t="str">
        <f t="shared" si="7"/>
        <v>20191</v>
      </c>
      <c r="C458">
        <v>201911551</v>
      </c>
      <c r="D458" t="s">
        <v>1783</v>
      </c>
      <c r="E458" t="s">
        <v>1784</v>
      </c>
      <c r="F458" t="s">
        <v>19</v>
      </c>
      <c r="G458" t="s">
        <v>20</v>
      </c>
      <c r="H458" t="s">
        <v>21</v>
      </c>
      <c r="I458" t="s">
        <v>19</v>
      </c>
    </row>
    <row r="459" spans="1:13">
      <c r="A459">
        <v>202210</v>
      </c>
      <c r="B459" s="5" t="str">
        <f t="shared" si="7"/>
        <v>20211</v>
      </c>
      <c r="C459">
        <v>202116533</v>
      </c>
      <c r="D459" t="s">
        <v>2199</v>
      </c>
      <c r="E459" t="s">
        <v>2200</v>
      </c>
      <c r="F459" t="s">
        <v>19</v>
      </c>
      <c r="G459" t="s">
        <v>20</v>
      </c>
      <c r="H459" t="s">
        <v>21</v>
      </c>
      <c r="I459" t="s">
        <v>19</v>
      </c>
    </row>
    <row r="460" spans="1:13">
      <c r="A460">
        <v>202210</v>
      </c>
      <c r="B460" s="5" t="str">
        <f t="shared" si="7"/>
        <v>20211</v>
      </c>
      <c r="C460">
        <v>202112473</v>
      </c>
      <c r="D460" t="s">
        <v>2201</v>
      </c>
      <c r="E460" t="s">
        <v>2202</v>
      </c>
      <c r="F460" t="s">
        <v>19</v>
      </c>
      <c r="G460" t="s">
        <v>20</v>
      </c>
      <c r="H460" t="s">
        <v>21</v>
      </c>
      <c r="I460" t="s">
        <v>19</v>
      </c>
    </row>
    <row r="461" spans="1:13">
      <c r="A461">
        <v>202210</v>
      </c>
      <c r="B461" s="5" t="str">
        <f t="shared" si="7"/>
        <v>20181</v>
      </c>
      <c r="C461">
        <v>201813913</v>
      </c>
      <c r="D461" t="s">
        <v>2008</v>
      </c>
      <c r="E461" t="s">
        <v>2009</v>
      </c>
      <c r="F461" t="s">
        <v>199</v>
      </c>
      <c r="G461" t="s">
        <v>20</v>
      </c>
      <c r="H461" t="s">
        <v>21</v>
      </c>
      <c r="I461" t="s">
        <v>200</v>
      </c>
      <c r="J461" t="s">
        <v>19</v>
      </c>
      <c r="K461" t="s">
        <v>20</v>
      </c>
      <c r="L461" t="s">
        <v>21</v>
      </c>
      <c r="M461" t="s">
        <v>19</v>
      </c>
    </row>
    <row r="462" spans="1:13">
      <c r="A462">
        <v>202210</v>
      </c>
      <c r="B462" s="5" t="str">
        <f t="shared" si="7"/>
        <v>20191</v>
      </c>
      <c r="C462">
        <v>201912419</v>
      </c>
      <c r="D462" t="s">
        <v>1785</v>
      </c>
      <c r="E462" t="s">
        <v>1786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202210</v>
      </c>
      <c r="B463" s="5" t="str">
        <f t="shared" si="7"/>
        <v>20191</v>
      </c>
      <c r="C463">
        <v>201914809</v>
      </c>
      <c r="D463" t="s">
        <v>2010</v>
      </c>
      <c r="E463" t="s">
        <v>2011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202210</v>
      </c>
      <c r="B464" s="5" t="str">
        <f t="shared" si="7"/>
        <v>20201</v>
      </c>
      <c r="C464">
        <v>202011077</v>
      </c>
      <c r="D464" t="s">
        <v>288</v>
      </c>
      <c r="E464" t="s">
        <v>2203</v>
      </c>
      <c r="F464" t="s">
        <v>47</v>
      </c>
      <c r="G464" t="s">
        <v>20</v>
      </c>
      <c r="H464" t="s">
        <v>48</v>
      </c>
      <c r="I464" t="s">
        <v>47</v>
      </c>
      <c r="J464" t="s">
        <v>19</v>
      </c>
      <c r="K464" t="s">
        <v>20</v>
      </c>
      <c r="L464" t="s">
        <v>21</v>
      </c>
      <c r="M464" t="s">
        <v>19</v>
      </c>
    </row>
    <row r="465" spans="1:13">
      <c r="A465">
        <v>202210</v>
      </c>
      <c r="B465" s="5" t="str">
        <f t="shared" si="7"/>
        <v>20201</v>
      </c>
      <c r="C465">
        <v>202011344</v>
      </c>
      <c r="D465" t="s">
        <v>2012</v>
      </c>
      <c r="E465" t="s">
        <v>2013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202210</v>
      </c>
      <c r="B466" s="5" t="str">
        <f t="shared" si="7"/>
        <v>20201</v>
      </c>
      <c r="C466">
        <v>202013112</v>
      </c>
      <c r="D466" t="s">
        <v>998</v>
      </c>
      <c r="E466" t="s">
        <v>2014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>
        <v>202210</v>
      </c>
      <c r="B467" s="5" t="str">
        <f t="shared" si="7"/>
        <v>20201</v>
      </c>
      <c r="C467">
        <v>202014733</v>
      </c>
      <c r="D467" t="s">
        <v>2204</v>
      </c>
      <c r="E467" t="s">
        <v>2205</v>
      </c>
      <c r="F467" t="s">
        <v>62</v>
      </c>
      <c r="G467" t="s">
        <v>20</v>
      </c>
      <c r="H467" t="s">
        <v>48</v>
      </c>
      <c r="I467" t="s">
        <v>62</v>
      </c>
      <c r="J467" t="s">
        <v>19</v>
      </c>
      <c r="K467" t="s">
        <v>20</v>
      </c>
      <c r="L467" t="s">
        <v>21</v>
      </c>
      <c r="M467" t="s">
        <v>19</v>
      </c>
    </row>
    <row r="468" spans="1:13">
      <c r="A468">
        <v>202210</v>
      </c>
      <c r="B468" s="5" t="str">
        <f t="shared" si="7"/>
        <v>20201</v>
      </c>
      <c r="C468">
        <v>202014782</v>
      </c>
      <c r="D468" t="s">
        <v>2015</v>
      </c>
      <c r="E468" t="s">
        <v>2016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202210</v>
      </c>
      <c r="B469" s="5" t="str">
        <f t="shared" si="7"/>
        <v>20211</v>
      </c>
      <c r="C469">
        <v>202110895</v>
      </c>
      <c r="D469" t="s">
        <v>2206</v>
      </c>
      <c r="E469" t="s">
        <v>2207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202210</v>
      </c>
      <c r="B470" s="5" t="str">
        <f t="shared" si="7"/>
        <v>20211</v>
      </c>
      <c r="C470">
        <v>202111425</v>
      </c>
      <c r="D470" t="s">
        <v>482</v>
      </c>
      <c r="E470" t="s">
        <v>2321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202210</v>
      </c>
      <c r="B471" s="5" t="str">
        <f t="shared" si="7"/>
        <v>20211</v>
      </c>
      <c r="C471">
        <v>202112998</v>
      </c>
      <c r="D471" t="s">
        <v>2208</v>
      </c>
      <c r="E471" t="s">
        <v>2209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202210</v>
      </c>
      <c r="B472" s="5" t="str">
        <f t="shared" si="7"/>
        <v>20211</v>
      </c>
      <c r="C472">
        <v>202113340</v>
      </c>
      <c r="D472" t="s">
        <v>489</v>
      </c>
      <c r="E472" t="s">
        <v>2210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202210</v>
      </c>
      <c r="B473" s="5" t="str">
        <f t="shared" si="7"/>
        <v>20211</v>
      </c>
      <c r="C473">
        <v>202115854</v>
      </c>
      <c r="D473" t="s">
        <v>2211</v>
      </c>
      <c r="E473" t="s">
        <v>2212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202210</v>
      </c>
      <c r="B474" s="5" t="str">
        <f t="shared" si="7"/>
        <v>20211</v>
      </c>
      <c r="C474">
        <v>202116594</v>
      </c>
      <c r="D474" t="s">
        <v>321</v>
      </c>
      <c r="E474" t="s">
        <v>2422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202210</v>
      </c>
      <c r="B475" s="5" t="str">
        <f t="shared" si="7"/>
        <v>20212</v>
      </c>
      <c r="C475">
        <v>202120017</v>
      </c>
      <c r="D475" t="s">
        <v>495</v>
      </c>
      <c r="E475" t="s">
        <v>2423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202210</v>
      </c>
      <c r="B476" s="5" t="str">
        <f t="shared" si="7"/>
        <v>20221</v>
      </c>
      <c r="C476">
        <v>202211489</v>
      </c>
      <c r="D476" t="s">
        <v>2424</v>
      </c>
      <c r="E476" t="s">
        <v>2425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202210</v>
      </c>
      <c r="B477" s="5" t="str">
        <f t="shared" si="7"/>
        <v>20221</v>
      </c>
      <c r="C477">
        <v>202216081</v>
      </c>
      <c r="D477" t="s">
        <v>2426</v>
      </c>
      <c r="E477" t="s">
        <v>2427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>
        <v>202210</v>
      </c>
      <c r="B478" s="5" t="str">
        <f t="shared" si="7"/>
        <v>20221</v>
      </c>
      <c r="C478">
        <v>202213869</v>
      </c>
      <c r="D478" t="s">
        <v>2428</v>
      </c>
      <c r="E478" t="s">
        <v>2429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202210</v>
      </c>
      <c r="B479" s="5" t="str">
        <f t="shared" si="7"/>
        <v>20221</v>
      </c>
      <c r="C479">
        <v>202211511</v>
      </c>
      <c r="D479" t="s">
        <v>2430</v>
      </c>
      <c r="E479" t="s">
        <v>2431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202210</v>
      </c>
      <c r="B480" s="5" t="str">
        <f t="shared" si="7"/>
        <v>20212</v>
      </c>
      <c r="C480">
        <v>202121634</v>
      </c>
      <c r="D480" t="s">
        <v>1558</v>
      </c>
      <c r="E480" t="s">
        <v>2322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202210</v>
      </c>
      <c r="B481" s="5" t="str">
        <f t="shared" si="7"/>
        <v>20202</v>
      </c>
      <c r="C481">
        <v>202020328</v>
      </c>
      <c r="D481" t="s">
        <v>833</v>
      </c>
      <c r="E481" t="s">
        <v>2213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202210</v>
      </c>
      <c r="B482" s="5" t="str">
        <f t="shared" si="7"/>
        <v>20171</v>
      </c>
      <c r="C482">
        <v>201718182</v>
      </c>
      <c r="D482" t="s">
        <v>1360</v>
      </c>
      <c r="E482" t="s">
        <v>1361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>
        <v>202210</v>
      </c>
      <c r="B483" s="5" t="str">
        <f t="shared" si="7"/>
        <v>20201</v>
      </c>
      <c r="C483">
        <v>202012865</v>
      </c>
      <c r="D483" t="s">
        <v>2017</v>
      </c>
      <c r="E483" t="s">
        <v>2018</v>
      </c>
      <c r="F483" t="s">
        <v>19</v>
      </c>
      <c r="G483" t="s">
        <v>20</v>
      </c>
      <c r="H483" t="s">
        <v>21</v>
      </c>
      <c r="I483" t="s">
        <v>19</v>
      </c>
      <c r="J483" t="s">
        <v>55</v>
      </c>
      <c r="K483" t="s">
        <v>20</v>
      </c>
      <c r="L483" t="s">
        <v>48</v>
      </c>
      <c r="M483" t="s">
        <v>55</v>
      </c>
    </row>
    <row r="484" spans="1:13">
      <c r="A484">
        <v>202210</v>
      </c>
      <c r="B484" s="5" t="str">
        <f t="shared" si="7"/>
        <v>20211</v>
      </c>
      <c r="C484">
        <v>202115210</v>
      </c>
      <c r="D484" t="s">
        <v>2214</v>
      </c>
      <c r="E484" t="s">
        <v>2215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202210</v>
      </c>
      <c r="B485" s="5" t="str">
        <f t="shared" si="7"/>
        <v>20151</v>
      </c>
      <c r="C485">
        <v>201513167</v>
      </c>
      <c r="D485" t="s">
        <v>421</v>
      </c>
      <c r="E485" t="s">
        <v>2216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202210</v>
      </c>
      <c r="B486" s="5" t="str">
        <f t="shared" si="7"/>
        <v>20191</v>
      </c>
      <c r="C486">
        <v>201913160</v>
      </c>
      <c r="D486" t="s">
        <v>202</v>
      </c>
      <c r="E486" t="s">
        <v>2217</v>
      </c>
      <c r="F486" t="s">
        <v>55</v>
      </c>
      <c r="G486" t="s">
        <v>20</v>
      </c>
      <c r="H486" t="s">
        <v>48</v>
      </c>
      <c r="I486" t="s">
        <v>55</v>
      </c>
      <c r="J486" t="s">
        <v>19</v>
      </c>
      <c r="K486" t="s">
        <v>20</v>
      </c>
      <c r="L486" t="s">
        <v>21</v>
      </c>
      <c r="M486" t="s">
        <v>19</v>
      </c>
    </row>
    <row r="487" spans="1:13">
      <c r="A487">
        <v>202210</v>
      </c>
      <c r="B487" s="5" t="str">
        <f t="shared" si="7"/>
        <v>20211</v>
      </c>
      <c r="C487">
        <v>202116739</v>
      </c>
      <c r="D487" t="s">
        <v>2218</v>
      </c>
      <c r="E487" t="s">
        <v>2219</v>
      </c>
      <c r="F487" t="s">
        <v>19</v>
      </c>
      <c r="G487" t="s">
        <v>20</v>
      </c>
      <c r="H487" t="s">
        <v>21</v>
      </c>
      <c r="I487" t="s">
        <v>19</v>
      </c>
      <c r="J487" t="s">
        <v>199</v>
      </c>
      <c r="K487" t="s">
        <v>20</v>
      </c>
      <c r="L487" t="s">
        <v>21</v>
      </c>
      <c r="M487" t="s">
        <v>200</v>
      </c>
    </row>
    <row r="488" spans="1:13">
      <c r="A488">
        <v>202210</v>
      </c>
      <c r="B488" s="5" t="str">
        <f t="shared" si="7"/>
        <v>20211</v>
      </c>
      <c r="C488">
        <v>202116746</v>
      </c>
      <c r="D488" t="s">
        <v>2220</v>
      </c>
      <c r="E488" t="s">
        <v>2221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>
        <v>202210</v>
      </c>
      <c r="B489" s="5" t="str">
        <f t="shared" si="7"/>
        <v>20201</v>
      </c>
      <c r="C489">
        <v>202013600</v>
      </c>
      <c r="D489" t="s">
        <v>309</v>
      </c>
      <c r="E489" t="s">
        <v>2019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202210</v>
      </c>
      <c r="B490" s="5" t="str">
        <f t="shared" si="7"/>
        <v>20191</v>
      </c>
      <c r="C490">
        <v>201914067</v>
      </c>
      <c r="D490" t="s">
        <v>2020</v>
      </c>
      <c r="E490" t="s">
        <v>2021</v>
      </c>
      <c r="F490" t="s">
        <v>185</v>
      </c>
      <c r="G490" t="s">
        <v>20</v>
      </c>
      <c r="H490" t="s">
        <v>186</v>
      </c>
      <c r="I490" t="s">
        <v>185</v>
      </c>
      <c r="J490" t="s">
        <v>19</v>
      </c>
      <c r="K490" t="s">
        <v>20</v>
      </c>
      <c r="L490" t="s">
        <v>21</v>
      </c>
      <c r="M490" t="s">
        <v>19</v>
      </c>
    </row>
    <row r="491" spans="1:13">
      <c r="A491">
        <v>202210</v>
      </c>
      <c r="B491" s="5" t="str">
        <f t="shared" si="7"/>
        <v>20201</v>
      </c>
      <c r="C491">
        <v>202013994</v>
      </c>
      <c r="D491" t="s">
        <v>2024</v>
      </c>
      <c r="E491" t="s">
        <v>2025</v>
      </c>
      <c r="F491" t="s">
        <v>19</v>
      </c>
      <c r="G491" t="s">
        <v>20</v>
      </c>
      <c r="H491" t="s">
        <v>21</v>
      </c>
      <c r="I491" t="s">
        <v>19</v>
      </c>
      <c r="J491" t="s">
        <v>103</v>
      </c>
      <c r="K491" t="s">
        <v>20</v>
      </c>
      <c r="L491" t="s">
        <v>21</v>
      </c>
      <c r="M491" t="s">
        <v>103</v>
      </c>
    </row>
    <row r="492" spans="1:13">
      <c r="A492">
        <v>202210</v>
      </c>
      <c r="B492" s="5" t="str">
        <f t="shared" si="7"/>
        <v>20201</v>
      </c>
      <c r="C492">
        <v>202014297</v>
      </c>
      <c r="D492" t="s">
        <v>2026</v>
      </c>
      <c r="E492" t="s">
        <v>2027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202210</v>
      </c>
      <c r="B493" s="5" t="str">
        <f t="shared" si="7"/>
        <v>20201</v>
      </c>
      <c r="C493">
        <v>202014635</v>
      </c>
      <c r="D493" t="s">
        <v>2028</v>
      </c>
      <c r="E493" t="s">
        <v>2029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202210</v>
      </c>
      <c r="B494" s="5" t="str">
        <f t="shared" si="7"/>
        <v>20221</v>
      </c>
      <c r="C494">
        <v>202214620</v>
      </c>
      <c r="D494" t="s">
        <v>2432</v>
      </c>
      <c r="E494" t="s">
        <v>2433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202210</v>
      </c>
      <c r="B495" s="5" t="str">
        <f t="shared" si="7"/>
        <v>20221</v>
      </c>
      <c r="C495">
        <v>202215495</v>
      </c>
      <c r="D495" t="s">
        <v>2434</v>
      </c>
      <c r="E495" t="s">
        <v>2435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202210</v>
      </c>
      <c r="B496" s="5" t="str">
        <f t="shared" si="7"/>
        <v>20221</v>
      </c>
      <c r="C496">
        <v>202215612</v>
      </c>
      <c r="D496" t="s">
        <v>2436</v>
      </c>
      <c r="E496" t="s">
        <v>2437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202210</v>
      </c>
      <c r="B497" s="5" t="str">
        <f t="shared" si="7"/>
        <v>20202</v>
      </c>
      <c r="C497">
        <v>202024374</v>
      </c>
      <c r="D497" t="s">
        <v>2222</v>
      </c>
      <c r="E497" t="s">
        <v>2223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202210</v>
      </c>
      <c r="B498" s="5" t="str">
        <f t="shared" si="7"/>
        <v>20181</v>
      </c>
      <c r="C498">
        <v>201815886</v>
      </c>
      <c r="D498" t="s">
        <v>1668</v>
      </c>
      <c r="E498" t="s">
        <v>1669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202210</v>
      </c>
      <c r="B499" s="5" t="str">
        <f t="shared" si="7"/>
        <v>20201</v>
      </c>
      <c r="C499">
        <v>202015199</v>
      </c>
      <c r="D499" t="s">
        <v>1794</v>
      </c>
      <c r="E499" t="s">
        <v>2030</v>
      </c>
      <c r="F499" t="s">
        <v>19</v>
      </c>
      <c r="G499" t="s">
        <v>20</v>
      </c>
      <c r="H499" t="s">
        <v>21</v>
      </c>
      <c r="I499" t="s">
        <v>19</v>
      </c>
    </row>
    <row r="500" spans="1:13">
      <c r="A500">
        <v>202210</v>
      </c>
      <c r="B500" s="5" t="str">
        <f t="shared" si="7"/>
        <v>20211</v>
      </c>
      <c r="C500">
        <v>202113819</v>
      </c>
      <c r="D500" t="s">
        <v>2224</v>
      </c>
      <c r="E500" t="s">
        <v>2225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202210</v>
      </c>
      <c r="B501" s="5" t="str">
        <f t="shared" si="7"/>
        <v>20212</v>
      </c>
      <c r="C501">
        <v>202124123</v>
      </c>
      <c r="D501" t="s">
        <v>344</v>
      </c>
      <c r="E501" t="s">
        <v>2323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202210</v>
      </c>
      <c r="B502" s="5" t="str">
        <f t="shared" si="7"/>
        <v>20191</v>
      </c>
      <c r="C502">
        <v>201914499</v>
      </c>
      <c r="D502" t="s">
        <v>1877</v>
      </c>
      <c r="E502" t="s">
        <v>1878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202210</v>
      </c>
      <c r="B503" s="5" t="str">
        <f t="shared" si="7"/>
        <v>20202</v>
      </c>
      <c r="C503">
        <v>202021519</v>
      </c>
      <c r="D503" t="s">
        <v>1245</v>
      </c>
      <c r="E503" t="s">
        <v>2226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202210</v>
      </c>
      <c r="B504" s="5" t="str">
        <f t="shared" si="7"/>
        <v>20211</v>
      </c>
      <c r="C504">
        <v>202110692</v>
      </c>
      <c r="D504" t="s">
        <v>2324</v>
      </c>
      <c r="E504" t="s">
        <v>2325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202210</v>
      </c>
      <c r="B505" s="5" t="str">
        <f t="shared" si="7"/>
        <v>20212</v>
      </c>
      <c r="C505">
        <v>202123855</v>
      </c>
      <c r="D505" t="s">
        <v>2326</v>
      </c>
      <c r="E505" t="s">
        <v>2327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202210</v>
      </c>
      <c r="B506" s="5" t="str">
        <f t="shared" si="7"/>
        <v>20212</v>
      </c>
      <c r="C506">
        <v>202122070</v>
      </c>
      <c r="D506" t="s">
        <v>1075</v>
      </c>
      <c r="E506" t="s">
        <v>2328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202210</v>
      </c>
      <c r="B507" s="5" t="str">
        <f t="shared" si="7"/>
        <v>20181</v>
      </c>
      <c r="C507">
        <v>201817558</v>
      </c>
      <c r="D507" t="s">
        <v>1393</v>
      </c>
      <c r="E507" t="s">
        <v>1394</v>
      </c>
      <c r="F507" t="s">
        <v>19</v>
      </c>
      <c r="G507" t="s">
        <v>20</v>
      </c>
      <c r="H507" t="s">
        <v>21</v>
      </c>
      <c r="I507" t="s">
        <v>19</v>
      </c>
    </row>
    <row r="508" spans="1:13">
      <c r="A508">
        <v>202210</v>
      </c>
      <c r="B508" s="5" t="str">
        <f t="shared" si="7"/>
        <v>20221</v>
      </c>
      <c r="C508">
        <v>202213625</v>
      </c>
      <c r="D508" t="s">
        <v>2438</v>
      </c>
      <c r="E508" t="s">
        <v>2439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202210</v>
      </c>
      <c r="B509" s="5" t="str">
        <f t="shared" si="7"/>
        <v>20182</v>
      </c>
      <c r="C509">
        <v>201821543</v>
      </c>
      <c r="D509" t="s">
        <v>217</v>
      </c>
      <c r="E509" t="s">
        <v>1671</v>
      </c>
      <c r="F509" t="s">
        <v>37</v>
      </c>
      <c r="G509" t="s">
        <v>20</v>
      </c>
      <c r="H509" t="s">
        <v>37</v>
      </c>
      <c r="I509" t="s">
        <v>37</v>
      </c>
      <c r="J509" t="s">
        <v>19</v>
      </c>
      <c r="K509" t="s">
        <v>20</v>
      </c>
      <c r="L509" t="s">
        <v>21</v>
      </c>
      <c r="M509" t="s">
        <v>19</v>
      </c>
    </row>
    <row r="510" spans="1:13">
      <c r="A510">
        <v>202210</v>
      </c>
      <c r="B510" s="5" t="str">
        <f t="shared" si="7"/>
        <v>20192</v>
      </c>
      <c r="C510">
        <v>201921155</v>
      </c>
      <c r="D510" t="s">
        <v>1879</v>
      </c>
      <c r="E510" t="s">
        <v>1880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>
        <v>202210</v>
      </c>
      <c r="B511" s="5" t="str">
        <f t="shared" si="7"/>
        <v>20192</v>
      </c>
      <c r="C511">
        <v>201922346</v>
      </c>
      <c r="D511" t="s">
        <v>1881</v>
      </c>
      <c r="E511" t="s">
        <v>1882</v>
      </c>
      <c r="F511" t="s">
        <v>19</v>
      </c>
      <c r="G511" t="s">
        <v>20</v>
      </c>
      <c r="H511" t="s">
        <v>21</v>
      </c>
      <c r="I511" t="s">
        <v>19</v>
      </c>
      <c r="J511" t="s">
        <v>62</v>
      </c>
      <c r="K511" t="s">
        <v>20</v>
      </c>
      <c r="L511" t="s">
        <v>48</v>
      </c>
      <c r="M511" t="s">
        <v>62</v>
      </c>
    </row>
    <row r="512" spans="1:13">
      <c r="A512">
        <v>202210</v>
      </c>
      <c r="B512" s="5" t="str">
        <f t="shared" si="7"/>
        <v>20212</v>
      </c>
      <c r="C512">
        <v>202122640</v>
      </c>
      <c r="D512" t="s">
        <v>748</v>
      </c>
      <c r="E512" t="s">
        <v>2329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202210</v>
      </c>
      <c r="B513" s="5" t="str">
        <f t="shared" si="7"/>
        <v>20181</v>
      </c>
      <c r="C513">
        <v>201812408</v>
      </c>
      <c r="D513" t="s">
        <v>1673</v>
      </c>
      <c r="E513" t="s">
        <v>1674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202210</v>
      </c>
      <c r="B514" s="5" t="str">
        <f t="shared" si="7"/>
        <v>20181</v>
      </c>
      <c r="C514">
        <v>201817184</v>
      </c>
      <c r="D514" t="s">
        <v>1402</v>
      </c>
      <c r="E514" t="s">
        <v>1403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202210</v>
      </c>
      <c r="B515" s="5" t="str">
        <f t="shared" ref="B515:B578" si="8">LEFT(C515,5)</f>
        <v>20191</v>
      </c>
      <c r="C515">
        <v>201913261</v>
      </c>
      <c r="D515" t="s">
        <v>1791</v>
      </c>
      <c r="E515" t="s">
        <v>1792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202210</v>
      </c>
      <c r="B516" s="5" t="str">
        <f t="shared" si="8"/>
        <v>20192</v>
      </c>
      <c r="C516">
        <v>201923972</v>
      </c>
      <c r="D516" t="s">
        <v>285</v>
      </c>
      <c r="E516" t="s">
        <v>1884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202210</v>
      </c>
      <c r="B517" s="5" t="str">
        <f t="shared" si="8"/>
        <v>20201</v>
      </c>
      <c r="C517">
        <v>202014605</v>
      </c>
      <c r="D517" t="s">
        <v>2228</v>
      </c>
      <c r="E517" t="s">
        <v>2229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202210</v>
      </c>
      <c r="B518" s="5" t="str">
        <f t="shared" si="8"/>
        <v>20201</v>
      </c>
      <c r="C518">
        <v>202014682</v>
      </c>
      <c r="D518" t="s">
        <v>868</v>
      </c>
      <c r="E518" t="s">
        <v>2032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202210</v>
      </c>
      <c r="B519" s="5" t="str">
        <f t="shared" si="8"/>
        <v>20202</v>
      </c>
      <c r="C519">
        <v>202020862</v>
      </c>
      <c r="D519" t="s">
        <v>1245</v>
      </c>
      <c r="E519" t="s">
        <v>2230</v>
      </c>
      <c r="F519" t="s">
        <v>37</v>
      </c>
      <c r="G519" t="s">
        <v>20</v>
      </c>
      <c r="H519" t="s">
        <v>37</v>
      </c>
      <c r="I519" t="s">
        <v>37</v>
      </c>
      <c r="J519" t="s">
        <v>19</v>
      </c>
      <c r="K519" t="s">
        <v>20</v>
      </c>
      <c r="L519" t="s">
        <v>21</v>
      </c>
      <c r="M519" t="s">
        <v>19</v>
      </c>
    </row>
    <row r="520" spans="1:13">
      <c r="A520">
        <v>202210</v>
      </c>
      <c r="B520" s="5" t="str">
        <f t="shared" si="8"/>
        <v>20211</v>
      </c>
      <c r="C520">
        <v>202116710</v>
      </c>
      <c r="D520" t="s">
        <v>2231</v>
      </c>
      <c r="E520" t="s">
        <v>2232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202210</v>
      </c>
      <c r="B521" s="5" t="str">
        <f t="shared" si="8"/>
        <v>20182</v>
      </c>
      <c r="C521">
        <v>201822898</v>
      </c>
      <c r="D521" t="s">
        <v>1676</v>
      </c>
      <c r="E521" t="s">
        <v>1677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202210</v>
      </c>
      <c r="B522" s="5" t="str">
        <f t="shared" si="8"/>
        <v>20191</v>
      </c>
      <c r="C522">
        <v>201910401</v>
      </c>
      <c r="D522" t="s">
        <v>998</v>
      </c>
      <c r="E522" t="s">
        <v>1793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202210</v>
      </c>
      <c r="B523" s="5" t="str">
        <f t="shared" si="8"/>
        <v>20191</v>
      </c>
      <c r="C523">
        <v>201914132</v>
      </c>
      <c r="D523" t="s">
        <v>321</v>
      </c>
      <c r="E523" t="s">
        <v>2033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202210</v>
      </c>
      <c r="B524" s="5" t="str">
        <f t="shared" si="8"/>
        <v>20202</v>
      </c>
      <c r="C524">
        <v>202021427</v>
      </c>
      <c r="D524" t="s">
        <v>133</v>
      </c>
      <c r="E524" t="s">
        <v>2233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202210</v>
      </c>
      <c r="B525" s="5" t="str">
        <f t="shared" si="8"/>
        <v>20221</v>
      </c>
      <c r="C525">
        <v>202214974</v>
      </c>
      <c r="D525" t="s">
        <v>2440</v>
      </c>
      <c r="E525" t="s">
        <v>2441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202210</v>
      </c>
      <c r="B526" s="5" t="str">
        <f t="shared" si="8"/>
        <v>20182</v>
      </c>
      <c r="C526">
        <v>201821284</v>
      </c>
      <c r="D526" t="s">
        <v>2234</v>
      </c>
      <c r="E526" t="s">
        <v>2235</v>
      </c>
      <c r="F526" t="s">
        <v>397</v>
      </c>
      <c r="G526" t="s">
        <v>20</v>
      </c>
      <c r="H526" t="s">
        <v>398</v>
      </c>
      <c r="I526" t="s">
        <v>397</v>
      </c>
      <c r="J526" t="s">
        <v>19</v>
      </c>
      <c r="K526" t="s">
        <v>20</v>
      </c>
      <c r="L526" t="s">
        <v>21</v>
      </c>
      <c r="M526" t="s">
        <v>19</v>
      </c>
    </row>
    <row r="527" spans="1:13">
      <c r="A527">
        <v>202210</v>
      </c>
      <c r="B527" s="5" t="str">
        <f t="shared" si="8"/>
        <v>20211</v>
      </c>
      <c r="C527">
        <v>202115781</v>
      </c>
      <c r="D527" t="s">
        <v>2236</v>
      </c>
      <c r="E527" t="s">
        <v>2237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202210</v>
      </c>
      <c r="B528" s="5" t="str">
        <f t="shared" si="8"/>
        <v>20191</v>
      </c>
      <c r="C528">
        <v>201911519</v>
      </c>
      <c r="D528" t="s">
        <v>1885</v>
      </c>
      <c r="E528" t="s">
        <v>1886</v>
      </c>
      <c r="F528" t="s">
        <v>72</v>
      </c>
      <c r="G528" t="s">
        <v>20</v>
      </c>
      <c r="H528" t="s">
        <v>21</v>
      </c>
      <c r="I528" t="s">
        <v>72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>
        <v>202210</v>
      </c>
      <c r="B529" s="5" t="str">
        <f t="shared" si="8"/>
        <v>20211</v>
      </c>
      <c r="C529">
        <v>202114155</v>
      </c>
      <c r="D529" t="s">
        <v>2240</v>
      </c>
      <c r="E529" t="s">
        <v>2241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202210</v>
      </c>
      <c r="B530" s="5" t="str">
        <f t="shared" si="8"/>
        <v>20212</v>
      </c>
      <c r="C530">
        <v>202120114</v>
      </c>
      <c r="D530" t="s">
        <v>64</v>
      </c>
      <c r="E530" t="s">
        <v>2330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202210</v>
      </c>
      <c r="B531" s="5" t="str">
        <f t="shared" si="8"/>
        <v>20182</v>
      </c>
      <c r="C531">
        <v>201820051</v>
      </c>
      <c r="D531" t="s">
        <v>1679</v>
      </c>
      <c r="E531" t="s">
        <v>1680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202210</v>
      </c>
      <c r="B532" s="5" t="str">
        <f t="shared" si="8"/>
        <v>20201</v>
      </c>
      <c r="C532">
        <v>202011104</v>
      </c>
      <c r="D532" t="s">
        <v>344</v>
      </c>
      <c r="E532" t="s">
        <v>2037</v>
      </c>
      <c r="F532" t="s">
        <v>19</v>
      </c>
      <c r="G532" t="s">
        <v>20</v>
      </c>
      <c r="H532" t="s">
        <v>21</v>
      </c>
      <c r="I532" t="s">
        <v>19</v>
      </c>
      <c r="J532" t="s">
        <v>103</v>
      </c>
      <c r="K532" t="s">
        <v>20</v>
      </c>
      <c r="L532" t="s">
        <v>21</v>
      </c>
      <c r="M532" t="s">
        <v>103</v>
      </c>
    </row>
    <row r="533" spans="1:13">
      <c r="A533">
        <v>202210</v>
      </c>
      <c r="B533" s="5" t="str">
        <f t="shared" si="8"/>
        <v>20201</v>
      </c>
      <c r="C533">
        <v>202013526</v>
      </c>
      <c r="D533" t="s">
        <v>2038</v>
      </c>
      <c r="E533" t="s">
        <v>2039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202210</v>
      </c>
      <c r="B534" s="5" t="str">
        <f t="shared" si="8"/>
        <v>20201</v>
      </c>
      <c r="C534">
        <v>202014103</v>
      </c>
      <c r="D534" t="s">
        <v>2040</v>
      </c>
      <c r="E534" t="s">
        <v>2041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202210</v>
      </c>
      <c r="B535" s="5" t="str">
        <f t="shared" si="8"/>
        <v>20201</v>
      </c>
      <c r="C535">
        <v>202015140</v>
      </c>
      <c r="D535" t="s">
        <v>2044</v>
      </c>
      <c r="E535" t="s">
        <v>2045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202210</v>
      </c>
      <c r="B536" s="5" t="str">
        <f t="shared" si="8"/>
        <v>20212</v>
      </c>
      <c r="C536">
        <v>202120152</v>
      </c>
      <c r="D536" t="s">
        <v>2333</v>
      </c>
      <c r="E536" t="s">
        <v>2334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202210</v>
      </c>
      <c r="B537" s="5" t="str">
        <f t="shared" si="8"/>
        <v>20221</v>
      </c>
      <c r="C537">
        <v>202214625</v>
      </c>
      <c r="D537" t="s">
        <v>852</v>
      </c>
      <c r="E537" t="s">
        <v>2442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202210</v>
      </c>
      <c r="B538" s="5" t="str">
        <f t="shared" si="8"/>
        <v>20201</v>
      </c>
      <c r="C538">
        <v>202015499</v>
      </c>
      <c r="D538" t="s">
        <v>2046</v>
      </c>
      <c r="E538" t="s">
        <v>2047</v>
      </c>
      <c r="F538" t="s">
        <v>19</v>
      </c>
      <c r="G538" t="s">
        <v>20</v>
      </c>
      <c r="H538" t="s">
        <v>21</v>
      </c>
      <c r="I538" t="s">
        <v>19</v>
      </c>
      <c r="J538" t="s">
        <v>47</v>
      </c>
      <c r="K538" t="s">
        <v>20</v>
      </c>
      <c r="L538" t="s">
        <v>48</v>
      </c>
      <c r="M538" t="s">
        <v>47</v>
      </c>
    </row>
    <row r="539" spans="1:13">
      <c r="A539">
        <v>202210</v>
      </c>
      <c r="B539" s="5" t="str">
        <f t="shared" si="8"/>
        <v>20173</v>
      </c>
      <c r="C539">
        <v>201730655</v>
      </c>
      <c r="D539" t="s">
        <v>1421</v>
      </c>
      <c r="E539" t="s">
        <v>1422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202210</v>
      </c>
      <c r="B540" s="5" t="str">
        <f t="shared" si="8"/>
        <v>20191</v>
      </c>
      <c r="C540">
        <v>201914337</v>
      </c>
      <c r="D540" t="s">
        <v>1794</v>
      </c>
      <c r="E540" t="s">
        <v>1795</v>
      </c>
      <c r="F540" t="s">
        <v>19</v>
      </c>
      <c r="G540" t="s">
        <v>20</v>
      </c>
      <c r="H540" t="s">
        <v>21</v>
      </c>
      <c r="I540" t="s">
        <v>19</v>
      </c>
      <c r="J540" t="s">
        <v>103</v>
      </c>
      <c r="K540" t="s">
        <v>20</v>
      </c>
      <c r="L540" t="s">
        <v>21</v>
      </c>
      <c r="M540" t="s">
        <v>103</v>
      </c>
    </row>
    <row r="541" spans="1:13">
      <c r="A541">
        <v>202210</v>
      </c>
      <c r="B541" s="5" t="str">
        <f t="shared" si="8"/>
        <v>20181</v>
      </c>
      <c r="C541">
        <v>201819773</v>
      </c>
      <c r="D541" t="s">
        <v>2048</v>
      </c>
      <c r="E541" t="s">
        <v>2049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202210</v>
      </c>
      <c r="B542" s="5" t="str">
        <f t="shared" si="8"/>
        <v>20221</v>
      </c>
      <c r="C542">
        <v>202214649</v>
      </c>
      <c r="D542" t="s">
        <v>2443</v>
      </c>
      <c r="E542" t="s">
        <v>2444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202210</v>
      </c>
      <c r="B543" s="5" t="str">
        <f t="shared" si="8"/>
        <v>20182</v>
      </c>
      <c r="C543">
        <v>201822651</v>
      </c>
      <c r="D543" t="s">
        <v>1445</v>
      </c>
      <c r="E543" t="s">
        <v>1682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202210</v>
      </c>
      <c r="B544" s="5" t="str">
        <f t="shared" si="8"/>
        <v>20212</v>
      </c>
      <c r="C544">
        <v>202123408</v>
      </c>
      <c r="D544" t="s">
        <v>759</v>
      </c>
      <c r="E544" t="s">
        <v>2336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202210</v>
      </c>
      <c r="B545" s="5" t="str">
        <f t="shared" si="8"/>
        <v>20202</v>
      </c>
      <c r="C545">
        <v>202020081</v>
      </c>
      <c r="D545" t="s">
        <v>2243</v>
      </c>
      <c r="E545" t="s">
        <v>2244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202210</v>
      </c>
      <c r="B546" s="5" t="str">
        <f t="shared" si="8"/>
        <v>20202</v>
      </c>
      <c r="C546">
        <v>202021940</v>
      </c>
      <c r="D546" t="s">
        <v>2245</v>
      </c>
      <c r="E546" t="s">
        <v>2246</v>
      </c>
      <c r="F546" t="s">
        <v>37</v>
      </c>
      <c r="G546" t="s">
        <v>20</v>
      </c>
      <c r="H546" t="s">
        <v>37</v>
      </c>
      <c r="I546" t="s">
        <v>37</v>
      </c>
      <c r="J546" t="s">
        <v>19</v>
      </c>
      <c r="K546" t="s">
        <v>20</v>
      </c>
      <c r="L546" t="s">
        <v>21</v>
      </c>
      <c r="M546" t="s">
        <v>19</v>
      </c>
    </row>
    <row r="547" spans="1:13">
      <c r="A547">
        <v>202210</v>
      </c>
      <c r="B547" s="5" t="str">
        <f t="shared" si="8"/>
        <v>20212</v>
      </c>
      <c r="C547">
        <v>202123779</v>
      </c>
      <c r="D547" t="s">
        <v>2081</v>
      </c>
      <c r="E547" t="s">
        <v>2337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202210</v>
      </c>
      <c r="B548" s="5" t="str">
        <f t="shared" si="8"/>
        <v>20211</v>
      </c>
      <c r="C548">
        <v>202111512</v>
      </c>
      <c r="D548" t="s">
        <v>2247</v>
      </c>
      <c r="E548" t="s">
        <v>2248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202210</v>
      </c>
      <c r="B549" s="5" t="str">
        <f t="shared" si="8"/>
        <v>20202</v>
      </c>
      <c r="C549">
        <v>202021708</v>
      </c>
      <c r="D549" t="s">
        <v>2249</v>
      </c>
      <c r="E549" t="s">
        <v>2250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202210</v>
      </c>
      <c r="B550" s="5" t="str">
        <f t="shared" si="8"/>
        <v>20181</v>
      </c>
      <c r="C550">
        <v>201813702</v>
      </c>
      <c r="D550" t="s">
        <v>1433</v>
      </c>
      <c r="E550" t="s">
        <v>1434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202210</v>
      </c>
      <c r="B551" s="5" t="str">
        <f t="shared" si="8"/>
        <v>20211</v>
      </c>
      <c r="C551">
        <v>202116779</v>
      </c>
      <c r="D551" t="s">
        <v>2338</v>
      </c>
      <c r="E551" t="s">
        <v>2339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202210</v>
      </c>
      <c r="B552" s="5" t="str">
        <f t="shared" si="8"/>
        <v>20212</v>
      </c>
      <c r="C552">
        <v>202123354</v>
      </c>
      <c r="D552" t="s">
        <v>2340</v>
      </c>
      <c r="E552" t="s">
        <v>2341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202210</v>
      </c>
      <c r="B553" s="5" t="str">
        <f t="shared" si="8"/>
        <v>20211</v>
      </c>
      <c r="C553">
        <v>202112215</v>
      </c>
      <c r="D553" t="s">
        <v>2251</v>
      </c>
      <c r="E553" t="s">
        <v>2252</v>
      </c>
      <c r="F553" t="s">
        <v>19</v>
      </c>
      <c r="G553" t="s">
        <v>20</v>
      </c>
      <c r="H553" t="s">
        <v>21</v>
      </c>
      <c r="I553" t="s">
        <v>19</v>
      </c>
      <c r="J553" t="s">
        <v>47</v>
      </c>
      <c r="K553" t="s">
        <v>20</v>
      </c>
      <c r="L553" t="s">
        <v>48</v>
      </c>
      <c r="M553" t="s">
        <v>47</v>
      </c>
    </row>
    <row r="554" spans="1:13">
      <c r="A554">
        <v>202210</v>
      </c>
      <c r="B554" s="5" t="str">
        <f t="shared" si="8"/>
        <v>20221</v>
      </c>
      <c r="C554">
        <v>202216315</v>
      </c>
      <c r="D554" t="s">
        <v>2445</v>
      </c>
      <c r="E554" t="s">
        <v>2446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202210</v>
      </c>
      <c r="B555" s="5" t="str">
        <f t="shared" si="8"/>
        <v>20181</v>
      </c>
      <c r="C555">
        <v>201815633</v>
      </c>
      <c r="D555" t="s">
        <v>1436</v>
      </c>
      <c r="E555" t="s">
        <v>1437</v>
      </c>
      <c r="F555" t="s">
        <v>19</v>
      </c>
      <c r="G555" t="s">
        <v>20</v>
      </c>
      <c r="H555" t="s">
        <v>21</v>
      </c>
      <c r="I555" t="s">
        <v>19</v>
      </c>
    </row>
    <row r="556" spans="1:13">
      <c r="A556">
        <v>202210</v>
      </c>
      <c r="B556" s="5" t="str">
        <f t="shared" si="8"/>
        <v>20191</v>
      </c>
      <c r="C556">
        <v>201910992</v>
      </c>
      <c r="D556" t="s">
        <v>327</v>
      </c>
      <c r="E556" t="s">
        <v>1796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202210</v>
      </c>
      <c r="B557" s="5" t="str">
        <f t="shared" si="8"/>
        <v>20191</v>
      </c>
      <c r="C557">
        <v>201914474</v>
      </c>
      <c r="D557" t="s">
        <v>373</v>
      </c>
      <c r="E557" t="s">
        <v>1797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202210</v>
      </c>
      <c r="B558" s="5" t="str">
        <f t="shared" si="8"/>
        <v>20192</v>
      </c>
      <c r="C558">
        <v>201922182</v>
      </c>
      <c r="D558" t="s">
        <v>352</v>
      </c>
      <c r="E558" t="s">
        <v>1890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202210</v>
      </c>
      <c r="B559" s="5" t="str">
        <f t="shared" si="8"/>
        <v>20202</v>
      </c>
      <c r="C559">
        <v>202020510</v>
      </c>
      <c r="D559" t="s">
        <v>482</v>
      </c>
      <c r="E559" t="s">
        <v>2253</v>
      </c>
      <c r="F559" t="s">
        <v>19</v>
      </c>
      <c r="G559" t="s">
        <v>20</v>
      </c>
      <c r="H559" t="s">
        <v>21</v>
      </c>
      <c r="I559" t="s">
        <v>19</v>
      </c>
    </row>
    <row r="560" spans="1:13">
      <c r="A560">
        <v>202210</v>
      </c>
      <c r="B560" s="5" t="str">
        <f t="shared" si="8"/>
        <v>20201</v>
      </c>
      <c r="C560">
        <v>202011328</v>
      </c>
      <c r="D560" t="s">
        <v>373</v>
      </c>
      <c r="E560" t="s">
        <v>2053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202210</v>
      </c>
      <c r="B561" s="5" t="str">
        <f t="shared" si="8"/>
        <v>20221</v>
      </c>
      <c r="C561">
        <v>202212843</v>
      </c>
      <c r="D561" t="s">
        <v>2447</v>
      </c>
      <c r="E561" t="s">
        <v>2448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202210</v>
      </c>
      <c r="B562" s="5" t="str">
        <f t="shared" si="8"/>
        <v>20191</v>
      </c>
      <c r="C562">
        <v>201912022</v>
      </c>
      <c r="D562" t="s">
        <v>1891</v>
      </c>
      <c r="E562" t="s">
        <v>1892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202210</v>
      </c>
      <c r="B563" s="5" t="str">
        <f t="shared" si="8"/>
        <v>20211</v>
      </c>
      <c r="C563">
        <v>202113972</v>
      </c>
      <c r="D563" t="s">
        <v>101</v>
      </c>
      <c r="E563" t="s">
        <v>2449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202210</v>
      </c>
      <c r="B564" s="5" t="str">
        <f t="shared" si="8"/>
        <v>20181</v>
      </c>
      <c r="C564">
        <v>201816987</v>
      </c>
      <c r="D564" t="s">
        <v>1689</v>
      </c>
      <c r="E564" t="s">
        <v>1690</v>
      </c>
      <c r="F564" t="s">
        <v>19</v>
      </c>
      <c r="G564" t="s">
        <v>20</v>
      </c>
      <c r="H564" t="s">
        <v>21</v>
      </c>
      <c r="I564" t="s">
        <v>19</v>
      </c>
    </row>
    <row r="565" spans="1:13">
      <c r="A565">
        <v>202210</v>
      </c>
      <c r="B565" s="5" t="str">
        <f t="shared" si="8"/>
        <v>20212</v>
      </c>
      <c r="C565">
        <v>202123545</v>
      </c>
      <c r="D565" t="s">
        <v>309</v>
      </c>
      <c r="E565" t="s">
        <v>2342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202210</v>
      </c>
      <c r="B566" s="5" t="str">
        <f t="shared" si="8"/>
        <v>20191</v>
      </c>
      <c r="C566">
        <v>201913556</v>
      </c>
      <c r="D566" t="s">
        <v>237</v>
      </c>
      <c r="E566" t="s">
        <v>1800</v>
      </c>
      <c r="F566" t="s">
        <v>19</v>
      </c>
      <c r="G566" t="s">
        <v>20</v>
      </c>
      <c r="H566" t="s">
        <v>21</v>
      </c>
      <c r="I566" t="s">
        <v>19</v>
      </c>
      <c r="J566" t="s">
        <v>55</v>
      </c>
      <c r="K566" t="s">
        <v>20</v>
      </c>
      <c r="L566" t="s">
        <v>48</v>
      </c>
      <c r="M566" t="s">
        <v>55</v>
      </c>
    </row>
    <row r="567" spans="1:13">
      <c r="A567">
        <v>202210</v>
      </c>
      <c r="B567" s="5" t="str">
        <f t="shared" si="8"/>
        <v>20211</v>
      </c>
      <c r="C567">
        <v>202112849</v>
      </c>
      <c r="D567" t="s">
        <v>1256</v>
      </c>
      <c r="E567" t="s">
        <v>2343</v>
      </c>
      <c r="F567" t="s">
        <v>19</v>
      </c>
      <c r="G567" t="s">
        <v>20</v>
      </c>
      <c r="H567" t="s">
        <v>21</v>
      </c>
      <c r="I567" t="s">
        <v>19</v>
      </c>
    </row>
    <row r="568" spans="1:13">
      <c r="A568">
        <v>202210</v>
      </c>
      <c r="B568" s="5" t="str">
        <f t="shared" si="8"/>
        <v>20191</v>
      </c>
      <c r="C568">
        <v>201914877</v>
      </c>
      <c r="D568" t="s">
        <v>1801</v>
      </c>
      <c r="E568" t="s">
        <v>1802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202210</v>
      </c>
      <c r="B569" s="5" t="str">
        <f t="shared" si="8"/>
        <v>20201</v>
      </c>
      <c r="C569">
        <v>202011337</v>
      </c>
      <c r="D569" t="s">
        <v>252</v>
      </c>
      <c r="E569" t="s">
        <v>2064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202210</v>
      </c>
      <c r="B570" s="5" t="str">
        <f t="shared" si="8"/>
        <v>20201</v>
      </c>
      <c r="C570">
        <v>202012672</v>
      </c>
      <c r="D570" t="s">
        <v>2066</v>
      </c>
      <c r="E570" t="s">
        <v>2067</v>
      </c>
      <c r="F570" t="s">
        <v>19</v>
      </c>
      <c r="G570" t="s">
        <v>20</v>
      </c>
      <c r="H570" t="s">
        <v>21</v>
      </c>
      <c r="I570" t="s">
        <v>19</v>
      </c>
    </row>
    <row r="571" spans="1:13">
      <c r="A571">
        <v>202210</v>
      </c>
      <c r="B571" s="5" t="str">
        <f t="shared" si="8"/>
        <v>20212</v>
      </c>
      <c r="C571">
        <v>202120037</v>
      </c>
      <c r="D571" t="s">
        <v>2344</v>
      </c>
      <c r="E571" t="s">
        <v>2345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202210</v>
      </c>
      <c r="B572" s="5" t="str">
        <f t="shared" si="8"/>
        <v>20221</v>
      </c>
      <c r="C572">
        <v>202215565</v>
      </c>
      <c r="D572" t="s">
        <v>2450</v>
      </c>
      <c r="E572" t="s">
        <v>2451</v>
      </c>
      <c r="F572" t="s">
        <v>19</v>
      </c>
      <c r="G572" t="s">
        <v>20</v>
      </c>
      <c r="H572" t="s">
        <v>21</v>
      </c>
      <c r="I572" t="s">
        <v>19</v>
      </c>
    </row>
    <row r="573" spans="1:13">
      <c r="A573">
        <v>202210</v>
      </c>
      <c r="B573" s="5" t="str">
        <f t="shared" si="8"/>
        <v>20181</v>
      </c>
      <c r="C573">
        <v>201814718</v>
      </c>
      <c r="D573" t="s">
        <v>1468</v>
      </c>
      <c r="E573" t="s">
        <v>1469</v>
      </c>
      <c r="F573" t="s">
        <v>19</v>
      </c>
      <c r="G573" t="s">
        <v>20</v>
      </c>
      <c r="H573" t="s">
        <v>21</v>
      </c>
      <c r="I573" t="s">
        <v>19</v>
      </c>
    </row>
    <row r="574" spans="1:13">
      <c r="A574">
        <v>202210</v>
      </c>
      <c r="B574" s="5" t="str">
        <f t="shared" si="8"/>
        <v>20191</v>
      </c>
      <c r="C574">
        <v>201912402</v>
      </c>
      <c r="D574" t="s">
        <v>1894</v>
      </c>
      <c r="E574" t="s">
        <v>1895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202210</v>
      </c>
      <c r="B575" s="5" t="str">
        <f t="shared" si="8"/>
        <v>20191</v>
      </c>
      <c r="C575">
        <v>201913131</v>
      </c>
      <c r="D575" t="s">
        <v>237</v>
      </c>
      <c r="E575" t="s">
        <v>2255</v>
      </c>
      <c r="F575" t="s">
        <v>99</v>
      </c>
      <c r="G575" t="s">
        <v>20</v>
      </c>
      <c r="H575" t="s">
        <v>48</v>
      </c>
      <c r="I575" t="s">
        <v>99</v>
      </c>
      <c r="J575" t="s">
        <v>19</v>
      </c>
      <c r="K575" t="s">
        <v>20</v>
      </c>
      <c r="L575" t="s">
        <v>21</v>
      </c>
      <c r="M575" t="s">
        <v>19</v>
      </c>
    </row>
    <row r="576" spans="1:13">
      <c r="A576">
        <v>202210</v>
      </c>
      <c r="B576" s="5" t="str">
        <f t="shared" si="8"/>
        <v>20191</v>
      </c>
      <c r="C576">
        <v>201913173</v>
      </c>
      <c r="D576" t="s">
        <v>121</v>
      </c>
      <c r="E576" t="s">
        <v>2346</v>
      </c>
      <c r="F576" t="s">
        <v>72</v>
      </c>
      <c r="G576" t="s">
        <v>20</v>
      </c>
      <c r="H576" t="s">
        <v>21</v>
      </c>
      <c r="I576" t="s">
        <v>72</v>
      </c>
      <c r="J576" t="s">
        <v>19</v>
      </c>
      <c r="K576" t="s">
        <v>20</v>
      </c>
      <c r="L576" t="s">
        <v>21</v>
      </c>
      <c r="M576" t="s">
        <v>19</v>
      </c>
    </row>
    <row r="577" spans="1:13">
      <c r="A577">
        <v>202210</v>
      </c>
      <c r="B577" s="5" t="str">
        <f t="shared" si="8"/>
        <v>20191</v>
      </c>
      <c r="C577">
        <v>201914031</v>
      </c>
      <c r="D577" t="s">
        <v>833</v>
      </c>
      <c r="E577" t="s">
        <v>1803</v>
      </c>
      <c r="F577" t="s">
        <v>19</v>
      </c>
      <c r="G577" t="s">
        <v>20</v>
      </c>
      <c r="H577" t="s">
        <v>21</v>
      </c>
      <c r="I577" t="s">
        <v>19</v>
      </c>
    </row>
    <row r="578" spans="1:13">
      <c r="A578">
        <v>202210</v>
      </c>
      <c r="B578" s="5" t="str">
        <f t="shared" si="8"/>
        <v>20192</v>
      </c>
      <c r="C578">
        <v>201921524</v>
      </c>
      <c r="D578" t="s">
        <v>1896</v>
      </c>
      <c r="E578" t="s">
        <v>1897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202210</v>
      </c>
      <c r="B579" s="5" t="str">
        <f t="shared" ref="B579:B591" si="9">LEFT(C579,5)</f>
        <v>20192</v>
      </c>
      <c r="C579">
        <v>201921542</v>
      </c>
      <c r="D579" t="s">
        <v>237</v>
      </c>
      <c r="E579" t="s">
        <v>1898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202210</v>
      </c>
      <c r="B580" s="5" t="str">
        <f t="shared" si="9"/>
        <v>20201</v>
      </c>
      <c r="C580">
        <v>202013016</v>
      </c>
      <c r="D580" t="s">
        <v>858</v>
      </c>
      <c r="E580" t="s">
        <v>2256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202210</v>
      </c>
      <c r="B581" s="5" t="str">
        <f t="shared" si="9"/>
        <v>20212</v>
      </c>
      <c r="C581">
        <v>202123842</v>
      </c>
      <c r="D581" t="s">
        <v>868</v>
      </c>
      <c r="E581" t="s">
        <v>2452</v>
      </c>
      <c r="F581" t="s">
        <v>55</v>
      </c>
      <c r="G581" t="s">
        <v>20</v>
      </c>
      <c r="H581" t="s">
        <v>48</v>
      </c>
      <c r="I581" t="s">
        <v>55</v>
      </c>
      <c r="J581" t="s">
        <v>19</v>
      </c>
      <c r="K581" t="s">
        <v>20</v>
      </c>
      <c r="L581" t="s">
        <v>21</v>
      </c>
      <c r="M581" t="s">
        <v>19</v>
      </c>
    </row>
    <row r="582" spans="1:13">
      <c r="A582">
        <v>202210</v>
      </c>
      <c r="B582" s="5" t="str">
        <f t="shared" si="9"/>
        <v>20212</v>
      </c>
      <c r="C582">
        <v>202124007</v>
      </c>
      <c r="D582" t="s">
        <v>943</v>
      </c>
      <c r="E582" t="s">
        <v>2453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202210</v>
      </c>
      <c r="B583" s="5" t="str">
        <f t="shared" si="9"/>
        <v>20221</v>
      </c>
      <c r="C583">
        <v>202212620</v>
      </c>
      <c r="D583" t="s">
        <v>2454</v>
      </c>
      <c r="E583" t="s">
        <v>2455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202210</v>
      </c>
      <c r="B584" s="5" t="str">
        <f t="shared" si="9"/>
        <v>20181</v>
      </c>
      <c r="C584">
        <v>201812334</v>
      </c>
      <c r="D584" t="s">
        <v>1692</v>
      </c>
      <c r="E584" t="s">
        <v>1693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202210</v>
      </c>
      <c r="B585" s="5" t="str">
        <f t="shared" si="9"/>
        <v>20191</v>
      </c>
      <c r="C585">
        <v>201911523</v>
      </c>
      <c r="D585" t="s">
        <v>1804</v>
      </c>
      <c r="E585" t="s">
        <v>1805</v>
      </c>
      <c r="F585" t="s">
        <v>19</v>
      </c>
      <c r="G585" t="s">
        <v>20</v>
      </c>
      <c r="H585" t="s">
        <v>21</v>
      </c>
      <c r="I585" t="s">
        <v>19</v>
      </c>
    </row>
    <row r="586" spans="1:13">
      <c r="A586">
        <v>202210</v>
      </c>
      <c r="B586" s="5" t="str">
        <f t="shared" si="9"/>
        <v>20191</v>
      </c>
      <c r="C586">
        <v>201912407</v>
      </c>
      <c r="D586" t="s">
        <v>1806</v>
      </c>
      <c r="E586" t="s">
        <v>1807</v>
      </c>
      <c r="F586" t="s">
        <v>19</v>
      </c>
      <c r="G586" t="s">
        <v>20</v>
      </c>
      <c r="H586" t="s">
        <v>21</v>
      </c>
      <c r="I586" t="s">
        <v>19</v>
      </c>
    </row>
    <row r="587" spans="1:13">
      <c r="A587">
        <v>202210</v>
      </c>
      <c r="B587" s="5" t="str">
        <f t="shared" si="9"/>
        <v>20191</v>
      </c>
      <c r="C587">
        <v>201914629</v>
      </c>
      <c r="D587" t="s">
        <v>2257</v>
      </c>
      <c r="E587" t="s">
        <v>2258</v>
      </c>
      <c r="F587" t="s">
        <v>19</v>
      </c>
      <c r="G587" t="s">
        <v>20</v>
      </c>
      <c r="H587" t="s">
        <v>21</v>
      </c>
      <c r="I587" t="s">
        <v>19</v>
      </c>
    </row>
    <row r="588" spans="1:13">
      <c r="A588">
        <v>202210</v>
      </c>
      <c r="B588" s="5" t="str">
        <f t="shared" si="9"/>
        <v>20192</v>
      </c>
      <c r="C588">
        <v>201921234</v>
      </c>
      <c r="D588" t="s">
        <v>2259</v>
      </c>
      <c r="E588" t="s">
        <v>2260</v>
      </c>
      <c r="F588" t="s">
        <v>19</v>
      </c>
      <c r="G588" t="s">
        <v>20</v>
      </c>
      <c r="H588" t="s">
        <v>21</v>
      </c>
      <c r="I588" t="s">
        <v>19</v>
      </c>
      <c r="J588" t="s">
        <v>25</v>
      </c>
      <c r="K588" t="s">
        <v>20</v>
      </c>
      <c r="L588" t="s">
        <v>21</v>
      </c>
      <c r="M588" t="s">
        <v>25</v>
      </c>
    </row>
    <row r="589" spans="1:13">
      <c r="A589">
        <v>202210</v>
      </c>
      <c r="B589" s="5" t="str">
        <f t="shared" si="9"/>
        <v>20211</v>
      </c>
      <c r="C589">
        <v>202116569</v>
      </c>
      <c r="D589" t="s">
        <v>2261</v>
      </c>
      <c r="E589" t="s">
        <v>2262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202210</v>
      </c>
      <c r="B590" s="5" t="str">
        <f t="shared" si="9"/>
        <v>20131</v>
      </c>
      <c r="C590">
        <v>201316768</v>
      </c>
      <c r="D590" t="s">
        <v>1479</v>
      </c>
      <c r="E590" t="s">
        <v>1480</v>
      </c>
      <c r="F590" t="s">
        <v>1011</v>
      </c>
      <c r="G590" t="s">
        <v>89</v>
      </c>
      <c r="H590" t="s">
        <v>21</v>
      </c>
      <c r="I590" t="s">
        <v>159</v>
      </c>
      <c r="J590" t="s">
        <v>19</v>
      </c>
      <c r="K590" t="s">
        <v>20</v>
      </c>
      <c r="L590" t="s">
        <v>21</v>
      </c>
      <c r="M590" t="s">
        <v>19</v>
      </c>
    </row>
    <row r="591" spans="1:13">
      <c r="A591">
        <v>202210</v>
      </c>
      <c r="B591" s="5" t="str">
        <f t="shared" si="9"/>
        <v>20191</v>
      </c>
      <c r="C591">
        <v>201912614</v>
      </c>
      <c r="D591" t="s">
        <v>237</v>
      </c>
      <c r="E591" t="s">
        <v>1808</v>
      </c>
      <c r="F591" t="s">
        <v>19</v>
      </c>
      <c r="G591" t="s">
        <v>20</v>
      </c>
      <c r="H591" t="s">
        <v>21</v>
      </c>
      <c r="I591" t="s">
        <v>19</v>
      </c>
    </row>
    <row r="593" spans="1:2">
      <c r="A593" s="2"/>
      <c r="B5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20181</vt:lpstr>
      <vt:lpstr>20182</vt:lpstr>
      <vt:lpstr>20191</vt:lpstr>
      <vt:lpstr>20192</vt:lpstr>
      <vt:lpstr>20201</vt:lpstr>
      <vt:lpstr>20202</vt:lpstr>
      <vt:lpstr>20211</vt:lpstr>
      <vt:lpstr>20212</vt:lpstr>
      <vt:lpstr>20221</vt:lpstr>
      <vt:lpstr>20222</vt:lpstr>
      <vt:lpstr>20231</vt:lpstr>
      <vt:lpstr>20232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Viviana Pedroza Cardenas</dc:creator>
  <cp:lastModifiedBy>usuario</cp:lastModifiedBy>
  <dcterms:created xsi:type="dcterms:W3CDTF">2023-04-12T16:57:59Z</dcterms:created>
  <dcterms:modified xsi:type="dcterms:W3CDTF">2024-01-18T23:06:45Z</dcterms:modified>
</cp:coreProperties>
</file>