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Y2OiwsxZFW3qKdo1mGuh5FbQYx/DKnRmKgfzbPOdFqE="/>
    </ext>
  </extLst>
</workbook>
</file>

<file path=xl/sharedStrings.xml><?xml version="1.0" encoding="utf-8"?>
<sst xmlns="http://schemas.openxmlformats.org/spreadsheetml/2006/main" count="98" uniqueCount="59">
  <si>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</si>
  <si>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</si>
  <si>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</si>
  <si>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rFont val="Calibri"/>
        <color theme="1"/>
      </rPr>
      <t>Your team name as "term-swen-261-sec-letter name", e.g.</t>
    </r>
    <r>
      <rPr>
        <rFont val="Calibri"/>
        <b/>
        <color theme="1"/>
        <sz val="12.0"/>
      </rPr>
      <t xml:space="preserve"> 2231-swen-261-10-a Speedy Racers</t>
    </r>
  </si>
  <si>
    <t>Testing Team Name</t>
  </si>
  <si>
    <t>fill in when doing cross-team testing</t>
  </si>
  <si>
    <t>User Story</t>
  </si>
  <si>
    <t>Acceptance Criterion</t>
  </si>
  <si>
    <t>Sprint 2</t>
  </si>
  <si>
    <t>Tester initials; date; comments (required if test failed)</t>
  </si>
  <si>
    <t>Sprint 3</t>
  </si>
  <si>
    <t>X-team</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</si>
  <si>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</si>
  <si>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</si>
  <si>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t>Pass</t>
  </si>
  <si>
    <t>DB, 10/28/2024, we have it so that the user will not need to navigate to the Needs page when they have logged in; it will already be visible to them.</t>
  </si>
  <si>
    <t>GS, 11/7/2024</t>
  </si>
  <si>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</si>
  <si>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t>DB, 10/28/2024, same explanation as above.</t>
  </si>
  <si>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available to contribute.</t>
    </r>
  </si>
  <si>
    <t>Fail</t>
  </si>
  <si>
    <t>DB, 10/28/2024, do not have a message display if there are no needs available to contribute</t>
  </si>
  <si>
    <t>GS, 11/7/2024, Message is not persistant, is populated at first but disapears at reload/rerout</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</si>
  <si>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 xml:space="preserve"> and short description.</t>
    </r>
  </si>
  <si>
    <t>DB, 10/28/2024</t>
  </si>
  <si>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</si>
  <si>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t>DB, 10/28/2024, there is a button present on the Angular side, but it doesn't work with the back-end code, may have to do with mapping of userController, which was also an issue with the login.</t>
  </si>
  <si>
    <r>
      <rPr>
        <rFont val="Calibri"/>
        <color theme="1"/>
        <sz val="12.0"/>
      </rPr>
      <t xml:space="preserve">As a </t>
    </r>
    <r>
      <rPr>
        <rFont val="Calibri"/>
        <b/>
        <color theme="1"/>
        <sz val="12.0"/>
      </rPr>
      <t>HELPER</t>
    </r>
    <r>
      <rPr>
        <rFont val="Calibri"/>
        <color theme="1"/>
        <sz val="12.0"/>
      </rPr>
      <t xml:space="preserve"> I want to have a funding basket where I can save the needs so that I can check out multiple needs at the same time.</t>
    </r>
  </si>
  <si>
    <t>Given I am a U-fund manager when I try to access a funding basket then I am unable to do so.</t>
  </si>
  <si>
    <t>KG, 10/28/2024, on the Angular side, the admin is taken to a blank page</t>
  </si>
  <si>
    <t>Given I am a Helper when I log onto the website then I should have a personal funding basket.</t>
  </si>
  <si>
    <t>KG, 10/28/2024</t>
  </si>
  <si>
    <r>
      <rPr>
        <rFont val="Calibri"/>
        <color theme="1"/>
        <sz val="12.0"/>
      </rPr>
      <t xml:space="preserve">As a </t>
    </r>
    <r>
      <rPr>
        <rFont val="Calibri"/>
        <b/>
        <color theme="1"/>
        <sz val="12.0"/>
      </rPr>
      <t>user</t>
    </r>
    <r>
      <rPr>
        <rFont val="Calibri"/>
        <color theme="1"/>
        <sz val="12.0"/>
      </rPr>
      <t xml:space="preserve"> I want to be able to login so that I can access the rest of the website.</t>
    </r>
  </si>
  <si>
    <t>Given I login as 'admin', when I press the login button, then I should access the manager page.</t>
  </si>
  <si>
    <t>LM, 10/28/2024,</t>
  </si>
  <si>
    <t>GS, 11/7/2024, Login page will route you to a helper named 'admin' instead of manager page</t>
  </si>
  <si>
    <t>Given I login as one of the premade users, when I press the login button, then I should access the Helper page.</t>
  </si>
  <si>
    <t>DB, 10/28/2024, doesn't currently work, seems to be an issue with the overall mapping of the back-end, as inputting 'admin' as a username gets the admin page.</t>
  </si>
  <si>
    <t>Given I login as a non-existent user, when I press the login button, then I should be denied access.</t>
  </si>
  <si>
    <t xml:space="preserve">LM, 10/28/2024, </t>
  </si>
  <si>
    <r>
      <rPr>
        <rFont val="Calibri"/>
        <color theme="1"/>
        <sz val="12.0"/>
      </rPr>
      <t xml:space="preserve">As a </t>
    </r>
    <r>
      <rPr>
        <rFont val="Calibri"/>
        <b/>
        <color theme="1"/>
        <sz val="12.0"/>
      </rPr>
      <t>helper</t>
    </r>
    <r>
      <rPr>
        <rFont val="Calibri"/>
        <color theme="1"/>
        <sz val="12.0"/>
      </rPr>
      <t>, I want to be able to remove needs from my funding basket so I can won’t checkout needs I do not want to fund.</t>
    </r>
  </si>
  <si>
    <t>Given there is a need in my funding basket, when I choose to remove a need, then the need should no longer be in my funding basket and should not be funded during checkout.</t>
  </si>
  <si>
    <r>
      <rPr>
        <rFont val="Calibri"/>
        <color theme="1"/>
        <sz val="12.0"/>
      </rPr>
      <t>JA, 10/29/24, cannot currently access the funding basket (</t>
    </r>
    <r>
      <rPr>
        <rFont val="Calibri"/>
        <b/>
        <color theme="1"/>
        <sz val="12.0"/>
      </rPr>
      <t xml:space="preserve">ON MAIN). </t>
    </r>
    <r>
      <rPr>
        <rFont val="Calibri"/>
        <color theme="1"/>
        <sz val="12.0"/>
      </rPr>
      <t>There is a feature branch which has this functionality.</t>
    </r>
  </si>
  <si>
    <r>
      <rPr>
        <rFont val="Calibri"/>
        <color theme="1"/>
        <sz val="12.0"/>
      </rPr>
      <t xml:space="preserve">As a </t>
    </r>
    <r>
      <rPr>
        <rFont val="Calibri"/>
        <b/>
        <color theme="1"/>
        <sz val="12.0"/>
      </rPr>
      <t>Helper</t>
    </r>
    <r>
      <rPr>
        <rFont val="Calibri"/>
        <color theme="1"/>
        <sz val="12.0"/>
      </rPr>
      <t xml:space="preserve"> I want to add a need to my funding basket so I can select what needs I bring to checkout.</t>
    </r>
  </si>
  <si>
    <t>Given a user has identified a need, when the user adds the need to the basket, then the need should be visible in the basket for checkout.</t>
  </si>
  <si>
    <t>KKS, 10/28/2024; Does not work on the UI side, api throws the exception that 'Request method 'POST' not supported'. I assume somewhere there is a method that is trying to GET the POST request to update the user basket</t>
  </si>
  <si>
    <t>Given a user has identified a need already in their basket when the user attempts to add the need to the basket then an error message should inform the user that the addition is a duplicate and the action was not completed.</t>
  </si>
  <si>
    <t>KKS, 10/28/2024; Cannot be tested until previous issue is fixed. Also needs to be tested on the API side.</t>
  </si>
  <si>
    <r>
      <rPr>
        <rFont val="Calibri"/>
        <color theme="1"/>
        <sz val="12.0"/>
      </rPr>
      <t xml:space="preserve">As a </t>
    </r>
    <r>
      <rPr>
        <rFont val="Calibri"/>
        <b/>
        <color theme="1"/>
        <sz val="12.0"/>
      </rPr>
      <t>User</t>
    </r>
    <r>
      <rPr>
        <rFont val="Calibri"/>
        <color theme="1"/>
        <sz val="12.0"/>
      </rPr>
      <t xml:space="preserve"> I want to be able to select multiple needs at once so that I can move multiple needs easily.</t>
    </r>
  </si>
  <si>
    <t>Given I am a Helper and I can see the need list when I choose multiple needs  then I can add them to my funding basket.</t>
  </si>
  <si>
    <t>JA, 10/29/24, The needs list is visible, but you cannot currently select multiple needs to add them to the basket</t>
  </si>
  <si>
    <t>Given I am a Helper and I have more than one need in my funding basket when I choose multiple needs  then I can interact with all of them.</t>
  </si>
  <si>
    <r>
      <rPr>
        <rFont val="Calibri"/>
        <color theme="1"/>
        <sz val="12.0"/>
      </rPr>
      <t>JA, 10/29/24, you cannot currently add needs to the funding basket (</t>
    </r>
    <r>
      <rPr>
        <rFont val="Calibri"/>
        <b/>
        <color theme="1"/>
        <sz val="12.0"/>
      </rPr>
      <t>ON MAIN).</t>
    </r>
  </si>
  <si>
    <t>Given I am an Admin and I have more than one need in my need cupboard when I choose multiple needs  then I can interact with all of them.</t>
  </si>
  <si>
    <t>JA, 10/29/24, you cannot currently select multiple needs as an Admin.</t>
  </si>
  <si>
    <r>
      <rPr>
        <rFont val="Calibri"/>
        <color theme="1"/>
        <sz val="12.0"/>
      </rPr>
      <t xml:space="preserve">As a </t>
    </r>
    <r>
      <rPr>
        <rFont val="Calibri"/>
        <b/>
        <color theme="1"/>
        <sz val="12.0"/>
      </rPr>
      <t>Helper</t>
    </r>
    <r>
      <rPr>
        <rFont val="Calibri"/>
        <color theme="1"/>
        <sz val="12.0"/>
      </rPr>
      <t xml:space="preserve"> I want to send a message to admin so that I can suggest needs for the admin to create.</t>
    </r>
  </si>
  <si>
    <t>Given I am a helper when I send a message to the admin then I expect them to get the message on their message board.</t>
  </si>
  <si>
    <t>Given I am an admin when I login to the website then I should expect to see the pre-existing messages as well as the new messages on my message board.</t>
  </si>
  <si>
    <t>Given I am an admin when I have no messages in my message board then it should be completely empty.</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</si>
</sst>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1.0"/>
      <color rgb="FF333333"/>
      <name val="Arial"/>
    </font>
  </fonts>
  <fills count="2">
    <fill>
      <patternFill patternType="none"/>
    </fill>
    <fill>
      <patternFill patternType="lightGray"/>
    </fill>
  </fills>
  <borders count="2">
    <border/>
    <border>
      <top style="medium">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cellXfs>
  <cellStyles count="1">
    <cellStyle xfId="0" name="Normal" builtinId="0"/>
  </cellStyles>
  <dxfs count="4">
    <dxf>
      <font/>
      <fill>
        <patternFill patternType="solid">
          <fgColor rgb="FFFF0000"/>
          <bgColor rgb="FFFF0000"/>
        </patternFill>
      </fill>
      <border/>
    </dxf>
    <dxf>
      <font/>
      <fill>
        <patternFill patternType="solid">
          <fgColor rgb="FFFFFF00"/>
          <bgColor rgb="FFFFFF00"/>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10.89"/>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2" t="s">
        <v>15</v>
      </c>
      <c r="E2" s="9"/>
      <c r="G2" s="10" t="s">
        <v>14</v>
      </c>
      <c r="H2" s="11" t="s">
        <v>16</v>
      </c>
      <c r="I2" s="12"/>
      <c r="J2" s="12"/>
      <c r="K2" s="12"/>
      <c r="L2" s="12"/>
      <c r="M2" s="12"/>
      <c r="N2" s="12"/>
      <c r="O2" s="12"/>
      <c r="P2" s="12"/>
      <c r="Q2" s="12"/>
      <c r="R2" s="12"/>
      <c r="S2" s="12"/>
      <c r="T2" s="12"/>
      <c r="U2" s="12"/>
      <c r="V2" s="12"/>
      <c r="W2" s="12"/>
      <c r="X2" s="12"/>
      <c r="Y2" s="12"/>
      <c r="Z2" s="12"/>
    </row>
    <row r="3" ht="15.75" customHeight="1">
      <c r="A3" s="13"/>
      <c r="B3" s="2" t="s">
        <v>17</v>
      </c>
      <c r="C3" s="9" t="s">
        <v>14</v>
      </c>
      <c r="D3" s="2" t="s">
        <v>18</v>
      </c>
      <c r="E3" s="9"/>
      <c r="F3" s="2"/>
      <c r="G3" s="10" t="s">
        <v>14</v>
      </c>
      <c r="H3" s="11" t="s">
        <v>16</v>
      </c>
      <c r="I3" s="12"/>
      <c r="J3" s="12"/>
      <c r="K3" s="12"/>
      <c r="L3" s="12"/>
      <c r="M3" s="12"/>
      <c r="N3" s="12"/>
      <c r="O3" s="12"/>
      <c r="P3" s="12"/>
      <c r="Q3" s="12"/>
      <c r="R3" s="12"/>
      <c r="S3" s="12"/>
      <c r="T3" s="12"/>
      <c r="U3" s="12"/>
      <c r="V3" s="12"/>
      <c r="W3" s="12"/>
      <c r="X3" s="12"/>
      <c r="Y3" s="12"/>
      <c r="Z3" s="12"/>
    </row>
    <row r="4" ht="15.75" customHeight="1">
      <c r="A4" s="13"/>
      <c r="B4" s="2" t="s">
        <v>19</v>
      </c>
      <c r="C4" s="9" t="s">
        <v>20</v>
      </c>
      <c r="D4" s="2" t="s">
        <v>21</v>
      </c>
      <c r="E4" s="9"/>
      <c r="F4" s="2"/>
      <c r="G4" s="10" t="s">
        <v>20</v>
      </c>
      <c r="H4" s="11" t="s">
        <v>22</v>
      </c>
      <c r="I4" s="12"/>
      <c r="J4" s="12"/>
      <c r="K4" s="12"/>
      <c r="L4" s="12"/>
      <c r="M4" s="12"/>
      <c r="N4" s="12"/>
      <c r="O4" s="12"/>
      <c r="P4" s="12"/>
      <c r="Q4" s="12"/>
      <c r="R4" s="12"/>
      <c r="S4" s="12"/>
      <c r="T4" s="12"/>
      <c r="U4" s="12"/>
      <c r="V4" s="12"/>
      <c r="W4" s="12"/>
      <c r="X4" s="12"/>
      <c r="Y4" s="12"/>
      <c r="Z4" s="12"/>
    </row>
    <row r="5" ht="15.75" customHeight="1">
      <c r="A5" s="13"/>
      <c r="B5" s="2" t="s">
        <v>23</v>
      </c>
      <c r="C5" s="9" t="s">
        <v>14</v>
      </c>
      <c r="D5" s="2" t="s">
        <v>24</v>
      </c>
      <c r="E5" s="9"/>
      <c r="F5" s="2"/>
      <c r="G5" s="10" t="s">
        <v>14</v>
      </c>
      <c r="H5" s="11" t="s">
        <v>16</v>
      </c>
      <c r="I5" s="12"/>
      <c r="J5" s="12"/>
      <c r="K5" s="12"/>
      <c r="L5" s="12"/>
      <c r="M5" s="12"/>
      <c r="N5" s="12"/>
      <c r="O5" s="12"/>
      <c r="P5" s="12"/>
      <c r="Q5" s="12"/>
      <c r="R5" s="12"/>
      <c r="S5" s="12"/>
      <c r="T5" s="12"/>
      <c r="U5" s="12"/>
      <c r="V5" s="12"/>
      <c r="W5" s="12"/>
      <c r="X5" s="12"/>
      <c r="Y5" s="12"/>
      <c r="Z5" s="12"/>
    </row>
    <row r="6" ht="15.75" customHeight="1">
      <c r="A6" s="13"/>
      <c r="B6" s="2" t="s">
        <v>25</v>
      </c>
      <c r="C6" s="9" t="s">
        <v>20</v>
      </c>
      <c r="D6" s="2" t="s">
        <v>26</v>
      </c>
      <c r="E6" s="9"/>
      <c r="F6" s="2"/>
      <c r="G6" s="10" t="s">
        <v>14</v>
      </c>
      <c r="H6" s="11" t="s">
        <v>16</v>
      </c>
      <c r="I6" s="12"/>
      <c r="J6" s="12"/>
      <c r="K6" s="12"/>
      <c r="L6" s="12"/>
      <c r="M6" s="12"/>
      <c r="N6" s="12"/>
      <c r="O6" s="12"/>
      <c r="P6" s="12"/>
      <c r="Q6" s="12"/>
      <c r="R6" s="12"/>
      <c r="S6" s="12"/>
      <c r="T6" s="12"/>
      <c r="U6" s="12"/>
      <c r="V6" s="12"/>
      <c r="W6" s="12"/>
      <c r="X6" s="12"/>
      <c r="Y6" s="12"/>
      <c r="Z6" s="12"/>
    </row>
    <row r="7" ht="15.75" customHeight="1">
      <c r="A7" s="14" t="s">
        <v>27</v>
      </c>
      <c r="B7" s="14" t="s">
        <v>28</v>
      </c>
      <c r="C7" s="9" t="s">
        <v>14</v>
      </c>
      <c r="D7" s="2" t="s">
        <v>29</v>
      </c>
      <c r="E7" s="9"/>
      <c r="F7" s="2"/>
      <c r="G7" s="10" t="s">
        <v>14</v>
      </c>
      <c r="H7" s="11" t="s">
        <v>16</v>
      </c>
      <c r="I7" s="12"/>
      <c r="J7" s="12"/>
      <c r="K7" s="12"/>
      <c r="L7" s="12"/>
      <c r="M7" s="12"/>
      <c r="N7" s="12"/>
      <c r="O7" s="12"/>
      <c r="P7" s="12"/>
      <c r="Q7" s="12"/>
      <c r="R7" s="12"/>
      <c r="S7" s="12"/>
      <c r="T7" s="12"/>
      <c r="U7" s="12"/>
      <c r="V7" s="12"/>
      <c r="W7" s="12"/>
      <c r="X7" s="12"/>
      <c r="Y7" s="12"/>
      <c r="Z7" s="12"/>
    </row>
    <row r="8" ht="15.75" customHeight="1">
      <c r="A8" s="2"/>
      <c r="B8" s="2" t="s">
        <v>30</v>
      </c>
      <c r="C8" s="9" t="s">
        <v>14</v>
      </c>
      <c r="D8" s="2" t="s">
        <v>31</v>
      </c>
      <c r="E8" s="9"/>
      <c r="F8" s="2"/>
      <c r="G8" s="10" t="s">
        <v>14</v>
      </c>
      <c r="H8" s="11" t="s">
        <v>16</v>
      </c>
      <c r="I8" s="12"/>
      <c r="J8" s="12"/>
      <c r="K8" s="12"/>
      <c r="L8" s="12"/>
      <c r="M8" s="12"/>
      <c r="N8" s="12"/>
      <c r="O8" s="12"/>
      <c r="P8" s="12"/>
      <c r="Q8" s="12"/>
      <c r="R8" s="12"/>
      <c r="S8" s="12"/>
      <c r="T8" s="12"/>
      <c r="U8" s="12"/>
      <c r="V8" s="12"/>
      <c r="W8" s="12"/>
      <c r="X8" s="12"/>
      <c r="Y8" s="12"/>
      <c r="Z8" s="12"/>
    </row>
    <row r="9" ht="15.75" customHeight="1">
      <c r="A9" s="2" t="s">
        <v>32</v>
      </c>
      <c r="B9" s="2" t="s">
        <v>33</v>
      </c>
      <c r="C9" s="9" t="s">
        <v>14</v>
      </c>
      <c r="D9" s="2" t="s">
        <v>34</v>
      </c>
      <c r="E9" s="9"/>
      <c r="F9" s="2"/>
      <c r="G9" s="10" t="s">
        <v>20</v>
      </c>
      <c r="H9" s="11" t="s">
        <v>35</v>
      </c>
      <c r="I9" s="12"/>
      <c r="J9" s="12"/>
      <c r="K9" s="12"/>
      <c r="L9" s="12"/>
      <c r="M9" s="12"/>
      <c r="N9" s="12"/>
      <c r="O9" s="12"/>
      <c r="P9" s="12"/>
      <c r="Q9" s="12"/>
      <c r="R9" s="12"/>
      <c r="S9" s="12"/>
      <c r="T9" s="12"/>
      <c r="U9" s="12"/>
      <c r="V9" s="12"/>
      <c r="W9" s="12"/>
      <c r="X9" s="12"/>
      <c r="Y9" s="12"/>
      <c r="Z9" s="12"/>
    </row>
    <row r="10" ht="15.75" customHeight="1">
      <c r="A10" s="2"/>
      <c r="B10" s="2" t="s">
        <v>36</v>
      </c>
      <c r="C10" s="9" t="s">
        <v>20</v>
      </c>
      <c r="D10" s="2" t="s">
        <v>37</v>
      </c>
      <c r="E10" s="9"/>
      <c r="F10" s="2"/>
      <c r="G10" s="10" t="s">
        <v>14</v>
      </c>
      <c r="H10" s="11" t="s">
        <v>16</v>
      </c>
      <c r="I10" s="12"/>
      <c r="J10" s="12"/>
      <c r="K10" s="12"/>
      <c r="L10" s="12"/>
      <c r="M10" s="12"/>
      <c r="N10" s="12"/>
      <c r="O10" s="12"/>
      <c r="P10" s="12"/>
      <c r="Q10" s="12"/>
      <c r="R10" s="12"/>
      <c r="S10" s="12"/>
      <c r="T10" s="12"/>
      <c r="U10" s="12"/>
      <c r="V10" s="12"/>
      <c r="W10" s="12"/>
      <c r="X10" s="12"/>
      <c r="Y10" s="12"/>
      <c r="Z10" s="12"/>
    </row>
    <row r="11" ht="15.75" customHeight="1">
      <c r="A11" s="2"/>
      <c r="B11" s="2" t="s">
        <v>38</v>
      </c>
      <c r="C11" s="9" t="s">
        <v>14</v>
      </c>
      <c r="D11" s="2" t="s">
        <v>39</v>
      </c>
      <c r="E11" s="9"/>
      <c r="F11" s="2"/>
      <c r="G11" s="10" t="s">
        <v>14</v>
      </c>
      <c r="H11" s="11" t="s">
        <v>16</v>
      </c>
      <c r="I11" s="12"/>
      <c r="J11" s="12"/>
      <c r="K11" s="12"/>
      <c r="L11" s="12"/>
      <c r="M11" s="12"/>
      <c r="N11" s="12"/>
      <c r="O11" s="12"/>
      <c r="P11" s="12"/>
      <c r="Q11" s="12"/>
      <c r="R11" s="12"/>
      <c r="S11" s="12"/>
      <c r="T11" s="12"/>
      <c r="U11" s="12"/>
      <c r="V11" s="12"/>
      <c r="W11" s="12"/>
      <c r="X11" s="12"/>
      <c r="Y11" s="12"/>
      <c r="Z11" s="12"/>
    </row>
    <row r="12" ht="15.75" customHeight="1">
      <c r="A12" s="2" t="s">
        <v>40</v>
      </c>
      <c r="B12" s="2" t="s">
        <v>41</v>
      </c>
      <c r="C12" s="9" t="s">
        <v>20</v>
      </c>
      <c r="D12" s="2" t="s">
        <v>42</v>
      </c>
      <c r="E12" s="9"/>
      <c r="F12" s="2"/>
      <c r="G12" s="10" t="s">
        <v>14</v>
      </c>
      <c r="H12" s="11" t="s">
        <v>16</v>
      </c>
      <c r="I12" s="12"/>
      <c r="J12" s="12"/>
      <c r="K12" s="12"/>
      <c r="L12" s="12"/>
      <c r="M12" s="12"/>
      <c r="N12" s="12"/>
      <c r="O12" s="12"/>
      <c r="P12" s="12"/>
      <c r="Q12" s="12"/>
      <c r="R12" s="12"/>
      <c r="S12" s="12"/>
      <c r="T12" s="12"/>
      <c r="U12" s="12"/>
      <c r="V12" s="12"/>
      <c r="W12" s="12"/>
      <c r="X12" s="12"/>
      <c r="Y12" s="12"/>
      <c r="Z12" s="12"/>
    </row>
    <row r="13" ht="15.75" customHeight="1">
      <c r="A13" s="2" t="s">
        <v>43</v>
      </c>
      <c r="B13" s="2" t="s">
        <v>44</v>
      </c>
      <c r="C13" s="9" t="s">
        <v>20</v>
      </c>
      <c r="D13" s="2" t="s">
        <v>45</v>
      </c>
      <c r="E13" s="9"/>
      <c r="F13" s="2"/>
      <c r="G13" s="10" t="s">
        <v>14</v>
      </c>
      <c r="H13" s="11" t="s">
        <v>16</v>
      </c>
      <c r="I13" s="12"/>
      <c r="J13" s="12"/>
      <c r="K13" s="12"/>
      <c r="L13" s="12"/>
      <c r="M13" s="12"/>
      <c r="N13" s="12"/>
      <c r="O13" s="12"/>
      <c r="P13" s="12"/>
      <c r="Q13" s="12"/>
      <c r="R13" s="12"/>
      <c r="S13" s="12"/>
      <c r="T13" s="12"/>
      <c r="U13" s="12"/>
      <c r="V13" s="12"/>
      <c r="W13" s="12"/>
      <c r="X13" s="12"/>
      <c r="Y13" s="12"/>
      <c r="Z13" s="12"/>
    </row>
    <row r="14" ht="15.75" customHeight="1">
      <c r="A14" s="2"/>
      <c r="B14" s="2" t="s">
        <v>46</v>
      </c>
      <c r="C14" s="9" t="s">
        <v>20</v>
      </c>
      <c r="D14" s="2" t="s">
        <v>47</v>
      </c>
      <c r="E14" s="9"/>
      <c r="F14" s="2"/>
      <c r="G14" s="10" t="s">
        <v>14</v>
      </c>
      <c r="H14" s="11" t="s">
        <v>16</v>
      </c>
      <c r="I14" s="12"/>
      <c r="J14" s="12"/>
      <c r="K14" s="12"/>
      <c r="L14" s="12"/>
      <c r="M14" s="12"/>
      <c r="N14" s="12"/>
      <c r="O14" s="12"/>
      <c r="P14" s="12"/>
      <c r="Q14" s="12"/>
      <c r="R14" s="12"/>
      <c r="S14" s="12"/>
      <c r="T14" s="12"/>
      <c r="U14" s="12"/>
      <c r="V14" s="12"/>
      <c r="W14" s="12"/>
      <c r="X14" s="12"/>
      <c r="Y14" s="12"/>
      <c r="Z14" s="12"/>
    </row>
    <row r="15" ht="15.75" customHeight="1">
      <c r="A15" s="2" t="s">
        <v>48</v>
      </c>
      <c r="B15" s="2" t="s">
        <v>49</v>
      </c>
      <c r="C15" s="9" t="s">
        <v>20</v>
      </c>
      <c r="D15" s="2" t="s">
        <v>50</v>
      </c>
      <c r="E15" s="9"/>
      <c r="F15" s="2"/>
      <c r="G15" s="9"/>
      <c r="H15" s="2"/>
      <c r="I15" s="12"/>
      <c r="J15" s="12"/>
      <c r="K15" s="12"/>
      <c r="L15" s="12"/>
      <c r="M15" s="12"/>
      <c r="N15" s="12"/>
      <c r="O15" s="12"/>
      <c r="P15" s="12"/>
      <c r="Q15" s="12"/>
      <c r="R15" s="12"/>
      <c r="S15" s="12"/>
      <c r="T15" s="12"/>
      <c r="U15" s="12"/>
      <c r="V15" s="12"/>
      <c r="W15" s="12"/>
      <c r="X15" s="12"/>
      <c r="Y15" s="12"/>
      <c r="Z15" s="12"/>
    </row>
    <row r="16" ht="15.75" customHeight="1">
      <c r="A16" s="2"/>
      <c r="B16" s="2" t="s">
        <v>51</v>
      </c>
      <c r="C16" s="9" t="s">
        <v>20</v>
      </c>
      <c r="D16" s="2" t="s">
        <v>52</v>
      </c>
      <c r="E16" s="9"/>
      <c r="F16" s="2"/>
      <c r="G16" s="9"/>
      <c r="H16" s="2"/>
      <c r="I16" s="12"/>
      <c r="J16" s="12"/>
      <c r="K16" s="12"/>
      <c r="L16" s="12"/>
      <c r="M16" s="12"/>
      <c r="N16" s="12"/>
      <c r="O16" s="12"/>
      <c r="P16" s="12"/>
      <c r="Q16" s="12"/>
      <c r="R16" s="12"/>
      <c r="S16" s="12"/>
      <c r="T16" s="12"/>
      <c r="U16" s="12"/>
      <c r="V16" s="12"/>
      <c r="W16" s="12"/>
      <c r="X16" s="12"/>
      <c r="Y16" s="12"/>
      <c r="Z16" s="12"/>
    </row>
    <row r="17" ht="15.75" customHeight="1">
      <c r="A17" s="2"/>
      <c r="B17" s="2" t="s">
        <v>53</v>
      </c>
      <c r="C17" s="9" t="s">
        <v>20</v>
      </c>
      <c r="D17" s="2" t="s">
        <v>54</v>
      </c>
      <c r="E17" s="9"/>
      <c r="F17" s="2"/>
      <c r="G17" s="9"/>
      <c r="H17" s="2"/>
      <c r="I17" s="12"/>
      <c r="J17" s="12"/>
      <c r="K17" s="12"/>
      <c r="L17" s="12"/>
      <c r="M17" s="12"/>
      <c r="N17" s="12"/>
      <c r="O17" s="12"/>
      <c r="P17" s="12"/>
      <c r="Q17" s="12"/>
      <c r="R17" s="12"/>
      <c r="S17" s="12"/>
      <c r="T17" s="12"/>
      <c r="U17" s="12"/>
      <c r="V17" s="12"/>
      <c r="W17" s="12"/>
      <c r="X17" s="12"/>
      <c r="Y17" s="12"/>
      <c r="Z17" s="12"/>
    </row>
    <row r="18" ht="15.75" customHeight="1">
      <c r="A18" s="2" t="s">
        <v>55</v>
      </c>
      <c r="B18" s="2" t="s">
        <v>56</v>
      </c>
      <c r="C18" s="9"/>
      <c r="D18" s="2"/>
      <c r="E18" s="9"/>
      <c r="F18" s="2"/>
      <c r="G18" s="9"/>
      <c r="H18" s="2"/>
      <c r="I18" s="12"/>
      <c r="J18" s="12"/>
      <c r="K18" s="12"/>
      <c r="L18" s="12"/>
      <c r="M18" s="12"/>
      <c r="N18" s="12"/>
      <c r="O18" s="12"/>
      <c r="P18" s="12"/>
      <c r="Q18" s="12"/>
      <c r="R18" s="12"/>
      <c r="S18" s="12"/>
      <c r="T18" s="12"/>
      <c r="U18" s="12"/>
      <c r="V18" s="12"/>
      <c r="W18" s="12"/>
      <c r="X18" s="12"/>
      <c r="Y18" s="12"/>
      <c r="Z18" s="12"/>
    </row>
    <row r="19" ht="15.75" customHeight="1">
      <c r="A19" s="2"/>
      <c r="B19" s="2" t="s">
        <v>57</v>
      </c>
      <c r="C19" s="9"/>
      <c r="D19" s="2"/>
      <c r="E19" s="9"/>
      <c r="F19" s="2"/>
      <c r="G19" s="9"/>
      <c r="H19" s="2"/>
      <c r="I19" s="12"/>
      <c r="J19" s="12"/>
      <c r="K19" s="12"/>
      <c r="L19" s="12"/>
      <c r="M19" s="12"/>
      <c r="N19" s="12"/>
      <c r="O19" s="12"/>
      <c r="P19" s="12"/>
      <c r="Q19" s="12"/>
      <c r="R19" s="12"/>
      <c r="S19" s="12"/>
      <c r="T19" s="12"/>
      <c r="U19" s="12"/>
      <c r="V19" s="12"/>
      <c r="W19" s="12"/>
      <c r="X19" s="12"/>
      <c r="Y19" s="12"/>
      <c r="Z19" s="12"/>
    </row>
    <row r="20" ht="15.75" customHeight="1">
      <c r="A20" s="2"/>
      <c r="B20" s="2" t="s">
        <v>58</v>
      </c>
      <c r="C20" s="9"/>
      <c r="D20" s="2"/>
      <c r="E20" s="9"/>
      <c r="F20" s="2"/>
      <c r="G20" s="9"/>
      <c r="H20" s="2"/>
      <c r="I20" s="12"/>
      <c r="J20" s="12"/>
      <c r="K20" s="12"/>
      <c r="L20" s="12"/>
      <c r="M20" s="12"/>
      <c r="N20" s="12"/>
      <c r="O20" s="12"/>
      <c r="P20" s="12"/>
      <c r="Q20" s="12"/>
      <c r="R20" s="12"/>
      <c r="S20" s="12"/>
      <c r="T20" s="12"/>
      <c r="U20" s="12"/>
      <c r="V20" s="12"/>
      <c r="W20" s="12"/>
      <c r="X20" s="12"/>
      <c r="Y20" s="12"/>
      <c r="Z20" s="12"/>
    </row>
    <row r="21" ht="15.75" customHeight="1">
      <c r="A21" s="2"/>
      <c r="B21" s="2"/>
      <c r="C21" s="9"/>
      <c r="D21" s="2"/>
      <c r="E21" s="9"/>
      <c r="F21" s="2"/>
      <c r="G21" s="12"/>
      <c r="H21" s="12"/>
      <c r="I21" s="12"/>
      <c r="J21" s="12"/>
      <c r="K21" s="12"/>
      <c r="L21" s="12"/>
      <c r="M21" s="12"/>
      <c r="N21" s="12"/>
      <c r="O21" s="12"/>
      <c r="P21" s="12"/>
      <c r="Q21" s="12"/>
      <c r="R21" s="12"/>
      <c r="S21" s="12"/>
      <c r="T21" s="12"/>
      <c r="U21" s="12"/>
      <c r="V21" s="12"/>
      <c r="W21" s="12"/>
      <c r="X21" s="12"/>
      <c r="Y21" s="12"/>
      <c r="Z21" s="12"/>
    </row>
    <row r="22" ht="15.75" customHeight="1">
      <c r="A22" s="2"/>
      <c r="B22" s="2"/>
      <c r="C22" s="9"/>
      <c r="D22" s="2"/>
      <c r="E22" s="9"/>
      <c r="F22" s="2"/>
      <c r="G22" s="12"/>
      <c r="H22" s="12"/>
      <c r="I22" s="12"/>
      <c r="J22" s="12"/>
      <c r="K22" s="12"/>
      <c r="L22" s="12"/>
      <c r="M22" s="12"/>
      <c r="N22" s="12"/>
      <c r="O22" s="12"/>
      <c r="P22" s="12"/>
      <c r="Q22" s="12"/>
      <c r="R22" s="12"/>
      <c r="S22" s="12"/>
      <c r="T22" s="12"/>
      <c r="U22" s="12"/>
      <c r="V22" s="12"/>
      <c r="W22" s="12"/>
      <c r="X22" s="12"/>
      <c r="Y22" s="12"/>
      <c r="Z22" s="12"/>
    </row>
    <row r="23" ht="15.75" customHeight="1">
      <c r="A23" s="2"/>
      <c r="B23" s="2"/>
      <c r="C23" s="9"/>
      <c r="D23" s="2"/>
      <c r="E23" s="9"/>
      <c r="F23" s="2"/>
      <c r="G23" s="12"/>
      <c r="H23" s="12"/>
      <c r="I23" s="12"/>
      <c r="J23" s="12"/>
      <c r="K23" s="12"/>
      <c r="L23" s="12"/>
      <c r="M23" s="12"/>
      <c r="N23" s="12"/>
      <c r="O23" s="12"/>
      <c r="P23" s="12"/>
      <c r="Q23" s="12"/>
      <c r="R23" s="12"/>
      <c r="S23" s="12"/>
      <c r="T23" s="12"/>
      <c r="U23" s="12"/>
      <c r="V23" s="12"/>
      <c r="W23" s="12"/>
      <c r="X23" s="12"/>
      <c r="Y23" s="12"/>
      <c r="Z23" s="12"/>
    </row>
    <row r="24" ht="15.75" customHeight="1">
      <c r="A24" s="2"/>
      <c r="B24" s="2"/>
      <c r="C24" s="9"/>
      <c r="D24" s="2"/>
      <c r="E24" s="9"/>
      <c r="F24" s="2"/>
      <c r="G24" s="12"/>
      <c r="H24" s="12"/>
      <c r="I24" s="12"/>
      <c r="J24" s="12"/>
      <c r="K24" s="12"/>
      <c r="L24" s="12"/>
      <c r="M24" s="12"/>
      <c r="N24" s="12"/>
      <c r="O24" s="12"/>
      <c r="P24" s="12"/>
      <c r="Q24" s="12"/>
      <c r="R24" s="12"/>
      <c r="S24" s="12"/>
      <c r="T24" s="12"/>
      <c r="U24" s="12"/>
      <c r="V24" s="12"/>
      <c r="W24" s="12"/>
      <c r="X24" s="12"/>
      <c r="Y24" s="12"/>
      <c r="Z24" s="12"/>
    </row>
    <row r="25" ht="15.75" customHeight="1">
      <c r="A25" s="2"/>
      <c r="B25" s="2"/>
      <c r="C25" s="9"/>
      <c r="D25" s="2"/>
      <c r="E25" s="9"/>
      <c r="F25" s="2"/>
      <c r="G25" s="12"/>
      <c r="H25" s="12"/>
      <c r="I25" s="12"/>
      <c r="J25" s="12"/>
      <c r="K25" s="12"/>
      <c r="L25" s="12"/>
      <c r="M25" s="12"/>
      <c r="N25" s="12"/>
      <c r="O25" s="12"/>
      <c r="P25" s="12"/>
      <c r="Q25" s="12"/>
      <c r="R25" s="12"/>
      <c r="S25" s="12"/>
      <c r="T25" s="12"/>
      <c r="U25" s="12"/>
      <c r="V25" s="12"/>
      <c r="W25" s="12"/>
      <c r="X25" s="12"/>
      <c r="Y25" s="12"/>
      <c r="Z25" s="12"/>
    </row>
    <row r="26" ht="15.75" customHeight="1">
      <c r="A26" s="2"/>
      <c r="B26" s="2"/>
      <c r="C26" s="9"/>
      <c r="D26" s="2"/>
      <c r="E26" s="9"/>
      <c r="F26" s="2"/>
      <c r="G26" s="12"/>
      <c r="H26" s="12"/>
      <c r="I26" s="12"/>
      <c r="J26" s="12"/>
      <c r="K26" s="12"/>
      <c r="L26" s="12"/>
      <c r="M26" s="12"/>
      <c r="N26" s="12"/>
      <c r="O26" s="12"/>
      <c r="P26" s="12"/>
      <c r="Q26" s="12"/>
      <c r="R26" s="12"/>
      <c r="S26" s="12"/>
      <c r="T26" s="12"/>
      <c r="U26" s="12"/>
      <c r="V26" s="12"/>
      <c r="W26" s="12"/>
      <c r="X26" s="12"/>
      <c r="Y26" s="12"/>
      <c r="Z26" s="12"/>
    </row>
    <row r="27" ht="15.75" customHeight="1">
      <c r="A27" s="2"/>
      <c r="B27" s="2"/>
      <c r="C27" s="9"/>
      <c r="D27" s="2"/>
      <c r="E27" s="9"/>
      <c r="F27" s="2"/>
      <c r="G27" s="12"/>
      <c r="H27" s="12"/>
      <c r="I27" s="12"/>
      <c r="J27" s="12"/>
      <c r="K27" s="12"/>
      <c r="L27" s="12"/>
      <c r="M27" s="12"/>
      <c r="N27" s="12"/>
      <c r="O27" s="12"/>
      <c r="P27" s="12"/>
      <c r="Q27" s="12"/>
      <c r="R27" s="12"/>
      <c r="S27" s="12"/>
      <c r="T27" s="12"/>
      <c r="U27" s="12"/>
      <c r="V27" s="12"/>
      <c r="W27" s="12"/>
      <c r="X27" s="12"/>
      <c r="Y27" s="12"/>
      <c r="Z27" s="12"/>
    </row>
    <row r="28" ht="15.75" customHeight="1">
      <c r="A28" s="2"/>
      <c r="B28" s="2"/>
      <c r="C28" s="9"/>
      <c r="D28" s="2"/>
      <c r="E28" s="9"/>
      <c r="F28" s="2"/>
      <c r="G28" s="12"/>
      <c r="H28" s="12"/>
      <c r="I28" s="12"/>
      <c r="J28" s="12"/>
      <c r="K28" s="12"/>
      <c r="L28" s="12"/>
      <c r="M28" s="12"/>
      <c r="N28" s="12"/>
      <c r="O28" s="12"/>
      <c r="P28" s="12"/>
      <c r="Q28" s="12"/>
      <c r="R28" s="12"/>
      <c r="S28" s="12"/>
      <c r="T28" s="12"/>
      <c r="U28" s="12"/>
      <c r="V28" s="12"/>
      <c r="W28" s="12"/>
      <c r="X28" s="12"/>
      <c r="Y28" s="12"/>
      <c r="Z28" s="12"/>
    </row>
    <row r="29" ht="15.75" customHeight="1">
      <c r="A29" s="2"/>
      <c r="B29" s="2"/>
      <c r="C29" s="9"/>
      <c r="D29" s="2"/>
      <c r="E29" s="9"/>
      <c r="F29" s="2"/>
      <c r="G29" s="12"/>
      <c r="H29" s="12"/>
      <c r="I29" s="12"/>
      <c r="J29" s="12"/>
      <c r="K29" s="12"/>
      <c r="L29" s="12"/>
      <c r="M29" s="12"/>
      <c r="N29" s="12"/>
      <c r="O29" s="12"/>
      <c r="P29" s="12"/>
      <c r="Q29" s="12"/>
      <c r="R29" s="12"/>
      <c r="S29" s="12"/>
      <c r="T29" s="12"/>
      <c r="U29" s="12"/>
      <c r="V29" s="12"/>
      <c r="W29" s="12"/>
      <c r="X29" s="12"/>
      <c r="Y29" s="12"/>
      <c r="Z29" s="12"/>
    </row>
    <row r="30" ht="15.75" customHeight="1">
      <c r="A30" s="2"/>
      <c r="B30" s="2"/>
      <c r="C30" s="9"/>
      <c r="D30" s="2"/>
      <c r="E30" s="9"/>
      <c r="F30" s="2"/>
      <c r="G30" s="12"/>
      <c r="H30" s="12"/>
      <c r="I30" s="12"/>
      <c r="J30" s="12"/>
      <c r="K30" s="12"/>
      <c r="L30" s="12"/>
      <c r="M30" s="12"/>
      <c r="N30" s="12"/>
      <c r="O30" s="12"/>
      <c r="P30" s="12"/>
      <c r="Q30" s="12"/>
      <c r="R30" s="12"/>
      <c r="S30" s="12"/>
      <c r="T30" s="12"/>
      <c r="U30" s="12"/>
      <c r="V30" s="12"/>
      <c r="W30" s="12"/>
      <c r="X30" s="12"/>
      <c r="Y30" s="12"/>
      <c r="Z30" s="12"/>
    </row>
    <row r="31" ht="15.75" customHeight="1">
      <c r="A31" s="2"/>
      <c r="B31" s="2"/>
      <c r="C31" s="9"/>
      <c r="D31" s="2"/>
      <c r="E31" s="9"/>
      <c r="F31" s="2"/>
      <c r="G31" s="12"/>
      <c r="H31" s="12"/>
      <c r="I31" s="12"/>
      <c r="J31" s="12"/>
      <c r="K31" s="12"/>
      <c r="L31" s="12"/>
      <c r="M31" s="12"/>
      <c r="N31" s="12"/>
      <c r="O31" s="12"/>
      <c r="P31" s="12"/>
      <c r="Q31" s="12"/>
      <c r="R31" s="12"/>
      <c r="S31" s="12"/>
      <c r="T31" s="12"/>
      <c r="U31" s="12"/>
      <c r="V31" s="12"/>
      <c r="W31" s="12"/>
      <c r="X31" s="12"/>
      <c r="Y31" s="12"/>
      <c r="Z31" s="12"/>
    </row>
    <row r="32" ht="15.75" customHeight="1">
      <c r="A32" s="2"/>
      <c r="B32" s="2"/>
      <c r="C32" s="9"/>
      <c r="D32" s="2"/>
      <c r="E32" s="9"/>
      <c r="F32" s="2"/>
      <c r="G32" s="12"/>
      <c r="H32" s="12"/>
      <c r="I32" s="12"/>
      <c r="J32" s="12"/>
      <c r="K32" s="12"/>
      <c r="L32" s="12"/>
      <c r="M32" s="12"/>
      <c r="N32" s="12"/>
      <c r="O32" s="12"/>
      <c r="P32" s="12"/>
      <c r="Q32" s="12"/>
      <c r="R32" s="12"/>
      <c r="S32" s="12"/>
      <c r="T32" s="12"/>
      <c r="U32" s="12"/>
      <c r="V32" s="12"/>
      <c r="W32" s="12"/>
      <c r="X32" s="12"/>
      <c r="Y32" s="12"/>
      <c r="Z32" s="12"/>
    </row>
    <row r="33" ht="15.75" customHeight="1">
      <c r="A33" s="2"/>
      <c r="B33" s="2"/>
      <c r="C33" s="9"/>
      <c r="D33" s="2"/>
      <c r="E33" s="9"/>
      <c r="F33" s="2"/>
      <c r="G33" s="12"/>
      <c r="H33" s="12"/>
      <c r="I33" s="12"/>
      <c r="J33" s="12"/>
      <c r="K33" s="12"/>
      <c r="L33" s="12"/>
      <c r="M33" s="12"/>
      <c r="N33" s="12"/>
      <c r="O33" s="12"/>
      <c r="P33" s="12"/>
      <c r="Q33" s="12"/>
      <c r="R33" s="12"/>
      <c r="S33" s="12"/>
      <c r="T33" s="12"/>
      <c r="U33" s="12"/>
      <c r="V33" s="12"/>
      <c r="W33" s="12"/>
      <c r="X33" s="12"/>
      <c r="Y33" s="12"/>
      <c r="Z33" s="12"/>
    </row>
    <row r="34" ht="15.75" customHeight="1">
      <c r="A34" s="2"/>
      <c r="B34" s="2"/>
      <c r="C34" s="9"/>
      <c r="D34" s="2"/>
      <c r="E34" s="9"/>
      <c r="F34" s="2"/>
      <c r="G34" s="12"/>
      <c r="H34" s="12"/>
      <c r="I34" s="12"/>
      <c r="J34" s="12"/>
      <c r="K34" s="12"/>
      <c r="L34" s="12"/>
      <c r="M34" s="12"/>
      <c r="N34" s="12"/>
      <c r="O34" s="12"/>
      <c r="P34" s="12"/>
      <c r="Q34" s="12"/>
      <c r="R34" s="12"/>
      <c r="S34" s="12"/>
      <c r="T34" s="12"/>
      <c r="U34" s="12"/>
      <c r="V34" s="12"/>
      <c r="W34" s="12"/>
      <c r="X34" s="12"/>
      <c r="Y34" s="12"/>
      <c r="Z34" s="12"/>
    </row>
    <row r="35" ht="15.75" customHeight="1">
      <c r="A35" s="2"/>
      <c r="B35" s="2"/>
      <c r="C35" s="9"/>
      <c r="D35" s="2"/>
      <c r="E35" s="9"/>
      <c r="F35" s="2"/>
      <c r="G35" s="12"/>
      <c r="H35" s="12"/>
      <c r="I35" s="12"/>
      <c r="J35" s="12"/>
      <c r="K35" s="12"/>
      <c r="L35" s="12"/>
      <c r="M35" s="12"/>
      <c r="N35" s="12"/>
      <c r="O35" s="12"/>
      <c r="P35" s="12"/>
      <c r="Q35" s="12"/>
      <c r="R35" s="12"/>
      <c r="S35" s="12"/>
      <c r="T35" s="12"/>
      <c r="U35" s="12"/>
      <c r="V35" s="12"/>
      <c r="W35" s="12"/>
      <c r="X35" s="12"/>
      <c r="Y35" s="12"/>
      <c r="Z35" s="12"/>
    </row>
    <row r="36" ht="15.75" customHeight="1">
      <c r="A36" s="2"/>
      <c r="B36" s="2"/>
      <c r="C36" s="9"/>
      <c r="D36" s="2"/>
      <c r="E36" s="9"/>
      <c r="F36" s="2"/>
      <c r="G36" s="12"/>
      <c r="H36" s="12"/>
      <c r="I36" s="12"/>
      <c r="J36" s="12"/>
      <c r="K36" s="12"/>
      <c r="L36" s="12"/>
      <c r="M36" s="12"/>
      <c r="N36" s="12"/>
      <c r="O36" s="12"/>
      <c r="P36" s="12"/>
      <c r="Q36" s="12"/>
      <c r="R36" s="12"/>
      <c r="S36" s="12"/>
      <c r="T36" s="12"/>
      <c r="U36" s="12"/>
      <c r="V36" s="12"/>
      <c r="W36" s="12"/>
      <c r="X36" s="12"/>
      <c r="Y36" s="12"/>
      <c r="Z36" s="12"/>
    </row>
    <row r="37" ht="15.75" customHeight="1">
      <c r="A37" s="2"/>
      <c r="B37" s="2"/>
      <c r="C37" s="9"/>
      <c r="D37" s="2"/>
      <c r="E37" s="9"/>
      <c r="F37" s="2"/>
      <c r="G37" s="12"/>
      <c r="H37" s="12"/>
      <c r="I37" s="12"/>
      <c r="J37" s="12"/>
      <c r="K37" s="12"/>
      <c r="L37" s="12"/>
      <c r="M37" s="12"/>
      <c r="N37" s="12"/>
      <c r="O37" s="12"/>
      <c r="P37" s="12"/>
      <c r="Q37" s="12"/>
      <c r="R37" s="12"/>
      <c r="S37" s="12"/>
      <c r="T37" s="12"/>
      <c r="U37" s="12"/>
      <c r="V37" s="12"/>
      <c r="W37" s="12"/>
      <c r="X37" s="12"/>
      <c r="Y37" s="12"/>
      <c r="Z37" s="12"/>
    </row>
    <row r="38" ht="15.75" customHeight="1">
      <c r="A38" s="2"/>
      <c r="B38" s="2"/>
      <c r="C38" s="9"/>
      <c r="D38" s="2"/>
      <c r="E38" s="9"/>
      <c r="F38" s="2"/>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9"/>
      <c r="D39" s="2"/>
      <c r="E39" s="9"/>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9"/>
      <c r="D40" s="2"/>
      <c r="E40" s="9"/>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9"/>
      <c r="D41" s="2"/>
      <c r="E41" s="9"/>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9"/>
      <c r="D42" s="2"/>
      <c r="E42" s="9"/>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9"/>
      <c r="D43" s="2"/>
      <c r="E43" s="9"/>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9"/>
      <c r="D44" s="2"/>
      <c r="E44" s="9"/>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9"/>
      <c r="D45" s="2"/>
      <c r="E45" s="9"/>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9"/>
      <c r="D46" s="2"/>
      <c r="E46" s="9"/>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9"/>
      <c r="D47" s="2"/>
      <c r="E47" s="9"/>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9"/>
      <c r="D48" s="2"/>
      <c r="E48" s="9"/>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9"/>
      <c r="D49" s="2"/>
      <c r="E49" s="9"/>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9"/>
      <c r="D50" s="2"/>
      <c r="E50" s="9"/>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9"/>
      <c r="D51" s="2"/>
      <c r="E51" s="9"/>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9"/>
      <c r="D52" s="2"/>
      <c r="E52" s="9"/>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9"/>
      <c r="D53" s="2"/>
      <c r="E53" s="9"/>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9"/>
      <c r="D54" s="2"/>
      <c r="E54" s="9"/>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9"/>
      <c r="D55" s="2"/>
      <c r="E55" s="9"/>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9"/>
      <c r="D56" s="2"/>
      <c r="E56" s="9"/>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9"/>
      <c r="D57" s="2"/>
      <c r="E57" s="9"/>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9"/>
      <c r="D58" s="2"/>
      <c r="E58" s="9"/>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9"/>
      <c r="D59" s="2"/>
      <c r="E59" s="9"/>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9"/>
      <c r="D60" s="2"/>
      <c r="E60" s="9"/>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9"/>
      <c r="D61" s="2"/>
      <c r="E61" s="9"/>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9"/>
      <c r="D62" s="2"/>
      <c r="E62" s="9"/>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9"/>
      <c r="D63" s="2"/>
      <c r="E63" s="9"/>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9"/>
      <c r="D64" s="2"/>
      <c r="E64" s="9"/>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9"/>
      <c r="D65" s="2"/>
      <c r="E65" s="9"/>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9"/>
      <c r="D66" s="2"/>
      <c r="E66" s="9"/>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9"/>
      <c r="D67" s="2"/>
      <c r="E67" s="9"/>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9"/>
      <c r="D68" s="2"/>
      <c r="E68" s="9"/>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9"/>
      <c r="D69" s="2"/>
      <c r="E69" s="9"/>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9"/>
      <c r="D70" s="2"/>
      <c r="E70" s="9"/>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9"/>
      <c r="D71" s="2"/>
      <c r="E71" s="9"/>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9"/>
      <c r="D72" s="2"/>
      <c r="E72" s="9"/>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9"/>
      <c r="D73" s="2"/>
      <c r="E73" s="9"/>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9"/>
      <c r="D74" s="2"/>
      <c r="E74" s="9"/>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9"/>
      <c r="D75" s="2"/>
      <c r="E75" s="9"/>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9"/>
      <c r="D76" s="2"/>
      <c r="E76" s="9"/>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9"/>
      <c r="D77" s="2"/>
      <c r="E77" s="9"/>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9"/>
      <c r="D78" s="2"/>
      <c r="E78" s="9"/>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9"/>
      <c r="D79" s="2"/>
      <c r="E79" s="9"/>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9"/>
      <c r="D80" s="2"/>
      <c r="E80" s="9"/>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9"/>
      <c r="D81" s="2"/>
      <c r="E81" s="9"/>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9"/>
      <c r="D82" s="2"/>
      <c r="E82" s="9"/>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9"/>
      <c r="D83" s="2"/>
      <c r="E83" s="9"/>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9"/>
      <c r="D84" s="2"/>
      <c r="E84" s="9"/>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9"/>
      <c r="D85" s="2"/>
      <c r="E85" s="9"/>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9"/>
      <c r="D86" s="2"/>
      <c r="E86" s="9"/>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9"/>
      <c r="D87" s="2"/>
      <c r="E87" s="9"/>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9"/>
      <c r="D88" s="2"/>
      <c r="E88" s="9"/>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9"/>
      <c r="D89" s="2"/>
      <c r="E89" s="9"/>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9"/>
      <c r="D90" s="2"/>
      <c r="E90" s="9"/>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9"/>
      <c r="D91" s="2"/>
      <c r="E91" s="9"/>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9"/>
      <c r="D92" s="2"/>
      <c r="E92" s="9"/>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9"/>
      <c r="D93" s="2"/>
      <c r="E93" s="9"/>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9"/>
      <c r="D94" s="2"/>
      <c r="E94" s="9"/>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9"/>
      <c r="D95" s="2"/>
      <c r="E95" s="9"/>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9"/>
      <c r="D96" s="2"/>
      <c r="E96" s="9"/>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9"/>
      <c r="D97" s="2"/>
      <c r="E97" s="9"/>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9"/>
      <c r="D98" s="2"/>
      <c r="E98" s="9"/>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9"/>
      <c r="D99" s="2"/>
      <c r="E99" s="9"/>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9"/>
      <c r="D100" s="2"/>
      <c r="E100" s="9"/>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9"/>
      <c r="D101" s="2"/>
      <c r="E101" s="9"/>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9"/>
      <c r="D102" s="2"/>
      <c r="E102" s="9"/>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9"/>
      <c r="D103" s="2"/>
      <c r="E103" s="9"/>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9"/>
      <c r="D104" s="2"/>
      <c r="E104" s="9"/>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9"/>
      <c r="D105" s="2"/>
      <c r="E105" s="9"/>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9"/>
      <c r="D106" s="2"/>
      <c r="E106" s="9"/>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9"/>
      <c r="D107" s="2"/>
      <c r="E107" s="9"/>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9"/>
      <c r="D108" s="2"/>
      <c r="E108" s="9"/>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9"/>
      <c r="D109" s="2"/>
      <c r="E109" s="9"/>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9"/>
      <c r="D110" s="2"/>
      <c r="E110" s="9"/>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9"/>
      <c r="D111" s="2"/>
      <c r="E111" s="9"/>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9"/>
      <c r="D112" s="2"/>
      <c r="E112" s="9"/>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9"/>
      <c r="D113" s="2"/>
      <c r="E113" s="9"/>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9"/>
      <c r="D114" s="2"/>
      <c r="E114" s="9"/>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9"/>
      <c r="D115" s="2"/>
      <c r="E115" s="9"/>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9"/>
      <c r="D116" s="2"/>
      <c r="E116" s="9"/>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9"/>
      <c r="D117" s="2"/>
      <c r="E117" s="9"/>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9"/>
      <c r="D118" s="2"/>
      <c r="E118" s="9"/>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9"/>
      <c r="D119" s="2"/>
      <c r="E119" s="9"/>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9"/>
      <c r="D120" s="2"/>
      <c r="E120" s="9"/>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9"/>
      <c r="D121" s="2"/>
      <c r="E121" s="9"/>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9"/>
      <c r="D122" s="2"/>
      <c r="E122" s="9"/>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9"/>
      <c r="D123" s="2"/>
      <c r="E123" s="9"/>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9"/>
      <c r="D124" s="2"/>
      <c r="E124" s="9"/>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9"/>
      <c r="D125" s="2"/>
      <c r="E125" s="9"/>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9"/>
      <c r="D126" s="2"/>
      <c r="E126" s="9"/>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9"/>
      <c r="D127" s="2"/>
      <c r="E127" s="9"/>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9"/>
      <c r="D128" s="2"/>
      <c r="E128" s="9"/>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9"/>
      <c r="D129" s="2"/>
      <c r="E129" s="9"/>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9"/>
      <c r="D130" s="2"/>
      <c r="E130" s="9"/>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9"/>
      <c r="D131" s="2"/>
      <c r="E131" s="9"/>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9"/>
      <c r="D132" s="2"/>
      <c r="E132" s="9"/>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9"/>
      <c r="D133" s="2"/>
      <c r="E133" s="9"/>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9"/>
      <c r="D134" s="2"/>
      <c r="E134" s="9"/>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9"/>
      <c r="D135" s="2"/>
      <c r="E135" s="9"/>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9"/>
      <c r="D136" s="2"/>
      <c r="E136" s="9"/>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9"/>
      <c r="D137" s="2"/>
      <c r="E137" s="9"/>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9"/>
      <c r="D138" s="2"/>
      <c r="E138" s="9"/>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9"/>
      <c r="D139" s="2"/>
      <c r="E139" s="9"/>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9"/>
      <c r="D140" s="2"/>
      <c r="E140" s="9"/>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9"/>
      <c r="D141" s="2"/>
      <c r="E141" s="9"/>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9"/>
      <c r="D142" s="2"/>
      <c r="E142" s="9"/>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9"/>
      <c r="D143" s="2"/>
      <c r="E143" s="9"/>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9"/>
      <c r="D144" s="2"/>
      <c r="E144" s="9"/>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9"/>
      <c r="D145" s="2"/>
      <c r="E145" s="9"/>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9"/>
      <c r="D146" s="2"/>
      <c r="E146" s="9"/>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9"/>
      <c r="D147" s="2"/>
      <c r="E147" s="9"/>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9"/>
      <c r="D148" s="2"/>
      <c r="E148" s="9"/>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9"/>
      <c r="D149" s="2"/>
      <c r="E149" s="9"/>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9"/>
      <c r="D150" s="2"/>
      <c r="E150" s="9"/>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9"/>
      <c r="D151" s="2"/>
      <c r="E151" s="9"/>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9"/>
      <c r="D152" s="2"/>
      <c r="E152" s="9"/>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9"/>
      <c r="D153" s="2"/>
      <c r="E153" s="9"/>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9"/>
      <c r="D154" s="2"/>
      <c r="E154" s="9"/>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9"/>
      <c r="D155" s="2"/>
      <c r="E155" s="9"/>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9"/>
      <c r="D156" s="2"/>
      <c r="E156" s="9"/>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9"/>
      <c r="D157" s="2"/>
      <c r="E157" s="9"/>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9"/>
      <c r="D158" s="2"/>
      <c r="E158" s="9"/>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9"/>
      <c r="D159" s="2"/>
      <c r="E159" s="9"/>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9"/>
      <c r="D160" s="2"/>
      <c r="E160" s="9"/>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9"/>
      <c r="D161" s="2"/>
      <c r="E161" s="9"/>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9"/>
      <c r="D162" s="2"/>
      <c r="E162" s="9"/>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9"/>
      <c r="D163" s="2"/>
      <c r="E163" s="9"/>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9"/>
      <c r="D164" s="2"/>
      <c r="E164" s="9"/>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9"/>
      <c r="D165" s="2"/>
      <c r="E165" s="9"/>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9"/>
      <c r="D166" s="2"/>
      <c r="E166" s="9"/>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9"/>
      <c r="D167" s="2"/>
      <c r="E167" s="9"/>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9"/>
      <c r="D168" s="2"/>
      <c r="E168" s="9"/>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9"/>
      <c r="D169" s="2"/>
      <c r="E169" s="9"/>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9"/>
      <c r="D170" s="2"/>
      <c r="E170" s="9"/>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9"/>
      <c r="D171" s="2"/>
      <c r="E171" s="9"/>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9"/>
      <c r="D172" s="2"/>
      <c r="E172" s="9"/>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9"/>
      <c r="D173" s="2"/>
      <c r="E173" s="9"/>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9"/>
      <c r="D174" s="2"/>
      <c r="E174" s="9"/>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9"/>
      <c r="D175" s="2"/>
      <c r="E175" s="9"/>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9"/>
      <c r="D176" s="2"/>
      <c r="E176" s="9"/>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9"/>
      <c r="D177" s="2"/>
      <c r="E177" s="9"/>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9"/>
      <c r="D178" s="2"/>
      <c r="E178" s="9"/>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9"/>
      <c r="D179" s="2"/>
      <c r="E179" s="9"/>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9"/>
      <c r="D180" s="2"/>
      <c r="E180" s="9"/>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9"/>
      <c r="D181" s="2"/>
      <c r="E181" s="9"/>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9"/>
      <c r="D182" s="2"/>
      <c r="E182" s="9"/>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9"/>
      <c r="D183" s="2"/>
      <c r="E183" s="9"/>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9"/>
      <c r="D184" s="2"/>
      <c r="E184" s="9"/>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9"/>
      <c r="D185" s="2"/>
      <c r="E185" s="9"/>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9"/>
      <c r="D186" s="2"/>
      <c r="E186" s="9"/>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9"/>
      <c r="D187" s="2"/>
      <c r="E187" s="9"/>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9"/>
      <c r="D188" s="2"/>
      <c r="E188" s="9"/>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9"/>
      <c r="D189" s="2"/>
      <c r="E189" s="9"/>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9"/>
      <c r="D190" s="2"/>
      <c r="E190" s="9"/>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9"/>
      <c r="D191" s="2"/>
      <c r="E191" s="9"/>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9"/>
      <c r="D192" s="2"/>
      <c r="E192" s="9"/>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9"/>
      <c r="D193" s="2"/>
      <c r="E193" s="9"/>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9"/>
      <c r="D194" s="2"/>
      <c r="E194" s="9"/>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9"/>
      <c r="D195" s="2"/>
      <c r="E195" s="9"/>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9"/>
      <c r="D196" s="2"/>
      <c r="E196" s="9"/>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9"/>
      <c r="D197" s="2"/>
      <c r="E197" s="9"/>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9"/>
      <c r="D198" s="2"/>
      <c r="E198" s="9"/>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9"/>
      <c r="D199" s="2"/>
      <c r="E199" s="9"/>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9"/>
      <c r="D200" s="2"/>
      <c r="E200" s="9"/>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9"/>
      <c r="D201" s="2"/>
      <c r="E201" s="9"/>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9"/>
      <c r="D202" s="2"/>
      <c r="E202" s="9"/>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9"/>
      <c r="D203" s="2"/>
      <c r="E203" s="9"/>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9"/>
      <c r="D204" s="2"/>
      <c r="E204" s="9"/>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9"/>
      <c r="D205" s="2"/>
      <c r="E205" s="9"/>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9"/>
      <c r="D206" s="2"/>
      <c r="E206" s="9"/>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9"/>
      <c r="D207" s="2"/>
      <c r="E207" s="9"/>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9"/>
      <c r="D208" s="2"/>
      <c r="E208" s="9"/>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9"/>
      <c r="D209" s="2"/>
      <c r="E209" s="9"/>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9"/>
      <c r="D210" s="2"/>
      <c r="E210" s="9"/>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9"/>
      <c r="D211" s="2"/>
      <c r="E211" s="9"/>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9"/>
      <c r="D212" s="2"/>
      <c r="E212" s="9"/>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9"/>
      <c r="D213" s="2"/>
      <c r="E213" s="9"/>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9"/>
      <c r="D214" s="2"/>
      <c r="E214" s="9"/>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9"/>
      <c r="D215" s="2"/>
      <c r="E215" s="9"/>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9"/>
      <c r="D216" s="2"/>
      <c r="E216" s="9"/>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9"/>
      <c r="D217" s="2"/>
      <c r="E217" s="9"/>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9"/>
      <c r="D218" s="2"/>
      <c r="E218" s="9"/>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9"/>
      <c r="D219" s="2"/>
      <c r="E219" s="9"/>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9"/>
      <c r="D220" s="2"/>
      <c r="E220" s="9"/>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H2:H14">
    <cfRule type="expression" dxfId="0" priority="1" stopIfTrue="1">
      <formula>AND(ISBLANK(H2),E2="Fail")</formula>
    </cfRule>
  </conditionalFormatting>
  <conditionalFormatting sqref="H2:H14">
    <cfRule type="expression" dxfId="1" priority="2" stopIfTrue="1">
      <formula>AND(ISBLANK(H2),E2="Pass")</formula>
    </cfRule>
  </conditionalFormatting>
  <conditionalFormatting sqref="C2:C1000 E2:E1000">
    <cfRule type="cellIs" dxfId="2" priority="3" operator="equal">
      <formula>"Pass"</formula>
    </cfRule>
  </conditionalFormatting>
  <conditionalFormatting sqref="C2:C1000 E2:E1000">
    <cfRule type="cellIs" dxfId="3" priority="4" operator="equal">
      <formula>"Fail"</formula>
    </cfRule>
  </conditionalFormatting>
  <conditionalFormatting sqref="D2:D1000 F3:F1000">
    <cfRule type="expression" dxfId="1" priority="5" stopIfTrue="1">
      <formula>AND(ISBLANK(D2),C2="Pass")</formula>
    </cfRule>
  </conditionalFormatting>
  <conditionalFormatting sqref="D2:D1000 F3:F1000">
    <cfRule type="expression" dxfId="0" priority="6" stopIfTrue="1">
      <formula>AND(ISBLANK(D2),C2="Fail")</formula>
    </cfRule>
  </conditionalFormatting>
  <conditionalFormatting sqref="G2:G20">
    <cfRule type="cellIs" dxfId="2" priority="7" operator="equal">
      <formula>"Pass"</formula>
    </cfRule>
  </conditionalFormatting>
  <conditionalFormatting sqref="G2:G20">
    <cfRule type="cellIs" dxfId="3" priority="8" operator="equal">
      <formula>"Fail"</formula>
    </cfRule>
  </conditionalFormatting>
  <conditionalFormatting sqref="H3:H20">
    <cfRule type="expression" dxfId="1" priority="9" stopIfTrue="1">
      <formula>AND(ISBLANK(H3),G3="Pass")</formula>
    </cfRule>
  </conditionalFormatting>
  <conditionalFormatting sqref="H3:H20">
    <cfRule type="expression" dxfId="0" priority="10" stopIfTrue="1">
      <formula>AND(ISBLANK(H3),G3="Fail")</formula>
    </cfRule>
  </conditionalFormatting>
  <dataValidations>
    <dataValidation type="list" allowBlank="1" showErrorMessage="1" sqref="G2:G20 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