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<sst xmlns="http://schemas.openxmlformats.org/spreadsheetml/2006/main" count="1616" uniqueCount="871">
  <si>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</si>
  <si>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</si>
  <si>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</si>
  <si>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</si>
  <si>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</si>
  <si>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</si>
  <si>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</si>
  <si>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</si>
  <si>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</si>
  <si>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</si>
  <si>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</si>
  <si>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</si>
  <si>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</si>
  <si>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</si>
  <si>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</si>
  <si>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</si>
  <si>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</si>
  <si>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</si>
  <si>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</si>
  <si>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</si>
  <si>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</si>
  <si>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</si>
  <si>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</si>
  <si>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</si>
  <si>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</si>
  <si>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</si>
  <si>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</si>
  <si>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</si>
  <si>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</si>
  <si>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</si>
  <si>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</si>
  <si>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</si>
  <si>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</si>
  <si>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</si>
  <si>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</si>
  <si>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</si>
  <si>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</si>
  <si>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</si>
  <si>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</si>
  <si>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</si>
  <si>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</si>
  <si>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</si>
  <si>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</si>
  <si>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</si>
  <si>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</si>
  <si>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</si>
  <si>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</si>
  <si>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</si>
  <si>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</si>
  <si>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</si>
  <si>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</si>
  <si>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</si>
  <si>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</si>
  <si>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</si>
  <si>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</si>
  <si>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</si>
  <si>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</si>
  <si>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</si>
  <si>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</si>
  <si>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</si>
  <si>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</si>
  <si>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</si>
  <si>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</si>
  <si>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</si>
  <si>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</si>
  <si>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</si>
  <si>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</si>
  <si>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</si>
  <si>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</si>
  <si>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</si>
  <si>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</si>
  <si>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</si>
  <si>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</si>
  <si>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</si>
  <si>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</si>
  <si>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</si>
  <si>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</si>
  <si>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</si>
  <si>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</si>
  <si>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</si>
  <si>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</si>
  <si>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</si>
  <si>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</si>
  <si>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</si>
  <si>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</si>
  <si>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</si>
  <si>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</si>
  <si>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</si>
  <si>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</si>
  <si>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</si>
  <si>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</si>
  <si>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</si>
  <si>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</si>
  <si>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</si>
  <si>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</si>
  <si>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</si>
  <si>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</si>
  <si>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</si>
  <si>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</si>
  <si>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</si>
  <si>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</si>
  <si>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</si>
  <si>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</si>
  <si>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</si>
  <si>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</si>
  <si>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</si>
  <si>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</si>
  <si>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</si>
  <si>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</si>
  <si>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</si>
  <si>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</si>
  <si>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</si>
  <si>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</si>
  <si>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</si>
  <si>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</si>
  <si>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</si>
  <si>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</si>
  <si>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</si>
  <si>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</si>
  <si>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</si>
  <si>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</si>
  <si>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</si>
  <si>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</si>
  <si>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</si>
  <si>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</si>
  <si>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</si>
  <si>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</si>
  <si>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</si>
  <si>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</si>
  <si>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</si>
  <si>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</si>
  <si>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</si>
  <si>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</si>
  <si>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</si>
  <si>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</si>
  <si>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</si>
  <si>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</si>
  <si>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</si>
  <si>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</si>
  <si>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</si>
  <si>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</si>
  <si>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</si>
  <si>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</si>
  <si>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</si>
  <si>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</si>
  <si>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</si>
  <si>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</si>
  <si>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</si>
  <si>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</si>
  <si>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</si>
  <si>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</si>
  <si>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</si>
  <si>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</si>
  <si>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</si>
  <si>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</si>
  <si>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</si>
  <si>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</si>
  <si>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</si>
  <si>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</si>
  <si>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</si>
  <si>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</si>
  <si>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</si>
  <si>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</si>
  <si>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</si>
  <si>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</si>
  <si>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</si>
  <si>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</si>
  <si>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</si>
  <si>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</si>
  <si>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</si>
  <si>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</si>
  <si>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</si>
  <si>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</si>
  <si>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Skill-Mikrodosis</t>
  </si>
  <si>
    <t>HS Line/Balance (2-arm, Parallettes)</t>
  </si>
  <si>
    <t>5-8 min</t>
  </si>
  <si>
    <t>kurz</t>
  </si>
  <si>
    <t>Qual 4-5</t>
  </si>
  <si>
    <t>Frequenz</t>
  </si>
  <si>
    <t>ribs down</t>
  </si>
  <si>
    <t>taeglich</t>
  </si>
  <si>
    <t>OAHS aktuelle Stufe LEICHT (Line/Shape)</t>
  </si>
  <si>
    <t>niedrige Intensitaet, reine Frequenz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</si>
  <si>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</si>
  <si>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</si>
  <si>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</si>
  <si>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</si>
  <si>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</si>
  <si>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</si>
  <si>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</si>
  <si>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</si>
  <si>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</si>
  <si>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</si>
  <si>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</si>
  <si>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</si>
  <si>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</si>
  <si>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</si>
  <si>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</si>
  <si>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</si>
  <si>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</si>
  <si>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</si>
  <si>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</si>
  <si>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</si>
  <si>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</si>
  <si>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</si>
  <si>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</si>
  <si>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</si>
  <si>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</si>
  <si>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</si>
  <si>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</si>
  <si>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</si>
  <si>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</si>
  <si>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</si>
  <si>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</si>
  <si>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</si>
  <si>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</si>
  <si>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</si>
  <si>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</si>
  <si>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Schulter-Ausdauer (NEU)</t>
  </si>
  <si>
    <t>Overhead-Static-Hold (leichte DB/Plate, 1-armig) ODER Wall-HS-Hold auf Zeit</t>
  </si>
  <si>
    <t>2-3x20-30s</t>
  </si>
  <si>
    <t>RPE 6-7</t>
  </si>
  <si>
    <t>45-60s</t>
  </si>
  <si>
    <t>gegen Hold-Abbruch: Schulter-Stabilisatoren-Ausdauer fuer lange OAHS-Holds</t>
  </si>
  <si>
    <t>adressiert aktuellen Hold-Limiter</t>
  </si>
  <si>
    <t>Schulter-Hygiene</t>
  </si>
  <si>
    <t>Scap/Serratus + Aussenrotation</t>
  </si>
  <si>
    <t>2x12</t>
  </si>
  <si>
    <t>RPE 6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</si>
  <si>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</si>
  <si>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</si>
  <si>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</si>
  <si>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</si>
  <si>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</si>
  <si>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</si>
  <si>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</si>
  <si>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</si>
  <si>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</si>
  <si>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</si>
  <si>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</si>
  <si>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</si>
  <si>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</si>
  <si>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</si>
  <si>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</si>
  <si>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</si>
  <si>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</si>
  <si>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</si>
  <si>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</si>
  <si>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</si>
  <si>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</si>
  <si>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</si>
  <si>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</si>
  <si>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</si>
  <si>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</si>
  <si>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</si>
  <si>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</si>
  <si>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</si>
  <si>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</si>
  <si>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</si>
  <si>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</si>
  <si>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</si>
  <si>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</si>
  <si>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</si>
  <si>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</si>
  <si>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</si>
  <si>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</si>
  <si>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</si>
  <si>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</si>
  <si>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</si>
  <si>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</si>
  <si>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</si>
  <si>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</si>
  <si>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</si>
  <si>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</si>
  <si>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</si>
  <si>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</si>
  <si>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</si>
  <si>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</si>
  <si>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</si>
  <si>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</si>
  <si>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</si>
  <si>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</si>
  <si>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</si>
  <si>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</si>
  <si>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</si>
  <si>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</si>
  <si>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</si>
  <si>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</si>
  <si>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</si>
  <si>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</si>
  <si>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</si>
  <si>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</si>
  <si>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</si>
  <si>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</si>
  <si>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</si>
  <si>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</si>
  <si>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</si>
  <si>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</si>
  <si>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</si>
  <si>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</si>
  <si>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</si>
  <si>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</si>
  <si>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Warm-up+</t>
  </si>
  <si>
    <t>Laenger + Side-Body-Aktivierung</t>
  </si>
  <si>
    <t>vor Flag/Figa noetig</t>
  </si>
  <si>
    <t>Verletzungsschutz</t>
  </si>
  <si>
    <t>Skill Flag/Figa</t>
  </si>
  <si>
    <t>Unsupported Flag-Lean + 1-Arm-Release + Figa-Entries</t>
  </si>
  <si>
    <t>4-5</t>
  </si>
  <si>
    <t>Kontrolle VOR Haltezeit; Metrik loggen (Entries/Hold)</t>
  </si>
  <si>
    <t>Fernziel-Pfad</t>
  </si>
  <si>
    <t>Skill Flag</t>
  </si>
  <si>
    <t>Straddle Flag Hold (1-3s freeze) + Sideline</t>
  </si>
  <si>
    <t>3/Seite</t>
  </si>
  <si>
    <t>3-4</t>
  </si>
  <si>
    <t>4</t>
  </si>
  <si>
    <t>Support nur senken wenn Re-Entry sauber</t>
  </si>
  <si>
    <t>kontrollierter Return</t>
  </si>
  <si>
    <t>seltene freie Versuche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</si>
  <si>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</si>
  <si>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</si>
  <si>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</si>
  <si>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</si>
  <si>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</si>
  <si>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</si>
  <si>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</si>
  <si>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</si>
  <si>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</si>
  <si>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</si>
  <si>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</si>
  <si>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</si>
  <si>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</si>
  <si>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</si>
  <si>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</si>
  <si>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</si>
  <si>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</si>
  <si>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</si>
  <si>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</si>
  <si>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</si>
  <si>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</si>
  <si>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</si>
  <si>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</si>
  <si>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</si>
  <si>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</si>
  <si>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</si>
  <si>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</si>
  <si>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</si>
  <si>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</si>
  <si>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</si>
  <si>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</si>
  <si>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</si>
  <si>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</si>
  <si>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</si>
  <si>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</si>
  <si>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</si>
  <si>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</si>
  <si>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</si>
  <si>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</si>
  <si>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</si>
  <si>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</si>
  <si>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</si>
  <si>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</si>
  <si>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</si>
  <si>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</si>
  <si>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</si>
  <si>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</si>
  <si>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</si>
  <si>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</si>
  <si>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</si>
  <si>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</si>
  <si>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</si>
  <si>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</si>
  <si>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</si>
  <si>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</si>
  <si>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</si>
  <si>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</si>
  <si>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</si>
  <si>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</si>
  <si>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</si>
  <si>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</si>
  <si>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</si>
  <si>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</si>
  <si>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</si>
  <si>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</si>
  <si>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</si>
  <si>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</si>
  <si>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</si>
  <si>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</si>
  <si>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</si>
  <si>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</si>
  <si>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</si>
  <si>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</si>
  <si>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</si>
  <si>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</t>
  </si>
  <si>
    <t>Twist · Arm-anlegen / Figa (T-Shape) · OAHS Flag (Figa-Familie)</t>
  </si>
  <si>
    <t>Entries (Anzahl) -&gt; Hold-Sekunden + Kontrolle pro Seite</t>
  </si>
  <si>
    <t>Fernziel</t>
  </si>
  <si>
    <t>erste saubere Entries -&gt; Haltezeit aufbauen (wie Tier A)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</si>
  <si>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</si>
  <si>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</si>
  <si>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</si>
  <si>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</si>
  <si>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</si>
  <si>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</si>
  <si>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</si>
  <si>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</si>
  <si>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</si>
  <si>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</si>
  <si>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</si>
  <si>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</si>
  <si>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/ Handgelenk-Protokoll (recherchiert)</t>
  </si>
  <si>
    <t>Handgelenke sind der Engpass: Handstand = volles Koerpergewicht durch ~90 Grad Handgelenks-Extension. Kurz &amp; progressiv aufwaermen, NICHT ermuedend.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</si>
  <si>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</si>
  <si>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</si>
  <si>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</si>
  <si>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</si>
  <si>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</si>
  <si>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</si>
  <si>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</si>
  <si>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</si>
  <si>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</si>
  <si>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</si>
  <si>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</si>
  <si>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</si>
  <si>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</si>
  <si>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</si>
  <si>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</si>
  <si>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</si>
  <si>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</si>
  <si>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</si>
  <si>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</si>
  <si>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</si>
  <si>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</si>
  <si>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</si>
  <si>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</si>
  <si>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</si>
  <si>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</si>
  <si>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</si>
  <si>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</si>
  <si>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</si>
  <si>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</si>
  <si>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</si>
  <si>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</si>
  <si>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</si>
  <si>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</si>
  <si>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</si>
  <si>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</si>
  <si>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</si>
  <si>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</si>
  <si>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</si>
  <si>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</si>
  <si>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</si>
  <si>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</si>
  <si>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</si>
  <si>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</si>
  <si>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</si>
  <si>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</si>
  <si>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</si>
  <si>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</si>
  <si>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</si>
  <si>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</si>
  <si>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</si>
  <si>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</si>
  <si>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</si>
  <si>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</si>
  <si>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</si>
  <si>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</si>
  <si>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</si>
  <si>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</si>
  <si>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</si>
  <si>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</si>
  <si>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</si>
  <si>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</si>
  <si>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</si>
  <si>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</si>
  <si>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</si>
  <si>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</si>
  <si>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</si>
  <si>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</si>
  <si>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</si>
  <si>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</si>
  <si>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</si>
  <si>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</si>
  <si>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</si>
  <si>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</si>
  <si>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</si>
  <si>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</si>
  <si>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</si>
  <si>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</si>
  <si>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</si>
  <si>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</si>
  <si>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</si>
  <si>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</si>
  <si>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</si>
  <si>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</si>
  <si>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</si>
  <si>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</si>
  <si>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</si>
  <si>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</si>
  <si>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</si>
  <si>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</si>
  <si>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</si>
  <si>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</si>
  <si>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</si>
  <si>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</si>
  <si>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</si>
  <si>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</si>
  <si>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</si>
  <si>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</si>
  <si>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</si>
  <si>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</si>
  <si>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</si>
  <si>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</si>
  <si>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</si>
  <si>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</si>
  <si>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</si>
  <si>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</si>
  <si>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</si>
  <si>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</si>
  <si>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</si>
  <si>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</si>
  <si>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</si>
  <si>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</si>
  <si>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</si>
  <si>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</si>
  <si>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</si>
  <si>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</si>
  <si>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</si>
  <si>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</si>
  <si>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</si>
  <si>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</si>
  <si>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</si>
  <si>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</si>
  <si>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</si>
  <si>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</si>
  <si>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</si>
  <si>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</si>
  <si>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</si>
  <si>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</si>
  <si>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</si>
  <si>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</si>
  <si>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</si>
  <si>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</si>
  <si>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</si>
  <si>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</si>
  <si>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</si>
  <si>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</si>
  <si>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</si>
  <si>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</si>
  <si>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</si>
  <si>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</si>
  <si>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</si>
  <si>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</si>
  <si>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</si>
  <si>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</si>
  <si>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</si>
  <si>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</si>
  <si>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</si>
  <si>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</si>
  <si>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</si>
  <si>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</si>
  <si>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</si>
  <si>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</si>
  <si>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</si>
  <si>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</si>
  <si>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</si>
  <si>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</si>
  <si>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</si>
  <si>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</si>
  <si>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</si>
  <si>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</si>
  <si>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</si>
  <si>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</si>
  <si>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</si>
  <si>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</si>
  <si>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</si>
  <si>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</si>
  <si>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</si>
  <si>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</si>
  <si>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</si>
  <si>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</si>
  <si>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</si>
  <si>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</si>
  <si>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</si>
  <si>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</si>
  <si>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</si>
  <si>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</si>
  <si>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</si>
  <si>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</si>
  <si>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</si>
  <si>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</si>
  <si>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</si>
  <si>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</si>
  <si>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</si>
  <si>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</si>
  <si>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</si>
  <si>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</si>
  <si>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</si>
  <si>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</si>
  <si>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</si>
  <si>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</si>
  <si>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</si>
  <si>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</si>
  <si>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</si>
  <si>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</si>
  <si>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</si>
  <si>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</si>
  <si>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</si>
  <si>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</si>
  <si>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</si>
  <si>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</si>
  <si>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</si>
  <si>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</si>
  <si>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</si>
  <si>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</si>
  <si>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</si>
  <si>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</si>
  <si>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</si>
  <si>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</si>
  <si>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</si>
  <si>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</si>
  <si>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</si>
  <si>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</si>
  <si>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</si>
  <si>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</si>
  <si>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</si>
  <si>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</si>
  <si>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</si>
  <si>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</si>
  <si>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</si>
  <si>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</si>
  <si>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</si>
  <si>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</si>
  <si>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</si>
  <si>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</si>
  <si>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</si>
  <si>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</si>
  <si>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</si>
  <si>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</si>
  <si>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</si>
  <si>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</si>
  <si>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</si>
  <si>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</si>
  <si>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</si>
  <si>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</si>
  <si>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</si>
  <si>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</si>
  <si>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</si>
  <si>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</si>
  <si>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</si>
  <si>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</si>
  <si>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</si>
  <si>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</si>
  <si>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</si>
  <si>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</si>
  <si>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</si>
  <si>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</si>
  <si>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</si>
  <si>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</si>
  <si>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</si>
  <si>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</si>
  <si>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</si>
  <si>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</si>
  <si>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</si>
  <si>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</si>
  <si>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</si>
  <si>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</si>
  <si>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</si>
  <si>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</si>
  <si>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</si>
  <si>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</si>
  <si>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</si>
  <si>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</si>
  <si>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</si>
  <si>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</si>
  <si>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</si>
  <si>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</si>
  <si>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</si>
  <si>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</si>
  <si>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</si>
  <si>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</si>
  <si>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</si>
  <si>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</si>
  <si>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</si>
  <si>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</si>
  <si>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Symptome: Heuschnupfen, Kopfschmerz (unueblich), Kreislauf/zittrig, Muskelzuckungen, Stress -&gt; Rest statt T4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</si>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</sst>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7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173</v>
      </c>
      <c r="C7" s="4" t="s">
        <v>181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182</v>
      </c>
      <c r="K7" s="4" t="s">
        <v>171</v>
      </c>
      <c r="L7" s="4" t="s">
        <v>183</v>
      </c>
    </row>
    <row r="8" spans="1:12">
      <c r="A8" s="16" t="s">
        <v>96</v>
      </c>
      <c r="B8" s="4" t="s">
        <v>184</v>
      </c>
      <c r="C8" s="4" t="s">
        <v>185</v>
      </c>
      <c r="D8" s="6" t="s">
        <v>186</v>
      </c>
      <c r="E8" s="6" t="s">
        <v>187</v>
      </c>
      <c r="F8" s="6" t="s">
        <v>187</v>
      </c>
      <c r="G8" s="6" t="s">
        <v>188</v>
      </c>
      <c r="H8" s="6" t="s">
        <v>177</v>
      </c>
      <c r="I8" s="6" t="s">
        <v>189</v>
      </c>
      <c r="J8" s="4" t="s">
        <v>190</v>
      </c>
      <c r="K8" s="4" t="s">
        <v>171</v>
      </c>
      <c r="L8" s="4" t="s">
        <v>191</v>
      </c>
    </row>
    <row r="9" spans="1:12">
      <c r="A9" s="16" t="s">
        <v>96</v>
      </c>
      <c r="B9" s="4" t="s">
        <v>192</v>
      </c>
      <c r="C9" s="4" t="s">
        <v>193</v>
      </c>
      <c r="D9" s="6" t="s">
        <v>194</v>
      </c>
      <c r="E9" s="6" t="s">
        <v>195</v>
      </c>
      <c r="F9" s="6" t="s">
        <v>196</v>
      </c>
      <c r="G9" s="6" t="s">
        <v>197</v>
      </c>
      <c r="H9" s="6" t="s">
        <v>198</v>
      </c>
      <c r="I9" s="6" t="s">
        <v>199</v>
      </c>
      <c r="J9" s="4" t="s">
        <v>200</v>
      </c>
      <c r="K9" s="4" t="s">
        <v>201</v>
      </c>
      <c r="L9" s="4" t="s">
        <v>202</v>
      </c>
    </row>
    <row r="10" spans="1:12">
      <c r="A10" s="16" t="s">
        <v>96</v>
      </c>
      <c r="B10" s="4" t="s">
        <v>203</v>
      </c>
      <c r="C10" s="4" t="s">
        <v>204</v>
      </c>
      <c r="D10" s="6" t="s">
        <v>205</v>
      </c>
      <c r="E10" s="6" t="s">
        <v>38</v>
      </c>
      <c r="F10" s="6" t="s">
        <v>38</v>
      </c>
      <c r="G10" s="6" t="s">
        <v>48</v>
      </c>
      <c r="H10" s="6" t="s">
        <v>206</v>
      </c>
      <c r="I10" s="6" t="s">
        <v>207</v>
      </c>
      <c r="J10" s="4" t="s">
        <v>208</v>
      </c>
      <c r="K10" s="4" t="s">
        <v>171</v>
      </c>
      <c r="L10" s="4" t="s">
        <v>209</v>
      </c>
    </row>
    <row r="11" spans="1:12">
      <c r="A11" s="16" t="s">
        <v>96</v>
      </c>
      <c r="B11" s="4" t="s">
        <v>210</v>
      </c>
      <c r="C11" s="4" t="s">
        <v>211</v>
      </c>
      <c r="D11" s="6" t="s">
        <v>212</v>
      </c>
      <c r="E11" s="6" t="s">
        <v>213</v>
      </c>
      <c r="F11" s="6" t="s">
        <v>214</v>
      </c>
      <c r="G11" s="6" t="s">
        <v>215</v>
      </c>
      <c r="H11" s="6" t="s">
        <v>206</v>
      </c>
      <c r="I11" s="6" t="s">
        <v>199</v>
      </c>
      <c r="J11" s="4" t="s">
        <v>216</v>
      </c>
      <c r="K11" s="4" t="s">
        <v>171</v>
      </c>
      <c r="L11" s="4" t="s">
        <v>217</v>
      </c>
    </row>
    <row r="12" spans="1:12">
      <c r="A12" s="16" t="s">
        <v>96</v>
      </c>
      <c r="B12" s="4" t="s">
        <v>218</v>
      </c>
      <c r="C12" s="4" t="s">
        <v>219</v>
      </c>
      <c r="D12" s="6" t="s">
        <v>220</v>
      </c>
      <c r="E12" s="6" t="s">
        <v>39</v>
      </c>
      <c r="F12" s="6" t="s">
        <v>39</v>
      </c>
      <c r="G12" s="6" t="s">
        <v>35</v>
      </c>
      <c r="H12" s="6" t="s">
        <v>221</v>
      </c>
      <c r="I12" s="6" t="s">
        <v>222</v>
      </c>
      <c r="J12" s="4" t="s">
        <v>223</v>
      </c>
      <c r="K12" s="4" t="s">
        <v>179</v>
      </c>
      <c r="L12" s="4" t="s">
        <v>224</v>
      </c>
    </row>
    <row r="13" spans="1:12">
      <c r="A13" s="16" t="s">
        <v>96</v>
      </c>
      <c r="B13" s="4" t="s">
        <v>225</v>
      </c>
      <c r="C13" s="4" t="s">
        <v>226</v>
      </c>
      <c r="D13" s="6" t="s">
        <v>227</v>
      </c>
      <c r="E13" s="6" t="s">
        <v>35</v>
      </c>
      <c r="F13" s="6" t="s">
        <v>35</v>
      </c>
      <c r="G13" s="6" t="s">
        <v>48</v>
      </c>
      <c r="H13" s="6" t="s">
        <v>228</v>
      </c>
      <c r="I13" s="6" t="s">
        <v>222</v>
      </c>
      <c r="J13" s="4" t="s">
        <v>229</v>
      </c>
      <c r="K13" s="4" t="s">
        <v>171</v>
      </c>
      <c r="L13" s="4" t="s">
        <v>230</v>
      </c>
    </row>
    <row r="14" spans="1:12">
      <c r="A14" s="17" t="s">
        <v>104</v>
      </c>
      <c r="B14" s="4" t="s">
        <v>184</v>
      </c>
      <c r="C14" s="4" t="s">
        <v>231</v>
      </c>
      <c r="D14" s="6" t="s">
        <v>232</v>
      </c>
      <c r="E14" s="6" t="s">
        <v>38</v>
      </c>
      <c r="F14" s="6" t="s">
        <v>38</v>
      </c>
      <c r="G14" s="6" t="s">
        <v>233</v>
      </c>
      <c r="H14" s="6" t="s">
        <v>177</v>
      </c>
      <c r="I14" s="6" t="s">
        <v>189</v>
      </c>
      <c r="J14" s="4" t="s">
        <v>234</v>
      </c>
      <c r="K14" s="4" t="s">
        <v>171</v>
      </c>
      <c r="L14" s="4" t="s">
        <v>235</v>
      </c>
    </row>
    <row r="15" spans="1:12">
      <c r="A15" s="17" t="s">
        <v>104</v>
      </c>
      <c r="B15" s="4" t="s">
        <v>236</v>
      </c>
      <c r="C15" s="4" t="s">
        <v>237</v>
      </c>
      <c r="D15" s="6" t="s">
        <v>238</v>
      </c>
      <c r="E15" s="6" t="s">
        <v>238</v>
      </c>
      <c r="F15" s="6" t="s">
        <v>239</v>
      </c>
      <c r="G15" s="6" t="s">
        <v>240</v>
      </c>
      <c r="H15" s="6" t="s">
        <v>206</v>
      </c>
      <c r="I15" s="6" t="s">
        <v>241</v>
      </c>
      <c r="J15" s="4" t="s">
        <v>242</v>
      </c>
      <c r="K15" s="4" t="s">
        <v>243</v>
      </c>
      <c r="L15" s="4" t="s">
        <v>244</v>
      </c>
    </row>
    <row r="16" spans="1:12">
      <c r="A16" s="17" t="s">
        <v>104</v>
      </c>
      <c r="B16" s="4" t="s">
        <v>245</v>
      </c>
      <c r="C16" s="4" t="s">
        <v>246</v>
      </c>
      <c r="D16" s="6" t="s">
        <v>239</v>
      </c>
      <c r="E16" s="6" t="s">
        <v>239</v>
      </c>
      <c r="F16" s="6" t="s">
        <v>205</v>
      </c>
      <c r="G16" s="6" t="s">
        <v>247</v>
      </c>
      <c r="H16" s="6" t="s">
        <v>206</v>
      </c>
      <c r="I16" s="6" t="s">
        <v>241</v>
      </c>
      <c r="J16" s="4" t="s">
        <v>248</v>
      </c>
      <c r="K16" s="4" t="s">
        <v>171</v>
      </c>
      <c r="L16" s="4" t="s">
        <v>249</v>
      </c>
    </row>
    <row r="17" spans="1:12">
      <c r="A17" s="17" t="s">
        <v>104</v>
      </c>
      <c r="B17" s="4" t="s">
        <v>250</v>
      </c>
      <c r="C17" s="4" t="s">
        <v>251</v>
      </c>
      <c r="D17" s="6" t="s">
        <v>252</v>
      </c>
      <c r="E17" s="6" t="s">
        <v>39</v>
      </c>
      <c r="F17" s="6" t="s">
        <v>35</v>
      </c>
      <c r="G17" s="6" t="s">
        <v>35</v>
      </c>
      <c r="H17" s="6" t="s">
        <v>221</v>
      </c>
      <c r="I17" s="6" t="s">
        <v>222</v>
      </c>
      <c r="J17" s="4" t="s">
        <v>229</v>
      </c>
      <c r="K17" s="4" t="s">
        <v>171</v>
      </c>
      <c r="L17" s="4" t="s">
        <v>253</v>
      </c>
    </row>
    <row r="18" spans="1:12">
      <c r="A18" s="17" t="s">
        <v>104</v>
      </c>
      <c r="B18" s="4" t="s">
        <v>254</v>
      </c>
      <c r="C18" s="4" t="s">
        <v>255</v>
      </c>
      <c r="D18" s="6" t="s">
        <v>256</v>
      </c>
      <c r="E18" s="6" t="s">
        <v>38</v>
      </c>
      <c r="F18" s="6" t="s">
        <v>38</v>
      </c>
      <c r="G18" s="6" t="s">
        <v>35</v>
      </c>
      <c r="H18" s="6" t="s">
        <v>257</v>
      </c>
      <c r="I18" s="6" t="s">
        <v>258</v>
      </c>
      <c r="J18" s="4" t="s">
        <v>259</v>
      </c>
      <c r="K18" s="4" t="s">
        <v>260</v>
      </c>
      <c r="L18" s="4" t="s">
        <v>261</v>
      </c>
    </row>
    <row r="19" spans="1:12">
      <c r="A19" s="18" t="s">
        <v>111</v>
      </c>
      <c r="B19" s="4" t="s">
        <v>262</v>
      </c>
      <c r="C19" s="4" t="s">
        <v>263</v>
      </c>
      <c r="D19" s="6" t="s">
        <v>264</v>
      </c>
      <c r="E19" s="6" t="s">
        <v>264</v>
      </c>
      <c r="F19" s="6" t="s">
        <v>264</v>
      </c>
      <c r="G19" s="6" t="s">
        <v>264</v>
      </c>
      <c r="H19" s="6" t="s">
        <v>265</v>
      </c>
      <c r="I19" s="6" t="s">
        <v>163</v>
      </c>
      <c r="J19" s="4" t="s">
        <v>266</v>
      </c>
      <c r="K19" s="4" t="s">
        <v>267</v>
      </c>
      <c r="L19" s="4" t="s">
        <v>268</v>
      </c>
    </row>
    <row r="20" spans="1:12">
      <c r="A20" s="18" t="s">
        <v>111</v>
      </c>
      <c r="B20" s="4" t="s">
        <v>269</v>
      </c>
      <c r="C20" s="4" t="s">
        <v>270</v>
      </c>
      <c r="D20" s="6" t="s">
        <v>271</v>
      </c>
      <c r="E20" s="6" t="s">
        <v>272</v>
      </c>
      <c r="F20" s="6" t="s">
        <v>272</v>
      </c>
      <c r="G20" s="6" t="s">
        <v>240</v>
      </c>
      <c r="H20" s="6" t="s">
        <v>206</v>
      </c>
      <c r="I20" s="6" t="s">
        <v>241</v>
      </c>
      <c r="J20" s="4" t="s">
        <v>273</v>
      </c>
      <c r="K20" s="4" t="s">
        <v>171</v>
      </c>
      <c r="L20" s="4" t="s">
        <v>274</v>
      </c>
    </row>
    <row r="21" spans="1:12">
      <c r="A21" s="18" t="s">
        <v>111</v>
      </c>
      <c r="B21" s="4" t="s">
        <v>275</v>
      </c>
      <c r="C21" s="4" t="s">
        <v>276</v>
      </c>
      <c r="D21" s="6" t="s">
        <v>238</v>
      </c>
      <c r="E21" s="6" t="s">
        <v>277</v>
      </c>
      <c r="F21" s="6" t="s">
        <v>277</v>
      </c>
      <c r="G21" s="6" t="s">
        <v>227</v>
      </c>
      <c r="H21" s="6" t="s">
        <v>206</v>
      </c>
      <c r="I21" s="6" t="s">
        <v>207</v>
      </c>
      <c r="J21" s="4" t="s">
        <v>278</v>
      </c>
      <c r="K21" s="4" t="s">
        <v>279</v>
      </c>
      <c r="L21" s="4" t="s">
        <v>274</v>
      </c>
    </row>
    <row r="22" spans="1:12">
      <c r="A22" s="18" t="s">
        <v>111</v>
      </c>
      <c r="B22" s="4" t="s">
        <v>280</v>
      </c>
      <c r="C22" s="4" t="s">
        <v>281</v>
      </c>
      <c r="D22" s="6" t="s">
        <v>238</v>
      </c>
      <c r="E22" s="6" t="s">
        <v>38</v>
      </c>
      <c r="F22" s="6" t="s">
        <v>38</v>
      </c>
      <c r="G22" s="6" t="s">
        <v>35</v>
      </c>
      <c r="H22" s="6" t="s">
        <v>206</v>
      </c>
      <c r="I22" s="6" t="s">
        <v>282</v>
      </c>
      <c r="J22" s="4" t="s">
        <v>283</v>
      </c>
      <c r="K22" s="4" t="s">
        <v>284</v>
      </c>
      <c r="L22" s="4" t="s">
        <v>285</v>
      </c>
    </row>
    <row r="23" spans="1:12">
      <c r="A23" s="18" t="s">
        <v>111</v>
      </c>
      <c r="B23" s="4" t="s">
        <v>286</v>
      </c>
      <c r="C23" s="4" t="s">
        <v>287</v>
      </c>
      <c r="D23" s="6" t="s">
        <v>288</v>
      </c>
      <c r="E23" s="6" t="s">
        <v>38</v>
      </c>
      <c r="F23" s="6" t="s">
        <v>38</v>
      </c>
      <c r="G23" s="6" t="s">
        <v>35</v>
      </c>
      <c r="H23" s="6" t="s">
        <v>289</v>
      </c>
      <c r="I23" s="6" t="s">
        <v>258</v>
      </c>
      <c r="J23" s="4" t="s">
        <v>163</v>
      </c>
      <c r="K23" s="4" t="s">
        <v>171</v>
      </c>
      <c r="L23" s="4" t="s">
        <v>290</v>
      </c>
    </row>
    <row r="24" spans="1:12">
      <c r="A24" s="18" t="s">
        <v>111</v>
      </c>
      <c r="B24" s="4" t="s">
        <v>291</v>
      </c>
      <c r="C24" s="4" t="s">
        <v>292</v>
      </c>
      <c r="D24" s="6" t="s">
        <v>293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294</v>
      </c>
      <c r="K24" s="4" t="s">
        <v>295</v>
      </c>
      <c r="L24" s="4" t="s">
        <v>296</v>
      </c>
    </row>
    <row r="25" spans="1:12">
      <c r="A25" s="18" t="s">
        <v>111</v>
      </c>
      <c r="B25" s="4" t="s">
        <v>254</v>
      </c>
      <c r="C25" s="4" t="s">
        <v>297</v>
      </c>
      <c r="D25" s="6" t="s">
        <v>298</v>
      </c>
      <c r="E25" s="6" t="s">
        <v>39</v>
      </c>
      <c r="F25" s="6" t="s">
        <v>39</v>
      </c>
      <c r="G25" s="6" t="s">
        <v>35</v>
      </c>
      <c r="H25" s="6" t="s">
        <v>257</v>
      </c>
      <c r="I25" s="6" t="s">
        <v>222</v>
      </c>
      <c r="J25" s="4" t="s">
        <v>299</v>
      </c>
      <c r="K25" s="4" t="s">
        <v>300</v>
      </c>
      <c r="L25" s="4" t="s">
        <v>301</v>
      </c>
    </row>
    <row r="26" spans="1:12">
      <c r="A26" s="19" t="s">
        <v>118</v>
      </c>
      <c r="B26" s="4" t="s">
        <v>302</v>
      </c>
      <c r="C26" s="4" t="s">
        <v>303</v>
      </c>
      <c r="D26" s="6" t="s">
        <v>293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304</v>
      </c>
      <c r="K26" s="4" t="s">
        <v>171</v>
      </c>
      <c r="L26" s="4" t="s">
        <v>305</v>
      </c>
    </row>
    <row r="27" spans="1:12">
      <c r="A27" s="19" t="s">
        <v>118</v>
      </c>
      <c r="B27" s="4" t="s">
        <v>306</v>
      </c>
      <c r="C27" s="4" t="s">
        <v>307</v>
      </c>
      <c r="D27" s="6" t="s">
        <v>187</v>
      </c>
      <c r="E27" s="6" t="s">
        <v>308</v>
      </c>
      <c r="F27" s="6" t="s">
        <v>308</v>
      </c>
      <c r="G27" s="6" t="s">
        <v>233</v>
      </c>
      <c r="H27" s="6" t="s">
        <v>177</v>
      </c>
      <c r="I27" s="6" t="s">
        <v>241</v>
      </c>
      <c r="J27" s="4" t="s">
        <v>309</v>
      </c>
      <c r="K27" s="4" t="s">
        <v>248</v>
      </c>
      <c r="L27" s="4" t="s">
        <v>310</v>
      </c>
    </row>
    <row r="28" spans="1:12">
      <c r="A28" s="19" t="s">
        <v>118</v>
      </c>
      <c r="B28" s="4" t="s">
        <v>311</v>
      </c>
      <c r="C28" s="4" t="s">
        <v>312</v>
      </c>
      <c r="D28" s="6" t="s">
        <v>313</v>
      </c>
      <c r="E28" s="6" t="s">
        <v>314</v>
      </c>
      <c r="F28" s="6" t="s">
        <v>315</v>
      </c>
      <c r="G28" s="6" t="s">
        <v>233</v>
      </c>
      <c r="H28" s="6" t="s">
        <v>177</v>
      </c>
      <c r="I28" s="6" t="s">
        <v>241</v>
      </c>
      <c r="J28" s="4" t="s">
        <v>316</v>
      </c>
      <c r="K28" s="4" t="s">
        <v>317</v>
      </c>
      <c r="L28" s="4" t="s">
        <v>318</v>
      </c>
    </row>
    <row r="29" spans="1:12">
      <c r="A29" s="19" t="s">
        <v>118</v>
      </c>
      <c r="B29" s="4" t="s">
        <v>319</v>
      </c>
      <c r="C29" s="4" t="s">
        <v>320</v>
      </c>
      <c r="D29" s="6" t="s">
        <v>321</v>
      </c>
      <c r="E29" s="6" t="s">
        <v>322</v>
      </c>
      <c r="F29" s="6" t="s">
        <v>323</v>
      </c>
      <c r="G29" s="6" t="s">
        <v>324</v>
      </c>
      <c r="H29" s="6" t="s">
        <v>221</v>
      </c>
      <c r="I29" s="6" t="s">
        <v>207</v>
      </c>
      <c r="J29" s="4" t="s">
        <v>325</v>
      </c>
      <c r="K29" s="4" t="s">
        <v>179</v>
      </c>
      <c r="L29" s="4" t="s">
        <v>326</v>
      </c>
    </row>
    <row r="30" spans="1:12">
      <c r="A30" s="19" t="s">
        <v>118</v>
      </c>
      <c r="B30" s="4" t="s">
        <v>327</v>
      </c>
      <c r="C30" s="4" t="s">
        <v>328</v>
      </c>
      <c r="D30" s="6" t="s">
        <v>205</v>
      </c>
      <c r="E30" s="6" t="s">
        <v>205</v>
      </c>
      <c r="F30" s="6" t="s">
        <v>329</v>
      </c>
      <c r="G30" s="6" t="s">
        <v>330</v>
      </c>
      <c r="H30" s="6" t="s">
        <v>206</v>
      </c>
      <c r="I30" s="6" t="s">
        <v>241</v>
      </c>
      <c r="J30" s="4" t="s">
        <v>179</v>
      </c>
      <c r="K30" s="4" t="s">
        <v>331</v>
      </c>
      <c r="L30" s="4" t="s">
        <v>332</v>
      </c>
    </row>
    <row r="31" spans="1:12">
      <c r="A31" s="19" t="s">
        <v>118</v>
      </c>
      <c r="B31" s="4" t="s">
        <v>333</v>
      </c>
      <c r="C31" s="4" t="s">
        <v>334</v>
      </c>
      <c r="D31" s="6" t="s">
        <v>335</v>
      </c>
      <c r="E31" s="6" t="s">
        <v>39</v>
      </c>
      <c r="F31" s="6" t="s">
        <v>39</v>
      </c>
      <c r="G31" s="6" t="s">
        <v>35</v>
      </c>
      <c r="H31" s="6" t="s">
        <v>289</v>
      </c>
      <c r="I31" s="6" t="s">
        <v>282</v>
      </c>
      <c r="J31" s="4" t="s">
        <v>336</v>
      </c>
      <c r="K31" s="4" t="s">
        <v>337</v>
      </c>
      <c r="L31" s="4" t="s">
        <v>338</v>
      </c>
    </row>
    <row r="32" spans="1:12">
      <c r="A32" s="20" t="s">
        <v>125</v>
      </c>
      <c r="B32" s="4" t="s">
        <v>339</v>
      </c>
      <c r="C32" s="4" t="s">
        <v>340</v>
      </c>
      <c r="D32" s="6" t="s">
        <v>341</v>
      </c>
      <c r="E32" s="6" t="s">
        <v>321</v>
      </c>
      <c r="F32" s="6" t="s">
        <v>341</v>
      </c>
      <c r="G32" s="6" t="s">
        <v>324</v>
      </c>
      <c r="H32" s="6" t="s">
        <v>221</v>
      </c>
      <c r="I32" s="6" t="s">
        <v>207</v>
      </c>
      <c r="J32" s="4" t="s">
        <v>342</v>
      </c>
      <c r="K32" s="4" t="s">
        <v>171</v>
      </c>
      <c r="L32" s="4" t="s">
        <v>343</v>
      </c>
    </row>
    <row r="33" spans="1:12">
      <c r="A33" s="20" t="s">
        <v>125</v>
      </c>
      <c r="B33" s="4" t="s">
        <v>344</v>
      </c>
      <c r="C33" s="4" t="s">
        <v>345</v>
      </c>
      <c r="D33" s="6" t="s">
        <v>346</v>
      </c>
      <c r="E33" s="6" t="s">
        <v>347</v>
      </c>
      <c r="F33" s="6" t="s">
        <v>348</v>
      </c>
      <c r="G33" s="6" t="s">
        <v>227</v>
      </c>
      <c r="H33" s="6" t="s">
        <v>206</v>
      </c>
      <c r="I33" s="6" t="s">
        <v>349</v>
      </c>
      <c r="J33" s="4" t="s">
        <v>350</v>
      </c>
      <c r="K33" s="4" t="s">
        <v>171</v>
      </c>
      <c r="L33" s="4" t="s">
        <v>351</v>
      </c>
    </row>
    <row r="34" spans="1:12">
      <c r="A34" s="20" t="s">
        <v>125</v>
      </c>
      <c r="B34" s="4" t="s">
        <v>352</v>
      </c>
      <c r="C34" s="4" t="s">
        <v>353</v>
      </c>
      <c r="D34" s="6" t="s">
        <v>354</v>
      </c>
      <c r="E34" s="6" t="s">
        <v>347</v>
      </c>
      <c r="F34" s="6" t="s">
        <v>277</v>
      </c>
      <c r="G34" s="6" t="s">
        <v>227</v>
      </c>
      <c r="H34" s="6" t="s">
        <v>206</v>
      </c>
      <c r="I34" s="6" t="s">
        <v>241</v>
      </c>
      <c r="J34" s="4" t="s">
        <v>355</v>
      </c>
      <c r="K34" s="4" t="s">
        <v>171</v>
      </c>
      <c r="L34" s="4" t="s">
        <v>356</v>
      </c>
    </row>
    <row r="35" spans="1:12">
      <c r="A35" s="20" t="s">
        <v>125</v>
      </c>
      <c r="B35" s="4" t="s">
        <v>357</v>
      </c>
      <c r="C35" s="4" t="s">
        <v>358</v>
      </c>
      <c r="D35" s="6" t="s">
        <v>359</v>
      </c>
      <c r="E35" s="6" t="s">
        <v>38</v>
      </c>
      <c r="F35" s="6" t="s">
        <v>38</v>
      </c>
      <c r="G35" s="6" t="s">
        <v>35</v>
      </c>
      <c r="H35" s="6" t="s">
        <v>221</v>
      </c>
      <c r="I35" s="6" t="s">
        <v>258</v>
      </c>
      <c r="J35" s="4" t="s">
        <v>350</v>
      </c>
      <c r="K35" s="4" t="s">
        <v>171</v>
      </c>
      <c r="L35" s="4" t="s">
        <v>357</v>
      </c>
    </row>
    <row r="36" spans="1:12">
      <c r="A36" s="20" t="s">
        <v>125</v>
      </c>
      <c r="B36" s="4" t="s">
        <v>360</v>
      </c>
      <c r="C36" s="4" t="s">
        <v>361</v>
      </c>
      <c r="D36" s="6" t="s">
        <v>362</v>
      </c>
      <c r="E36" s="6" t="s">
        <v>35</v>
      </c>
      <c r="F36" s="6" t="s">
        <v>363</v>
      </c>
      <c r="G36" s="6" t="s">
        <v>48</v>
      </c>
      <c r="H36" s="6" t="s">
        <v>289</v>
      </c>
      <c r="I36" s="6" t="s">
        <v>258</v>
      </c>
      <c r="J36" s="4" t="s">
        <v>364</v>
      </c>
      <c r="K36" s="4" t="s">
        <v>171</v>
      </c>
      <c r="L36" s="4" t="s">
        <v>365</v>
      </c>
    </row>
    <row r="37" spans="1:12">
      <c r="A37" s="20" t="s">
        <v>125</v>
      </c>
      <c r="B37" s="4" t="s">
        <v>366</v>
      </c>
      <c r="C37" s="4" t="s">
        <v>367</v>
      </c>
      <c r="D37" s="6" t="s">
        <v>293</v>
      </c>
      <c r="E37" s="6" t="s">
        <v>48</v>
      </c>
      <c r="F37" s="6" t="s">
        <v>48</v>
      </c>
      <c r="G37" s="6" t="s">
        <v>48</v>
      </c>
      <c r="H37" s="6" t="s">
        <v>177</v>
      </c>
      <c r="I37" s="6" t="s">
        <v>163</v>
      </c>
      <c r="J37" s="4" t="s">
        <v>368</v>
      </c>
      <c r="K37" s="4" t="s">
        <v>369</v>
      </c>
      <c r="L37" s="4" t="s">
        <v>370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371</v>
      </c>
      <c r="B1" s="1"/>
      <c r="C1" s="1"/>
      <c r="D1" s="1"/>
      <c r="E1" s="1"/>
    </row>
    <row r="2" spans="1:5">
      <c r="A2" s="12" t="s">
        <v>372</v>
      </c>
      <c r="B2" s="12"/>
      <c r="C2" s="12"/>
      <c r="D2" s="12"/>
      <c r="E2" s="12"/>
    </row>
    <row r="4" spans="1:5">
      <c r="A4" s="5" t="s">
        <v>373</v>
      </c>
      <c r="B4" s="5"/>
      <c r="C4" s="5"/>
      <c r="D4" s="5"/>
      <c r="E4" s="5"/>
    </row>
    <row r="5" spans="1:5">
      <c r="A5" s="7" t="s">
        <v>374</v>
      </c>
      <c r="B5" s="7" t="s">
        <v>375</v>
      </c>
      <c r="C5" s="7" t="s">
        <v>51</v>
      </c>
      <c r="D5" s="7" t="s">
        <v>376</v>
      </c>
      <c r="E5" s="7" t="s">
        <v>377</v>
      </c>
    </row>
    <row r="6" spans="1:5">
      <c r="A6" s="9" t="s">
        <v>378</v>
      </c>
      <c r="B6" s="4" t="s">
        <v>379</v>
      </c>
      <c r="C6" s="4" t="s">
        <v>380</v>
      </c>
      <c r="D6" s="21" t="s">
        <v>381</v>
      </c>
      <c r="E6" s="22" t="s">
        <v>382</v>
      </c>
    </row>
    <row r="7" spans="1:5">
      <c r="A7" s="9" t="s">
        <v>383</v>
      </c>
      <c r="B7" s="4" t="s">
        <v>384</v>
      </c>
      <c r="C7" s="4" t="s">
        <v>385</v>
      </c>
      <c r="D7" s="21" t="s">
        <v>386</v>
      </c>
      <c r="E7" s="22" t="s">
        <v>387</v>
      </c>
    </row>
    <row r="8" spans="1:5">
      <c r="A8" s="9" t="s">
        <v>388</v>
      </c>
      <c r="B8" s="4" t="s">
        <v>389</v>
      </c>
      <c r="C8" s="4" t="s">
        <v>390</v>
      </c>
      <c r="D8" s="21" t="s">
        <v>391</v>
      </c>
      <c r="E8" s="22" t="s">
        <v>392</v>
      </c>
    </row>
    <row r="9" spans="1:5">
      <c r="A9" s="9" t="s">
        <v>393</v>
      </c>
      <c r="B9" s="4" t="s">
        <v>394</v>
      </c>
      <c r="C9" s="4" t="s">
        <v>395</v>
      </c>
      <c r="D9" s="21" t="s">
        <v>396</v>
      </c>
      <c r="E9" s="22" t="s">
        <v>397</v>
      </c>
    </row>
    <row r="11" spans="1:5">
      <c r="A11" s="5" t="s">
        <v>398</v>
      </c>
      <c r="B11" s="5"/>
      <c r="C11" s="5"/>
      <c r="D11" s="5"/>
      <c r="E11" s="5"/>
    </row>
    <row r="12" spans="1:5">
      <c r="A12" s="4" t="s">
        <v>399</v>
      </c>
      <c r="B12" s="4"/>
      <c r="C12" s="4"/>
      <c r="D12" s="4"/>
      <c r="E12" s="4"/>
    </row>
    <row r="13" spans="1:5">
      <c r="A13" s="4" t="s">
        <v>400</v>
      </c>
      <c r="B13" s="4"/>
      <c r="C13" s="4"/>
      <c r="D13" s="4"/>
      <c r="E13" s="4"/>
    </row>
    <row r="14" spans="1:5">
      <c r="A14" s="4" t="s">
        <v>401</v>
      </c>
      <c r="B14" s="4"/>
      <c r="C14" s="4"/>
      <c r="D14" s="4"/>
      <c r="E14" s="4"/>
    </row>
    <row r="15" spans="1:5">
      <c r="A15" s="4" t="s">
        <v>402</v>
      </c>
      <c r="B15" s="4"/>
      <c r="C15" s="4"/>
      <c r="D15" s="4"/>
      <c r="E15" s="4"/>
    </row>
    <row r="16" spans="1:5">
      <c r="A16" s="4" t="s">
        <v>403</v>
      </c>
      <c r="B16" s="4"/>
      <c r="C16" s="4"/>
      <c r="D16" s="4"/>
      <c r="E16" s="4"/>
    </row>
    <row r="17" spans="1:5">
      <c r="A17" s="4" t="s">
        <v>404</v>
      </c>
      <c r="B17" s="4"/>
      <c r="C17" s="4"/>
      <c r="D17" s="4"/>
      <c r="E17" s="4"/>
    </row>
    <row r="18" spans="1:5">
      <c r="A18" s="4" t="s">
        <v>405</v>
      </c>
      <c r="B18" s="4"/>
      <c r="C18" s="4"/>
      <c r="D18" s="4"/>
      <c r="E18" s="4"/>
    </row>
    <row r="20" spans="1:5">
      <c r="A20" s="5" t="s">
        <v>406</v>
      </c>
      <c r="B20" s="5"/>
      <c r="C20" s="5"/>
      <c r="D20" s="5"/>
      <c r="E20" s="5"/>
    </row>
    <row r="21" spans="1:5">
      <c r="A21" s="4" t="s">
        <v>407</v>
      </c>
      <c r="B21" s="4"/>
      <c r="C21" s="4"/>
      <c r="D21" s="4"/>
      <c r="E21" s="4"/>
    </row>
    <row r="22" spans="1:5">
      <c r="A22" s="23" t="s">
        <v>408</v>
      </c>
      <c r="B22" s="23"/>
      <c r="C22" s="23"/>
      <c r="D22" s="23"/>
      <c r="E22" s="23"/>
    </row>
    <row r="23" spans="1:5">
      <c r="A23" s="12" t="s">
        <v>409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410</v>
      </c>
      <c r="B1" s="1"/>
      <c r="C1" s="1"/>
    </row>
    <row r="2" spans="1:3">
      <c r="A2" s="12" t="s">
        <v>411</v>
      </c>
      <c r="B2" s="12"/>
      <c r="C2" s="12"/>
    </row>
    <row r="3" spans="1:3">
      <c r="A3" s="7" t="s">
        <v>150</v>
      </c>
      <c r="B3" s="7" t="s">
        <v>412</v>
      </c>
      <c r="C3" s="7" t="s">
        <v>413</v>
      </c>
    </row>
    <row r="4" spans="1:3">
      <c r="A4" s="9" t="s">
        <v>414</v>
      </c>
      <c r="B4" s="6" t="s">
        <v>415</v>
      </c>
      <c r="C4" s="4" t="s">
        <v>416</v>
      </c>
    </row>
    <row r="5" spans="1:3">
      <c r="A5" s="9" t="s">
        <v>417</v>
      </c>
      <c r="B5" s="6" t="s">
        <v>199</v>
      </c>
      <c r="C5" s="4" t="s">
        <v>418</v>
      </c>
    </row>
    <row r="6" spans="1:3">
      <c r="A6" s="9" t="s">
        <v>419</v>
      </c>
      <c r="B6" s="6" t="s">
        <v>199</v>
      </c>
      <c r="C6" s="4" t="s">
        <v>420</v>
      </c>
    </row>
    <row r="7" spans="1:3">
      <c r="A7" s="9" t="s">
        <v>421</v>
      </c>
      <c r="B7" s="6" t="s">
        <v>422</v>
      </c>
      <c r="C7" s="4" t="s">
        <v>423</v>
      </c>
    </row>
    <row r="8" spans="1:3">
      <c r="A8" s="9" t="s">
        <v>424</v>
      </c>
      <c r="B8" s="6" t="s">
        <v>425</v>
      </c>
      <c r="C8" s="4" t="s">
        <v>426</v>
      </c>
    </row>
    <row r="9" spans="1:3">
      <c r="A9" s="9" t="s">
        <v>427</v>
      </c>
      <c r="B9" s="6" t="s">
        <v>428</v>
      </c>
      <c r="C9" s="4" t="s">
        <v>429</v>
      </c>
    </row>
    <row r="11" spans="1:3">
      <c r="A11" s="5" t="s">
        <v>430</v>
      </c>
      <c r="B11" s="5"/>
      <c r="C11" s="5"/>
    </row>
    <row r="12" spans="1:3">
      <c r="A12" s="7" t="s">
        <v>431</v>
      </c>
      <c r="B12" s="7" t="s">
        <v>432</v>
      </c>
      <c r="C12" s="7"/>
    </row>
    <row r="13" spans="1:3">
      <c r="A13" s="4" t="s">
        <v>433</v>
      </c>
      <c r="B13" s="24" t="s">
        <v>434</v>
      </c>
      <c r="C13" s="4"/>
    </row>
    <row r="14" spans="1:3">
      <c r="A14" s="4" t="s">
        <v>435</v>
      </c>
      <c r="B14" s="24" t="s">
        <v>436</v>
      </c>
      <c r="C14" s="4"/>
    </row>
    <row r="15" spans="1:3">
      <c r="A15" s="4" t="s">
        <v>437</v>
      </c>
      <c r="B15" s="24" t="s">
        <v>438</v>
      </c>
      <c r="C15" s="4"/>
    </row>
    <row r="16" spans="1:3">
      <c r="A16" s="4" t="s">
        <v>439</v>
      </c>
      <c r="B16" s="24" t="s">
        <v>440</v>
      </c>
      <c r="C16" s="4"/>
    </row>
    <row r="17" spans="1:3">
      <c r="A17" s="4" t="s">
        <v>441</v>
      </c>
      <c r="B17" s="24" t="s">
        <v>442</v>
      </c>
      <c r="C17" s="4"/>
    </row>
  </sheetData>
  <mergeCells count="3">
    <mergeCell ref="A1:C1"/>
    <mergeCell ref="A2:C2"/>
    <mergeCell ref="A11:C11"/>
  </mergeCells>
  <hyperlinks>
    <hyperlink ref="B13" r:id="rId1"/>
    <hyperlink ref="B14" r:id="rId2"/>
    <hyperlink ref="B15" r:id="rId3"/>
    <hyperlink ref="B16" r:id="rId4"/>
    <hyperlink ref="B17" r:id="rId5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443</v>
      </c>
      <c r="B1" s="1"/>
      <c r="C1" s="1"/>
      <c r="D1" s="1"/>
      <c r="E1" s="1"/>
      <c r="F1" s="1"/>
      <c r="G1" s="1"/>
      <c r="H1" s="1"/>
    </row>
    <row r="2" spans="1:11">
      <c r="A2" s="12" t="s">
        <v>444</v>
      </c>
      <c r="B2" s="12"/>
      <c r="C2" s="12"/>
      <c r="D2" s="12"/>
      <c r="E2" s="12"/>
      <c r="F2" s="12"/>
      <c r="G2" s="12"/>
      <c r="H2" s="12"/>
    </row>
    <row r="3" spans="1:11">
      <c r="A3" s="7" t="s">
        <v>445</v>
      </c>
      <c r="B3" s="7" t="s">
        <v>446</v>
      </c>
      <c r="C3" s="7" t="s">
        <v>447</v>
      </c>
      <c r="D3" s="7" t="s">
        <v>448</v>
      </c>
      <c r="E3" s="7" t="s">
        <v>449</v>
      </c>
      <c r="F3" s="7" t="s">
        <v>450</v>
      </c>
      <c r="G3" s="7" t="s">
        <v>451</v>
      </c>
      <c r="H3" s="7" t="s">
        <v>452</v>
      </c>
      <c r="K3" s="7" t="s">
        <v>635</v>
      </c>
    </row>
    <row r="4" spans="1:11">
      <c r="A4" s="6" t="s">
        <v>453</v>
      </c>
      <c r="B4" s="4" t="s">
        <v>454</v>
      </c>
      <c r="C4" s="4" t="s">
        <v>455</v>
      </c>
      <c r="D4" s="6" t="s">
        <v>456</v>
      </c>
      <c r="E4" s="4" t="s">
        <v>457</v>
      </c>
      <c r="F4" s="6" t="s">
        <v>458</v>
      </c>
      <c r="G4" s="6" t="s">
        <v>458</v>
      </c>
      <c r="H4" s="6" t="s">
        <v>458</v>
      </c>
      <c r="K4" s="6" t="s">
        <v>96</v>
      </c>
    </row>
    <row r="5" spans="1:11">
      <c r="A5" s="6" t="s">
        <v>459</v>
      </c>
      <c r="B5" s="4" t="s">
        <v>460</v>
      </c>
      <c r="C5" s="4" t="s">
        <v>461</v>
      </c>
      <c r="D5" s="6" t="s">
        <v>462</v>
      </c>
      <c r="E5" s="4" t="s">
        <v>463</v>
      </c>
      <c r="F5" s="6" t="s">
        <v>458</v>
      </c>
      <c r="G5" s="6" t="s">
        <v>464</v>
      </c>
      <c r="H5" s="6" t="s">
        <v>464</v>
      </c>
      <c r="K5" s="6" t="s">
        <v>104</v>
      </c>
    </row>
    <row r="6" spans="1:11">
      <c r="A6" s="6" t="s">
        <v>465</v>
      </c>
      <c r="B6" s="4" t="s">
        <v>466</v>
      </c>
      <c r="C6" s="4" t="s">
        <v>467</v>
      </c>
      <c r="D6" s="6" t="s">
        <v>462</v>
      </c>
      <c r="E6" s="4" t="s">
        <v>463</v>
      </c>
      <c r="F6" s="6" t="s">
        <v>458</v>
      </c>
      <c r="G6" s="6" t="s">
        <v>464</v>
      </c>
      <c r="H6" s="6" t="s">
        <v>464</v>
      </c>
      <c r="K6" s="6" t="s">
        <v>111</v>
      </c>
    </row>
    <row r="7" spans="1:11">
      <c r="A7" s="6" t="s">
        <v>468</v>
      </c>
      <c r="B7" s="4" t="s">
        <v>469</v>
      </c>
      <c r="C7" s="4" t="s">
        <v>470</v>
      </c>
      <c r="D7" s="6" t="s">
        <v>462</v>
      </c>
      <c r="E7" s="4" t="s">
        <v>463</v>
      </c>
      <c r="F7" s="6" t="s">
        <v>458</v>
      </c>
      <c r="G7" s="6" t="s">
        <v>464</v>
      </c>
      <c r="H7" s="6" t="s">
        <v>458</v>
      </c>
      <c r="K7" s="6" t="s">
        <v>118</v>
      </c>
    </row>
    <row r="8" spans="1:11">
      <c r="A8" s="6" t="s">
        <v>471</v>
      </c>
      <c r="B8" s="4" t="s">
        <v>472</v>
      </c>
      <c r="C8" s="4" t="s">
        <v>473</v>
      </c>
      <c r="D8" s="6" t="s">
        <v>474</v>
      </c>
      <c r="E8" s="4" t="s">
        <v>475</v>
      </c>
      <c r="F8" s="6" t="s">
        <v>458</v>
      </c>
      <c r="G8" s="6" t="s">
        <v>464</v>
      </c>
      <c r="H8" s="6" t="s">
        <v>464</v>
      </c>
      <c r="K8" s="6" t="s">
        <v>125</v>
      </c>
    </row>
    <row r="9" spans="1:11">
      <c r="A9" s="6" t="s">
        <v>476</v>
      </c>
      <c r="B9" s="4" t="s">
        <v>477</v>
      </c>
      <c r="C9" s="4" t="s">
        <v>478</v>
      </c>
      <c r="D9" s="6" t="s">
        <v>474</v>
      </c>
      <c r="E9" s="4" t="s">
        <v>475</v>
      </c>
      <c r="F9" s="6" t="s">
        <v>458</v>
      </c>
      <c r="G9" s="6" t="s">
        <v>464</v>
      </c>
      <c r="H9" s="6" t="s">
        <v>464</v>
      </c>
      <c r="K9" s="6" t="s">
        <v>157</v>
      </c>
    </row>
    <row r="10" spans="1:11">
      <c r="A10" s="6" t="s">
        <v>479</v>
      </c>
      <c r="B10" s="4" t="s">
        <v>480</v>
      </c>
      <c r="C10" s="4" t="s">
        <v>481</v>
      </c>
      <c r="D10" s="6" t="s">
        <v>203</v>
      </c>
      <c r="E10" s="4" t="s">
        <v>482</v>
      </c>
      <c r="F10" s="6" t="s">
        <v>458</v>
      </c>
      <c r="G10" s="6" t="s">
        <v>458</v>
      </c>
      <c r="H10" s="6" t="s">
        <v>458</v>
      </c>
    </row>
    <row r="11" spans="1:11">
      <c r="A11" s="6" t="s">
        <v>483</v>
      </c>
      <c r="B11" s="4" t="s">
        <v>484</v>
      </c>
      <c r="C11" s="4" t="s">
        <v>485</v>
      </c>
      <c r="D11" s="6" t="s">
        <v>203</v>
      </c>
      <c r="E11" s="4" t="s">
        <v>486</v>
      </c>
      <c r="F11" s="6" t="s">
        <v>458</v>
      </c>
      <c r="G11" s="6" t="s">
        <v>464</v>
      </c>
      <c r="H11" s="6" t="s">
        <v>458</v>
      </c>
    </row>
    <row r="12" spans="1:11">
      <c r="A12" s="6" t="s">
        <v>487</v>
      </c>
      <c r="B12" s="4" t="s">
        <v>488</v>
      </c>
      <c r="C12" s="4" t="s">
        <v>489</v>
      </c>
      <c r="D12" s="6" t="s">
        <v>203</v>
      </c>
      <c r="E12" s="4" t="s">
        <v>486</v>
      </c>
      <c r="F12" s="6" t="s">
        <v>458</v>
      </c>
      <c r="G12" s="6" t="s">
        <v>464</v>
      </c>
      <c r="H12" s="6" t="s">
        <v>458</v>
      </c>
    </row>
    <row r="13" spans="1:11">
      <c r="A13" s="6" t="s">
        <v>490</v>
      </c>
      <c r="B13" s="4" t="s">
        <v>491</v>
      </c>
      <c r="C13" s="4" t="s">
        <v>492</v>
      </c>
      <c r="D13" s="6" t="s">
        <v>356</v>
      </c>
      <c r="E13" s="4" t="s">
        <v>493</v>
      </c>
      <c r="F13" s="6" t="s">
        <v>464</v>
      </c>
      <c r="G13" s="6" t="s">
        <v>458</v>
      </c>
      <c r="H13" s="6" t="s">
        <v>458</v>
      </c>
    </row>
    <row r="14" spans="1:11">
      <c r="A14" s="6" t="s">
        <v>494</v>
      </c>
      <c r="B14" s="4" t="s">
        <v>495</v>
      </c>
      <c r="C14" s="4" t="s">
        <v>496</v>
      </c>
      <c r="D14" s="6" t="s">
        <v>356</v>
      </c>
      <c r="E14" s="4" t="s">
        <v>493</v>
      </c>
      <c r="F14" s="6" t="s">
        <v>464</v>
      </c>
      <c r="G14" s="6" t="s">
        <v>458</v>
      </c>
      <c r="H14" s="6" t="s">
        <v>458</v>
      </c>
    </row>
    <row r="15" spans="1:11">
      <c r="A15" s="6" t="s">
        <v>497</v>
      </c>
      <c r="B15" s="4" t="s">
        <v>498</v>
      </c>
      <c r="C15" s="4" t="s">
        <v>499</v>
      </c>
      <c r="D15" s="6" t="s">
        <v>356</v>
      </c>
      <c r="E15" s="4" t="s">
        <v>493</v>
      </c>
      <c r="F15" s="6" t="s">
        <v>464</v>
      </c>
      <c r="G15" s="6" t="s">
        <v>458</v>
      </c>
      <c r="H15" s="6" t="s">
        <v>458</v>
      </c>
    </row>
    <row r="16" spans="1:11">
      <c r="A16" s="6" t="s">
        <v>500</v>
      </c>
      <c r="B16" s="4" t="s">
        <v>501</v>
      </c>
      <c r="C16" s="4" t="s">
        <v>502</v>
      </c>
      <c r="D16" s="6" t="s">
        <v>356</v>
      </c>
      <c r="E16" s="4" t="s">
        <v>249</v>
      </c>
      <c r="F16" s="6" t="s">
        <v>464</v>
      </c>
      <c r="G16" s="6" t="s">
        <v>458</v>
      </c>
      <c r="H16" s="6" t="s">
        <v>458</v>
      </c>
    </row>
    <row r="17" spans="1:8">
      <c r="A17" s="6" t="s">
        <v>503</v>
      </c>
      <c r="B17" s="4" t="s">
        <v>504</v>
      </c>
      <c r="C17" s="4" t="s">
        <v>505</v>
      </c>
      <c r="D17" s="6" t="s">
        <v>356</v>
      </c>
      <c r="E17" s="4" t="s">
        <v>506</v>
      </c>
      <c r="F17" s="6" t="s">
        <v>464</v>
      </c>
      <c r="G17" s="6" t="s">
        <v>458</v>
      </c>
      <c r="H17" s="6" t="s">
        <v>458</v>
      </c>
    </row>
    <row r="18" spans="1:8">
      <c r="A18" s="6" t="s">
        <v>507</v>
      </c>
      <c r="B18" s="4" t="s">
        <v>508</v>
      </c>
      <c r="C18" s="4" t="s">
        <v>509</v>
      </c>
      <c r="D18" s="6" t="s">
        <v>356</v>
      </c>
      <c r="E18" s="4" t="s">
        <v>506</v>
      </c>
      <c r="F18" s="6" t="s">
        <v>464</v>
      </c>
      <c r="G18" s="6" t="s">
        <v>458</v>
      </c>
      <c r="H18" s="6" t="s">
        <v>464</v>
      </c>
    </row>
    <row r="19" spans="1:8">
      <c r="A19" s="6" t="s">
        <v>510</v>
      </c>
      <c r="B19" s="4" t="s">
        <v>511</v>
      </c>
      <c r="C19" s="4" t="s">
        <v>512</v>
      </c>
      <c r="D19" s="6" t="s">
        <v>356</v>
      </c>
      <c r="E19" s="4" t="s">
        <v>513</v>
      </c>
      <c r="F19" s="6" t="s">
        <v>464</v>
      </c>
      <c r="G19" s="6" t="s">
        <v>458</v>
      </c>
      <c r="H19" s="6" t="s">
        <v>458</v>
      </c>
    </row>
    <row r="20" spans="1:8">
      <c r="A20" s="6" t="s">
        <v>514</v>
      </c>
      <c r="B20" s="4" t="s">
        <v>515</v>
      </c>
      <c r="C20" s="4" t="s">
        <v>516</v>
      </c>
      <c r="D20" s="6" t="s">
        <v>356</v>
      </c>
      <c r="E20" s="4" t="s">
        <v>517</v>
      </c>
      <c r="F20" s="6" t="s">
        <v>464</v>
      </c>
      <c r="G20" s="6" t="s">
        <v>458</v>
      </c>
      <c r="H20" s="6" t="s">
        <v>458</v>
      </c>
    </row>
    <row r="21" spans="1:8">
      <c r="A21" s="6" t="s">
        <v>518</v>
      </c>
      <c r="B21" s="4" t="s">
        <v>519</v>
      </c>
      <c r="C21" s="4" t="s">
        <v>520</v>
      </c>
      <c r="D21" s="6" t="s">
        <v>521</v>
      </c>
      <c r="E21" s="4" t="s">
        <v>522</v>
      </c>
      <c r="F21" s="6" t="s">
        <v>458</v>
      </c>
      <c r="G21" s="6" t="s">
        <v>458</v>
      </c>
      <c r="H21" s="6" t="s">
        <v>458</v>
      </c>
    </row>
    <row r="22" spans="1:8">
      <c r="A22" s="6" t="s">
        <v>523</v>
      </c>
      <c r="B22" s="4" t="s">
        <v>524</v>
      </c>
      <c r="C22" s="4" t="s">
        <v>525</v>
      </c>
      <c r="D22" s="6" t="s">
        <v>521</v>
      </c>
      <c r="E22" s="4" t="s">
        <v>526</v>
      </c>
      <c r="F22" s="6" t="s">
        <v>464</v>
      </c>
      <c r="G22" s="6" t="s">
        <v>458</v>
      </c>
      <c r="H22" s="6" t="s">
        <v>464</v>
      </c>
    </row>
    <row r="23" spans="1:8">
      <c r="A23" s="6" t="s">
        <v>527</v>
      </c>
      <c r="B23" s="4" t="s">
        <v>528</v>
      </c>
      <c r="C23" s="4" t="s">
        <v>529</v>
      </c>
      <c r="D23" s="6" t="s">
        <v>351</v>
      </c>
      <c r="E23" s="4" t="s">
        <v>530</v>
      </c>
      <c r="F23" s="6" t="s">
        <v>464</v>
      </c>
      <c r="G23" s="6" t="s">
        <v>458</v>
      </c>
      <c r="H23" s="6" t="s">
        <v>458</v>
      </c>
    </row>
    <row r="24" spans="1:8">
      <c r="A24" s="6" t="s">
        <v>531</v>
      </c>
      <c r="B24" s="4" t="s">
        <v>532</v>
      </c>
      <c r="C24" s="4" t="s">
        <v>533</v>
      </c>
      <c r="D24" s="6" t="s">
        <v>351</v>
      </c>
      <c r="E24" s="4" t="s">
        <v>250</v>
      </c>
      <c r="F24" s="6" t="s">
        <v>464</v>
      </c>
      <c r="G24" s="6" t="s">
        <v>458</v>
      </c>
      <c r="H24" s="6" t="s">
        <v>458</v>
      </c>
    </row>
    <row r="25" spans="1:8">
      <c r="A25" s="6" t="s">
        <v>534</v>
      </c>
      <c r="B25" s="4" t="s">
        <v>535</v>
      </c>
      <c r="C25" s="4" t="s">
        <v>536</v>
      </c>
      <c r="D25" s="6" t="s">
        <v>351</v>
      </c>
      <c r="E25" s="4" t="s">
        <v>537</v>
      </c>
      <c r="F25" s="6" t="s">
        <v>464</v>
      </c>
      <c r="G25" s="6" t="s">
        <v>458</v>
      </c>
      <c r="H25" s="6" t="s">
        <v>458</v>
      </c>
    </row>
    <row r="26" spans="1:8">
      <c r="A26" s="6" t="s">
        <v>538</v>
      </c>
      <c r="B26" s="4" t="s">
        <v>539</v>
      </c>
      <c r="C26" s="4" t="s">
        <v>540</v>
      </c>
      <c r="D26" s="6" t="s">
        <v>351</v>
      </c>
      <c r="E26" s="4" t="s">
        <v>537</v>
      </c>
      <c r="F26" s="6" t="s">
        <v>458</v>
      </c>
      <c r="G26" s="6" t="s">
        <v>458</v>
      </c>
      <c r="H26" s="6" t="s">
        <v>458</v>
      </c>
    </row>
    <row r="27" spans="1:8">
      <c r="A27" s="6" t="s">
        <v>541</v>
      </c>
      <c r="B27" s="4" t="s">
        <v>542</v>
      </c>
      <c r="C27" s="4" t="s">
        <v>543</v>
      </c>
      <c r="D27" s="6" t="s">
        <v>351</v>
      </c>
      <c r="E27" s="4" t="s">
        <v>544</v>
      </c>
      <c r="F27" s="6" t="s">
        <v>464</v>
      </c>
      <c r="G27" s="6" t="s">
        <v>458</v>
      </c>
      <c r="H27" s="6" t="s">
        <v>458</v>
      </c>
    </row>
    <row r="28" spans="1:8">
      <c r="A28" s="6" t="s">
        <v>545</v>
      </c>
      <c r="B28" s="4" t="s">
        <v>546</v>
      </c>
      <c r="C28" s="4" t="s">
        <v>547</v>
      </c>
      <c r="D28" s="6" t="s">
        <v>351</v>
      </c>
      <c r="E28" s="4" t="s">
        <v>548</v>
      </c>
      <c r="F28" s="6" t="s">
        <v>464</v>
      </c>
      <c r="G28" s="6" t="s">
        <v>458</v>
      </c>
      <c r="H28" s="6" t="s">
        <v>458</v>
      </c>
    </row>
    <row r="29" spans="1:8">
      <c r="A29" s="6" t="s">
        <v>549</v>
      </c>
      <c r="B29" s="4" t="s">
        <v>550</v>
      </c>
      <c r="C29" s="4" t="s">
        <v>551</v>
      </c>
      <c r="D29" s="6" t="s">
        <v>356</v>
      </c>
      <c r="E29" s="4" t="s">
        <v>552</v>
      </c>
      <c r="F29" s="6" t="s">
        <v>464</v>
      </c>
      <c r="G29" s="6" t="s">
        <v>458</v>
      </c>
      <c r="H29" s="6" t="s">
        <v>458</v>
      </c>
    </row>
    <row r="30" spans="1:8">
      <c r="A30" s="6" t="s">
        <v>553</v>
      </c>
      <c r="B30" s="4" t="s">
        <v>554</v>
      </c>
      <c r="C30" s="4" t="s">
        <v>270</v>
      </c>
      <c r="D30" s="6" t="s">
        <v>555</v>
      </c>
      <c r="E30" s="4" t="s">
        <v>274</v>
      </c>
      <c r="F30" s="6" t="s">
        <v>464</v>
      </c>
      <c r="G30" s="6" t="s">
        <v>458</v>
      </c>
      <c r="H30" s="6" t="s">
        <v>464</v>
      </c>
    </row>
    <row r="31" spans="1:8">
      <c r="A31" s="6" t="s">
        <v>556</v>
      </c>
      <c r="B31" s="4" t="s">
        <v>557</v>
      </c>
      <c r="C31" s="4" t="s">
        <v>558</v>
      </c>
      <c r="D31" s="6" t="s">
        <v>555</v>
      </c>
      <c r="E31" s="4" t="s">
        <v>274</v>
      </c>
      <c r="F31" s="6" t="s">
        <v>464</v>
      </c>
      <c r="G31" s="6" t="s">
        <v>458</v>
      </c>
      <c r="H31" s="6" t="s">
        <v>458</v>
      </c>
    </row>
    <row r="32" spans="1:8">
      <c r="A32" s="6" t="s">
        <v>559</v>
      </c>
      <c r="B32" s="4" t="s">
        <v>560</v>
      </c>
      <c r="C32" s="4" t="s">
        <v>281</v>
      </c>
      <c r="D32" s="6" t="s">
        <v>555</v>
      </c>
      <c r="E32" s="4" t="s">
        <v>285</v>
      </c>
      <c r="F32" s="6" t="s">
        <v>464</v>
      </c>
      <c r="G32" s="6" t="s">
        <v>458</v>
      </c>
      <c r="H32" s="6" t="s">
        <v>458</v>
      </c>
    </row>
    <row r="33" spans="1:8">
      <c r="A33" s="6" t="s">
        <v>561</v>
      </c>
      <c r="B33" s="4" t="s">
        <v>562</v>
      </c>
      <c r="C33" s="4" t="s">
        <v>563</v>
      </c>
      <c r="D33" s="6" t="s">
        <v>555</v>
      </c>
      <c r="E33" s="4" t="s">
        <v>564</v>
      </c>
      <c r="F33" s="6" t="s">
        <v>464</v>
      </c>
      <c r="G33" s="6" t="s">
        <v>458</v>
      </c>
      <c r="H33" s="6" t="s">
        <v>458</v>
      </c>
    </row>
    <row r="34" spans="1:8">
      <c r="A34" s="6" t="s">
        <v>565</v>
      </c>
      <c r="B34" s="4" t="s">
        <v>566</v>
      </c>
      <c r="C34" s="4" t="s">
        <v>567</v>
      </c>
      <c r="D34" s="6" t="s">
        <v>555</v>
      </c>
      <c r="E34" s="4" t="s">
        <v>568</v>
      </c>
      <c r="F34" s="6" t="s">
        <v>458</v>
      </c>
      <c r="G34" s="6" t="s">
        <v>464</v>
      </c>
      <c r="H34" s="6" t="s">
        <v>458</v>
      </c>
    </row>
    <row r="35" spans="1:8">
      <c r="A35" s="6" t="s">
        <v>569</v>
      </c>
      <c r="B35" s="4" t="s">
        <v>570</v>
      </c>
      <c r="C35" s="4" t="s">
        <v>287</v>
      </c>
      <c r="D35" s="6" t="s">
        <v>555</v>
      </c>
      <c r="E35" s="4" t="s">
        <v>290</v>
      </c>
      <c r="F35" s="6" t="s">
        <v>464</v>
      </c>
      <c r="G35" s="6" t="s">
        <v>458</v>
      </c>
      <c r="H35" s="6" t="s">
        <v>458</v>
      </c>
    </row>
    <row r="36" spans="1:8">
      <c r="A36" s="6" t="s">
        <v>571</v>
      </c>
      <c r="B36" s="4" t="s">
        <v>572</v>
      </c>
      <c r="C36" s="4" t="s">
        <v>573</v>
      </c>
      <c r="D36" s="6" t="s">
        <v>555</v>
      </c>
      <c r="E36" s="4" t="s">
        <v>568</v>
      </c>
      <c r="F36" s="6" t="s">
        <v>464</v>
      </c>
      <c r="G36" s="6" t="s">
        <v>458</v>
      </c>
      <c r="H36" s="6" t="s">
        <v>458</v>
      </c>
    </row>
    <row r="37" spans="1:8">
      <c r="A37" s="6" t="s">
        <v>574</v>
      </c>
      <c r="B37" s="4" t="s">
        <v>575</v>
      </c>
      <c r="C37" s="4" t="s">
        <v>576</v>
      </c>
      <c r="D37" s="6" t="s">
        <v>254</v>
      </c>
      <c r="E37" s="4" t="s">
        <v>577</v>
      </c>
      <c r="F37" s="6" t="s">
        <v>464</v>
      </c>
      <c r="G37" s="6" t="s">
        <v>458</v>
      </c>
      <c r="H37" s="6" t="s">
        <v>464</v>
      </c>
    </row>
    <row r="38" spans="1:8">
      <c r="A38" s="6" t="s">
        <v>578</v>
      </c>
      <c r="B38" s="4" t="s">
        <v>579</v>
      </c>
      <c r="C38" s="4" t="s">
        <v>580</v>
      </c>
      <c r="D38" s="6" t="s">
        <v>254</v>
      </c>
      <c r="E38" s="4" t="s">
        <v>581</v>
      </c>
      <c r="F38" s="6" t="s">
        <v>458</v>
      </c>
      <c r="G38" s="6" t="s">
        <v>458</v>
      </c>
      <c r="H38" s="6" t="s">
        <v>458</v>
      </c>
    </row>
    <row r="39" spans="1:8">
      <c r="A39" s="6" t="s">
        <v>582</v>
      </c>
      <c r="B39" s="4" t="s">
        <v>583</v>
      </c>
      <c r="C39" s="4" t="s">
        <v>584</v>
      </c>
      <c r="D39" s="6" t="s">
        <v>254</v>
      </c>
      <c r="E39" s="4" t="s">
        <v>585</v>
      </c>
      <c r="F39" s="6" t="s">
        <v>458</v>
      </c>
      <c r="G39" s="6" t="s">
        <v>464</v>
      </c>
      <c r="H39" s="6" t="s">
        <v>464</v>
      </c>
    </row>
    <row r="40" spans="1:8">
      <c r="A40" s="6" t="s">
        <v>586</v>
      </c>
      <c r="B40" s="4" t="s">
        <v>587</v>
      </c>
      <c r="C40" s="4" t="s">
        <v>588</v>
      </c>
      <c r="D40" s="6" t="s">
        <v>254</v>
      </c>
      <c r="E40" s="4" t="s">
        <v>589</v>
      </c>
      <c r="F40" s="6" t="s">
        <v>458</v>
      </c>
      <c r="G40" s="6" t="s">
        <v>464</v>
      </c>
      <c r="H40" s="6" t="s">
        <v>458</v>
      </c>
    </row>
    <row r="41" spans="1:8">
      <c r="A41" s="6" t="s">
        <v>590</v>
      </c>
      <c r="B41" s="4" t="s">
        <v>591</v>
      </c>
      <c r="C41" s="4" t="s">
        <v>592</v>
      </c>
      <c r="D41" s="6" t="s">
        <v>521</v>
      </c>
      <c r="E41" s="4" t="s">
        <v>593</v>
      </c>
      <c r="F41" s="6" t="s">
        <v>458</v>
      </c>
      <c r="G41" s="6" t="s">
        <v>464</v>
      </c>
      <c r="H41" s="6" t="s">
        <v>458</v>
      </c>
    </row>
    <row r="42" spans="1:8">
      <c r="A42" s="6" t="s">
        <v>594</v>
      </c>
      <c r="B42" s="4" t="s">
        <v>595</v>
      </c>
      <c r="C42" s="4" t="s">
        <v>596</v>
      </c>
      <c r="D42" s="6" t="s">
        <v>597</v>
      </c>
      <c r="E42" s="4" t="s">
        <v>598</v>
      </c>
      <c r="F42" s="6" t="s">
        <v>458</v>
      </c>
      <c r="G42" s="6" t="s">
        <v>458</v>
      </c>
      <c r="H42" s="6" t="s">
        <v>458</v>
      </c>
    </row>
    <row r="43" spans="1:8">
      <c r="A43" s="6" t="s">
        <v>599</v>
      </c>
      <c r="B43" s="4" t="s">
        <v>600</v>
      </c>
      <c r="C43" s="4" t="s">
        <v>601</v>
      </c>
      <c r="D43" s="6" t="s">
        <v>597</v>
      </c>
      <c r="E43" s="4" t="s">
        <v>598</v>
      </c>
      <c r="F43" s="6" t="s">
        <v>464</v>
      </c>
      <c r="G43" s="6" t="s">
        <v>458</v>
      </c>
      <c r="H43" s="6" t="s">
        <v>458</v>
      </c>
    </row>
    <row r="44" spans="1:8">
      <c r="A44" s="6" t="s">
        <v>602</v>
      </c>
      <c r="B44" s="4" t="s">
        <v>603</v>
      </c>
      <c r="C44" s="4" t="s">
        <v>604</v>
      </c>
      <c r="D44" s="6" t="s">
        <v>157</v>
      </c>
      <c r="E44" s="4" t="s">
        <v>163</v>
      </c>
      <c r="F44" s="6" t="s">
        <v>458</v>
      </c>
      <c r="G44" s="6" t="s">
        <v>458</v>
      </c>
      <c r="H44" s="6" t="s">
        <v>458</v>
      </c>
    </row>
    <row r="45" spans="1:8">
      <c r="A45" s="6" t="s">
        <v>605</v>
      </c>
      <c r="B45" s="4" t="s">
        <v>606</v>
      </c>
      <c r="C45" s="4" t="s">
        <v>607</v>
      </c>
      <c r="D45" s="6" t="s">
        <v>462</v>
      </c>
      <c r="E45" s="4" t="s">
        <v>463</v>
      </c>
      <c r="F45" s="6" t="s">
        <v>458</v>
      </c>
      <c r="G45" s="6" t="s">
        <v>464</v>
      </c>
      <c r="H45" s="6" t="s">
        <v>464</v>
      </c>
    </row>
    <row r="46" spans="1:8">
      <c r="A46" s="6" t="s">
        <v>608</v>
      </c>
      <c r="B46" s="4" t="s">
        <v>609</v>
      </c>
      <c r="C46" s="4" t="s">
        <v>610</v>
      </c>
      <c r="D46" s="6" t="s">
        <v>462</v>
      </c>
      <c r="E46" s="4" t="s">
        <v>463</v>
      </c>
      <c r="F46" s="6" t="s">
        <v>458</v>
      </c>
      <c r="G46" s="6" t="s">
        <v>464</v>
      </c>
      <c r="H46" s="6" t="s">
        <v>464</v>
      </c>
    </row>
    <row r="47" spans="1:8">
      <c r="A47" s="6" t="s">
        <v>611</v>
      </c>
      <c r="B47" s="4" t="s">
        <v>612</v>
      </c>
      <c r="C47" s="4" t="s">
        <v>613</v>
      </c>
      <c r="D47" s="6" t="s">
        <v>462</v>
      </c>
      <c r="E47" s="4" t="s">
        <v>463</v>
      </c>
      <c r="F47" s="6" t="s">
        <v>458</v>
      </c>
      <c r="G47" s="6" t="s">
        <v>464</v>
      </c>
      <c r="H47" s="6" t="s">
        <v>464</v>
      </c>
    </row>
    <row r="48" spans="1:8">
      <c r="A48" s="6" t="s">
        <v>614</v>
      </c>
      <c r="B48" s="4" t="s">
        <v>615</v>
      </c>
      <c r="C48" s="4" t="s">
        <v>616</v>
      </c>
      <c r="D48" s="6" t="s">
        <v>462</v>
      </c>
      <c r="E48" s="4" t="s">
        <v>463</v>
      </c>
      <c r="F48" s="6" t="s">
        <v>458</v>
      </c>
      <c r="G48" s="6" t="s">
        <v>464</v>
      </c>
      <c r="H48" s="6" t="s">
        <v>464</v>
      </c>
    </row>
    <row r="49" spans="1:8">
      <c r="A49" s="6" t="s">
        <v>617</v>
      </c>
      <c r="B49" s="4" t="s">
        <v>618</v>
      </c>
      <c r="C49" s="4" t="s">
        <v>619</v>
      </c>
      <c r="D49" s="6" t="s">
        <v>462</v>
      </c>
      <c r="E49" s="4" t="s">
        <v>463</v>
      </c>
      <c r="F49" s="6" t="s">
        <v>458</v>
      </c>
      <c r="G49" s="6" t="s">
        <v>464</v>
      </c>
      <c r="H49" s="6" t="s">
        <v>464</v>
      </c>
    </row>
    <row r="50" spans="1:8">
      <c r="A50" s="6" t="s">
        <v>620</v>
      </c>
      <c r="B50" s="4" t="s">
        <v>621</v>
      </c>
      <c r="C50" s="4" t="s">
        <v>622</v>
      </c>
      <c r="D50" s="6" t="s">
        <v>462</v>
      </c>
      <c r="E50" s="4" t="s">
        <v>463</v>
      </c>
      <c r="F50" s="6" t="s">
        <v>458</v>
      </c>
      <c r="G50" s="6" t="s">
        <v>464</v>
      </c>
      <c r="H50" s="6" t="s">
        <v>464</v>
      </c>
    </row>
    <row r="51" spans="1:8">
      <c r="A51" s="6" t="s">
        <v>623</v>
      </c>
      <c r="B51" s="4" t="s">
        <v>624</v>
      </c>
      <c r="C51" s="4" t="s">
        <v>625</v>
      </c>
      <c r="D51" s="6" t="s">
        <v>462</v>
      </c>
      <c r="E51" s="4" t="s">
        <v>463</v>
      </c>
      <c r="F51" s="6" t="s">
        <v>458</v>
      </c>
      <c r="G51" s="6" t="s">
        <v>464</v>
      </c>
      <c r="H51" s="6" t="s">
        <v>464</v>
      </c>
    </row>
    <row r="52" spans="1:8">
      <c r="A52" s="6" t="s">
        <v>626</v>
      </c>
      <c r="B52" s="4" t="s">
        <v>627</v>
      </c>
      <c r="C52" s="4" t="s">
        <v>628</v>
      </c>
      <c r="D52" s="6" t="s">
        <v>462</v>
      </c>
      <c r="E52" s="4" t="s">
        <v>463</v>
      </c>
      <c r="F52" s="6" t="s">
        <v>458</v>
      </c>
      <c r="G52" s="6" t="s">
        <v>464</v>
      </c>
      <c r="H52" s="6" t="s">
        <v>464</v>
      </c>
    </row>
    <row r="53" spans="1:8">
      <c r="A53" s="6" t="s">
        <v>629</v>
      </c>
      <c r="B53" s="4" t="s">
        <v>630</v>
      </c>
      <c r="C53" s="4" t="s">
        <v>631</v>
      </c>
      <c r="D53" s="6" t="s">
        <v>474</v>
      </c>
      <c r="E53" s="4" t="s">
        <v>475</v>
      </c>
      <c r="F53" s="6" t="s">
        <v>458</v>
      </c>
      <c r="G53" s="6" t="s">
        <v>464</v>
      </c>
      <c r="H53" s="6" t="s">
        <v>464</v>
      </c>
    </row>
    <row r="54" spans="1:8">
      <c r="A54" s="6" t="s">
        <v>632</v>
      </c>
      <c r="B54" s="4" t="s">
        <v>633</v>
      </c>
      <c r="C54" s="4" t="s">
        <v>634</v>
      </c>
      <c r="D54" s="6" t="s">
        <v>474</v>
      </c>
      <c r="E54" s="4" t="s">
        <v>475</v>
      </c>
      <c r="F54" s="6" t="s">
        <v>458</v>
      </c>
      <c r="G54" s="6" t="s">
        <v>464</v>
      </c>
      <c r="H54" s="6" t="s">
        <v>464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636</v>
      </c>
      <c r="B1" s="7" t="s">
        <v>637</v>
      </c>
      <c r="C1" s="7" t="s">
        <v>638</v>
      </c>
      <c r="D1" s="7" t="s">
        <v>445</v>
      </c>
      <c r="E1" s="7" t="s">
        <v>448</v>
      </c>
      <c r="F1" s="7" t="s">
        <v>639</v>
      </c>
      <c r="G1" s="7" t="s">
        <v>640</v>
      </c>
      <c r="H1" s="7" t="s">
        <v>641</v>
      </c>
      <c r="I1" s="7" t="s">
        <v>642</v>
      </c>
      <c r="J1" s="7" t="s">
        <v>643</v>
      </c>
      <c r="K1" s="7" t="s">
        <v>644</v>
      </c>
      <c r="L1" s="7" t="s">
        <v>645</v>
      </c>
      <c r="M1" s="7" t="s">
        <v>646</v>
      </c>
      <c r="N1" s="7" t="s">
        <v>647</v>
      </c>
      <c r="O1" s="7" t="s">
        <v>648</v>
      </c>
      <c r="P1" s="7" t="s">
        <v>94</v>
      </c>
      <c r="Q1" s="7" t="s">
        <v>649</v>
      </c>
    </row>
    <row r="2" spans="1:17">
      <c r="A2" s="25">
        <v>46211</v>
      </c>
      <c r="B2" s="6" t="s">
        <v>96</v>
      </c>
      <c r="C2" s="6">
        <v>1</v>
      </c>
      <c r="D2" s="6" t="s">
        <v>605</v>
      </c>
      <c r="E2" s="6">
        <f>IFERROR(INDEX('B7_Exercise_Library'!$D$4:$D$54,MATCH($D2,'B7_Exercise_Library'!$A$4:$A$54,0)),"")</f>
        <v>0</v>
      </c>
      <c r="F2" s="6" t="s">
        <v>650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651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605</v>
      </c>
      <c r="E3" s="6">
        <f>IFERROR(INDEX('B7_Exercise_Library'!$D$4:$D$54,MATCH($D3,'B7_Exercise_Library'!$A$4:$A$54,0)),"")</f>
        <v>0</v>
      </c>
      <c r="F3" s="6" t="s">
        <v>652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653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608</v>
      </c>
      <c r="E4" s="6">
        <f>IFERROR(INDEX('B7_Exercise_Library'!$D$4:$D$54,MATCH($D4,'B7_Exercise_Library'!$A$4:$A$54,0)),"")</f>
        <v>0</v>
      </c>
      <c r="F4" s="6" t="s">
        <v>650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654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608</v>
      </c>
      <c r="E5" s="6">
        <f>IFERROR(INDEX('B7_Exercise_Library'!$D$4:$D$54,MATCH($D5,'B7_Exercise_Library'!$A$4:$A$54,0)),"")</f>
        <v>0</v>
      </c>
      <c r="F5" s="6" t="s">
        <v>652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655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611</v>
      </c>
      <c r="E6" s="6">
        <f>IFERROR(INDEX('B7_Exercise_Library'!$D$4:$D$54,MATCH($D6,'B7_Exercise_Library'!$A$4:$A$54,0)),"")</f>
        <v>0</v>
      </c>
      <c r="F6" s="6" t="s">
        <v>650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656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611</v>
      </c>
      <c r="E7" s="6">
        <f>IFERROR(INDEX('B7_Exercise_Library'!$D$4:$D$54,MATCH($D7,'B7_Exercise_Library'!$A$4:$A$54,0)),"")</f>
        <v>0</v>
      </c>
      <c r="F7" s="6" t="s">
        <v>652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655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453</v>
      </c>
      <c r="E8" s="6">
        <f>IFERROR(INDEX('B7_Exercise_Library'!$D$4:$D$54,MATCH($D8,'B7_Exercise_Library'!$A$4:$A$54,0)),"")</f>
        <v>0</v>
      </c>
      <c r="F8" s="6" t="s">
        <v>657</v>
      </c>
      <c r="G8" s="6">
        <v>3</v>
      </c>
      <c r="H8" s="4" t="s">
        <v>658</v>
      </c>
      <c r="I8" s="6">
        <v>0</v>
      </c>
      <c r="J8" s="6">
        <v>7</v>
      </c>
      <c r="L8" s="6">
        <v>4</v>
      </c>
      <c r="O8" s="6">
        <v>2</v>
      </c>
      <c r="P8" s="4" t="s">
        <v>659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490</v>
      </c>
      <c r="E9" s="6">
        <f>IFERROR(INDEX('B7_Exercise_Library'!$D$4:$D$54,MATCH($D9,'B7_Exercise_Library'!$A$4:$A$54,0)),"")</f>
        <v>0</v>
      </c>
      <c r="F9" s="6" t="s">
        <v>657</v>
      </c>
      <c r="G9" s="6">
        <v>2</v>
      </c>
      <c r="H9" s="4" t="s">
        <v>315</v>
      </c>
      <c r="I9" s="6">
        <v>20</v>
      </c>
      <c r="J9" s="6">
        <v>6</v>
      </c>
      <c r="O9" s="6">
        <v>2</v>
      </c>
      <c r="P9" s="4" t="s">
        <v>660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487</v>
      </c>
      <c r="E10" s="6">
        <f>IFERROR(INDEX('B7_Exercise_Library'!$D$4:$D$54,MATCH($D10,'B7_Exercise_Library'!$A$4:$A$54,0)),"")</f>
        <v>0</v>
      </c>
      <c r="F10" s="6" t="s">
        <v>657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661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523</v>
      </c>
      <c r="E11" s="6">
        <f>IFERROR(INDEX('B7_Exercise_Library'!$D$4:$D$54,MATCH($D11,'B7_Exercise_Library'!$A$4:$A$54,0)),"")</f>
        <v>0</v>
      </c>
      <c r="F11" s="6" t="s">
        <v>657</v>
      </c>
      <c r="G11" s="6">
        <v>2</v>
      </c>
      <c r="H11" s="4" t="s">
        <v>662</v>
      </c>
      <c r="J11" s="6">
        <v>6</v>
      </c>
      <c r="O11" s="6">
        <v>2</v>
      </c>
      <c r="P11" s="4" t="s">
        <v>663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518</v>
      </c>
      <c r="E12" s="6">
        <f>IFERROR(INDEX('B7_Exercise_Library'!$D$4:$D$54,MATCH($D12,'B7_Exercise_Library'!$A$4:$A$54,0)),"")</f>
        <v>0</v>
      </c>
      <c r="F12" s="6" t="s">
        <v>657</v>
      </c>
      <c r="G12" s="6">
        <v>2</v>
      </c>
      <c r="H12" s="4" t="s">
        <v>662</v>
      </c>
      <c r="I12" s="6">
        <v>0</v>
      </c>
      <c r="J12" s="6">
        <v>6</v>
      </c>
      <c r="O12" s="6">
        <v>2</v>
      </c>
      <c r="P12" s="4" t="s">
        <v>664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605</v>
      </c>
      <c r="E13" s="6">
        <f>IFERROR(INDEX('B7_Exercise_Library'!$D$4:$D$54,MATCH($D13,'B7_Exercise_Library'!$A$4:$A$54,0)),"")</f>
        <v>0</v>
      </c>
      <c r="F13" s="6" t="s">
        <v>650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665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605</v>
      </c>
      <c r="E14" s="6">
        <f>IFERROR(INDEX('B7_Exercise_Library'!$D$4:$D$54,MATCH($D14,'B7_Exercise_Library'!$A$4:$A$54,0)),"")</f>
        <v>0</v>
      </c>
      <c r="F14" s="6" t="s">
        <v>652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666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608</v>
      </c>
      <c r="E15" s="6">
        <f>IFERROR(INDEX('B7_Exercise_Library'!$D$4:$D$54,MATCH($D15,'B7_Exercise_Library'!$A$4:$A$54,0)),"")</f>
        <v>0</v>
      </c>
      <c r="F15" s="6" t="s">
        <v>650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667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608</v>
      </c>
      <c r="E16" s="6">
        <f>IFERROR(INDEX('B7_Exercise_Library'!$D$4:$D$54,MATCH($D16,'B7_Exercise_Library'!$A$4:$A$54,0)),"")</f>
        <v>0</v>
      </c>
      <c r="F16" s="6" t="s">
        <v>652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668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611</v>
      </c>
      <c r="E17" s="6">
        <f>IFERROR(INDEX('B7_Exercise_Library'!$D$4:$D$54,MATCH($D17,'B7_Exercise_Library'!$A$4:$A$54,0)),"")</f>
        <v>0</v>
      </c>
      <c r="F17" s="6" t="s">
        <v>650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669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611</v>
      </c>
      <c r="E18" s="6">
        <f>IFERROR(INDEX('B7_Exercise_Library'!$D$4:$D$54,MATCH($D18,'B7_Exercise_Library'!$A$4:$A$54,0)),"")</f>
        <v>0</v>
      </c>
      <c r="F18" s="6" t="s">
        <v>652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670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503</v>
      </c>
      <c r="E19" s="6">
        <f>IFERROR(INDEX('B7_Exercise_Library'!$D$4:$D$54,MATCH($D19,'B7_Exercise_Library'!$A$4:$A$54,0)),"")</f>
        <v>0</v>
      </c>
      <c r="F19" s="6" t="s">
        <v>657</v>
      </c>
      <c r="G19" s="6">
        <v>3</v>
      </c>
      <c r="H19" s="4" t="s">
        <v>671</v>
      </c>
      <c r="I19" s="6">
        <v>90</v>
      </c>
      <c r="J19" s="6">
        <v>7</v>
      </c>
      <c r="O19" s="6">
        <v>3</v>
      </c>
      <c r="P19" s="4" t="s">
        <v>672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500</v>
      </c>
      <c r="E20" s="6">
        <f>IFERROR(INDEX('B7_Exercise_Library'!$D$4:$D$54,MATCH($D20,'B7_Exercise_Library'!$A$4:$A$54,0)),"")</f>
        <v>0</v>
      </c>
      <c r="F20" s="6" t="s">
        <v>657</v>
      </c>
      <c r="G20" s="6">
        <v>3</v>
      </c>
      <c r="H20" s="4" t="s">
        <v>673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510</v>
      </c>
      <c r="E21" s="6">
        <f>IFERROR(INDEX('B7_Exercise_Library'!$D$4:$D$54,MATCH($D21,'B7_Exercise_Library'!$A$4:$A$54,0)),"")</f>
        <v>0</v>
      </c>
      <c r="F21" s="6" t="s">
        <v>657</v>
      </c>
      <c r="G21" s="6">
        <v>2</v>
      </c>
      <c r="H21" s="4" t="s">
        <v>674</v>
      </c>
      <c r="I21" s="6">
        <v>25</v>
      </c>
      <c r="J21" s="6">
        <v>6</v>
      </c>
      <c r="O21" s="6">
        <v>3</v>
      </c>
      <c r="P21" s="4" t="s">
        <v>675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514</v>
      </c>
      <c r="E22" s="6">
        <f>IFERROR(INDEX('B7_Exercise_Library'!$D$4:$D$54,MATCH($D22,'B7_Exercise_Library'!$A$4:$A$54,0)),"")</f>
        <v>0</v>
      </c>
      <c r="F22" s="6" t="s">
        <v>657</v>
      </c>
      <c r="G22" s="6">
        <v>2</v>
      </c>
      <c r="H22" s="4" t="s">
        <v>674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586</v>
      </c>
      <c r="E23" s="6">
        <f>IFERROR(INDEX('B7_Exercise_Library'!$D$4:$D$54,MATCH($D23,'B7_Exercise_Library'!$A$4:$A$54,0)),"")</f>
        <v>0</v>
      </c>
      <c r="F23" s="6" t="s">
        <v>657</v>
      </c>
      <c r="G23" s="6">
        <v>3</v>
      </c>
      <c r="H23" s="4" t="s">
        <v>676</v>
      </c>
      <c r="J23" s="6">
        <v>8</v>
      </c>
      <c r="M23" s="6">
        <v>30</v>
      </c>
      <c r="O23" s="6">
        <v>3</v>
      </c>
      <c r="P23" s="4" t="s">
        <v>677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468</v>
      </c>
      <c r="E24" s="6">
        <f>IFERROR(INDEX('B7_Exercise_Library'!$D$4:$D$54,MATCH($D24,'B7_Exercise_Library'!$A$4:$A$54,0)),"")</f>
        <v>0</v>
      </c>
      <c r="F24" s="6" t="s">
        <v>657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678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617</v>
      </c>
      <c r="E25" s="6">
        <f>IFERROR(INDEX('B7_Exercise_Library'!$D$4:$D$54,MATCH($D25,'B7_Exercise_Library'!$A$4:$A$54,0)),"")</f>
        <v>0</v>
      </c>
      <c r="F25" s="6" t="s">
        <v>657</v>
      </c>
      <c r="G25" s="6">
        <v>2</v>
      </c>
      <c r="I25" s="6">
        <v>0</v>
      </c>
      <c r="O25" s="6">
        <v>4</v>
      </c>
      <c r="P25" s="4" t="s">
        <v>679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617</v>
      </c>
      <c r="E26" s="6">
        <f>IFERROR(INDEX('B7_Exercise_Library'!$D$4:$D$54,MATCH($D26,'B7_Exercise_Library'!$A$4:$A$54,0)),"")</f>
        <v>0</v>
      </c>
      <c r="F26" s="6" t="s">
        <v>650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680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617</v>
      </c>
      <c r="E27" s="6">
        <f>IFERROR(INDEX('B7_Exercise_Library'!$D$4:$D$54,MATCH($D27,'B7_Exercise_Library'!$A$4:$A$54,0)),"")</f>
        <v>0</v>
      </c>
      <c r="F27" s="6" t="s">
        <v>652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680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553</v>
      </c>
      <c r="E28" s="6">
        <f>IFERROR(INDEX('B7_Exercise_Library'!$D$4:$D$54,MATCH($D28,'B7_Exercise_Library'!$A$4:$A$54,0)),"")</f>
        <v>0</v>
      </c>
      <c r="F28" s="6" t="s">
        <v>657</v>
      </c>
      <c r="G28" s="6">
        <v>3</v>
      </c>
      <c r="H28" s="4" t="s">
        <v>681</v>
      </c>
      <c r="I28" s="6">
        <v>40</v>
      </c>
      <c r="J28" s="6">
        <v>8</v>
      </c>
      <c r="O28" s="6">
        <v>4</v>
      </c>
      <c r="P28" s="4" t="s">
        <v>682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556</v>
      </c>
      <c r="E29" s="6">
        <f>IFERROR(INDEX('B7_Exercise_Library'!$D$4:$D$54,MATCH($D29,'B7_Exercise_Library'!$A$4:$A$54,0)),"")</f>
        <v>0</v>
      </c>
      <c r="F29" s="6" t="s">
        <v>657</v>
      </c>
      <c r="G29" s="6">
        <v>3</v>
      </c>
      <c r="H29" s="4" t="s">
        <v>662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559</v>
      </c>
      <c r="E30" s="6">
        <f>IFERROR(INDEX('B7_Exercise_Library'!$D$4:$D$54,MATCH($D30,'B7_Exercise_Library'!$A$4:$A$54,0)),"")</f>
        <v>0</v>
      </c>
      <c r="F30" s="6" t="s">
        <v>657</v>
      </c>
      <c r="G30" s="6">
        <v>3</v>
      </c>
      <c r="H30" s="4" t="s">
        <v>683</v>
      </c>
      <c r="I30" s="6">
        <v>50</v>
      </c>
      <c r="J30" s="6">
        <v>8</v>
      </c>
      <c r="O30" s="6">
        <v>4</v>
      </c>
      <c r="P30" s="4" t="s">
        <v>684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569</v>
      </c>
      <c r="E31" s="6">
        <f>IFERROR(INDEX('B7_Exercise_Library'!$D$4:$D$54,MATCH($D31,'B7_Exercise_Library'!$A$4:$A$54,0)),"")</f>
        <v>0</v>
      </c>
      <c r="F31" s="6" t="s">
        <v>657</v>
      </c>
      <c r="G31" s="6">
        <v>3</v>
      </c>
      <c r="H31" s="4" t="s">
        <v>674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  <row r="32" spans="1:17">
      <c r="A32" s="25">
        <v>46215</v>
      </c>
      <c r="B32" s="6" t="s">
        <v>157</v>
      </c>
      <c r="C32" s="6">
        <v>1</v>
      </c>
      <c r="D32" s="6" t="s">
        <v>602</v>
      </c>
      <c r="E32" s="6">
        <f>IFERROR(INDEX('B7_Exercise_Library'!$D$4:$D$54,MATCH($D32,'B7_Exercise_Library'!$A$4:$A$54,0)),"")</f>
        <v>0</v>
      </c>
      <c r="F32" s="6" t="s">
        <v>657</v>
      </c>
      <c r="O32" s="6">
        <v>2</v>
      </c>
      <c r="P32" s="4" t="s">
        <v>685</v>
      </c>
      <c r="Q32" s="6">
        <f>IF($B32="","",$B32&amp;"_W"&amp;$C32)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686</v>
      </c>
      <c r="B1" s="1"/>
      <c r="C1" s="1"/>
      <c r="D1" s="1"/>
      <c r="E1" s="1"/>
      <c r="F1" s="1"/>
      <c r="G1" s="1"/>
    </row>
    <row r="3" spans="1:7">
      <c r="A3" s="5" t="s">
        <v>687</v>
      </c>
      <c r="B3" s="5"/>
      <c r="C3" s="5"/>
    </row>
    <row r="4" spans="1:7">
      <c r="A4" s="9" t="s">
        <v>688</v>
      </c>
      <c r="B4" s="11">
        <v>81</v>
      </c>
      <c r="C4" s="4" t="s">
        <v>696</v>
      </c>
      <c r="D4" s="4"/>
      <c r="E4" s="4"/>
      <c r="F4" s="4"/>
      <c r="G4" s="4"/>
    </row>
    <row r="5" spans="1:7">
      <c r="A5" s="9" t="s">
        <v>689</v>
      </c>
      <c r="B5" s="6" t="s">
        <v>690</v>
      </c>
    </row>
    <row r="6" spans="1:7">
      <c r="A6" s="9" t="s">
        <v>691</v>
      </c>
      <c r="B6" s="11">
        <v>2.2</v>
      </c>
      <c r="C6" s="4" t="s">
        <v>697</v>
      </c>
      <c r="D6" s="4"/>
      <c r="E6" s="4"/>
      <c r="F6" s="4"/>
      <c r="G6" s="4"/>
    </row>
    <row r="7" spans="1:7">
      <c r="A7" s="9" t="s">
        <v>692</v>
      </c>
      <c r="B7" s="11">
        <v>0.9</v>
      </c>
    </row>
    <row r="8" spans="1:7">
      <c r="A8" s="9" t="s">
        <v>693</v>
      </c>
      <c r="B8" s="10">
        <v>2700</v>
      </c>
    </row>
    <row r="9" spans="1:7">
      <c r="A9" s="9" t="s">
        <v>694</v>
      </c>
      <c r="B9" s="10">
        <f>ROUND(BW*B6,0)</f>
        <v>0</v>
      </c>
    </row>
    <row r="10" spans="1:7">
      <c r="A10" s="9" t="s">
        <v>695</v>
      </c>
      <c r="B10" s="10">
        <f>ROUND(BW*B7,0)</f>
        <v>0</v>
      </c>
    </row>
    <row r="12" spans="1:7">
      <c r="A12" s="5" t="s">
        <v>698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699</v>
      </c>
      <c r="C13" s="7" t="s">
        <v>700</v>
      </c>
      <c r="D13" s="7" t="s">
        <v>701</v>
      </c>
      <c r="E13" s="7" t="s">
        <v>702</v>
      </c>
      <c r="F13" s="7" t="s">
        <v>703</v>
      </c>
      <c r="G13" s="7" t="s">
        <v>704</v>
      </c>
    </row>
    <row r="14" spans="1:7">
      <c r="A14" s="9" t="s">
        <v>705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706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707</v>
      </c>
    </row>
    <row r="16" spans="1:7">
      <c r="A16" s="9" t="s">
        <v>708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709</v>
      </c>
    </row>
    <row r="17" spans="1:7">
      <c r="A17" s="9" t="s">
        <v>710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711</v>
      </c>
    </row>
    <row r="18" spans="1:7">
      <c r="A18" s="9" t="s">
        <v>712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713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714</v>
      </c>
    </row>
    <row r="21" spans="1:7">
      <c r="A21" s="5" t="s">
        <v>715</v>
      </c>
      <c r="B21" s="5"/>
      <c r="C21" s="5"/>
      <c r="D21" s="5"/>
      <c r="E21" s="5"/>
      <c r="F21" s="5"/>
      <c r="G21" s="5"/>
    </row>
    <row r="22" spans="1:7">
      <c r="A22" s="4" t="s">
        <v>716</v>
      </c>
      <c r="B22" s="4"/>
      <c r="C22" s="4"/>
      <c r="D22" s="4"/>
      <c r="E22" s="4"/>
      <c r="F22" s="4"/>
      <c r="G22" s="4"/>
    </row>
    <row r="23" spans="1:7">
      <c r="A23" s="4" t="s">
        <v>717</v>
      </c>
      <c r="B23" s="4"/>
      <c r="C23" s="4"/>
      <c r="D23" s="4"/>
      <c r="E23" s="4"/>
      <c r="F23" s="4"/>
      <c r="G23" s="4"/>
    </row>
    <row r="24" spans="1:7">
      <c r="A24" s="4" t="s">
        <v>718</v>
      </c>
      <c r="B24" s="4"/>
      <c r="C24" s="4"/>
      <c r="D24" s="4"/>
      <c r="E24" s="4"/>
      <c r="F24" s="4"/>
      <c r="G24" s="4"/>
    </row>
    <row r="25" spans="1:7">
      <c r="A25" s="4" t="s">
        <v>719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720</v>
      </c>
      <c r="B1" s="1"/>
      <c r="C1" s="1"/>
      <c r="D1" s="1"/>
      <c r="E1" s="1"/>
    </row>
    <row r="3" spans="1:5">
      <c r="A3" s="5" t="s">
        <v>721</v>
      </c>
      <c r="B3" s="5"/>
      <c r="C3" s="5"/>
      <c r="D3" s="5"/>
      <c r="E3" s="5"/>
    </row>
    <row r="4" spans="1:5">
      <c r="A4" s="7" t="s">
        <v>722</v>
      </c>
      <c r="B4" s="7" t="s">
        <v>723</v>
      </c>
      <c r="C4" s="7" t="s">
        <v>724</v>
      </c>
      <c r="D4" s="7" t="s">
        <v>725</v>
      </c>
      <c r="E4" s="7" t="s">
        <v>726</v>
      </c>
    </row>
    <row r="5" spans="1:5">
      <c r="A5" s="9" t="s">
        <v>727</v>
      </c>
      <c r="B5" s="22" t="s">
        <v>728</v>
      </c>
      <c r="C5" s="27" t="s">
        <v>729</v>
      </c>
      <c r="D5" s="28" t="s">
        <v>730</v>
      </c>
      <c r="E5" s="29" t="s">
        <v>731</v>
      </c>
    </row>
    <row r="6" spans="1:5">
      <c r="A6" s="9" t="s">
        <v>732</v>
      </c>
      <c r="B6" s="22" t="s">
        <v>733</v>
      </c>
      <c r="C6" s="27" t="s">
        <v>734</v>
      </c>
      <c r="D6" s="28" t="s">
        <v>735</v>
      </c>
      <c r="E6" s="29" t="s">
        <v>736</v>
      </c>
    </row>
    <row r="7" spans="1:5">
      <c r="A7" s="9" t="s">
        <v>737</v>
      </c>
      <c r="B7" s="22" t="s">
        <v>738</v>
      </c>
      <c r="C7" s="27" t="s">
        <v>739</v>
      </c>
      <c r="D7" s="28" t="s">
        <v>740</v>
      </c>
      <c r="E7" s="29" t="s">
        <v>741</v>
      </c>
    </row>
    <row r="8" spans="1:5">
      <c r="A8" s="9" t="s">
        <v>742</v>
      </c>
      <c r="B8" s="22" t="s">
        <v>743</v>
      </c>
      <c r="C8" s="27" t="s">
        <v>744</v>
      </c>
      <c r="D8" s="28" t="s">
        <v>745</v>
      </c>
      <c r="E8" s="29" t="s">
        <v>746</v>
      </c>
    </row>
    <row r="9" spans="1:5">
      <c r="A9" s="9" t="s">
        <v>747</v>
      </c>
      <c r="B9" s="22" t="s">
        <v>748</v>
      </c>
      <c r="C9" s="27" t="s">
        <v>749</v>
      </c>
      <c r="D9" s="28" t="s">
        <v>750</v>
      </c>
      <c r="E9" s="29" t="s">
        <v>751</v>
      </c>
    </row>
    <row r="10" spans="1:5">
      <c r="A10" s="9" t="s">
        <v>752</v>
      </c>
      <c r="B10" s="22" t="s">
        <v>753</v>
      </c>
      <c r="C10" s="27" t="s">
        <v>754</v>
      </c>
      <c r="D10" s="28" t="s">
        <v>755</v>
      </c>
      <c r="E10" s="29" t="s">
        <v>756</v>
      </c>
    </row>
    <row r="12" spans="1:5">
      <c r="A12" s="5" t="s">
        <v>757</v>
      </c>
      <c r="B12" s="5"/>
      <c r="C12" s="5"/>
      <c r="D12" s="5"/>
      <c r="E12" s="5"/>
    </row>
    <row r="13" spans="1:5">
      <c r="A13" s="4" t="s">
        <v>399</v>
      </c>
      <c r="B13" s="4"/>
      <c r="C13" s="4"/>
      <c r="D13" s="4"/>
      <c r="E13" s="4"/>
    </row>
    <row r="14" spans="1:5">
      <c r="A14" s="4" t="s">
        <v>400</v>
      </c>
      <c r="B14" s="4"/>
      <c r="C14" s="4"/>
      <c r="D14" s="4"/>
      <c r="E14" s="4"/>
    </row>
    <row r="15" spans="1:5">
      <c r="A15" s="4" t="s">
        <v>401</v>
      </c>
      <c r="B15" s="4"/>
      <c r="C15" s="4"/>
      <c r="D15" s="4"/>
      <c r="E15" s="4"/>
    </row>
    <row r="16" spans="1:5">
      <c r="A16" s="4" t="s">
        <v>402</v>
      </c>
      <c r="B16" s="4"/>
      <c r="C16" s="4"/>
      <c r="D16" s="4"/>
      <c r="E16" s="4"/>
    </row>
    <row r="17" spans="1:5">
      <c r="A17" s="4" t="s">
        <v>403</v>
      </c>
      <c r="B17" s="4"/>
      <c r="C17" s="4"/>
      <c r="D17" s="4"/>
      <c r="E17" s="4"/>
    </row>
    <row r="18" spans="1:5">
      <c r="A18" s="4" t="s">
        <v>404</v>
      </c>
      <c r="B18" s="4"/>
      <c r="C18" s="4"/>
      <c r="D18" s="4"/>
      <c r="E18" s="4"/>
    </row>
    <row r="19" spans="1:5">
      <c r="A19" s="4" t="s">
        <v>405</v>
      </c>
      <c r="B19" s="4"/>
      <c r="C19" s="4"/>
      <c r="D19" s="4"/>
      <c r="E19" s="4"/>
    </row>
    <row r="21" spans="1:5">
      <c r="A21" s="5" t="s">
        <v>758</v>
      </c>
      <c r="B21" s="5"/>
      <c r="C21" s="5"/>
      <c r="D21" s="5"/>
      <c r="E21" s="5"/>
    </row>
    <row r="22" spans="1:5">
      <c r="A22" s="7" t="s">
        <v>759</v>
      </c>
      <c r="B22" s="7" t="s">
        <v>760</v>
      </c>
      <c r="C22" s="7" t="s">
        <v>761</v>
      </c>
      <c r="D22" s="7" t="s">
        <v>762</v>
      </c>
      <c r="E22" s="7" t="s">
        <v>763</v>
      </c>
    </row>
    <row r="23" spans="1:5">
      <c r="A23" s="14" t="s">
        <v>764</v>
      </c>
      <c r="B23" s="4" t="s">
        <v>765</v>
      </c>
      <c r="C23" s="4" t="s">
        <v>766</v>
      </c>
      <c r="D23" s="4" t="s">
        <v>767</v>
      </c>
      <c r="E23" s="4" t="s">
        <v>768</v>
      </c>
    </row>
    <row r="24" spans="1:5">
      <c r="A24" s="14" t="s">
        <v>48</v>
      </c>
      <c r="B24" s="4" t="s">
        <v>769</v>
      </c>
      <c r="C24" s="4" t="s">
        <v>770</v>
      </c>
      <c r="D24" s="4" t="s">
        <v>771</v>
      </c>
      <c r="E24" s="4" t="s">
        <v>772</v>
      </c>
    </row>
    <row r="25" spans="1:5">
      <c r="A25" s="14" t="s">
        <v>35</v>
      </c>
      <c r="B25" s="4" t="s">
        <v>773</v>
      </c>
      <c r="C25" s="4" t="s">
        <v>774</v>
      </c>
      <c r="D25" s="4" t="s">
        <v>775</v>
      </c>
      <c r="E25" s="4" t="s">
        <v>776</v>
      </c>
    </row>
    <row r="26" spans="1:5">
      <c r="A26" s="14" t="s">
        <v>38</v>
      </c>
      <c r="B26" s="4" t="s">
        <v>777</v>
      </c>
      <c r="C26" s="4" t="s">
        <v>778</v>
      </c>
      <c r="D26" s="4" t="s">
        <v>779</v>
      </c>
      <c r="E26" s="4" t="s">
        <v>780</v>
      </c>
    </row>
    <row r="28" spans="1:5">
      <c r="A28" s="5" t="s">
        <v>781</v>
      </c>
      <c r="B28" s="5"/>
      <c r="C28" s="5"/>
      <c r="D28" s="5"/>
      <c r="E28" s="5"/>
    </row>
    <row r="29" spans="1:5">
      <c r="A29" s="4" t="s">
        <v>782</v>
      </c>
      <c r="B29" s="4"/>
      <c r="C29" s="4"/>
      <c r="D29" s="4"/>
      <c r="E29" s="4"/>
    </row>
    <row r="30" spans="1:5">
      <c r="A30" s="4" t="s">
        <v>783</v>
      </c>
      <c r="B30" s="4"/>
      <c r="C30" s="4"/>
      <c r="D30" s="4"/>
      <c r="E30" s="4"/>
    </row>
    <row r="31" spans="1:5">
      <c r="A31" s="4" t="s">
        <v>784</v>
      </c>
      <c r="B31" s="4"/>
      <c r="C31" s="4"/>
      <c r="D31" s="4"/>
      <c r="E31" s="4"/>
    </row>
    <row r="32" spans="1:5">
      <c r="A32" s="4" t="s">
        <v>785</v>
      </c>
      <c r="B32" s="4"/>
      <c r="C32" s="4"/>
      <c r="D32" s="4"/>
      <c r="E32" s="4"/>
    </row>
    <row r="33" spans="1:5">
      <c r="A33" s="4" t="s">
        <v>786</v>
      </c>
      <c r="B33" s="4"/>
      <c r="C33" s="4"/>
      <c r="D33" s="4"/>
      <c r="E33" s="4"/>
    </row>
    <row r="35" spans="1:5">
      <c r="A35" s="5" t="s">
        <v>430</v>
      </c>
      <c r="B35" s="5"/>
      <c r="C35" s="5"/>
      <c r="D35" s="5"/>
      <c r="E35" s="5"/>
    </row>
    <row r="36" spans="1:5">
      <c r="A36" s="7" t="s">
        <v>431</v>
      </c>
      <c r="B36" s="7" t="s">
        <v>432</v>
      </c>
      <c r="C36" s="7" t="s">
        <v>787</v>
      </c>
      <c r="D36" s="7"/>
      <c r="E36" s="7"/>
    </row>
    <row r="37" spans="1:5">
      <c r="A37" s="4" t="s">
        <v>788</v>
      </c>
      <c r="B37" s="24" t="s">
        <v>789</v>
      </c>
      <c r="C37" s="4" t="s">
        <v>790</v>
      </c>
      <c r="D37" s="4"/>
      <c r="E37" s="4"/>
    </row>
    <row r="38" spans="1:5">
      <c r="A38" s="4" t="s">
        <v>791</v>
      </c>
      <c r="B38" s="24" t="s">
        <v>792</v>
      </c>
      <c r="C38" s="4" t="s">
        <v>793</v>
      </c>
      <c r="D38" s="4"/>
      <c r="E38" s="4"/>
    </row>
    <row r="39" spans="1:5">
      <c r="A39" s="4" t="s">
        <v>794</v>
      </c>
      <c r="B39" s="24" t="s">
        <v>440</v>
      </c>
      <c r="C39" s="4" t="s">
        <v>795</v>
      </c>
      <c r="D39" s="4"/>
      <c r="E39" s="4"/>
    </row>
    <row r="40" spans="1:5">
      <c r="A40" s="4" t="s">
        <v>796</v>
      </c>
      <c r="B40" s="24" t="s">
        <v>797</v>
      </c>
      <c r="C40" s="4" t="s">
        <v>798</v>
      </c>
      <c r="D40" s="4"/>
      <c r="E40" s="4"/>
    </row>
    <row r="41" spans="1:5">
      <c r="A41" s="4" t="s">
        <v>796</v>
      </c>
      <c r="B41" s="24" t="s">
        <v>799</v>
      </c>
      <c r="C41" s="4" t="s">
        <v>800</v>
      </c>
      <c r="D41" s="4"/>
      <c r="E41" s="4"/>
    </row>
    <row r="42" spans="1:5">
      <c r="A42" s="4" t="s">
        <v>801</v>
      </c>
      <c r="B42" s="24" t="s">
        <v>802</v>
      </c>
      <c r="C42" s="4" t="s">
        <v>803</v>
      </c>
      <c r="D42" s="4"/>
      <c r="E42" s="4"/>
    </row>
    <row r="43" spans="1:5">
      <c r="A43" s="4" t="s">
        <v>804</v>
      </c>
      <c r="B43" s="24" t="s">
        <v>805</v>
      </c>
      <c r="C43" s="4" t="s">
        <v>806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807</v>
      </c>
      <c r="B1" s="1"/>
      <c r="C1" s="1"/>
      <c r="D1" s="1"/>
      <c r="E1" s="1"/>
      <c r="F1" s="1"/>
    </row>
    <row r="2" spans="1:6">
      <c r="A2" s="12" t="s">
        <v>808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809</v>
      </c>
    </row>
    <row r="4" spans="1:6">
      <c r="A4" s="9" t="s">
        <v>810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811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812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813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814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815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816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817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818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819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820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821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822</v>
      </c>
      <c r="B1" s="1"/>
      <c r="C1" s="1"/>
      <c r="D1" s="1"/>
    </row>
    <row r="3" spans="1:4">
      <c r="A3" s="5" t="s">
        <v>823</v>
      </c>
      <c r="B3" s="5"/>
      <c r="C3" s="5"/>
      <c r="D3" s="5"/>
    </row>
    <row r="4" spans="1:4">
      <c r="A4" s="7" t="s">
        <v>824</v>
      </c>
      <c r="B4" s="7" t="s">
        <v>825</v>
      </c>
      <c r="C4" s="7" t="s">
        <v>826</v>
      </c>
      <c r="D4" s="7"/>
    </row>
    <row r="5" spans="1:4">
      <c r="A5" s="9" t="s">
        <v>636</v>
      </c>
      <c r="B5" s="4" t="s">
        <v>827</v>
      </c>
      <c r="C5" s="4" t="s">
        <v>828</v>
      </c>
      <c r="D5" s="4"/>
    </row>
    <row r="6" spans="1:4">
      <c r="A6" s="9" t="s">
        <v>637</v>
      </c>
      <c r="B6" s="4" t="s">
        <v>829</v>
      </c>
      <c r="C6" s="4" t="s">
        <v>830</v>
      </c>
      <c r="D6" s="4"/>
    </row>
    <row r="7" spans="1:4">
      <c r="A7" s="9" t="s">
        <v>638</v>
      </c>
      <c r="B7" s="4" t="s">
        <v>831</v>
      </c>
      <c r="C7" s="4" t="s">
        <v>832</v>
      </c>
      <c r="D7" s="4"/>
    </row>
    <row r="8" spans="1:4">
      <c r="A8" s="9" t="s">
        <v>445</v>
      </c>
      <c r="B8" s="4" t="s">
        <v>833</v>
      </c>
      <c r="C8" s="4" t="s">
        <v>834</v>
      </c>
      <c r="D8" s="4"/>
    </row>
    <row r="9" spans="1:4">
      <c r="A9" s="9" t="s">
        <v>448</v>
      </c>
      <c r="B9" s="4" t="s">
        <v>835</v>
      </c>
      <c r="C9" s="4" t="s">
        <v>836</v>
      </c>
      <c r="D9" s="4"/>
    </row>
    <row r="10" spans="1:4">
      <c r="A10" s="9" t="s">
        <v>639</v>
      </c>
      <c r="B10" s="4" t="s">
        <v>837</v>
      </c>
      <c r="C10" s="4" t="s">
        <v>838</v>
      </c>
      <c r="D10" s="4"/>
    </row>
    <row r="11" spans="1:4">
      <c r="A11" s="9" t="s">
        <v>640</v>
      </c>
      <c r="B11" s="4" t="s">
        <v>839</v>
      </c>
      <c r="C11" s="4" t="s">
        <v>840</v>
      </c>
      <c r="D11" s="4"/>
    </row>
    <row r="12" spans="1:4">
      <c r="A12" s="9" t="s">
        <v>641</v>
      </c>
      <c r="B12" s="4" t="s">
        <v>841</v>
      </c>
      <c r="C12" s="4" t="s">
        <v>842</v>
      </c>
      <c r="D12" s="4"/>
    </row>
    <row r="13" spans="1:4">
      <c r="A13" s="9" t="s">
        <v>642</v>
      </c>
      <c r="B13" s="4" t="s">
        <v>839</v>
      </c>
      <c r="C13" s="4" t="s">
        <v>843</v>
      </c>
      <c r="D13" s="4"/>
    </row>
    <row r="14" spans="1:4">
      <c r="A14" s="9" t="s">
        <v>643</v>
      </c>
      <c r="B14" s="4" t="s">
        <v>844</v>
      </c>
      <c r="C14" s="4" t="s">
        <v>845</v>
      </c>
      <c r="D14" s="4"/>
    </row>
    <row r="15" spans="1:4">
      <c r="A15" s="9" t="s">
        <v>644</v>
      </c>
      <c r="B15" s="4" t="s">
        <v>846</v>
      </c>
      <c r="C15" s="4" t="s">
        <v>847</v>
      </c>
      <c r="D15" s="4"/>
    </row>
    <row r="16" spans="1:4">
      <c r="A16" s="9" t="s">
        <v>645</v>
      </c>
      <c r="B16" s="4" t="s">
        <v>848</v>
      </c>
      <c r="C16" s="4" t="s">
        <v>849</v>
      </c>
      <c r="D16" s="4"/>
    </row>
    <row r="17" spans="1:4">
      <c r="A17" s="9" t="s">
        <v>646</v>
      </c>
      <c r="B17" s="4" t="s">
        <v>839</v>
      </c>
      <c r="C17" s="4" t="s">
        <v>850</v>
      </c>
      <c r="D17" s="4"/>
    </row>
    <row r="18" spans="1:4">
      <c r="A18" s="9" t="s">
        <v>647</v>
      </c>
      <c r="B18" s="4" t="s">
        <v>839</v>
      </c>
      <c r="C18" s="4" t="s">
        <v>851</v>
      </c>
      <c r="D18" s="4"/>
    </row>
    <row r="19" spans="1:4">
      <c r="A19" s="9" t="s">
        <v>648</v>
      </c>
      <c r="B19" s="4" t="s">
        <v>852</v>
      </c>
      <c r="C19" s="4" t="s">
        <v>853</v>
      </c>
      <c r="D19" s="4"/>
    </row>
    <row r="20" spans="1:4">
      <c r="A20" s="9" t="s">
        <v>94</v>
      </c>
      <c r="B20" s="4" t="s">
        <v>841</v>
      </c>
      <c r="C20" s="4" t="s">
        <v>854</v>
      </c>
      <c r="D20" s="4"/>
    </row>
    <row r="21" spans="1:4">
      <c r="A21" s="9" t="s">
        <v>649</v>
      </c>
      <c r="B21" s="4" t="s">
        <v>855</v>
      </c>
      <c r="C21" s="4" t="s">
        <v>856</v>
      </c>
      <c r="D21" s="4"/>
    </row>
    <row r="23" spans="1:4">
      <c r="A23" s="5" t="s">
        <v>857</v>
      </c>
      <c r="B23" s="5"/>
      <c r="C23" s="5"/>
      <c r="D23" s="5"/>
    </row>
    <row r="24" spans="1:4">
      <c r="A24" s="4" t="s">
        <v>858</v>
      </c>
      <c r="B24" s="4"/>
      <c r="C24" s="4"/>
      <c r="D24" s="4"/>
    </row>
    <row r="25" spans="1:4">
      <c r="A25" s="4" t="s">
        <v>859</v>
      </c>
      <c r="B25" s="4"/>
      <c r="C25" s="4"/>
      <c r="D25" s="4"/>
    </row>
    <row r="26" spans="1:4">
      <c r="A26" s="4" t="s">
        <v>860</v>
      </c>
      <c r="B26" s="4"/>
      <c r="C26" s="4"/>
      <c r="D26" s="4"/>
    </row>
    <row r="27" spans="1:4">
      <c r="A27" s="4" t="s">
        <v>861</v>
      </c>
      <c r="B27" s="4"/>
      <c r="C27" s="4"/>
      <c r="D27" s="4"/>
    </row>
    <row r="28" spans="1:4">
      <c r="A28" s="4" t="s">
        <v>862</v>
      </c>
      <c r="B28" s="4"/>
      <c r="C28" s="4"/>
      <c r="D28" s="4"/>
    </row>
    <row r="29" spans="1:4">
      <c r="A29" s="4" t="s">
        <v>863</v>
      </c>
      <c r="B29" s="4"/>
      <c r="C29" s="4"/>
      <c r="D29" s="4"/>
    </row>
    <row r="30" spans="1:4">
      <c r="A30" s="4" t="s">
        <v>864</v>
      </c>
      <c r="B30" s="4"/>
      <c r="C30" s="4"/>
      <c r="D30" s="4"/>
    </row>
    <row r="32" spans="1:4">
      <c r="A32" s="5" t="s">
        <v>865</v>
      </c>
      <c r="B32" s="5"/>
      <c r="C32" s="5"/>
      <c r="D32" s="5"/>
    </row>
    <row r="33" spans="1:4">
      <c r="A33" s="4" t="s">
        <v>866</v>
      </c>
      <c r="B33" s="4"/>
      <c r="C33" s="4"/>
      <c r="D33" s="4"/>
    </row>
    <row r="34" spans="1:4">
      <c r="A34" s="4" t="s">
        <v>867</v>
      </c>
      <c r="B34" s="4"/>
      <c r="C34" s="4"/>
      <c r="D34" s="4"/>
    </row>
    <row r="35" spans="1:4">
      <c r="A35" s="4" t="s">
        <v>868</v>
      </c>
      <c r="B35" s="4"/>
      <c r="C35" s="4"/>
      <c r="D35" s="4"/>
    </row>
    <row r="36" spans="1:4">
      <c r="A36" s="4" t="s">
        <v>869</v>
      </c>
      <c r="B36" s="4"/>
      <c r="C36" s="4"/>
      <c r="D36" s="4"/>
    </row>
    <row r="37" spans="1:4">
      <c r="A37" s="4" t="s">
        <v>870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2026-07-14T18:11:23Z</dcterms:created>
  <dcterms:modified xsi:type="dcterms:W3CDTF">2026-07-14T18:11:23Z</dcterms:modified>
</cp:coreProperties>
</file>