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 defaultThemeVersion="124226"/>
  <xr:revisionPtr revIDLastSave="0" documentId="13_ncr:1_{7648F140-0113-3C43-B3BE-82631CE6937F}" xr6:coauthVersionLast="36" xr6:coauthVersionMax="47" xr10:uidLastSave="{00000000-0000-0000-0000-000000000000}"/>
  <bookViews>
    <workbookView xWindow="0" yWindow="760" windowWidth="32380" windowHeight="22940" xr2:uid="{19C020D0-C003-4DEB-B2C5-92A3DE219274}"/>
  </bookViews>
  <sheets>
    <sheet name="BSE Template (blank)" sheetId="7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" i="7" l="1"/>
  <c r="L41" i="7"/>
  <c r="K41" i="7"/>
  <c r="J41" i="7"/>
  <c r="I41" i="7"/>
  <c r="H41" i="7"/>
  <c r="G41" i="7"/>
  <c r="F41" i="7"/>
  <c r="E41" i="7"/>
  <c r="D41" i="7"/>
  <c r="C41" i="7"/>
  <c r="Q39" i="7"/>
  <c r="Q37" i="7"/>
  <c r="Q35" i="7"/>
  <c r="Q33" i="7"/>
  <c r="Q31" i="7"/>
  <c r="Q29" i="7"/>
  <c r="Q27" i="7"/>
  <c r="Q25" i="7"/>
  <c r="Q24" i="7"/>
  <c r="Q22" i="7"/>
  <c r="Q20" i="7"/>
  <c r="Q18" i="7"/>
  <c r="Q16" i="7"/>
  <c r="Q14" i="7"/>
  <c r="Q12" i="7"/>
  <c r="Q10" i="7"/>
  <c r="Q6" i="7"/>
  <c r="Q41" i="7" l="1"/>
</calcChain>
</file>

<file path=xl/sharedStrings.xml><?xml version="1.0" encoding="utf-8"?>
<sst xmlns="http://schemas.openxmlformats.org/spreadsheetml/2006/main" count="44" uniqueCount="44">
  <si>
    <t>Assets</t>
  </si>
  <si>
    <t>Inventory</t>
  </si>
  <si>
    <t>Liabilities</t>
  </si>
  <si>
    <t>Transaction</t>
  </si>
  <si>
    <t>Revenue</t>
  </si>
  <si>
    <t>BSE Check</t>
  </si>
  <si>
    <t>Beginning Balance</t>
  </si>
  <si>
    <t>Ending Balance</t>
  </si>
  <si>
    <t>Insurance Expense</t>
  </si>
  <si>
    <t>Fiscal Year Ended December 31, 2023</t>
  </si>
  <si>
    <t>Assets = Liabilities + Stockholders' Equity</t>
  </si>
  <si>
    <t>Stockholders' Equity</t>
  </si>
  <si>
    <t>RE Notes</t>
  </si>
  <si>
    <t>After 30 days, the company paid for the $2,000 worth of office supplies purchased on credit.</t>
  </si>
  <si>
    <t>After 37 days, the company was paid in full for the pilot project.</t>
  </si>
  <si>
    <t>By year-end, the legal services were completed, and $1,500 remaining on the retainer was refunded to the company.</t>
  </si>
  <si>
    <t>Supplies Expense</t>
  </si>
  <si>
    <t>Cost of Goods Sold (COGS)</t>
  </si>
  <si>
    <t>Manufacturing costs, excluding depreciation expense, totaled $350,000 and were paid in cash.</t>
  </si>
  <si>
    <t>Depreciation Expense</t>
  </si>
  <si>
    <t>Interest
Expense</t>
  </si>
  <si>
    <t>Legal 
Expense</t>
  </si>
  <si>
    <t>Cash and
cash equivalents</t>
  </si>
  <si>
    <t>Accounts receivable (AR)</t>
  </si>
  <si>
    <t>Prepaid expenses</t>
  </si>
  <si>
    <t>Property, plant, and equipment (PP&amp;E), net</t>
  </si>
  <si>
    <t>Other
assets</t>
  </si>
  <si>
    <t>Accounts
payable (AP)</t>
  </si>
  <si>
    <t>Deferred revenue</t>
  </si>
  <si>
    <t>Loan
payable</t>
  </si>
  <si>
    <t>Common
stock</t>
  </si>
  <si>
    <t>Retained earnings (RE)</t>
  </si>
  <si>
    <t>On December 31, 2023, the company recognized an insurance expense for the year, indicating that one year of policy coverage had been utilized.</t>
  </si>
  <si>
    <t>On December 31, 2023, the company recorded a $65,000 depreciation expense on manufacturing equipment for the year.</t>
  </si>
  <si>
    <t>On January 2, 2023, the company issued 500,000 shares of common stock for $2 per share.</t>
  </si>
  <si>
    <t>On January 2, 2023, the company paid $24,000 in cash for two years of general liability insurance coverage.</t>
  </si>
  <si>
    <t>On January 17, 2023, the company opened a $1 million revolving line of credit at a 10% annual interest rate. It immediately accessed $400,000 though the line.</t>
  </si>
  <si>
    <t>On January 20, 2023, the company purchased $2,000 worth of office supplies on credit with 30-day payment terms.</t>
  </si>
  <si>
    <t>On March 3, 2023, the company paid $650,000 in cash to acquire manufacturing equipment for their production facility.</t>
  </si>
  <si>
    <t>On March 31, 2023. the company paid a $25,000 cash retainer for legal services expected to be completed during the year.</t>
  </si>
  <si>
    <t xml:space="preserve">On May 11, 2023, the company completed a pilot project and billed the customer $500,000 with 60-day payment terms. </t>
  </si>
  <si>
    <t>On July 17, 2023, the company paid off the outstanding balance on the revolving line of credit, including accrued interest, totaling $420,000.</t>
  </si>
  <si>
    <t>On November 27, 2023, the company paid $325,000 in cash to procure raw materials for the production of the $1 million order.</t>
  </si>
  <si>
    <t>On October 12, 2023, the company received a 20% down payment on a $1 million order scheduled for delivery early the following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</si>
</sst>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M&quot;* #,##0.00_-;\-&quot;RM&quot;* #,##0.00_-;_-&quot;RM&quot;* &quot;-&quot;??_-;_-@_-"/>
    <numFmt numFmtId="165" formatCode="[$$-409]#,##0.00;[Red][$$-409]#,##0.00"/>
    <numFmt numFmtId="166" formatCode="_-[$$-409]* #,##0.00_ ;_-[$$-409]* \-#,##0.00\ ;_-[$$-409]* &quot;-&quot;??_ ;_-@_ "/>
    <numFmt numFmtId="167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4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6" fillId="0" borderId="2" xfId="0" applyFont="1" applyBorder="1"/>
    <xf numFmtId="0" fontId="0" fillId="0" borderId="2" xfId="0" applyBorder="1" applyAlignment="1">
      <alignment horizontal="center"/>
    </xf>
    <xf numFmtId="167" fontId="1" fillId="7" borderId="1" xfId="2" applyNumberFormat="1" applyFont="1" applyFill="1" applyBorder="1" applyAlignment="1">
      <alignment horizontal="right" vertical="center" wrapText="1"/>
    </xf>
    <xf numFmtId="167" fontId="1" fillId="6" borderId="1" xfId="2" applyNumberFormat="1" applyFont="1" applyFill="1" applyBorder="1" applyAlignment="1">
      <alignment horizontal="right" vertical="center" wrapText="1"/>
    </xf>
    <xf numFmtId="167" fontId="1" fillId="3" borderId="1" xfId="2" applyNumberFormat="1" applyFont="1" applyFill="1" applyBorder="1" applyAlignment="1">
      <alignment horizontal="right" vertical="center" wrapText="1"/>
    </xf>
    <xf numFmtId="167" fontId="1" fillId="0" borderId="0" xfId="2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7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3" fillId="0" borderId="5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166" fontId="1" fillId="0" borderId="0" xfId="2" applyNumberFormat="1" applyFont="1" applyFill="1" applyBorder="1" applyAlignment="1">
      <alignment horizontal="center" vertical="center" wrapText="1"/>
    </xf>
    <xf numFmtId="166" fontId="5" fillId="0" borderId="0" xfId="2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top" wrapText="1"/>
    </xf>
    <xf numFmtId="167" fontId="0" fillId="0" borderId="0" xfId="0" applyNumberFormat="1" applyAlignment="1">
      <alignment horizontal="right" vertical="top"/>
    </xf>
    <xf numFmtId="0" fontId="0" fillId="9" borderId="0" xfId="0" applyFill="1" applyAlignment="1">
      <alignment horizontal="left" vertical="top"/>
    </xf>
    <xf numFmtId="0" fontId="0" fillId="9" borderId="0" xfId="0" applyFill="1" applyAlignment="1">
      <alignment horizontal="left" vertical="top" wrapText="1"/>
    </xf>
    <xf numFmtId="167" fontId="0" fillId="9" borderId="0" xfId="0" applyNumberFormat="1" applyFill="1" applyAlignment="1">
      <alignment horizontal="right" vertical="top" wrapText="1"/>
    </xf>
    <xf numFmtId="167" fontId="6" fillId="7" borderId="1" xfId="2" applyNumberFormat="1" applyFont="1" applyFill="1" applyBorder="1" applyAlignment="1">
      <alignment horizontal="right" vertical="top" wrapText="1"/>
    </xf>
    <xf numFmtId="167" fontId="6" fillId="6" borderId="1" xfId="2" applyNumberFormat="1" applyFont="1" applyFill="1" applyBorder="1" applyAlignment="1">
      <alignment horizontal="right" vertical="top" wrapText="1"/>
    </xf>
    <xf numFmtId="167" fontId="6" fillId="3" borderId="1" xfId="2" applyNumberFormat="1" applyFont="1" applyFill="1" applyBorder="1" applyAlignment="1">
      <alignment horizontal="right" vertical="top" wrapText="1"/>
    </xf>
    <xf numFmtId="167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A207-9CAB-4042-ABFF-FDD0B4F9696F}">
  <sheetPr>
    <tabColor theme="6"/>
  </sheetPr>
  <dimension ref="A1:Q50"/>
  <sheetViews>
    <sheetView tabSelected="1" workbookViewId="0">
      <pane ySplit="6" topLeftCell="A7" activePane="bottomLeft" state="frozen"/>
      <selection activeCell="A29" sqref="A29:XFD29"/>
      <selection pane="bottomLeft" sqref="A1:B1"/>
    </sheetView>
  </sheetViews>
  <sheetFormatPr baseColWidth="10" defaultColWidth="9.1640625" defaultRowHeight="15" x14ac:dyDescent="0.2"/>
  <cols>
    <col min="1" max="1" width="2.83203125" bestFit="1" customWidth="1"/>
    <col min="2" max="2" width="54.6640625" customWidth="1"/>
    <col min="3" max="6" width="14.6640625" customWidth="1"/>
    <col min="7" max="7" width="16.1640625" customWidth="1"/>
    <col min="8" max="13" width="14.6640625" customWidth="1"/>
    <col min="14" max="14" width="2.6640625" customWidth="1"/>
    <col min="15" max="15" width="14.6640625" style="1" customWidth="1"/>
    <col min="16" max="16" width="2.6640625" style="1" customWidth="1"/>
    <col min="17" max="17" width="10.6640625" style="1" customWidth="1"/>
  </cols>
  <sheetData>
    <row r="1" spans="1:17" ht="14.5" customHeight="1" x14ac:dyDescent="0.2">
      <c r="A1" s="38" t="s">
        <v>9</v>
      </c>
      <c r="B1" s="38"/>
      <c r="C1" s="39" t="s">
        <v>10</v>
      </c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7" ht="14.5" customHeight="1" x14ac:dyDescent="0.2">
      <c r="C2" s="40" t="s">
        <v>0</v>
      </c>
      <c r="D2" s="40"/>
      <c r="E2" s="40"/>
      <c r="F2" s="40"/>
      <c r="G2" s="40"/>
      <c r="H2" s="40"/>
      <c r="I2" s="41" t="s">
        <v>2</v>
      </c>
      <c r="J2" s="41"/>
      <c r="K2" s="41"/>
      <c r="L2" s="42" t="s">
        <v>11</v>
      </c>
      <c r="M2" s="43"/>
      <c r="N2" s="2"/>
      <c r="O2" s="2"/>
      <c r="P2" s="2"/>
      <c r="Q2" s="2"/>
    </row>
    <row r="3" spans="1:17" s="1" customFormat="1" ht="14.5" customHeight="1" x14ac:dyDescent="0.2">
      <c r="C3" s="35" t="s">
        <v>22</v>
      </c>
      <c r="D3" s="35" t="s">
        <v>23</v>
      </c>
      <c r="E3" s="35" t="s">
        <v>1</v>
      </c>
      <c r="F3" s="35" t="s">
        <v>24</v>
      </c>
      <c r="G3" s="35" t="s">
        <v>25</v>
      </c>
      <c r="H3" s="35" t="s">
        <v>26</v>
      </c>
      <c r="I3" s="36" t="s">
        <v>27</v>
      </c>
      <c r="J3" s="36" t="s">
        <v>28</v>
      </c>
      <c r="K3" s="36" t="s">
        <v>29</v>
      </c>
      <c r="L3" s="37" t="s">
        <v>30</v>
      </c>
      <c r="M3" s="37" t="s">
        <v>31</v>
      </c>
      <c r="O3" s="34" t="s">
        <v>12</v>
      </c>
      <c r="P3" s="23"/>
      <c r="Q3" s="34" t="s">
        <v>5</v>
      </c>
    </row>
    <row r="4" spans="1:17" s="1" customFormat="1" ht="14.5" customHeight="1" x14ac:dyDescent="0.2">
      <c r="B4" s="3"/>
      <c r="C4" s="35"/>
      <c r="D4" s="35"/>
      <c r="E4" s="35"/>
      <c r="F4" s="35"/>
      <c r="G4" s="35"/>
      <c r="H4" s="35"/>
      <c r="I4" s="36"/>
      <c r="J4" s="36"/>
      <c r="K4" s="36"/>
      <c r="L4" s="37"/>
      <c r="M4" s="37"/>
      <c r="O4" s="34"/>
      <c r="P4" s="23"/>
      <c r="Q4" s="34"/>
    </row>
    <row r="5" spans="1:17" s="1" customFormat="1" ht="14.5" customHeight="1" x14ac:dyDescent="0.2">
      <c r="B5" s="3"/>
      <c r="C5" s="35"/>
      <c r="D5" s="35"/>
      <c r="E5" s="35"/>
      <c r="F5" s="35"/>
      <c r="G5" s="35"/>
      <c r="H5" s="35"/>
      <c r="I5" s="36"/>
      <c r="J5" s="36"/>
      <c r="K5" s="36"/>
      <c r="L5" s="37"/>
      <c r="M5" s="37"/>
      <c r="O5" s="34"/>
      <c r="P5" s="23"/>
      <c r="Q5" s="34"/>
    </row>
    <row r="6" spans="1:17" s="1" customFormat="1" x14ac:dyDescent="0.2">
      <c r="A6" s="5" t="s">
        <v>6</v>
      </c>
      <c r="B6" s="6"/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9">
        <v>0</v>
      </c>
      <c r="M6" s="9">
        <v>0</v>
      </c>
      <c r="O6" s="21"/>
      <c r="P6" s="21"/>
      <c r="Q6" s="32">
        <f>SUM(C6:H6)-SUM(I6:M6)</f>
        <v>0</v>
      </c>
    </row>
    <row r="7" spans="1:17" s="1" customFormat="1" x14ac:dyDescent="0.2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21"/>
      <c r="P7" s="21"/>
      <c r="Q7" s="21"/>
    </row>
    <row r="8" spans="1:17" s="1" customFormat="1" x14ac:dyDescent="0.2">
      <c r="A8" s="16" t="s">
        <v>3</v>
      </c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O8" s="21"/>
      <c r="P8" s="21"/>
      <c r="Q8" s="21"/>
    </row>
    <row r="9" spans="1:17" s="1" customFormat="1" x14ac:dyDescent="0.2">
      <c r="A9" s="16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O9" s="21"/>
      <c r="P9" s="21"/>
      <c r="Q9" s="21"/>
    </row>
    <row r="10" spans="1:17" s="12" customFormat="1" ht="32" x14ac:dyDescent="0.2">
      <c r="A10" s="17">
        <v>1</v>
      </c>
      <c r="B10" s="20" t="s">
        <v>34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O10" s="24"/>
      <c r="P10" s="24"/>
      <c r="Q10" s="25">
        <f>SUM(C10:H10)-SUM(I10:M10)</f>
        <v>0</v>
      </c>
    </row>
    <row r="11" spans="1:17" s="12" customFormat="1" x14ac:dyDescent="0.2">
      <c r="A11" s="26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O11" s="24"/>
      <c r="P11" s="24"/>
      <c r="Q11" s="15"/>
    </row>
    <row r="12" spans="1:17" s="12" customFormat="1" ht="29" customHeight="1" x14ac:dyDescent="0.2">
      <c r="A12" s="17">
        <v>2</v>
      </c>
      <c r="B12" s="20" t="s">
        <v>35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O12" s="24"/>
      <c r="P12" s="24"/>
      <c r="Q12" s="25">
        <f>SUM(C12:H12)-SUM(I12:M12)</f>
        <v>0</v>
      </c>
    </row>
    <row r="13" spans="1:17" s="12" customFormat="1" x14ac:dyDescent="0.2">
      <c r="A13" s="26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O13" s="24"/>
      <c r="P13" s="24"/>
      <c r="Q13" s="24"/>
    </row>
    <row r="14" spans="1:17" s="12" customFormat="1" ht="48" x14ac:dyDescent="0.2">
      <c r="A14" s="17">
        <v>3</v>
      </c>
      <c r="B14" s="20" t="s">
        <v>36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O14" s="24"/>
      <c r="P14" s="24"/>
      <c r="Q14" s="25">
        <f>SUM(C14:H14)-SUM(I14:M14)</f>
        <v>0</v>
      </c>
    </row>
    <row r="15" spans="1:17" s="12" customFormat="1" x14ac:dyDescent="0.2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O15" s="24"/>
      <c r="P15" s="24"/>
      <c r="Q15" s="24"/>
    </row>
    <row r="16" spans="1:17" s="12" customFormat="1" ht="29" customHeight="1" x14ac:dyDescent="0.2">
      <c r="A16" s="17">
        <v>4</v>
      </c>
      <c r="B16" s="20" t="s">
        <v>37</v>
      </c>
      <c r="C16" s="14"/>
      <c r="D16" s="14"/>
      <c r="E16" s="14"/>
      <c r="F16" s="14"/>
      <c r="G16" s="14"/>
      <c r="H16" s="14"/>
      <c r="I16" s="14"/>
      <c r="J16" s="14"/>
      <c r="L16" s="14"/>
      <c r="M16" s="14"/>
      <c r="O16" s="24" t="s">
        <v>16</v>
      </c>
      <c r="P16" s="24"/>
      <c r="Q16" s="25">
        <f>SUM(C16:H16)-SUM(I16:M16)</f>
        <v>0</v>
      </c>
    </row>
    <row r="17" spans="1:17" s="12" customFormat="1" x14ac:dyDescent="0.2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O17" s="24"/>
      <c r="P17" s="24"/>
      <c r="Q17" s="24"/>
    </row>
    <row r="18" spans="1:17" s="12" customFormat="1" ht="29" customHeight="1" x14ac:dyDescent="0.2">
      <c r="A18" s="17">
        <v>5</v>
      </c>
      <c r="B18" s="20" t="s">
        <v>13</v>
      </c>
      <c r="C18" s="14"/>
      <c r="H18" s="14"/>
      <c r="I18" s="14"/>
      <c r="J18" s="14"/>
      <c r="K18" s="14"/>
      <c r="L18" s="14"/>
      <c r="M18" s="14"/>
      <c r="O18" s="24"/>
      <c r="P18" s="24"/>
      <c r="Q18" s="25">
        <f>SUM(C18:H18)-SUM(I18:M18)</f>
        <v>0</v>
      </c>
    </row>
    <row r="19" spans="1:17" s="12" customFormat="1" x14ac:dyDescent="0.2">
      <c r="A19" s="26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O19" s="24"/>
      <c r="P19" s="24"/>
      <c r="Q19" s="25"/>
    </row>
    <row r="20" spans="1:17" s="12" customFormat="1" ht="32" x14ac:dyDescent="0.2">
      <c r="A20" s="17">
        <v>6</v>
      </c>
      <c r="B20" s="20" t="s">
        <v>38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O20" s="24"/>
      <c r="P20" s="24"/>
      <c r="Q20" s="25">
        <f>SUM(C20:H20)-SUM(I20:M20)</f>
        <v>0</v>
      </c>
    </row>
    <row r="21" spans="1:17" s="12" customFormat="1" x14ac:dyDescent="0.2">
      <c r="A21" s="26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O21" s="24"/>
      <c r="P21" s="24"/>
      <c r="Q21" s="24"/>
    </row>
    <row r="22" spans="1:17" s="12" customFormat="1" ht="32" x14ac:dyDescent="0.2">
      <c r="A22" s="17">
        <v>7</v>
      </c>
      <c r="B22" s="20" t="s">
        <v>39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P22" s="24"/>
      <c r="Q22" s="25">
        <f>SUM(C22:H22)-SUM(I22:M22)</f>
        <v>0</v>
      </c>
    </row>
    <row r="23" spans="1:17" s="12" customFormat="1" x14ac:dyDescent="0.2">
      <c r="A23" s="26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O23" s="24"/>
      <c r="P23" s="24"/>
      <c r="Q23" s="24"/>
    </row>
    <row r="24" spans="1:17" s="12" customFormat="1" ht="32" x14ac:dyDescent="0.2">
      <c r="A24" s="17">
        <v>8</v>
      </c>
      <c r="B24" s="20" t="s">
        <v>40</v>
      </c>
      <c r="D24" s="14"/>
      <c r="E24" s="14"/>
      <c r="F24" s="14"/>
      <c r="G24" s="14"/>
      <c r="H24" s="14"/>
      <c r="J24" s="14"/>
      <c r="K24" s="14"/>
      <c r="L24" s="14"/>
      <c r="M24" s="14"/>
      <c r="O24" s="24" t="s">
        <v>4</v>
      </c>
      <c r="P24" s="24"/>
      <c r="Q24" s="25">
        <f>SUM(C24:H24)-SUM(I24:M24)</f>
        <v>0</v>
      </c>
    </row>
    <row r="25" spans="1:17" s="12" customFormat="1" ht="29" customHeight="1" x14ac:dyDescent="0.2">
      <c r="B25" s="20" t="s">
        <v>18</v>
      </c>
      <c r="C25" s="14"/>
      <c r="E25" s="14"/>
      <c r="F25" s="14"/>
      <c r="G25" s="14"/>
      <c r="H25" s="14"/>
      <c r="I25" s="14"/>
      <c r="J25" s="14"/>
      <c r="K25" s="14"/>
      <c r="L25" s="14"/>
      <c r="M25" s="14"/>
      <c r="O25" s="33" t="s">
        <v>17</v>
      </c>
      <c r="P25" s="24"/>
      <c r="Q25" s="25">
        <f>SUM(C25:H25)-SUM(I25:M25)</f>
        <v>0</v>
      </c>
    </row>
    <row r="26" spans="1:17" s="12" customFormat="1" x14ac:dyDescent="0.2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O26" s="24"/>
      <c r="P26" s="24"/>
      <c r="Q26" s="24"/>
    </row>
    <row r="27" spans="1:17" s="12" customFormat="1" ht="16" x14ac:dyDescent="0.2">
      <c r="A27" s="17">
        <v>9</v>
      </c>
      <c r="B27" s="20" t="s">
        <v>14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O27" s="24"/>
      <c r="P27" s="24"/>
      <c r="Q27" s="25">
        <f>SUM(C27:H27)-SUM(I27:M27)</f>
        <v>0</v>
      </c>
    </row>
    <row r="28" spans="1:17" s="12" customFormat="1" x14ac:dyDescent="0.2">
      <c r="A28" s="26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O28" s="24"/>
      <c r="P28" s="24"/>
      <c r="Q28" s="25"/>
    </row>
    <row r="29" spans="1:17" s="12" customFormat="1" ht="43.5" customHeight="1" x14ac:dyDescent="0.2">
      <c r="A29" s="17">
        <v>10</v>
      </c>
      <c r="B29" s="20" t="s">
        <v>41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O29" s="24" t="s">
        <v>20</v>
      </c>
      <c r="P29" s="24"/>
      <c r="Q29" s="25">
        <f>SUM(C29:H29)-SUM(I29:M29)</f>
        <v>0</v>
      </c>
    </row>
    <row r="30" spans="1:17" s="12" customFormat="1" x14ac:dyDescent="0.2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O30" s="24"/>
      <c r="P30" s="24"/>
      <c r="Q30" s="24"/>
    </row>
    <row r="31" spans="1:17" s="12" customFormat="1" ht="32" x14ac:dyDescent="0.2">
      <c r="A31" s="17">
        <v>11</v>
      </c>
      <c r="B31" s="20" t="s">
        <v>43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P31" s="24"/>
      <c r="Q31" s="25">
        <f>SUM(C29:H29)-SUM(I29:M29)</f>
        <v>0</v>
      </c>
    </row>
    <row r="32" spans="1:17" s="12" customFormat="1" x14ac:dyDescent="0.2">
      <c r="A32" s="26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O32" s="24"/>
      <c r="P32" s="24"/>
      <c r="Q32" s="24"/>
    </row>
    <row r="33" spans="1:17" s="12" customFormat="1" ht="29" customHeight="1" x14ac:dyDescent="0.2">
      <c r="A33" s="17">
        <v>12</v>
      </c>
      <c r="B33" s="20" t="s">
        <v>42</v>
      </c>
      <c r="C33" s="14"/>
      <c r="E33" s="14"/>
      <c r="O33" s="24"/>
      <c r="P33" s="24"/>
      <c r="Q33" s="25">
        <f>SUM(C31:H31)-SUM(I31:M31)</f>
        <v>0</v>
      </c>
    </row>
    <row r="34" spans="1:17" s="12" customFormat="1" x14ac:dyDescent="0.2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O34" s="24"/>
      <c r="P34" s="24"/>
      <c r="Q34" s="24"/>
    </row>
    <row r="35" spans="1:17" s="12" customFormat="1" ht="32" x14ac:dyDescent="0.2">
      <c r="A35" s="17">
        <v>13</v>
      </c>
      <c r="B35" s="20" t="s">
        <v>15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O35" s="24" t="s">
        <v>21</v>
      </c>
      <c r="P35" s="24"/>
      <c r="Q35" s="25">
        <f>SUM(C35:H35)-SUM(I35:M35)</f>
        <v>0</v>
      </c>
    </row>
    <row r="36" spans="1:17" s="12" customFormat="1" x14ac:dyDescent="0.2">
      <c r="A36" s="26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O36" s="24"/>
      <c r="P36" s="24"/>
      <c r="Q36" s="24"/>
    </row>
    <row r="37" spans="1:17" s="12" customFormat="1" ht="43.5" customHeight="1" x14ac:dyDescent="0.2">
      <c r="A37" s="17">
        <v>14</v>
      </c>
      <c r="B37" s="20" t="s">
        <v>32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O37" s="24" t="s">
        <v>8</v>
      </c>
      <c r="P37" s="24"/>
      <c r="Q37" s="25">
        <f>SUM(C37:H37)-SUM(I37:M37)</f>
        <v>0</v>
      </c>
    </row>
    <row r="38" spans="1:17" s="12" customFormat="1" x14ac:dyDescent="0.2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O38" s="24"/>
      <c r="P38" s="24"/>
      <c r="Q38" s="24"/>
    </row>
    <row r="39" spans="1:17" s="12" customFormat="1" ht="29" customHeight="1" x14ac:dyDescent="0.2">
      <c r="A39" s="17">
        <v>15</v>
      </c>
      <c r="B39" s="20" t="s">
        <v>33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O39" s="24" t="s">
        <v>19</v>
      </c>
      <c r="P39" s="24"/>
      <c r="Q39" s="25">
        <f>SUM(C39:H39)-SUM(I39:M39)</f>
        <v>0</v>
      </c>
    </row>
    <row r="40" spans="1:17" s="12" customFormat="1" x14ac:dyDescent="0.2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O40" s="24"/>
      <c r="P40" s="24"/>
      <c r="Q40" s="24"/>
    </row>
    <row r="41" spans="1:17" s="12" customFormat="1" x14ac:dyDescent="0.2">
      <c r="A41" s="18" t="s">
        <v>7</v>
      </c>
      <c r="B41" s="19"/>
      <c r="C41" s="29">
        <f t="shared" ref="C41:I41" si="0">SUM(C6:C40)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30">
        <f t="shared" si="0"/>
        <v>0</v>
      </c>
      <c r="J41" s="30">
        <f t="shared" ref="J41:K41" si="1">SUM(J6:J40)</f>
        <v>0</v>
      </c>
      <c r="K41" s="30">
        <f t="shared" si="1"/>
        <v>0</v>
      </c>
      <c r="L41" s="31">
        <f>SUM(L6:L40)</f>
        <v>0</v>
      </c>
      <c r="M41" s="31">
        <f>SUM(M6:M40)</f>
        <v>0</v>
      </c>
      <c r="O41" s="22"/>
      <c r="P41" s="22"/>
      <c r="Q41" s="32">
        <f>SUM(C41:H41)-SUM(I41:M41)</f>
        <v>0</v>
      </c>
    </row>
    <row r="42" spans="1:17" s="1" customFormat="1" x14ac:dyDescent="0.2">
      <c r="B4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7" s="1" customFormat="1" x14ac:dyDescent="0.2">
      <c r="B4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7" s="1" customFormat="1" x14ac:dyDescent="0.2">
      <c r="B4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/>
    </row>
    <row r="45" spans="1:17" s="1" customFormat="1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/>
    </row>
    <row r="46" spans="1:17" s="1" customFormat="1" x14ac:dyDescent="0.2">
      <c r="B4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/>
    </row>
    <row r="47" spans="1:17" s="1" customFormat="1" x14ac:dyDescent="0.2"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7" s="1" customFormat="1" x14ac:dyDescent="0.2"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14" s="1" customFormat="1" x14ac:dyDescent="0.2"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2:14" s="1" customFormat="1" x14ac:dyDescent="0.2">
      <c r="B50"/>
      <c r="C50"/>
      <c r="D50"/>
      <c r="E50"/>
      <c r="F50"/>
      <c r="G50"/>
      <c r="H50"/>
      <c r="I50"/>
      <c r="J50"/>
      <c r="K50"/>
      <c r="L50"/>
      <c r="M50"/>
      <c r="N50"/>
    </row>
  </sheetData>
  <mergeCells count="18">
    <mergeCell ref="C3:C5"/>
    <mergeCell ref="D3:D5"/>
    <mergeCell ref="E3:E5"/>
    <mergeCell ref="F3:F5"/>
    <mergeCell ref="G3:G5"/>
    <mergeCell ref="A1:B1"/>
    <mergeCell ref="C1:M1"/>
    <mergeCell ref="C2:H2"/>
    <mergeCell ref="I2:K2"/>
    <mergeCell ref="L2:M2"/>
    <mergeCell ref="O3:O5"/>
    <mergeCell ref="Q3:Q5"/>
    <mergeCell ref="H3:H5"/>
    <mergeCell ref="I3:I5"/>
    <mergeCell ref="J3:J5"/>
    <mergeCell ref="K3:K5"/>
    <mergeCell ref="L3:L5"/>
    <mergeCell ref="M3:M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 Template (blank)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2024-09-24T19:43:12Z</dcterms:modified>
</cp:coreProperties>
</file>