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tualizada" sheetId="1" state="visible" r:id="rId2"/>
    <sheet name="FOTO CXS" sheetId="2" state="visible" r:id="rId3"/>
    <sheet name="Endereço cxs" sheetId="3" state="visible" r:id="rId4"/>
    <sheet name="OFF" sheetId="4" state="visible" r:id="rId5"/>
    <sheet name="Planilha1" sheetId="5" state="visible" r:id="rId6"/>
  </sheets>
  <definedNames>
    <definedName function="false" hidden="false" localSheetId="0" name="_xlnm.Print_Area" vbProcedure="false">Atualizada!$A$1:$I$477</definedName>
    <definedName function="false" hidden="false" localSheetId="3" name="_xlnm.Print_Area" vbProcedure="false">OFF!$A$1:$F$1690</definedName>
    <definedName function="false" hidden="false" localSheetId="0" name="Excel_BuiltIn__FilterDatabase" vbProcedure="false">Atualizada!$A$1:$I$476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<sst xmlns="http://schemas.openxmlformats.org/spreadsheetml/2006/main" count="4327" uniqueCount="2446">
  <si>
    <t xml:space="preserve">CONTROLE DE CAIXAS PARA FORNECEDORES</t>
  </si>
  <si>
    <t xml:space="preserve">FORNECEDOR</t>
  </si>
  <si>
    <t xml:space="preserve">OBSERVAÇÃO</t>
  </si>
  <si>
    <t xml:space="preserve">POLI</t>
  </si>
  <si>
    <t xml:space="preserve">TOTAL</t>
  </si>
  <si>
    <t xml:space="preserve">SITUAÇÃO</t>
  </si>
  <si>
    <t xml:space="preserve">COMPRADOR</t>
  </si>
  <si>
    <t xml:space="preserve">LUCIANE</t>
  </si>
  <si>
    <t xml:space="preserve">Alumínio</t>
  </si>
  <si>
    <t xml:space="preserve">retirou</t>
  </si>
  <si>
    <t xml:space="preserve">Toninho</t>
  </si>
  <si>
    <t xml:space="preserve">CBA </t>
  </si>
  <si>
    <t xml:space="preserve">Renato</t>
  </si>
  <si>
    <t xml:space="preserve">SUELI </t>
  </si>
  <si>
    <t xml:space="preserve">NCA</t>
  </si>
  <si>
    <t xml:space="preserve">Americana</t>
  </si>
  <si>
    <t xml:space="preserve">Retirou cx 18/11/13</t>
  </si>
  <si>
    <t xml:space="preserve">Oscar</t>
  </si>
  <si>
    <t xml:space="preserve">CABMARX</t>
  </si>
  <si>
    <t xml:space="preserve">OK</t>
  </si>
  <si>
    <t xml:space="preserve">ORA IND.&amp; COM.EQUIPS.LTDA-EPP</t>
  </si>
  <si>
    <t xml:space="preserve">Retirou cx 19/03/12</t>
  </si>
  <si>
    <t xml:space="preserve">ANSELMO</t>
  </si>
  <si>
    <t xml:space="preserve">Amparo</t>
  </si>
  <si>
    <t xml:space="preserve">SEPA</t>
  </si>
  <si>
    <t xml:space="preserve">Araçariguama</t>
  </si>
  <si>
    <t xml:space="preserve">PAVÃO  TAMBORES</t>
  </si>
  <si>
    <t xml:space="preserve">NERO</t>
  </si>
  <si>
    <t xml:space="preserve">Retirou cx</t>
  </si>
  <si>
    <t xml:space="preserve">MP EQUIPAMENTOS</t>
  </si>
  <si>
    <t xml:space="preserve">FRATELLI (ANTIGA MSI)</t>
  </si>
  <si>
    <t xml:space="preserve">OSWALDO TANZI</t>
  </si>
  <si>
    <t xml:space="preserve">ADENILSON  </t>
  </si>
  <si>
    <t xml:space="preserve">Araçoiaba</t>
  </si>
  <si>
    <t xml:space="preserve">JORGE (QUINTAIS DO IMPERADOR)</t>
  </si>
  <si>
    <t xml:space="preserve">ANTONIO SOUZA (DEPÓSITO)</t>
  </si>
  <si>
    <t xml:space="preserve">CANTINHO DO FERRO</t>
  </si>
  <si>
    <t xml:space="preserve">Retirou cx 03/09/12</t>
  </si>
  <si>
    <t xml:space="preserve">LIGHT TOOL</t>
  </si>
  <si>
    <t xml:space="preserve">Retirou</t>
  </si>
  <si>
    <t xml:space="preserve">LUCIANO</t>
  </si>
  <si>
    <t xml:space="preserve">ok</t>
  </si>
  <si>
    <t xml:space="preserve">SANDRA ROCHA (ROCHIELLI)</t>
  </si>
  <si>
    <t xml:space="preserve">SORMANE</t>
  </si>
  <si>
    <t xml:space="preserve">SORREFER  </t>
  </si>
  <si>
    <t xml:space="preserve">JAMAR </t>
  </si>
  <si>
    <t xml:space="preserve">ZULEICA (ALCAFERRO)</t>
  </si>
  <si>
    <t xml:space="preserve">JOSE CESAR (DEPÓSITO) </t>
  </si>
  <si>
    <t xml:space="preserve">IESA (ANDRITZ)</t>
  </si>
  <si>
    <t xml:space="preserve">Araraquara</t>
  </si>
  <si>
    <t xml:space="preserve">ALEXANDRE (AT. USINAGEM)</t>
  </si>
  <si>
    <t xml:space="preserve">Boituva</t>
  </si>
  <si>
    <t xml:space="preserve">ODINALDO BOZZA</t>
  </si>
  <si>
    <t xml:space="preserve">AUTOCAM DO BRASIL </t>
  </si>
  <si>
    <t xml:space="preserve">C.YAMASHITA </t>
  </si>
  <si>
    <t xml:space="preserve">JOÃO BATISTA</t>
  </si>
  <si>
    <t xml:space="preserve">DEMATEC   LTDA</t>
  </si>
  <si>
    <t xml:space="preserve">GMAK LTDA</t>
  </si>
  <si>
    <t xml:space="preserve">IVALDO BOT (VICA)</t>
  </si>
  <si>
    <t xml:space="preserve">VERIFICAR</t>
  </si>
  <si>
    <t xml:space="preserve">IVALDO BOT (4D)</t>
  </si>
  <si>
    <t xml:space="preserve">IVALDO TECPAE </t>
  </si>
  <si>
    <t xml:space="preserve">NICOLA (LABRON SENADOR)</t>
  </si>
  <si>
    <t xml:space="preserve">Retirou 17/6</t>
  </si>
  <si>
    <t xml:space="preserve">LUIZ CARLOS LOPES CARDOSO FILHO (Toninho 1 CX 6018)</t>
  </si>
  <si>
    <t xml:space="preserve">MARCELO (CARLÃO)</t>
  </si>
  <si>
    <t xml:space="preserve">MARCELO (ROCK FIBRAS)</t>
  </si>
  <si>
    <t xml:space="preserve">METALGEM (BOITUVA)</t>
  </si>
  <si>
    <t xml:space="preserve">NOVA CORRENTE BOITUVA</t>
  </si>
  <si>
    <t xml:space="preserve">MARCIA FERNANDES (OPUS)</t>
  </si>
  <si>
    <t xml:space="preserve">PROMAQ BOITUVA</t>
  </si>
  <si>
    <t xml:space="preserve">RALFO (TASCO BOITUVA) (retirou 1cx poli dia 15/08)</t>
  </si>
  <si>
    <t xml:space="preserve">WILHEM IND. COM. FERR. LTDA.</t>
  </si>
  <si>
    <t xml:space="preserve">KLEBER </t>
  </si>
  <si>
    <t xml:space="preserve">Bom Jesus dos Perdões</t>
  </si>
  <si>
    <t xml:space="preserve">Retirou </t>
  </si>
  <si>
    <t xml:space="preserve">A.RIBEIRO  </t>
  </si>
  <si>
    <t xml:space="preserve">MAT *CAJAMAR* (cx grande e pequena)</t>
  </si>
  <si>
    <t xml:space="preserve">Cajamar</t>
  </si>
  <si>
    <t xml:space="preserve">CABREACO </t>
  </si>
  <si>
    <t xml:space="preserve">Cabreúva</t>
  </si>
  <si>
    <t xml:space="preserve">GESCRAP (NAKAYONE )</t>
  </si>
  <si>
    <t xml:space="preserve">GH PONTES</t>
  </si>
  <si>
    <t xml:space="preserve">ELIANE (ELIEL) **DEPÓSITO/JACARÉ**</t>
  </si>
  <si>
    <t xml:space="preserve">JOSEILDO (JEMP/JURESA/ANEXO 2CXS/)  (rhodia 1cx 6018)  </t>
  </si>
  <si>
    <t xml:space="preserve">TECNIPLAS</t>
  </si>
  <si>
    <t xml:space="preserve">Retirou cx 25/01/13</t>
  </si>
  <si>
    <t xml:space="preserve">TONEFER</t>
  </si>
  <si>
    <t xml:space="preserve">VETTOR </t>
  </si>
  <si>
    <t xml:space="preserve">AMSTED MAXION (FRACAMP)</t>
  </si>
  <si>
    <t xml:space="preserve">Campinas</t>
  </si>
  <si>
    <t xml:space="preserve">Retirou cx 25/06/2010</t>
  </si>
  <si>
    <t xml:space="preserve">AMSTED MAXION (CASVELLI)</t>
  </si>
  <si>
    <t xml:space="preserve">Retirou cx 7/02/12</t>
  </si>
  <si>
    <t xml:space="preserve">EDINALDO </t>
  </si>
  <si>
    <t xml:space="preserve">Capela do Alto</t>
  </si>
  <si>
    <t xml:space="preserve">METALCON</t>
  </si>
  <si>
    <t xml:space="preserve">WAGNER FONTOLAN - RETIROU CX 09-10</t>
  </si>
  <si>
    <t xml:space="preserve">SEBASTIÃO CAPELA   (SUCATA/PAPELÃO)</t>
  </si>
  <si>
    <t xml:space="preserve">PRESSMATIC </t>
  </si>
  <si>
    <t xml:space="preserve">Capivari</t>
  </si>
  <si>
    <t xml:space="preserve">MAXION (MEGALASER)</t>
  </si>
  <si>
    <t xml:space="preserve">IRON </t>
  </si>
  <si>
    <t xml:space="preserve">GIL</t>
  </si>
  <si>
    <t xml:space="preserve">Caucaia do alto</t>
  </si>
  <si>
    <t xml:space="preserve">ABEL **RETIROU CX 12/9/14</t>
  </si>
  <si>
    <t xml:space="preserve">Cerquilho</t>
  </si>
  <si>
    <t xml:space="preserve">CIPATEX IMPR DE PAPEIS E T LTD</t>
  </si>
  <si>
    <t xml:space="preserve">Chico</t>
  </si>
  <si>
    <t xml:space="preserve">USINA PILON</t>
  </si>
  <si>
    <t xml:space="preserve">VANASA</t>
  </si>
  <si>
    <t xml:space="preserve">ZAQUEU </t>
  </si>
  <si>
    <t xml:space="preserve">VLADEMIR</t>
  </si>
  <si>
    <t xml:space="preserve">VALDEMIR</t>
  </si>
  <si>
    <t xml:space="preserve">ANIVALDO TELHAS LOPES</t>
  </si>
  <si>
    <t xml:space="preserve">Conchas</t>
  </si>
  <si>
    <t xml:space="preserve">TORRE DE VIGIA </t>
  </si>
  <si>
    <t xml:space="preserve">Cesário</t>
  </si>
  <si>
    <t xml:space="preserve">ANDERSON CESÁRIO</t>
  </si>
  <si>
    <t xml:space="preserve">MARILIA CESARIO</t>
  </si>
  <si>
    <t xml:space="preserve">MARINALDO</t>
  </si>
  <si>
    <t xml:space="preserve">TUBOS IPIRANGA </t>
  </si>
  <si>
    <t xml:space="preserve">Ribeirão Pires</t>
  </si>
  <si>
    <t xml:space="preserve">SERGIO  EMBU</t>
  </si>
  <si>
    <t xml:space="preserve">Embu</t>
  </si>
  <si>
    <t xml:space="preserve">CARMAR </t>
  </si>
  <si>
    <t xml:space="preserve">Guarulhos</t>
  </si>
  <si>
    <t xml:space="preserve">GUARU-ACO </t>
  </si>
  <si>
    <t xml:space="preserve">SANTA PAULA </t>
  </si>
  <si>
    <t xml:space="preserve">MERCANTE TUBOS</t>
  </si>
  <si>
    <t xml:space="preserve">MILAN GUARULHOS</t>
  </si>
  <si>
    <t xml:space="preserve">PH MEC (KOMBEC)</t>
  </si>
  <si>
    <t xml:space="preserve">SECURIT S.A.</t>
  </si>
  <si>
    <t xml:space="preserve">Retirou cxs 27/04</t>
  </si>
  <si>
    <t xml:space="preserve">GM&amp;STEEL (QUALITY INJET)</t>
  </si>
  <si>
    <t xml:space="preserve">Cx retirada dia 16/06/14</t>
  </si>
  <si>
    <t xml:space="preserve">TAF COM. DE TUBOS LTDA.</t>
  </si>
  <si>
    <t xml:space="preserve">MAXION HORTOLANDIA    2cxs 6020 (madeira/papelão) 1cx6018 (lata)</t>
  </si>
  <si>
    <t xml:space="preserve">Hortolândia </t>
  </si>
  <si>
    <t xml:space="preserve">MAXION (GONVARRI)</t>
  </si>
  <si>
    <t xml:space="preserve">MAXION RAIL</t>
  </si>
  <si>
    <t xml:space="preserve">DOSILMAQ</t>
  </si>
  <si>
    <t xml:space="preserve">ARMANDO LOPES (IBIUNA)</t>
  </si>
  <si>
    <t xml:space="preserve">Ibiuna</t>
  </si>
  <si>
    <t xml:space="preserve">ECCOS</t>
  </si>
  <si>
    <t xml:space="preserve">Indaiatuba</t>
  </si>
  <si>
    <t xml:space="preserve">ECCOS TECNO</t>
  </si>
  <si>
    <t xml:space="preserve">FRANCISCO (3 CXS EMPILHADEIRA)</t>
  </si>
  <si>
    <t xml:space="preserve">GM&amp;STEEL (CHURRAS POP)</t>
  </si>
  <si>
    <t xml:space="preserve">GM&amp;STEEL (DEPÓSITO)</t>
  </si>
  <si>
    <t xml:space="preserve">INDALUZ</t>
  </si>
  <si>
    <t xml:space="preserve">INNARA </t>
  </si>
  <si>
    <t xml:space="preserve">cxs retirada dia 31/05/12</t>
  </si>
  <si>
    <t xml:space="preserve">JCG </t>
  </si>
  <si>
    <t xml:space="preserve">LIQUI DO BRASIL</t>
  </si>
  <si>
    <t xml:space="preserve">Retirou 10/02</t>
  </si>
  <si>
    <t xml:space="preserve">RAFONTEC </t>
  </si>
  <si>
    <t xml:space="preserve">RICARDO PURCE </t>
  </si>
  <si>
    <t xml:space="preserve">TOYODA KOKI  </t>
  </si>
  <si>
    <t xml:space="preserve">NEW AGE</t>
  </si>
  <si>
    <t xml:space="preserve">SEW INDAIATUBA </t>
  </si>
  <si>
    <t xml:space="preserve">ADONIAS PAIFER</t>
  </si>
  <si>
    <t xml:space="preserve">Iperó</t>
  </si>
  <si>
    <t xml:space="preserve">ARAMAR </t>
  </si>
  <si>
    <t xml:space="preserve">HELLEN ROBERTA (ADÃO IPERO)</t>
  </si>
  <si>
    <t xml:space="preserve">ANDERSON DE MOURA (IPERO)</t>
  </si>
  <si>
    <t xml:space="preserve">Retirou cx 23/5</t>
  </si>
  <si>
    <t xml:space="preserve">ERNST</t>
  </si>
  <si>
    <t xml:space="preserve">CHICO (NM)</t>
  </si>
  <si>
    <t xml:space="preserve">CHICO (XS BIKE)</t>
  </si>
  <si>
    <t xml:space="preserve">CLEDSON (KRJ IPERO)</t>
  </si>
  <si>
    <t xml:space="preserve">DAISAN **cx 6018 retirou 22/04/14</t>
  </si>
  <si>
    <t xml:space="preserve">KRJ - IPERO</t>
  </si>
  <si>
    <t xml:space="preserve">IBRAV</t>
  </si>
  <si>
    <t xml:space="preserve">IND DEL RECAMBIO BRASIL LTDA. (IRB)</t>
  </si>
  <si>
    <t xml:space="preserve">IPERAÇO</t>
  </si>
  <si>
    <t xml:space="preserve">IPERFER</t>
  </si>
  <si>
    <t xml:space="preserve">cx foi retirada dia 24/01/2012</t>
  </si>
  <si>
    <t xml:space="preserve">IVALDO MAFRAN </t>
  </si>
  <si>
    <t xml:space="preserve">MANOEL (ANDRÉIA CARLOS)</t>
  </si>
  <si>
    <t xml:space="preserve">MULLER </t>
  </si>
  <si>
    <t xml:space="preserve">STEELFLAN</t>
  </si>
  <si>
    <t xml:space="preserve">TECVAL S/A</t>
  </si>
  <si>
    <t xml:space="preserve">VEDAX</t>
  </si>
  <si>
    <t xml:space="preserve">Cx foi retirada dia 13/06/13</t>
  </si>
  <si>
    <t xml:space="preserve">W.G METALURGICA (cx pequena) (ZL)</t>
  </si>
  <si>
    <t xml:space="preserve">ANGELA PEREIRA TANZI</t>
  </si>
  <si>
    <t xml:space="preserve">Itapetininga</t>
  </si>
  <si>
    <t xml:space="preserve">ANTONIO FURTADO </t>
  </si>
  <si>
    <t xml:space="preserve">ZUQUEIRO AMBIENTAL (GDBR)</t>
  </si>
  <si>
    <t xml:space="preserve">SAMUEL MACEDO </t>
  </si>
  <si>
    <t xml:space="preserve">JARAGUA  **retirou 1cx 6010 1/4/14**  1CX **3/11/15</t>
  </si>
  <si>
    <t xml:space="preserve">Itapevi</t>
  </si>
  <si>
    <t xml:space="preserve">AMÉRICA </t>
  </si>
  <si>
    <t xml:space="preserve">Itaquaquecetuba</t>
  </si>
  <si>
    <t xml:space="preserve">IBERO</t>
  </si>
  <si>
    <t xml:space="preserve">MONTEPINO LTDA.</t>
  </si>
  <si>
    <t xml:space="preserve">Itaquera/São Paulo</t>
  </si>
  <si>
    <t xml:space="preserve">MARTONE </t>
  </si>
  <si>
    <t xml:space="preserve">MANOEL (PROGEMA)</t>
  </si>
  <si>
    <t xml:space="preserve">Retirou cx 27/12/12</t>
  </si>
  <si>
    <t xml:space="preserve">SMILE</t>
  </si>
  <si>
    <t xml:space="preserve">Itatiba</t>
  </si>
  <si>
    <t xml:space="preserve">Retirou cxs</t>
  </si>
  <si>
    <t xml:space="preserve">FAM </t>
  </si>
  <si>
    <t xml:space="preserve">TONINHO ( VANDER CASSIO )</t>
  </si>
  <si>
    <t xml:space="preserve">PELIZZER </t>
  </si>
  <si>
    <t xml:space="preserve">TONINHO (FERRALUME)</t>
  </si>
  <si>
    <t xml:space="preserve">NICOLA (COMARQ)</t>
  </si>
  <si>
    <t xml:space="preserve">Itapira</t>
  </si>
  <si>
    <t xml:space="preserve">NELI </t>
  </si>
  <si>
    <t xml:space="preserve">Itapeva</t>
  </si>
  <si>
    <t xml:space="preserve">ACCIAIO</t>
  </si>
  <si>
    <t xml:space="preserve">Itu</t>
  </si>
  <si>
    <t xml:space="preserve">AISIN AUTOMOTIVE</t>
  </si>
  <si>
    <t xml:space="preserve">AISIN AI</t>
  </si>
  <si>
    <t xml:space="preserve">AISIN ADVICS </t>
  </si>
  <si>
    <t xml:space="preserve">ANDRÉ PORTELINHA</t>
  </si>
  <si>
    <t xml:space="preserve">ADRIANO AMBROSIO</t>
  </si>
  <si>
    <t xml:space="preserve">FAN TECNOLOGY   **Caçambas sempre com rodinhas** (6018 LIXO/ 2 6020 TAMBORES/ 2CXS POLI PAPELÃO/SUCATA)</t>
  </si>
  <si>
    <t xml:space="preserve">SENPAR</t>
  </si>
  <si>
    <t xml:space="preserve">CREMASCO ITU</t>
  </si>
  <si>
    <t xml:space="preserve">ITUBOMBAS 6010 LIXO / POLI PEQ. SUCATA/ 6010 CLASSE 1</t>
  </si>
  <si>
    <r>
      <rPr>
        <b val="true"/>
        <sz val="10"/>
        <rFont val="Times New Roman"/>
        <family val="1"/>
      </rPr>
      <t xml:space="preserve">HYSTER                                                                     </t>
    </r>
    <r>
      <rPr>
        <b val="true"/>
        <sz val="10"/>
        <color rgb="FF008000"/>
        <rFont val="Times New Roman"/>
        <family val="1"/>
      </rPr>
      <t xml:space="preserve">  2CXS6020 NOVA/ 1POLI GRANDE SUCATA/ 1POLI TAMPA P/LIXO/ 1POLI CLASSEI</t>
    </r>
  </si>
  <si>
    <t xml:space="preserve">STARRET (FOX)</t>
  </si>
  <si>
    <t xml:space="preserve">SANTA TEREZINHA</t>
  </si>
  <si>
    <t xml:space="preserve">CNC ITU</t>
  </si>
  <si>
    <t xml:space="preserve">HELIO AVILA (ITU)</t>
  </si>
  <si>
    <t xml:space="preserve">JAILSON </t>
  </si>
  <si>
    <t xml:space="preserve">JOSE LUIZ GARCIA SALESSE (IND.2000)</t>
  </si>
  <si>
    <t xml:space="preserve">JURANDIR V. MARTINS</t>
  </si>
  <si>
    <t xml:space="preserve">PAULO DE ARRUDA RAMOS (ITU)</t>
  </si>
  <si>
    <t xml:space="preserve">Cx retirada dia 06/10</t>
  </si>
  <si>
    <t xml:space="preserve">RICARDO MORINI BUSSAGUA (IND.2000)</t>
  </si>
  <si>
    <t xml:space="preserve">SUMITOMO</t>
  </si>
  <si>
    <t xml:space="preserve">SUMITOMO ( DEMAG )</t>
  </si>
  <si>
    <t xml:space="preserve">SERGIO ITU</t>
  </si>
  <si>
    <t xml:space="preserve">Cx retirada dia 03/08/12</t>
  </si>
  <si>
    <t xml:space="preserve">BEMART - ITUPEVA</t>
  </si>
  <si>
    <t xml:space="preserve">Itupeva</t>
  </si>
  <si>
    <t xml:space="preserve">KN ITUPEVA</t>
  </si>
  <si>
    <t xml:space="preserve">Cxs retirada dia 08/11/11</t>
  </si>
  <si>
    <t xml:space="preserve">TIROLIXO</t>
  </si>
  <si>
    <t xml:space="preserve">ANEL RET</t>
  </si>
  <si>
    <t xml:space="preserve">TONEFER (ROMA)</t>
  </si>
  <si>
    <t xml:space="preserve">TONINHO (CBPI) onde pinta caçambas</t>
  </si>
  <si>
    <t xml:space="preserve">TONINHO (CASA DELE)</t>
  </si>
  <si>
    <t xml:space="preserve">TONINHO VALDECIR BALANÇA</t>
  </si>
  <si>
    <t xml:space="preserve">retirou cx</t>
  </si>
  <si>
    <t xml:space="preserve">TONINHO RESINEW </t>
  </si>
  <si>
    <t xml:space="preserve">TONINHO (ACL)</t>
  </si>
  <si>
    <t xml:space="preserve">TONINHO (PRIMO) CAMILO **ZOIROS**</t>
  </si>
  <si>
    <t xml:space="preserve">TONINHO (JURANDIR BARBOSA)</t>
  </si>
  <si>
    <t xml:space="preserve">TONINHO TURBO JATO</t>
  </si>
  <si>
    <t xml:space="preserve">TONINHO (RECI-LIG)</t>
  </si>
  <si>
    <t xml:space="preserve">TONINHO (PRIMO) SEB JACARÉ KM 80</t>
  </si>
  <si>
    <t xml:space="preserve">INFINITY </t>
  </si>
  <si>
    <t xml:space="preserve">TONINHO (ELTON)</t>
  </si>
  <si>
    <t xml:space="preserve">GONSALEZ&amp;MUNHOZ (Ferro Velho Conquista)</t>
  </si>
  <si>
    <t xml:space="preserve">Jaú</t>
  </si>
  <si>
    <t xml:space="preserve">Retirou 14/04/14</t>
  </si>
  <si>
    <t xml:space="preserve">JURANDIR </t>
  </si>
  <si>
    <t xml:space="preserve">JAMBEIRO CALD.E USIN. LTDA</t>
  </si>
  <si>
    <t xml:space="preserve">Jambeiro</t>
  </si>
  <si>
    <t xml:space="preserve">MAT </t>
  </si>
  <si>
    <t xml:space="preserve">Jundiaí</t>
  </si>
  <si>
    <t xml:space="preserve">ART CAIXA (PAPELÃO)</t>
  </si>
  <si>
    <t xml:space="preserve">IVAN</t>
  </si>
  <si>
    <t xml:space="preserve">TONINHO (DELFINO JUNIOR)</t>
  </si>
  <si>
    <t xml:space="preserve">TONINHO (JOSÉ PATELLI)</t>
  </si>
  <si>
    <t xml:space="preserve">TONINHO (JURANDIR DIVINO)</t>
  </si>
  <si>
    <t xml:space="preserve">MEGABARRE</t>
  </si>
  <si>
    <t xml:space="preserve">TONINHO (JUNIOR)</t>
  </si>
  <si>
    <t xml:space="preserve">Cx foi retirada 25/10</t>
  </si>
  <si>
    <t xml:space="preserve">TAKATA (FOX)</t>
  </si>
  <si>
    <t xml:space="preserve">TONINHO (NÓRDICA)</t>
  </si>
  <si>
    <t xml:space="preserve">cx foi retirada 23/09/2011</t>
  </si>
  <si>
    <t xml:space="preserve">REINALDO JUNDIAI</t>
  </si>
  <si>
    <r>
      <rPr>
        <b val="true"/>
        <sz val="10"/>
        <rFont val="Times New Roman"/>
        <family val="1"/>
      </rPr>
      <t xml:space="preserve">REXAN </t>
    </r>
    <r>
      <rPr>
        <b val="true"/>
        <sz val="10"/>
        <color rgb="FFFFFFFF"/>
        <rFont val="Times New Roman"/>
        <family val="1"/>
      </rPr>
      <t xml:space="preserve">cx poli foi retirada 24/01</t>
    </r>
  </si>
  <si>
    <t xml:space="preserve">CX FOI RETIRADA 22/02/13</t>
  </si>
  <si>
    <t xml:space="preserve">JOSÉ EURINALDO</t>
  </si>
  <si>
    <t xml:space="preserve">Mairinque</t>
  </si>
  <si>
    <t xml:space="preserve">RODOBUS</t>
  </si>
  <si>
    <t xml:space="preserve">Cx foi retirada dia 16/8/12</t>
  </si>
  <si>
    <t xml:space="preserve">MM COMPONENTES </t>
  </si>
  <si>
    <t xml:space="preserve">Mairiporã</t>
  </si>
  <si>
    <t xml:space="preserve">SANKEN METAIS LTDA.</t>
  </si>
  <si>
    <t xml:space="preserve">Retirou 29/04/13</t>
  </si>
  <si>
    <t xml:space="preserve">MANFER</t>
  </si>
  <si>
    <t xml:space="preserve">Monte Mor</t>
  </si>
  <si>
    <t xml:space="preserve">M.A SUCATAS</t>
  </si>
  <si>
    <t xml:space="preserve">GONSALEZ&amp;MUNHOZ (Agroaro)</t>
  </si>
  <si>
    <t xml:space="preserve">Limeira</t>
  </si>
  <si>
    <t xml:space="preserve">Retirou 18/10/13</t>
  </si>
  <si>
    <t xml:space="preserve">GONSALEZ&amp;MUNHOZ (Fumagalli)</t>
  </si>
  <si>
    <t xml:space="preserve">Retirou 06/02/13</t>
  </si>
  <si>
    <t xml:space="preserve">NICOLA (Líder)</t>
  </si>
  <si>
    <t xml:space="preserve">Retirou  30/6</t>
  </si>
  <si>
    <t xml:space="preserve">MAXION (CCS)</t>
  </si>
  <si>
    <t xml:space="preserve">RETIROU</t>
  </si>
  <si>
    <t xml:space="preserve">GONSALEZ&amp;MUNHOZ (Rodabrás)</t>
  </si>
  <si>
    <t xml:space="preserve">Retirou 21/10/13</t>
  </si>
  <si>
    <t xml:space="preserve">JARAGUÁ</t>
  </si>
  <si>
    <t xml:space="preserve">Osasco</t>
  </si>
  <si>
    <t xml:space="preserve">MARINALDO </t>
  </si>
  <si>
    <t xml:space="preserve">JOAO GAVA</t>
  </si>
  <si>
    <t xml:space="preserve">Perus/São Paulo</t>
  </si>
  <si>
    <t xml:space="preserve">ACT SISTEMA (PIEDADE) 2caixinhas</t>
  </si>
  <si>
    <t xml:space="preserve">Piedade</t>
  </si>
  <si>
    <t xml:space="preserve">ACACIA</t>
  </si>
  <si>
    <t xml:space="preserve">COFERMO - VALTEC</t>
  </si>
  <si>
    <t xml:space="preserve">COFERMO (USIVEL)</t>
  </si>
  <si>
    <t xml:space="preserve">COFERMO PIEDADE</t>
  </si>
  <si>
    <t xml:space="preserve">COMERCIAL JIMENEZ (MAT. CONST)</t>
  </si>
  <si>
    <t xml:space="preserve">DANIELLE OLIVEIRA </t>
  </si>
  <si>
    <t xml:space="preserve">GILBERTO PIEDADE</t>
  </si>
  <si>
    <t xml:space="preserve">GILBERTO APARECIDO PIEDADE</t>
  </si>
  <si>
    <t xml:space="preserve">GINO  </t>
  </si>
  <si>
    <t xml:space="preserve">LAERCIO MACHADO JIMENEZ (IRRIGAÇÃO)</t>
  </si>
  <si>
    <t xml:space="preserve">LEANDRO CONSERVANI </t>
  </si>
  <si>
    <t xml:space="preserve">METALPLIX</t>
  </si>
  <si>
    <t xml:space="preserve">RALFO  **ECIL**</t>
  </si>
  <si>
    <t xml:space="preserve">ROBERTO DE CASTRO - MSI</t>
  </si>
  <si>
    <t xml:space="preserve">SIDNEI</t>
  </si>
  <si>
    <t xml:space="preserve">LAPATEC **VIMAX**</t>
  </si>
  <si>
    <t xml:space="preserve">LAPATEC **VITELA**</t>
  </si>
  <si>
    <t xml:space="preserve">SANDRO PILAR DO SUL</t>
  </si>
  <si>
    <t xml:space="preserve">Pilar do Sul</t>
  </si>
  <si>
    <t xml:space="preserve">JAMILE</t>
  </si>
  <si>
    <t xml:space="preserve">SIDNEI (PIEDADE)</t>
  </si>
  <si>
    <t xml:space="preserve">JOSE GONZAGA </t>
  </si>
  <si>
    <t xml:space="preserve">Porto Feliz</t>
  </si>
  <si>
    <t xml:space="preserve">AÇOS MACOM</t>
  </si>
  <si>
    <t xml:space="preserve">LERCY </t>
  </si>
  <si>
    <t xml:space="preserve">SODEBO (6018 NOVA PAPELÃO JEZIEL/ 6018 NOVA ERICK) +4 COLETORES (ETE) 1COLETOR ERICK (LIXO)+2 POLI (MAD/SUC)</t>
  </si>
  <si>
    <t xml:space="preserve">LEONARDO LARANJAL PAULISTA</t>
  </si>
  <si>
    <t xml:space="preserve">ADILSON  LARANJAL</t>
  </si>
  <si>
    <t xml:space="preserve">TOYOTA </t>
  </si>
  <si>
    <t xml:space="preserve">OK </t>
  </si>
  <si>
    <t xml:space="preserve">LONGA INDUSTRIAL LTDA. (longa filial2cxs6010 / (Locarack 1cx 6018) (longa 6018 lixo/6018 mad/2cxs6010 matriz)</t>
  </si>
  <si>
    <t xml:space="preserve">DIDE</t>
  </si>
  <si>
    <t xml:space="preserve">Santa Bárbara D' Oeste</t>
  </si>
  <si>
    <t xml:space="preserve">Retirou 25/01/12</t>
  </si>
  <si>
    <t xml:space="preserve">FELIPE (BRUTOS)</t>
  </si>
  <si>
    <t xml:space="preserve">PLASTIMETAL (JUNIOR DONA DORA)</t>
  </si>
  <si>
    <t xml:space="preserve">AUTOMOTIVE SARAPUÍ</t>
  </si>
  <si>
    <t xml:space="preserve">Sarapuí</t>
  </si>
  <si>
    <t xml:space="preserve">PNEUS SARAPUÍ</t>
  </si>
  <si>
    <t xml:space="preserve">ANDERSON SALTO</t>
  </si>
  <si>
    <t xml:space="preserve">Salto</t>
  </si>
  <si>
    <t xml:space="preserve">ADEILDO GUERRA</t>
  </si>
  <si>
    <t xml:space="preserve">EVANDRO PADRECA</t>
  </si>
  <si>
    <t xml:space="preserve">JOSE MARIA  **SUCATA/PAPELÃO**</t>
  </si>
  <si>
    <t xml:space="preserve">REINALDO SALTO</t>
  </si>
  <si>
    <t xml:space="preserve">NAGEL  </t>
  </si>
  <si>
    <t xml:space="preserve">KANJIKO    **7VERDE E 2 AZUL**</t>
  </si>
  <si>
    <t xml:space="preserve">WILIAM HENRIQUE (ANTIGO PADRECA)</t>
  </si>
  <si>
    <t xml:space="preserve">VALDECIR SALTO </t>
  </si>
  <si>
    <t xml:space="preserve">ADIMAX PET</t>
  </si>
  <si>
    <t xml:space="preserve">Salto Pirapora</t>
  </si>
  <si>
    <t xml:space="preserve">SEVERINO (DEP. ALEGRIA)</t>
  </si>
  <si>
    <t xml:space="preserve">LUCIANO INÁCIO </t>
  </si>
  <si>
    <t xml:space="preserve">São bernardo do Campo</t>
  </si>
  <si>
    <t xml:space="preserve">ODAIR </t>
  </si>
  <si>
    <t xml:space="preserve">São Roque</t>
  </si>
  <si>
    <t xml:space="preserve">INKASA</t>
  </si>
  <si>
    <t xml:space="preserve">JOSÉ VALDEBAM</t>
  </si>
  <si>
    <t xml:space="preserve">Jaqueline</t>
  </si>
  <si>
    <t xml:space="preserve">São Miguel</t>
  </si>
  <si>
    <t xml:space="preserve">ALDESEM LOPES OLIVEIRA</t>
  </si>
  <si>
    <t xml:space="preserve">Sorocaba</t>
  </si>
  <si>
    <t xml:space="preserve">APARECIDO V. BARÃO</t>
  </si>
  <si>
    <t xml:space="preserve">ALBERTO PAZINI</t>
  </si>
  <si>
    <t xml:space="preserve">ADAUTO GASPAR</t>
  </si>
  <si>
    <t xml:space="preserve">ALEXSANDRO AV. IPANEMA (DINO)</t>
  </si>
  <si>
    <t xml:space="preserve">ALEX FERIANCE (MAGNO - STA. MARIA)</t>
  </si>
  <si>
    <t xml:space="preserve">ANGELO V. BARÃO</t>
  </si>
  <si>
    <t xml:space="preserve">ANDREZA CAPUTERA</t>
  </si>
  <si>
    <t xml:space="preserve">ALIPERTI </t>
  </si>
  <si>
    <t xml:space="preserve">AUTO PEÇAS PLANALTO </t>
  </si>
  <si>
    <t xml:space="preserve">ANTONIO ARJONA (V. CAROL)</t>
  </si>
  <si>
    <t xml:space="preserve">Retirou cx dia 21/11</t>
  </si>
  <si>
    <t xml:space="preserve">ANTONIO LEADNRO ATANAZIO</t>
  </si>
  <si>
    <t xml:space="preserve">ANDERSON V. SANTANA </t>
  </si>
  <si>
    <t xml:space="preserve">EVERTON DINIZ </t>
  </si>
  <si>
    <r>
      <rPr>
        <b val="true"/>
        <sz val="10"/>
        <rFont val="Times New Roman"/>
        <family val="1"/>
      </rPr>
      <t xml:space="preserve">ATLANTA IND. </t>
    </r>
    <r>
      <rPr>
        <b val="true"/>
        <sz val="10"/>
        <color rgb="FFFFFFFF"/>
        <rFont val="Times New Roman"/>
        <family val="1"/>
      </rPr>
      <t xml:space="preserve"> </t>
    </r>
  </si>
  <si>
    <t xml:space="preserve">Retirou cx dia 28e29/02</t>
  </si>
  <si>
    <t xml:space="preserve">ALEMÃO  ( VL. SANTANA )</t>
  </si>
  <si>
    <t xml:space="preserve">BLUE-TEC</t>
  </si>
  <si>
    <t xml:space="preserve">CARMAR</t>
  </si>
  <si>
    <t xml:space="preserve">CBA (ANTIGA TERTECMAN)</t>
  </si>
  <si>
    <t xml:space="preserve">CELSO AV. IPANEMA</t>
  </si>
  <si>
    <t xml:space="preserve">CARLOS ARJONA (MANYS)</t>
  </si>
  <si>
    <t xml:space="preserve">CARLOS EDUARDO (ANTIGA SILVANI)</t>
  </si>
  <si>
    <t xml:space="preserve">Retirou cx dia</t>
  </si>
  <si>
    <t xml:space="preserve">CARLOS HOMERO (AV.VICTOR ANDREW)</t>
  </si>
  <si>
    <t xml:space="preserve">CRISTIANO MINEIRÃO</t>
  </si>
  <si>
    <t xml:space="preserve">CLARO LEITE NETO</t>
  </si>
  <si>
    <t xml:space="preserve">Retirou cx dia 01/11/12</t>
  </si>
  <si>
    <t xml:space="preserve">CLAUDIO ITAPEMIRIM</t>
  </si>
  <si>
    <t xml:space="preserve">CORUS </t>
  </si>
  <si>
    <t xml:space="preserve">CO&amp;RE</t>
  </si>
  <si>
    <t xml:space="preserve">COSFER</t>
  </si>
  <si>
    <t xml:space="preserve">COLÔNIA SUCATAS (TECSIS)</t>
  </si>
  <si>
    <t xml:space="preserve">CONTRUT. HOSS (1POLI ENT GESCRAP+16018 SCÓRPIOS)</t>
  </si>
  <si>
    <t xml:space="preserve">COMPASS (WILSON)</t>
  </si>
  <si>
    <t xml:space="preserve">MG IPORANGA</t>
  </si>
  <si>
    <t xml:space="preserve">DANA INDUSTRIAS LTDA.</t>
  </si>
  <si>
    <t xml:space="preserve">DANIEL AV. IPANEMA</t>
  </si>
  <si>
    <t xml:space="preserve">DANILO LOPES OLIVEIRA</t>
  </si>
  <si>
    <t xml:space="preserve">DARIO IPORANGA</t>
  </si>
  <si>
    <t xml:space="preserve">DAVILSON IPORANGA</t>
  </si>
  <si>
    <t xml:space="preserve">DYNAPAC BRASIL (POLI LIXO/6018PAPEL/6020MADEIRA/POLIENTULHO/2POLI SUCATA</t>
  </si>
  <si>
    <t xml:space="preserve">DIRECIONAL G. OETERER</t>
  </si>
  <si>
    <t xml:space="preserve">DIRECIONAL J. BETÂNIA</t>
  </si>
  <si>
    <t xml:space="preserve">DESMANCHE EXPLOSIVO (ODOIR) MENDES ALMEIDA)</t>
  </si>
  <si>
    <t xml:space="preserve">DOMINGO&amp;STROBEL</t>
  </si>
  <si>
    <t xml:space="preserve">FABIO FORMIGUEIRO</t>
  </si>
  <si>
    <t xml:space="preserve">GESCRAP  ( EDSCHA ) (POLI= 6 ESTAMP, 3MIST, 1CAVA, 1PERFIL) (ROLLON= PAPE/PLAS/MAD) </t>
  </si>
  <si>
    <t xml:space="preserve">ERONILDES LOPES OLIVEIRA</t>
  </si>
  <si>
    <t xml:space="preserve">EBERSPAECHER</t>
  </si>
  <si>
    <t xml:space="preserve">ELIZEU ALBINO (JD. TATIANA)</t>
  </si>
  <si>
    <t xml:space="preserve">Retirou cx dia 07/12/11</t>
  </si>
  <si>
    <t xml:space="preserve">ELEOTÉRIO MINEIRÃO</t>
  </si>
  <si>
    <t xml:space="preserve">ELIANE G. OETERER</t>
  </si>
  <si>
    <t xml:space="preserve">ENGECALL </t>
  </si>
  <si>
    <t xml:space="preserve">EMTERMON </t>
  </si>
  <si>
    <t xml:space="preserve">EVERTON G.OETERER</t>
  </si>
  <si>
    <t xml:space="preserve">EVERSON JD. RODRIGO</t>
  </si>
  <si>
    <t xml:space="preserve">Retirou cx dia 27/09/12</t>
  </si>
  <si>
    <t xml:space="preserve">EVERTON MAMEDE (N. ESPERANÇA)</t>
  </si>
  <si>
    <t xml:space="preserve">FC METAIS</t>
  </si>
  <si>
    <t xml:space="preserve">FABIO JUNIOR N. SOROCABA</t>
  </si>
  <si>
    <t xml:space="preserve">FÁBIO FERNANDES ( IPORANGA )</t>
  </si>
  <si>
    <t xml:space="preserve">FOSFER</t>
  </si>
  <si>
    <t xml:space="preserve">FERMAX </t>
  </si>
  <si>
    <t xml:space="preserve">FEMAZA</t>
  </si>
  <si>
    <t xml:space="preserve">FABBRI </t>
  </si>
  <si>
    <t xml:space="preserve">FORTE METAL </t>
  </si>
  <si>
    <t xml:space="preserve">GALUTTI </t>
  </si>
  <si>
    <t xml:space="preserve">GERALDO PQ. SÃO BENTO</t>
  </si>
  <si>
    <t xml:space="preserve">GILBERTO V. CAROL</t>
  </si>
  <si>
    <t xml:space="preserve">GILBERTO VOTORANTIM</t>
  </si>
  <si>
    <t xml:space="preserve">HERSING</t>
  </si>
  <si>
    <t xml:space="preserve">MDA (USINAFER)</t>
  </si>
  <si>
    <t xml:space="preserve">IRIVALDO STA, MARINA </t>
  </si>
  <si>
    <t xml:space="preserve">IRAPURU</t>
  </si>
  <si>
    <t xml:space="preserve">IVANA APARECIDA TANZE </t>
  </si>
  <si>
    <t xml:space="preserve">ICDER (IVANA)</t>
  </si>
  <si>
    <t xml:space="preserve">IMC</t>
  </si>
  <si>
    <t xml:space="preserve">INOVE</t>
  </si>
  <si>
    <t xml:space="preserve">IELLO IPORANGA</t>
  </si>
  <si>
    <t xml:space="preserve">JVN </t>
  </si>
  <si>
    <t xml:space="preserve">J.C.B</t>
  </si>
  <si>
    <t xml:space="preserve">JARAGUÁ **SUCATA/MISTA/OXICORTE/PAPELÃO**</t>
  </si>
  <si>
    <t xml:space="preserve">JORGE JD. JOSANE</t>
  </si>
  <si>
    <t xml:space="preserve">Retirou cx dia 19/03/12</t>
  </si>
  <si>
    <t xml:space="preserve">JOAO MACHADO (APARECIDINHA)</t>
  </si>
  <si>
    <t xml:space="preserve">JOÃO Toninho DOZZO V. HARO</t>
  </si>
  <si>
    <t xml:space="preserve">JONES  (PESO PESADO</t>
  </si>
  <si>
    <t xml:space="preserve">JOSÉ ADAUTO MINEIRÃO</t>
  </si>
  <si>
    <t xml:space="preserve">JOSÉ CLEMENTINO AV. IPANEMA</t>
  </si>
  <si>
    <t xml:space="preserve">JOSÉ PQ SÃO BENTO</t>
  </si>
  <si>
    <t xml:space="preserve">JOSÉ APARECIDO AV. IPANEMA</t>
  </si>
  <si>
    <t xml:space="preserve">JOSÉ DOMILSON V. RÉGIA</t>
  </si>
  <si>
    <t xml:space="preserve">JORNAL CRUZEIRO DO SUL</t>
  </si>
  <si>
    <t xml:space="preserve">Retirou cx dia 29/5</t>
  </si>
  <si>
    <t xml:space="preserve">JHONSON CONTROL</t>
  </si>
  <si>
    <t xml:space="preserve">JURANDIR (ÉDEN) </t>
  </si>
  <si>
    <t xml:space="preserve">JR DEMOLIDORA (PATIO CIANÊ) **retirou 4cxs dia 29/08/12**</t>
  </si>
  <si>
    <t xml:space="preserve">Retirou cx dia 08/02/13</t>
  </si>
  <si>
    <t xml:space="preserve">JVR 1CAIXINHA ( 1 CX RUA PILAR )</t>
  </si>
  <si>
    <t xml:space="preserve">BRUNKO</t>
  </si>
  <si>
    <t xml:space="preserve">LEANDRO (FENIX)</t>
  </si>
  <si>
    <t xml:space="preserve">LUIZ CARLOS JD. TULIPA</t>
  </si>
  <si>
    <t xml:space="preserve">LUCIO CALDEIRARIA</t>
  </si>
  <si>
    <t xml:space="preserve">LUCIANO (ENSIL)</t>
  </si>
  <si>
    <t xml:space="preserve">LUZIA JD. RODRIGO</t>
  </si>
  <si>
    <t xml:space="preserve">MAURO V. RÉGIA</t>
  </si>
  <si>
    <t xml:space="preserve">MARCELO LIMA BOM JESUS</t>
  </si>
  <si>
    <t xml:space="preserve">Toninho BAGATIM (KLAUUSBER)</t>
  </si>
  <si>
    <t xml:space="preserve">MARINEZ PQ. MANCHESTER</t>
  </si>
  <si>
    <t xml:space="preserve">MACHBRT</t>
  </si>
  <si>
    <t xml:space="preserve">METALGOLD </t>
  </si>
  <si>
    <t xml:space="preserve">INNARA (ANTIGA METALSATO)</t>
  </si>
  <si>
    <r>
      <rPr>
        <b val="true"/>
        <sz val="10"/>
        <rFont val="Times New Roman"/>
        <family val="1"/>
      </rPr>
      <t xml:space="preserve">METALSALES IPORANGA </t>
    </r>
    <r>
      <rPr>
        <b val="true"/>
        <sz val="10"/>
        <color rgb="FFFFFFFF"/>
        <rFont val="Times New Roman"/>
        <family val="1"/>
      </rPr>
      <t xml:space="preserve">(retirou 1cx dia 16/02)</t>
    </r>
  </si>
  <si>
    <t xml:space="preserve">METTALICA  (LIXO)</t>
  </si>
  <si>
    <t xml:space="preserve">METALSATO </t>
  </si>
  <si>
    <t xml:space="preserve">MSTEEL CUTING IPORANGA</t>
  </si>
  <si>
    <t xml:space="preserve">MCTECH JD. LEOCÁDIA</t>
  </si>
  <si>
    <t xml:space="preserve">METAL SECURIT (ATANÁZIO SOARES)</t>
  </si>
  <si>
    <t xml:space="preserve">MIRIAM V. CAROL </t>
  </si>
  <si>
    <t xml:space="preserve">MOACIR (FIO BIGODE) B. BOM JESUS </t>
  </si>
  <si>
    <t xml:space="preserve">Retirou CX</t>
  </si>
  <si>
    <t xml:space="preserve">MARINALDO HYSTER**PROXIMO LAVA RÁPIDO**</t>
  </si>
  <si>
    <t xml:space="preserve">MOISES VL. HELENA</t>
  </si>
  <si>
    <t xml:space="preserve">MARCELO FEITOZA ( JARDIM MARLI )</t>
  </si>
  <si>
    <t xml:space="preserve">MZ USINAFER</t>
  </si>
  <si>
    <t xml:space="preserve">MOISES JD. STA. CLARA</t>
  </si>
  <si>
    <t xml:space="preserve">LUCIANO INÁCIO V. ZACARIAS/ JULIO MESQUITA</t>
  </si>
  <si>
    <t xml:space="preserve">MULLER SOROCABA</t>
  </si>
  <si>
    <t xml:space="preserve">NELMA VL. AEROPORTO</t>
  </si>
  <si>
    <t xml:space="preserve">NWM IND. MECANICA LTDA.</t>
  </si>
  <si>
    <t xml:space="preserve">ODAIR QUINTAIS DO IMPERADOR</t>
  </si>
  <si>
    <t xml:space="preserve">OUTLABEL</t>
  </si>
  <si>
    <t xml:space="preserve">OLAIR DE AZEVEDO</t>
  </si>
  <si>
    <t xml:space="preserve">Retirar</t>
  </si>
  <si>
    <t xml:space="preserve">PASITEC (HORTO FLORESTAL)</t>
  </si>
  <si>
    <t xml:space="preserve">PASIFER</t>
  </si>
  <si>
    <t xml:space="preserve">PAULO LOPO VOTORANTIM</t>
  </si>
  <si>
    <t xml:space="preserve">PERFIL COLOR</t>
  </si>
  <si>
    <t xml:space="preserve">PREMODISA</t>
  </si>
  <si>
    <t xml:space="preserve">Retirou cx dia 07/11/12</t>
  </si>
  <si>
    <t xml:space="preserve">RAIMUNDO V. RÉGIA (CLÓVIS)</t>
  </si>
  <si>
    <t xml:space="preserve">RESICONTROL</t>
  </si>
  <si>
    <t xml:space="preserve">Cx retirada dia 17/10/12</t>
  </si>
  <si>
    <t xml:space="preserve">RICARDO ALEXANDRE</t>
  </si>
  <si>
    <t xml:space="preserve">RIVETTI JD. TATIANA</t>
  </si>
  <si>
    <t xml:space="preserve">Retirou cx dia 22/11</t>
  </si>
  <si>
    <t xml:space="preserve">ROBOTER B. BOM JESUS</t>
  </si>
  <si>
    <t xml:space="preserve">ROSE PLÁSTIC  2CXS 6018 C/RODINHAS E BOM ESTADO/ POLI FECHADA P/LIXO</t>
  </si>
  <si>
    <t xml:space="preserve">RODRIGO NOVA ESPERANÇA</t>
  </si>
  <si>
    <t xml:space="preserve">RALF MAQUINAS QUINTAIS DO IMPERADOR </t>
  </si>
  <si>
    <t xml:space="preserve">ROMAQ</t>
  </si>
  <si>
    <t xml:space="preserve">RPS IPORANGA</t>
  </si>
  <si>
    <t xml:space="preserve">SANOH </t>
  </si>
  <si>
    <t xml:space="preserve">SANDRO G. OETERER</t>
  </si>
  <si>
    <t xml:space="preserve">SCHERDEL DO BRASIL LTDA.</t>
  </si>
  <si>
    <t xml:space="preserve">SEIREN SOROCABA </t>
  </si>
  <si>
    <t xml:space="preserve">SIBROL</t>
  </si>
  <si>
    <t xml:space="preserve">HEAT AND CONTROL</t>
  </si>
  <si>
    <t xml:space="preserve">SIQUEIRA CAMPOS (TOYOTA)</t>
  </si>
  <si>
    <t xml:space="preserve">SILVIO DA SILVA ANDRADE </t>
  </si>
  <si>
    <t xml:space="preserve">SPICA LTDA.</t>
  </si>
  <si>
    <t xml:space="preserve">SUZANA GOBBO</t>
  </si>
  <si>
    <t xml:space="preserve">TT. STEEL (Retira c/ a prancha 2caixinhas verdes)</t>
  </si>
  <si>
    <t xml:space="preserve">TTSR  6CXS / KANJIKO SOROCABA 2CXS/</t>
  </si>
  <si>
    <t xml:space="preserve">TTSR ( BOSHOKU ) PAPELÃO/MADEIRA**</t>
  </si>
  <si>
    <t xml:space="preserve">TTSR ( SCORPIOS )  **GESCRAP MISTA/SUDESTE MADEIRA</t>
  </si>
  <si>
    <t xml:space="preserve">TTSR (TKL) 2CXSPAPELÃO/2CXSMADEIRA/ POLI SUCATA</t>
  </si>
  <si>
    <t xml:space="preserve">TADEU MINEIRÃO</t>
  </si>
  <si>
    <t xml:space="preserve">TAMBORÉ</t>
  </si>
  <si>
    <t xml:space="preserve">Retirou cx dia 08/10/13</t>
  </si>
  <si>
    <t xml:space="preserve">TECGAL (Jato de areia)</t>
  </si>
  <si>
    <t xml:space="preserve">TONINHO ARAÇOIABA (OBRA MARGINAL )</t>
  </si>
  <si>
    <t xml:space="preserve">TERPAV AV. CONDE ZEPELLING</t>
  </si>
  <si>
    <t xml:space="preserve">TUPÃ (3CAIXINHAS)</t>
  </si>
  <si>
    <t xml:space="preserve">ULITEC</t>
  </si>
  <si>
    <t xml:space="preserve">USIMAX</t>
  </si>
  <si>
    <t xml:space="preserve">retirou 16/09/2016</t>
  </si>
  <si>
    <t xml:space="preserve">USIMETAL</t>
  </si>
  <si>
    <t xml:space="preserve">Cx foi retirada dia 25/07/12</t>
  </si>
  <si>
    <t xml:space="preserve">USINAFER</t>
  </si>
  <si>
    <t xml:space="preserve">VANDERLEI ROGÉRIO PQ SÃO BENTO</t>
  </si>
  <si>
    <t xml:space="preserve">VANDERLEI (WANDÃO) PQ SÃO BENTO</t>
  </si>
  <si>
    <t xml:space="preserve">VILSON PQ. SÃO BENTO</t>
  </si>
  <si>
    <t xml:space="preserve">WALTER DO BRASIL</t>
  </si>
  <si>
    <t xml:space="preserve">Cx retirada dia 09/08/12</t>
  </si>
  <si>
    <t xml:space="preserve">WALTER JD. RODRIGO</t>
  </si>
  <si>
    <t xml:space="preserve">ZF LEMFORDER (BOGE)</t>
  </si>
  <si>
    <t xml:space="preserve">ZF LEMFORDER DO BRASIL LTDA.</t>
  </si>
  <si>
    <t xml:space="preserve">AMSTED MAXION (LIONFER)</t>
  </si>
  <si>
    <t xml:space="preserve">Sumaré</t>
  </si>
  <si>
    <t xml:space="preserve">Cx retirada </t>
  </si>
  <si>
    <t xml:space="preserve">RODOFORT SUMARÉ (1cx 6018 arujá)</t>
  </si>
  <si>
    <t xml:space="preserve">DELMAR **Retirou 1cx6018 11/9**levou poli 12/9**</t>
  </si>
  <si>
    <t xml:space="preserve">Tatuí</t>
  </si>
  <si>
    <t xml:space="preserve">FBA </t>
  </si>
  <si>
    <t xml:space="preserve">JK</t>
  </si>
  <si>
    <t xml:space="preserve">JOSÉ VICENTE (ZÉ GALINHA)</t>
  </si>
  <si>
    <t xml:space="preserve">GILMAR</t>
  </si>
  <si>
    <t xml:space="preserve">LARA&amp;PAES</t>
  </si>
  <si>
    <t xml:space="preserve">LOPESCO   **LIXO**</t>
  </si>
  <si>
    <t xml:space="preserve">STHAUFLEX TATUI</t>
  </si>
  <si>
    <t xml:space="preserve">Cubatão</t>
  </si>
  <si>
    <t xml:space="preserve">AUTOMETAL (TAUBATE) </t>
  </si>
  <si>
    <t xml:space="preserve">Taubaté</t>
  </si>
  <si>
    <t xml:space="preserve">ALESSANDRO</t>
  </si>
  <si>
    <t xml:space="preserve">Tietê</t>
  </si>
  <si>
    <t xml:space="preserve">Retirou cx dia 05/03</t>
  </si>
  <si>
    <t xml:space="preserve">ARNALDO </t>
  </si>
  <si>
    <t xml:space="preserve">ALEXANDRE TIETE</t>
  </si>
  <si>
    <t xml:space="preserve">GEMA</t>
  </si>
  <si>
    <t xml:space="preserve">ANDRÉ **TIETE**</t>
  </si>
  <si>
    <t xml:space="preserve">CONTINENTAL VÁRZEA PAULISTA</t>
  </si>
  <si>
    <t xml:space="preserve">Várzea Paulista</t>
  </si>
  <si>
    <t xml:space="preserve">Cx retirada dia 22/08/12</t>
  </si>
  <si>
    <t xml:space="preserve">CARLOS TANZANI</t>
  </si>
  <si>
    <t xml:space="preserve">LUIZ C. BLUMER (REINALDO VARZEA)</t>
  </si>
  <si>
    <t xml:space="preserve">SW VARZEA PAULISTA</t>
  </si>
  <si>
    <t xml:space="preserve">cx retirada 12/09/2011</t>
  </si>
  <si>
    <t xml:space="preserve">TONINHO ( NEUZA DORIA )</t>
  </si>
  <si>
    <t xml:space="preserve">JURANDIR BARBOZA </t>
  </si>
  <si>
    <t xml:space="preserve">RN CALDEIRARIA</t>
  </si>
  <si>
    <t xml:space="preserve">Ivan</t>
  </si>
  <si>
    <t xml:space="preserve">ALPHAFER  </t>
  </si>
  <si>
    <t xml:space="preserve">GESCRAP (METALURGICA JARDIM )</t>
  </si>
  <si>
    <t xml:space="preserve">Mauá</t>
  </si>
  <si>
    <t xml:space="preserve">Fornecedor</t>
  </si>
  <si>
    <t xml:space="preserve">Endereço</t>
  </si>
  <si>
    <t xml:space="preserve"> Ponto Referência</t>
  </si>
  <si>
    <t xml:space="preserve">Especificação</t>
  </si>
  <si>
    <t xml:space="preserve">Número</t>
  </si>
  <si>
    <t xml:space="preserve">Evandro Padreca</t>
  </si>
  <si>
    <t xml:space="preserve">Av. Dos Trabalhador, 100 - Salto</t>
  </si>
  <si>
    <t xml:space="preserve">Poli cx grande</t>
  </si>
  <si>
    <t xml:space="preserve">Leandro Conservani</t>
  </si>
  <si>
    <t xml:space="preserve">Av. Trancredo Neves, 62 B. dos Gutianos - Piedade</t>
  </si>
  <si>
    <t xml:space="preserve">Odair Limeira</t>
  </si>
  <si>
    <t xml:space="preserve">Quintais do Imperiador</t>
  </si>
  <si>
    <t xml:space="preserve">ZF Lemforder</t>
  </si>
  <si>
    <t xml:space="preserve">Dr. Jurgen Ulderup, 541</t>
  </si>
  <si>
    <t xml:space="preserve">6018Ecológica (nova)</t>
  </si>
  <si>
    <t xml:space="preserve">Poli toda tampada</t>
  </si>
  <si>
    <t xml:space="preserve">Scórpios</t>
  </si>
  <si>
    <t xml:space="preserve">Levar sempre cxs específicas TTSR</t>
  </si>
  <si>
    <t xml:space="preserve">Boshoku</t>
  </si>
  <si>
    <t xml:space="preserve">Aisin</t>
  </si>
  <si>
    <t xml:space="preserve">Rod. Waldomiro Correa Camargo, km 55 Cruz das Almas - Itu</t>
  </si>
  <si>
    <t xml:space="preserve">Levar sempre cxs específicas TTSR 6020</t>
  </si>
  <si>
    <t xml:space="preserve">400 madeira</t>
  </si>
  <si>
    <t xml:space="preserve">252 papelão</t>
  </si>
  <si>
    <t xml:space="preserve">262 papelão</t>
  </si>
  <si>
    <t xml:space="preserve">Levar sempre cxs específicas TTSR 6018</t>
  </si>
  <si>
    <t xml:space="preserve">Toyota </t>
  </si>
  <si>
    <t xml:space="preserve">Rod. Marechal Candido Rondon km 125 SP 300 - Porto Feliz</t>
  </si>
  <si>
    <t xml:space="preserve">Revac </t>
  </si>
  <si>
    <t xml:space="preserve">R. Dr. Paulo Leite de Oliveira Km 15 Raposo Tavares - Butantã</t>
  </si>
  <si>
    <t xml:space="preserve">Munck</t>
  </si>
  <si>
    <t xml:space="preserve">Tecgal </t>
  </si>
  <si>
    <t xml:space="preserve">Av. Independencia, 160 - Sorocaba</t>
  </si>
  <si>
    <t xml:space="preserve">Jato de areia</t>
  </si>
  <si>
    <t xml:space="preserve">Gescrap (Edscha)</t>
  </si>
  <si>
    <t xml:space="preserve">Alameda Edscha, 81 -Éden - Sorocaba</t>
  </si>
  <si>
    <t xml:space="preserve">cx ecológica</t>
  </si>
  <si>
    <t xml:space="preserve">Cavaco 200</t>
  </si>
  <si>
    <t xml:space="preserve">Estamparia S/nº</t>
  </si>
  <si>
    <t xml:space="preserve">Mista 53</t>
  </si>
  <si>
    <t xml:space="preserve">mista 128</t>
  </si>
  <si>
    <t xml:space="preserve">Maria Antonio</t>
  </si>
  <si>
    <t xml:space="preserve">Pq. Manchester - Sorocaba</t>
  </si>
  <si>
    <t xml:space="preserve">José Eurinaldo</t>
  </si>
  <si>
    <t xml:space="preserve">R. João Batista Rosa, 6470 D. Catarina - Mairinque</t>
  </si>
  <si>
    <t xml:space="preserve">Dana</t>
  </si>
  <si>
    <t xml:space="preserve">Av. Fernando Stecca, 780 - Sorocaba</t>
  </si>
  <si>
    <t xml:space="preserve">6018 ecológica (nova)</t>
  </si>
  <si>
    <t xml:space="preserve">Poli</t>
  </si>
  <si>
    <t xml:space="preserve">Odoir (auto peças explosivo)</t>
  </si>
  <si>
    <t xml:space="preserve">Av. Luiz Mendes de Almeida, 2728 - Sorocaba</t>
  </si>
  <si>
    <t xml:space="preserve">29/6018</t>
  </si>
  <si>
    <t xml:space="preserve">Av. Ipanema - Sorocaba</t>
  </si>
  <si>
    <t xml:space="preserve">6018 c/ rodinhas </t>
  </si>
  <si>
    <t xml:space="preserve">Jaraguá </t>
  </si>
  <si>
    <t xml:space="preserve">Av. Jaraguá, 300 - Sorocaba</t>
  </si>
  <si>
    <t xml:space="preserve">Jurandir</t>
  </si>
  <si>
    <t xml:space="preserve">Estrada do Laurino,548  B. Éden</t>
  </si>
  <si>
    <t xml:space="preserve">Terreno de Esquina</t>
  </si>
  <si>
    <t xml:space="preserve">Pasitec </t>
  </si>
  <si>
    <t xml:space="preserve">Estrada do Dinorá, 650 Horto Flerestal - Sorocaba</t>
  </si>
  <si>
    <t xml:space="preserve">Poli cx média </t>
  </si>
  <si>
    <t xml:space="preserve">Eccos</t>
  </si>
  <si>
    <t xml:space="preserve">Sete Dobras (Gm&amp;Steel)</t>
  </si>
  <si>
    <t xml:space="preserve">Ao Lado da loja CEM Indaiatuba</t>
  </si>
  <si>
    <t xml:space="preserve">Usimax </t>
  </si>
  <si>
    <t xml:space="preserve">R. São Bernardo do Campo, 325</t>
  </si>
  <si>
    <t xml:space="preserve">Cavaco 17</t>
  </si>
  <si>
    <t xml:space="preserve">PGG</t>
  </si>
  <si>
    <t xml:space="preserve">Av. Victor Andrew, 585</t>
  </si>
  <si>
    <t xml:space="preserve">Cofermo</t>
  </si>
  <si>
    <t xml:space="preserve">Rod. José de Carvalho, 102 - Piedade</t>
  </si>
  <si>
    <t xml:space="preserve">Cavaco 43</t>
  </si>
  <si>
    <t xml:space="preserve">Sucata</t>
  </si>
  <si>
    <t xml:space="preserve">Seiren Sorocaba</t>
  </si>
  <si>
    <t xml:space="preserve">Avenida Quinze de Agosto, 6440 - Sorocaba SP</t>
  </si>
  <si>
    <t xml:space="preserve">MG Usinagem</t>
  </si>
  <si>
    <t xml:space="preserve">Eng. Karlo Okretic, 225 Iporanga - Sorocaba</t>
  </si>
  <si>
    <t xml:space="preserve">Reinaldo</t>
  </si>
  <si>
    <t xml:space="preserve">R. São Cleofas, 137 B. São Gabriel - Salto</t>
  </si>
  <si>
    <t xml:space="preserve">Rafontec</t>
  </si>
  <si>
    <t xml:space="preserve">R. Crisonita, 403 Recreio Campetre - Indaiatuba</t>
  </si>
  <si>
    <t xml:space="preserve">Cabreaço</t>
  </si>
  <si>
    <t xml:space="preserve">Rua Anita Garibaldi , 77</t>
  </si>
  <si>
    <t xml:space="preserve">Celso </t>
  </si>
  <si>
    <t xml:space="preserve">Rua Serafin de Souza, 233</t>
  </si>
  <si>
    <t xml:space="preserve">Ibero</t>
  </si>
  <si>
    <t xml:space="preserve">MDA (Usinafer_</t>
  </si>
  <si>
    <t xml:space="preserve">Estrada Velha de Itu, 910 - Éden / Sorocaba</t>
  </si>
  <si>
    <t xml:space="preserve">6018 ecológica nova</t>
  </si>
  <si>
    <t xml:space="preserve">Everton Diniz</t>
  </si>
  <si>
    <t xml:space="preserve">R. Romão Ramos dos Santos, 985 N. Esperança - Sorocaba</t>
  </si>
  <si>
    <t xml:space="preserve">Fabio Junior</t>
  </si>
  <si>
    <t xml:space="preserve">Nova Sorocaba</t>
  </si>
  <si>
    <t xml:space="preserve">s/n</t>
  </si>
  <si>
    <t xml:space="preserve">Odair Céu Azul</t>
  </si>
  <si>
    <t xml:space="preserve">Carmar</t>
  </si>
  <si>
    <t xml:space="preserve">Djalma (Sove)</t>
  </si>
  <si>
    <t xml:space="preserve">poli grande</t>
  </si>
  <si>
    <t xml:space="preserve">Tupã</t>
  </si>
  <si>
    <t xml:space="preserve">Tec Pae</t>
  </si>
  <si>
    <t xml:space="preserve">Marinaldo </t>
  </si>
  <si>
    <t xml:space="preserve">R. Salvador Branco de Andrade, 93 Taboão da Serra</t>
  </si>
  <si>
    <t xml:space="preserve">Rod. Raposo Tavares/ Cotia Km 26</t>
  </si>
  <si>
    <t xml:space="preserve">Sebastião Capela</t>
  </si>
  <si>
    <t xml:space="preserve">Rua Jorge de Oliveira, 485</t>
  </si>
  <si>
    <t xml:space="preserve">krj</t>
  </si>
  <si>
    <t xml:space="preserve">Iperó - Avenida Maestro Lazaro Rosa, 195</t>
  </si>
  <si>
    <t xml:space="preserve">Tyoda Itu</t>
  </si>
  <si>
    <t xml:space="preserve">Avenida Vitória Rossi Martini, 141 - Distrito Industrial</t>
  </si>
  <si>
    <t xml:space="preserve">Auto Label</t>
  </si>
  <si>
    <t xml:space="preserve">Fan Itu</t>
  </si>
  <si>
    <r>
      <rPr>
        <b val="true"/>
        <sz val="10"/>
        <color rgb="FF333333"/>
        <rFont val="Arial"/>
        <family val="2"/>
      </rPr>
      <t xml:space="preserve"> </t>
    </r>
    <r>
      <rPr>
        <sz val="10"/>
        <color rgb="FF333333"/>
        <rFont val="Arial"/>
        <family val="2"/>
      </rPr>
      <t xml:space="preserve">Rod. Waldomiro Corrêa de Camargo, km 53, 7 - Bairro Cruz das Almas, Itu</t>
    </r>
  </si>
  <si>
    <t xml:space="preserve">6018 c/ rodinhas lixo</t>
  </si>
  <si>
    <t xml:space="preserve">Anderson Salto Itu</t>
  </si>
  <si>
    <t xml:space="preserve"> Avenida Brasília, 200 - Salto</t>
  </si>
  <si>
    <t xml:space="preserve">José Maria Salto - Itu</t>
  </si>
  <si>
    <t xml:space="preserve">Av José Maria Marques Oliveira, 1183 - Vl Norma</t>
  </si>
  <si>
    <t xml:space="preserve">Sew Indaiatuba</t>
  </si>
  <si>
    <t xml:space="preserve">Estrada Municipal José Rubim, 205 - Complexo Industrial, Indaiatuba</t>
  </si>
  <si>
    <t xml:space="preserve">Jaraguá Sorocaba</t>
  </si>
  <si>
    <t xml:space="preserve">Avenida Jaraguá, 300 - Aparecidinha</t>
  </si>
  <si>
    <t xml:space="preserve">Gilberto Piedade</t>
  </si>
  <si>
    <t xml:space="preserve">Rua Arthur Augusto Antonio, 133</t>
  </si>
  <si>
    <t xml:space="preserve">José Vicente Tatui</t>
  </si>
  <si>
    <t xml:space="preserve">Rua Quinze de Novembro, 2769 - Tatui</t>
  </si>
  <si>
    <t xml:space="preserve">Toniefer Itupeva</t>
  </si>
  <si>
    <t xml:space="preserve">Rua Sete de Setembro, 120 Chave - Itupeva / SP</t>
  </si>
  <si>
    <t xml:space="preserve">Adenilson Araçoiaba</t>
  </si>
  <si>
    <t xml:space="preserve">Rua Daniel Vieira Rodrigues, 13</t>
  </si>
  <si>
    <t xml:space="preserve">Gimenes Irrigação Piedade</t>
  </si>
  <si>
    <t xml:space="preserve">Rua José Escanhoela 387</t>
  </si>
  <si>
    <t xml:space="preserve">Edson Tozin Salto 11 4029-1743  - 11 996202860</t>
  </si>
  <si>
    <t xml:space="preserve">Estrada da Servidao SN</t>
  </si>
  <si>
    <t xml:space="preserve">Caçambas do Fornecedor  6020/6018</t>
  </si>
  <si>
    <t xml:space="preserve">TTSR Reciclagem</t>
  </si>
  <si>
    <t xml:space="preserve">Avenida Itavuvu, 14447</t>
  </si>
  <si>
    <t xml:space="preserve">6020/MADEIRA</t>
  </si>
  <si>
    <t xml:space="preserve">6020/ PAPELÃO</t>
  </si>
  <si>
    <t xml:space="preserve">6020/ PLASTICO</t>
  </si>
  <si>
    <t xml:space="preserve">Corus</t>
  </si>
  <si>
    <t xml:space="preserve">Avenida Ipanema, 4664 - Jardim Novo Horizonte - Sorocaba</t>
  </si>
  <si>
    <t xml:space="preserve">Adeilton Guerra</t>
  </si>
  <si>
    <t xml:space="preserve">Rua Vesuvio, 272 - Jardim São João - Salto</t>
  </si>
  <si>
    <t xml:space="preserve">Osvaldo Tanzi São Roque</t>
  </si>
  <si>
    <t xml:space="preserve">Avenida Prefeito Emerencianno Alves, 759  São Roque</t>
  </si>
  <si>
    <t xml:space="preserve">6020/6018</t>
  </si>
  <si>
    <t xml:space="preserve">344  222</t>
  </si>
  <si>
    <t xml:space="preserve">Accion</t>
  </si>
  <si>
    <r>
      <rPr>
        <b val="true"/>
        <sz val="10"/>
        <color rgb="FF333333"/>
        <rFont val="Arial"/>
        <family val="2"/>
      </rPr>
      <t xml:space="preserve"> </t>
    </r>
    <r>
      <rPr>
        <sz val="10"/>
        <color rgb="FF333333"/>
        <rFont val="Arial"/>
        <family val="2"/>
      </rPr>
      <t xml:space="preserve">R. Maria Aparecida Meneghini, 488 - Parque Nossa Sra. da Candelaria, Itu </t>
    </r>
  </si>
  <si>
    <t xml:space="preserve">Poli cx média</t>
  </si>
  <si>
    <t xml:space="preserve">Av Vela Olimpica, 805 - Aparecidinha - Sorocaba</t>
  </si>
  <si>
    <t xml:space="preserve">Antonio Araçoiaba da Serra</t>
  </si>
  <si>
    <t xml:space="preserve">Rua Laurito Gabriel, 248 - Araçoiaba da Serra</t>
  </si>
  <si>
    <t xml:space="preserve">Pavao Tambores</t>
  </si>
  <si>
    <t xml:space="preserve">Rua Hum, 69 - Distrito Industrial - Araçariguama</t>
  </si>
  <si>
    <t xml:space="preserve">Ednaldo Iperó</t>
  </si>
  <si>
    <t xml:space="preserve">Rua Gerttudes M. Fragoso Leite</t>
  </si>
  <si>
    <t xml:space="preserve">Luciane Donizete da Silva</t>
  </si>
  <si>
    <t xml:space="preserve">Rua Luzo de Lima, SN - Granja Modelo - Aluminio</t>
  </si>
  <si>
    <t xml:space="preserve">Eliane Georger Oeterer</t>
  </si>
  <si>
    <t xml:space="preserve">Estrada Sorocaba/Iperó km 8 Associação Novo Mundo - Sitio Novo Mundo</t>
  </si>
  <si>
    <t xml:space="preserve">Anderson Vila Santana</t>
  </si>
  <si>
    <t xml:space="preserve">Rua  São Vicente, 240</t>
  </si>
  <si>
    <t xml:space="preserve">Jairo Proença</t>
  </si>
  <si>
    <t xml:space="preserve">Rua 14 , 248 - Conjunto Habitacional Sorocaba 1</t>
  </si>
  <si>
    <t xml:space="preserve">Ivaldo 4D Boituva</t>
  </si>
  <si>
    <t xml:space="preserve">Rua Manoel dos Santos Freire, 349 - Boituva SP - Jardim Maria Paulinia</t>
  </si>
  <si>
    <t xml:space="preserve">Poly</t>
  </si>
  <si>
    <t xml:space="preserve">Eliana Cabreuva</t>
  </si>
  <si>
    <t xml:space="preserve">Estrada São Simao. 2345 - Itupeva</t>
  </si>
  <si>
    <t xml:space="preserve">226/439</t>
  </si>
  <si>
    <t xml:space="preserve">Eliseu Capela do Alto</t>
  </si>
  <si>
    <t xml:space="preserve">Rua João Rosa da Cruz 325 - Bº Porto - Capela do Alto</t>
  </si>
  <si>
    <t xml:space="preserve">Miriam Arjona</t>
  </si>
  <si>
    <t xml:space="preserve">Rua Adão de Brito 325</t>
  </si>
  <si>
    <t xml:space="preserve">Jurandir Vila Martins</t>
  </si>
  <si>
    <t xml:space="preserve">Rua Lauro Souza Ramos - 561 - Vila Martins - Itu</t>
  </si>
  <si>
    <t xml:space="preserve">Luiz Arjona</t>
  </si>
  <si>
    <t xml:space="preserve">Rua Juvenal Wey  (Travessa da Av Itavuvu)</t>
  </si>
  <si>
    <t xml:space="preserve">Caixa Dele </t>
  </si>
  <si>
    <t xml:space="preserve">Alexandro (Dino Auto Peças)</t>
  </si>
  <si>
    <t xml:space="preserve">Avenida Ipanema, 4388 - Jardim Novo Horizonte - Sorocaba </t>
  </si>
  <si>
    <t xml:space="preserve">Neli Itapeva</t>
  </si>
  <si>
    <t xml:space="preserve">Rua Neuza Rosa dos Santos, 229</t>
  </si>
  <si>
    <t xml:space="preserve">6018/6020</t>
  </si>
  <si>
    <t xml:space="preserve">349-228</t>
  </si>
  <si>
    <t xml:space="preserve">Valdecir Salto</t>
  </si>
  <si>
    <t xml:space="preserve">Rua Vaticano , 390 - Salto (Fone 11 973946508)</t>
  </si>
  <si>
    <t xml:space="preserve">Luciano Inacio Jardim Tulipas Sorocaba</t>
  </si>
  <si>
    <t xml:space="preserve">Rua Sebastiana Rosa Luposeli, lote 4 Quadra E (travessa Comendador Vicent do Amaral/Cimetério Memorial Parque</t>
  </si>
  <si>
    <t xml:space="preserve">Odair Quintais Imperador Sorocaba</t>
  </si>
  <si>
    <t xml:space="preserve">Rua Carlindo Almeida, 242 - Quintais do Imperador</t>
  </si>
  <si>
    <t xml:space="preserve">Luzia Jardim Rodrigo</t>
  </si>
  <si>
    <t xml:space="preserve">Rua Henrique Carrara Amaral Rogick, 579 - Jardim Novo Horizonte</t>
  </si>
  <si>
    <t xml:space="preserve">Carlos Cabreuva</t>
  </si>
  <si>
    <t xml:space="preserve">Rua Peroba, 13C - Bairro Vale Verde Cabreuva (Estrada Velha Itu Cabreuva KM 86 - Sr Carlos</t>
  </si>
  <si>
    <t xml:space="preserve">Lionfer (Maxxion) Sumaré</t>
  </si>
  <si>
    <t xml:space="preserve">Rua Papa João Paulo I, nº 80 - Bairro São Judas Tadeu - Sumaré SP</t>
  </si>
  <si>
    <t xml:space="preserve">6010 (Pintada e com rodinha)</t>
  </si>
  <si>
    <t xml:space="preserve">Tadeu Minerão</t>
  </si>
  <si>
    <t xml:space="preserve">Rua Abner Pedroso Alcantara, 1108 - Vila Mineirão</t>
  </si>
  <si>
    <t xml:space="preserve">João Machado - Aparecidinha</t>
  </si>
  <si>
    <t xml:space="preserve">Rua Joaquim Machado, 500 - Aparecidinha - Sorocaba</t>
  </si>
  <si>
    <t xml:space="preserve">Sandro G. Oeterer</t>
  </si>
  <si>
    <t xml:space="preserve">Avenida George Oeterer, 340 - Em frente ao Supermercado Dia</t>
  </si>
  <si>
    <t xml:space="preserve">Sibrol Sorocaba</t>
  </si>
  <si>
    <t xml:space="preserve">Avenida Itavuvu, 4501</t>
  </si>
  <si>
    <t xml:space="preserve">Denilson Alexandre - Caputera Sorocaba</t>
  </si>
  <si>
    <t xml:space="preserve">Estrada Jose Clemente, 164 - Caputera</t>
  </si>
  <si>
    <t xml:space="preserve">Danilo Jardim Rodrigo - Sorocaba</t>
  </si>
  <si>
    <t xml:space="preserve">Rua  Henrique Carrara Amaral Rogich, 529</t>
  </si>
  <si>
    <t xml:space="preserve">Rua Estrada do Barreiro, 46 - Aparecidinha</t>
  </si>
  <si>
    <t xml:space="preserve">Jones Peso Pesado - Pinheiro - Sorocaba</t>
  </si>
  <si>
    <t xml:space="preserve">Rua Bernardo Ferraz Almeida, 393 - Jd Faculdade - Sorocaba</t>
  </si>
  <si>
    <t xml:space="preserve">Luciano Inacio Julio de Mesquita -  Sorocaba</t>
  </si>
  <si>
    <t xml:space="preserve">Avenida Comendador Vicente do Amaral, 3900 - Julio de Mesquita</t>
  </si>
  <si>
    <t xml:space="preserve">Antonio Vila Barão - Sorocaba</t>
  </si>
  <si>
    <t xml:space="preserve">Rua dos Ferroviarios, 377 - Vila Barão</t>
  </si>
  <si>
    <t xml:space="preserve">Rodrigo Nova Esperança - Sorocaba</t>
  </si>
  <si>
    <t xml:space="preserve">Rua Maria de Lurdes Ferreira - Nova Esperança</t>
  </si>
  <si>
    <t xml:space="preserve">Aparecido Vila Barao</t>
  </si>
  <si>
    <t xml:space="preserve">Avenida Dr Mario Covas, 779 - Vila Barao</t>
  </si>
  <si>
    <t xml:space="preserve">Geraldo Parque São Bento</t>
  </si>
  <si>
    <t xml:space="preserve"> PQ São Bento (Avenida Gualberto Moreira)</t>
  </si>
  <si>
    <t xml:space="preserve">Jailson</t>
  </si>
  <si>
    <t xml:space="preserve">Celso Avenida Ipanema</t>
  </si>
  <si>
    <t xml:space="preserve">Avenida Ipanema 3859</t>
  </si>
  <si>
    <t xml:space="preserve">ENDEREÇO LOCAL DAS CXS</t>
  </si>
  <si>
    <t xml:space="preserve">7 BAT DA POLICIA MILITAR DO I</t>
  </si>
  <si>
    <t xml:space="preserve">A.CAMPANERUTTI &amp; CIA. LTDA.</t>
  </si>
  <si>
    <t xml:space="preserve">ABEL CERQUILHO</t>
  </si>
  <si>
    <t xml:space="preserve">A.RIBEIRO  / ELEVARORES RIBEIRO</t>
  </si>
  <si>
    <t xml:space="preserve">ABIGAIL TOMAS</t>
  </si>
  <si>
    <t xml:space="preserve">ACOS PREMIUM PROD.SID. LTDA</t>
  </si>
  <si>
    <t xml:space="preserve">Marcos</t>
  </si>
  <si>
    <t xml:space="preserve">R. Padre Carlos Regatieri, 75 Nossa Senhora de Lourdes/ Cerquilho</t>
  </si>
  <si>
    <t xml:space="preserve">R. Oito.....</t>
  </si>
  <si>
    <t xml:space="preserve">ADALTO TRINDADE</t>
  </si>
  <si>
    <t xml:space="preserve">ADAO IVAN DA SILVA</t>
  </si>
  <si>
    <t xml:space="preserve">ADAO PEDRO SERAFIM</t>
  </si>
  <si>
    <t xml:space="preserve">ADAUTO PEREIRA DOS SANTOS</t>
  </si>
  <si>
    <t xml:space="preserve">ADEILDE JOSE AKAMA</t>
  </si>
  <si>
    <t xml:space="preserve">ADELINO BEZ</t>
  </si>
  <si>
    <t xml:space="preserve">ADELINO DE SOUZA FILHO</t>
  </si>
  <si>
    <t xml:space="preserve">ADEMILSON DE O. SEBASTIAO</t>
  </si>
  <si>
    <t xml:space="preserve">ADEMIR ANDRADE DE ARAUJO</t>
  </si>
  <si>
    <t xml:space="preserve">ADEMIR PERES</t>
  </si>
  <si>
    <t xml:space="preserve">ADILSON CARLOS GONCALVES</t>
  </si>
  <si>
    <t xml:space="preserve">ADILSON FERNANDES DE ALMEIDA</t>
  </si>
  <si>
    <t xml:space="preserve">ADILSON FERREIRA</t>
  </si>
  <si>
    <t xml:space="preserve">ADILSON SOLIGO</t>
  </si>
  <si>
    <t xml:space="preserve">ADMILSON ELIAS DOS SANTOS</t>
  </si>
  <si>
    <t xml:space="preserve">ADOLFO XAVIER</t>
  </si>
  <si>
    <t xml:space="preserve">ADRIANA DE AZEVEDO</t>
  </si>
  <si>
    <t xml:space="preserve">ADRIANA GALERA LUZ PASCHOAL</t>
  </si>
  <si>
    <t xml:space="preserve">ADRIANA MARIA MARTINI MECATTI</t>
  </si>
  <si>
    <t xml:space="preserve">R. Japão, 1003 Jd. Planalto/ Salto</t>
  </si>
  <si>
    <t xml:space="preserve">ADRIANO AMBROSIO (ITU)</t>
  </si>
  <si>
    <t xml:space="preserve">R. Monsenhor Paulo Florencio Da S. Camargo, 72 Jd. Padre Bento / Itu</t>
  </si>
  <si>
    <t xml:space="preserve">ADRIANO FERNANDES DA COSTA</t>
  </si>
  <si>
    <t xml:space="preserve">ADRIANO HIROTA</t>
  </si>
  <si>
    <t xml:space="preserve">ADRIANO PEREIRA</t>
  </si>
  <si>
    <t xml:space="preserve">AER BIM</t>
  </si>
  <si>
    <t xml:space="preserve">AJYNOMOTO</t>
  </si>
  <si>
    <t xml:space="preserve">ALAN DELY PINHEIRO CANGUSSU</t>
  </si>
  <si>
    <t xml:space="preserve">ALAN JACOMELLI</t>
  </si>
  <si>
    <t xml:space="preserve">ALAN PETERSON DA SILVA</t>
  </si>
  <si>
    <t xml:space="preserve">ALCEU RAMIRES</t>
  </si>
  <si>
    <t xml:space="preserve">ALCINDA ARANHA NIGRI</t>
  </si>
  <si>
    <t xml:space="preserve">ALCINEU GIAVARINI - ME</t>
  </si>
  <si>
    <t xml:space="preserve">ALDA JOSENEIA RIBEIRO PEDROSO</t>
  </si>
  <si>
    <t xml:space="preserve">ALDAIR GONSALVES BURITI</t>
  </si>
  <si>
    <t xml:space="preserve">ALDEMIR NILO GARCEZ</t>
  </si>
  <si>
    <t xml:space="preserve">ALDESEM (LOPES OLIVEIRA)</t>
  </si>
  <si>
    <t xml:space="preserve">R. Elias Abud Dib, 27 Jd. Marcelo Augusto / Sorocaba</t>
  </si>
  <si>
    <t xml:space="preserve">ALDO KLOPPEL</t>
  </si>
  <si>
    <t xml:space="preserve">ALDO SERGIO GAVA</t>
  </si>
  <si>
    <t xml:space="preserve">ALESSANDRA CRISTINA LEAL LIMA</t>
  </si>
  <si>
    <t xml:space="preserve">ALESSANDRA CRISTINE LEAL LIMA</t>
  </si>
  <si>
    <t xml:space="preserve">ALESSANDRO DONISETI V. NORTE</t>
  </si>
  <si>
    <t xml:space="preserve">ALESSANDRO LOSCHI</t>
  </si>
  <si>
    <t xml:space="preserve">ALESSANDRO MARTINS</t>
  </si>
  <si>
    <t xml:space="preserve">ALEX FERIANCE</t>
  </si>
  <si>
    <t xml:space="preserve">ALEXANDRE ALVES TEIXEIRA</t>
  </si>
  <si>
    <t xml:space="preserve">ALEXANDRE AUGUSTO DE OLIVEIRA</t>
  </si>
  <si>
    <t xml:space="preserve">ALEXANDRE BATISTA DA SILVA</t>
  </si>
  <si>
    <t xml:space="preserve">ALEXANDRE DIAS MACHADO</t>
  </si>
  <si>
    <t xml:space="preserve">ALEXANDRE DUARTE</t>
  </si>
  <si>
    <t xml:space="preserve">ALEXANDRE FERNANDES GONCALVES</t>
  </si>
  <si>
    <t xml:space="preserve">ALEXANDRE GIULIANI</t>
  </si>
  <si>
    <t xml:space="preserve">ALICIO VIEIRA FILHO</t>
  </si>
  <si>
    <t xml:space="preserve">ALINE APARECIDA EVANGELISTA</t>
  </si>
  <si>
    <t xml:space="preserve">ALIPIO FLORINDO DA SILVA</t>
  </si>
  <si>
    <t xml:space="preserve">ALISON JOSE ROGRIGUES BATISTA</t>
  </si>
  <si>
    <t xml:space="preserve">ALISON PITER P. DE NASCIMENTO</t>
  </si>
  <si>
    <t xml:space="preserve">ALL AMERICA LATINA LOGISTICA</t>
  </si>
  <si>
    <t xml:space="preserve">ALTAIR DONIZETE MARENGONI</t>
  </si>
  <si>
    <t xml:space="preserve">ALTAIR GUIOTTI</t>
  </si>
  <si>
    <t xml:space="preserve">ALTAMIRO DE SOUZA FILHO</t>
  </si>
  <si>
    <t xml:space="preserve">ALTAMIRO INACIO RODRIGUES</t>
  </si>
  <si>
    <t xml:space="preserve">ALZERINO DOS SANTOS PEREIRA</t>
  </si>
  <si>
    <t xml:space="preserve">AMADEU LAUREANO DOS SANTOS</t>
  </si>
  <si>
    <t xml:space="preserve">AMADO VIEIRA DE OLIVEIRA</t>
  </si>
  <si>
    <t xml:space="preserve">AMANDA REGINA AMARAL</t>
  </si>
  <si>
    <t xml:space="preserve">AMAURI VIEIRA RAMOS</t>
  </si>
  <si>
    <t xml:space="preserve">ANA - ARACOIABA DA SERRA</t>
  </si>
  <si>
    <t xml:space="preserve">ANA CAROLINA B. DELLA GIUSTINA</t>
  </si>
  <si>
    <t xml:space="preserve">ANA LUCIA DA SILVA FREITAS</t>
  </si>
  <si>
    <t xml:space="preserve">ANA MARIA DE OLIVEIRA BRAGA</t>
  </si>
  <si>
    <t xml:space="preserve">ANA PAULA GENTIL</t>
  </si>
  <si>
    <t xml:space="preserve">ANCHIETA ALVES DE SALES</t>
  </si>
  <si>
    <t xml:space="preserve">ANDERSON A. CASTENHEIRA</t>
  </si>
  <si>
    <t xml:space="preserve">ANDERSON DA S.F. DOS SANTOS</t>
  </si>
  <si>
    <t xml:space="preserve">ANDERSON JOSE PARRO MARQUES</t>
  </si>
  <si>
    <t xml:space="preserve">AMSTED MAXION HORTOLANDIA</t>
  </si>
  <si>
    <t xml:space="preserve">AMSTED MAXION ABA</t>
  </si>
  <si>
    <t xml:space="preserve">AMSTED MAXION DOZILMAQ CAPIVARI</t>
  </si>
  <si>
    <t xml:space="preserve">AMSTED MAXION NCA</t>
  </si>
  <si>
    <t xml:space="preserve">R. Angelo Pascote, 131 Americana</t>
  </si>
  <si>
    <t xml:space="preserve">ANDERSON RIBEIRO</t>
  </si>
  <si>
    <t xml:space="preserve">ANDERSON RODRIGUES SALOMAO</t>
  </si>
  <si>
    <t xml:space="preserve">ANDRE ALVES DA SILVA</t>
  </si>
  <si>
    <t xml:space="preserve">ANDRE CESAR VIQUE</t>
  </si>
  <si>
    <t xml:space="preserve">ANDRE PAZ LOPES</t>
  </si>
  <si>
    <t xml:space="preserve">ANDRE RICARDO QUESSADA GIMENES</t>
  </si>
  <si>
    <t xml:space="preserve">ANDREA FERREIRA DOS SANTOS</t>
  </si>
  <si>
    <t xml:space="preserve">ANDREIA CRISTINA TAMM</t>
  </si>
  <si>
    <t xml:space="preserve">ANDRELITO DONIZETE PEDROSO</t>
  </si>
  <si>
    <t xml:space="preserve">ANFILOFIO B SAMPAIO NETO</t>
  </si>
  <si>
    <t xml:space="preserve">ANFIOLOFIO BORGES SAMPAIO NETO</t>
  </si>
  <si>
    <t xml:space="preserve">R. São Roque, 1215 V. Japão / Itaquaquecetuba</t>
  </si>
  <si>
    <t xml:space="preserve">ANGELA SILVIA M. D. JUNQUEIRA</t>
  </si>
  <si>
    <t xml:space="preserve">ANGELICA APARECIDA O. FREITAS</t>
  </si>
  <si>
    <t xml:space="preserve">ANGELINA AP¦ DIAS DE JESUS</t>
  </si>
  <si>
    <t xml:space="preserve">ANGELO MANRIQUE</t>
  </si>
  <si>
    <t xml:space="preserve">ANIVALDI DANIEL</t>
  </si>
  <si>
    <t xml:space="preserve">ANTENOR DE LIMA</t>
  </si>
  <si>
    <t xml:space="preserve">ANTENOR MORGENSTER</t>
  </si>
  <si>
    <t xml:space="preserve">ANTONINHO GILMAR PEREIRA</t>
  </si>
  <si>
    <t xml:space="preserve">ANTONIO AILTON ARAUJO LEITE</t>
  </si>
  <si>
    <t xml:space="preserve">ANTONIO AILTON DOS SANTOS</t>
  </si>
  <si>
    <t xml:space="preserve">ANTONIO ALVES</t>
  </si>
  <si>
    <t xml:space="preserve">ANTONIO AMORIM NETO</t>
  </si>
  <si>
    <t xml:space="preserve">ANTONIO DONIZETI CERQUILHO</t>
  </si>
  <si>
    <t xml:space="preserve">ANTONIO RICARDO DINIZ</t>
  </si>
  <si>
    <t xml:space="preserve">ANTONIO RODRIGUES FURTADO</t>
  </si>
  <si>
    <t xml:space="preserve">ANTONIO FURTADO (ITAPETININGA)</t>
  </si>
  <si>
    <t xml:space="preserve">ANTONIO RODRIGUES MENDES NETO</t>
  </si>
  <si>
    <t xml:space="preserve">ANTONIO SALINAS</t>
  </si>
  <si>
    <t xml:space="preserve">ANTONIO SANSONE FILHO</t>
  </si>
  <si>
    <t xml:space="preserve">ANTONIO SOUZA (ARAÇOIABA) (capela 1poli)</t>
  </si>
  <si>
    <t xml:space="preserve">ANTONIO VICENTE DUARTE</t>
  </si>
  <si>
    <t xml:space="preserve">ANTONIO VIEIRA PIRES</t>
  </si>
  <si>
    <t xml:space="preserve">APARECIDA ALVES DE LIMA</t>
  </si>
  <si>
    <t xml:space="preserve">APARECIDA FELTZ DOS SANTOS</t>
  </si>
  <si>
    <t xml:space="preserve">APARECIDO CARLOS SOARES</t>
  </si>
  <si>
    <t xml:space="preserve">APARECIDO DE CARVALHO</t>
  </si>
  <si>
    <t xml:space="preserve">APARECIDO DE CARVALHO - F V</t>
  </si>
  <si>
    <t xml:space="preserve">APARECIDO DE MORAES</t>
  </si>
  <si>
    <t xml:space="preserve">APARECIDO FLORENCIO</t>
  </si>
  <si>
    <t xml:space="preserve">APARECIDO HAJIME KAVATA</t>
  </si>
  <si>
    <t xml:space="preserve">APARECIDO SERGIO ROGERIO</t>
  </si>
  <si>
    <t xml:space="preserve">ARI FERNANDES CORREIA</t>
  </si>
  <si>
    <t xml:space="preserve">ARI GILBERTO DE ARRUDA</t>
  </si>
  <si>
    <t xml:space="preserve">ARIOVALDO FERRARI</t>
  </si>
  <si>
    <t xml:space="preserve">ARIOVALDO ROQUE PETROFF</t>
  </si>
  <si>
    <t xml:space="preserve">ARLINDO FIORENTINO</t>
  </si>
  <si>
    <t xml:space="preserve">ANTONIO V. BARÃO</t>
  </si>
  <si>
    <t xml:space="preserve">ARMANDO QUIRINO DA ROSA</t>
  </si>
  <si>
    <t xml:space="preserve">ARMIM PEDRO ANGELONI</t>
  </si>
  <si>
    <t xml:space="preserve">ARNALDO NILTON DE ANDRADE</t>
  </si>
  <si>
    <t xml:space="preserve">ARNO S/A</t>
  </si>
  <si>
    <t xml:space="preserve">ARO S.A</t>
  </si>
  <si>
    <t xml:space="preserve">AROLDO FERNANDES</t>
  </si>
  <si>
    <t xml:space="preserve">ARVELINO RODRIGUES DOS SANTOS</t>
  </si>
  <si>
    <t xml:space="preserve">ARVINMERITOR DO BR SIST AUT LT</t>
  </si>
  <si>
    <t xml:space="preserve">ARY VIEIRA BIZ</t>
  </si>
  <si>
    <t xml:space="preserve">TORRE DE VIGIA DE B E TRAT</t>
  </si>
  <si>
    <t xml:space="preserve">ATACILIO OLIVEIRA DOS SANTOS</t>
  </si>
  <si>
    <t xml:space="preserve">ATLANTA IND. </t>
  </si>
  <si>
    <t xml:space="preserve">AUGUSTO CESAR M.F. DE PROENCA</t>
  </si>
  <si>
    <t xml:space="preserve">AURELIANO G. PEREIRA NETO</t>
  </si>
  <si>
    <t xml:space="preserve">AURELIO ANTONIO GONCALVES FILH</t>
  </si>
  <si>
    <t xml:space="preserve">AURELIO GALLEGO JUNIOR</t>
  </si>
  <si>
    <t xml:space="preserve">AUTOCAM DO BRASIL</t>
  </si>
  <si>
    <t xml:space="preserve">AVACIL XAVIER DE SOUZA</t>
  </si>
  <si>
    <t xml:space="preserve">B'FOUR USINAFER F.P.USINADAS L</t>
  </si>
  <si>
    <t xml:space="preserve">BELMERIX LTDA.</t>
  </si>
  <si>
    <t xml:space="preserve">BENEDITA NATALINA C. STOIAHOV</t>
  </si>
  <si>
    <t xml:space="preserve">BENEDITO ADEMIR PINTO</t>
  </si>
  <si>
    <t xml:space="preserve">BENEDITO APARECIDO</t>
  </si>
  <si>
    <t xml:space="preserve">BENEDITO DE ALMEIDA</t>
  </si>
  <si>
    <t xml:space="preserve">BENEDITO DONIZETE SOARES BORBA</t>
  </si>
  <si>
    <t xml:space="preserve">BENEDITO FERNANDES DA COSTA</t>
  </si>
  <si>
    <t xml:space="preserve">BENTO DE JESUS FILHO</t>
  </si>
  <si>
    <t xml:space="preserve">BERNARDO BUFALO NETO</t>
  </si>
  <si>
    <t xml:space="preserve">BERTOLINO FLORIANO EBERHARDT</t>
  </si>
  <si>
    <t xml:space="preserve">BICUDO</t>
  </si>
  <si>
    <t xml:space="preserve">BIOTECH PROD MECANOTERAPICOS</t>
  </si>
  <si>
    <t xml:space="preserve">BN MORAIS FERRO VELHO OESTE</t>
  </si>
  <si>
    <t xml:space="preserve">BRASRODA IND. E COM. LTDA.</t>
  </si>
  <si>
    <t xml:space="preserve">BRASTEK</t>
  </si>
  <si>
    <t xml:space="preserve">BRASTUBO CONST. METALICAS LTDA</t>
  </si>
  <si>
    <t xml:space="preserve">BRAZ NUNES DE MORAIS</t>
  </si>
  <si>
    <t xml:space="preserve">BRIGIDA VANILDE DE S MAGALHAES</t>
  </si>
  <si>
    <t xml:space="preserve">BRUNA DE F. MILANI DE MENEZES</t>
  </si>
  <si>
    <t xml:space="preserve">BRUNO FIDALGO PAULO</t>
  </si>
  <si>
    <t xml:space="preserve">BRUNO MARTINS DE ABREU</t>
  </si>
  <si>
    <t xml:space="preserve">C.YAMASHITA (BOITUVA)</t>
  </si>
  <si>
    <t xml:space="preserve">CABREACO (CABREUVA)</t>
  </si>
  <si>
    <t xml:space="preserve">CABREIRA &amp; CABREIRA LTDA.</t>
  </si>
  <si>
    <t xml:space="preserve">CACILDA E. DE MARCHI MARTINEZ</t>
  </si>
  <si>
    <t xml:space="preserve">CAIO</t>
  </si>
  <si>
    <t xml:space="preserve">CALMETAL COM.SOBRAS IND.LTDA.</t>
  </si>
  <si>
    <t xml:space="preserve">CAMILO DE LELIS PARADIZO</t>
  </si>
  <si>
    <t xml:space="preserve">CAMPEZZI</t>
  </si>
  <si>
    <t xml:space="preserve">CARAMURU ALIMENTOS</t>
  </si>
  <si>
    <t xml:space="preserve">CARINA FERNANDA DE OLIVEIRA</t>
  </si>
  <si>
    <t xml:space="preserve">CARLINDO JOSE DE SOUZA</t>
  </si>
  <si>
    <t xml:space="preserve">CARLOS ALBERTO ARJONA</t>
  </si>
  <si>
    <t xml:space="preserve">CARLOS ALBERTO DE ALVARENGA</t>
  </si>
  <si>
    <t xml:space="preserve">CARLOS ALBERTO PINESSO</t>
  </si>
  <si>
    <t xml:space="preserve">CARLOS ALBERTO PINTO</t>
  </si>
  <si>
    <t xml:space="preserve">CARLOS ALBERTO THAME</t>
  </si>
  <si>
    <t xml:space="preserve">CARLOS ANTONIO LOURENCO FILHO</t>
  </si>
  <si>
    <t xml:space="preserve">CARLOS EDUARDO DE PAULA</t>
  </si>
  <si>
    <t xml:space="preserve">CARLOS FERNANDO LAURINDO</t>
  </si>
  <si>
    <t xml:space="preserve">CARLOS HOMERO G. FURTADO</t>
  </si>
  <si>
    <t xml:space="preserve">CARLOS MARCEL M. DE MENEZES</t>
  </si>
  <si>
    <t xml:space="preserve">CARLOS ROBERTO ALCANTARA</t>
  </si>
  <si>
    <t xml:space="preserve">CARLOS ROBERTO ALVES DE LIMA</t>
  </si>
  <si>
    <t xml:space="preserve">CARLOS ROBERTO ROSA</t>
  </si>
  <si>
    <t xml:space="preserve">CARLOS ROBERTO SMIZMAUL</t>
  </si>
  <si>
    <t xml:space="preserve">CARLOS RUDINEI DE ARRUDA</t>
  </si>
  <si>
    <t xml:space="preserve">CARLOS SASDELLI</t>
  </si>
  <si>
    <t xml:space="preserve">CARMAR GUARULHOS (3caixinhas)</t>
  </si>
  <si>
    <t xml:space="preserve">CARMEM MARTINS ANTUNES</t>
  </si>
  <si>
    <t xml:space="preserve">CASA PUBLICADORA BRASILEIRA</t>
  </si>
  <si>
    <t xml:space="preserve">CAZA INDAIATUBA</t>
  </si>
  <si>
    <t xml:space="preserve">CBC INDUSTRIAS PESADAS S.A</t>
  </si>
  <si>
    <t xml:space="preserve">CELIA RAMOS DE JESUS</t>
  </si>
  <si>
    <t xml:space="preserve">CELIO H.NOGUEIRA RIBEIRO</t>
  </si>
  <si>
    <t xml:space="preserve">CELIO JOSE W. JACOMEL</t>
  </si>
  <si>
    <t xml:space="preserve">CELIO ROBERTO SIMOES</t>
  </si>
  <si>
    <t xml:space="preserve">CELSO ARAUJO</t>
  </si>
  <si>
    <t xml:space="preserve">CELSO CLAUDIO DA SILVA</t>
  </si>
  <si>
    <t xml:space="preserve">CELSO FERREIRA FARIA</t>
  </si>
  <si>
    <t xml:space="preserve">CELSO ROBERTO QUIGNOLI</t>
  </si>
  <si>
    <t xml:space="preserve">CELSO RODRIGUES SILVA</t>
  </si>
  <si>
    <t xml:space="preserve">CELSO SAPIENZA</t>
  </si>
  <si>
    <t xml:space="preserve">CENTROFER ARARAQUARA C F LT-ME</t>
  </si>
  <si>
    <t xml:space="preserve">CENTROFER ARARAQUARA COM.FERRO</t>
  </si>
  <si>
    <t xml:space="preserve">CERVEJARIA PETROPOLIS S/A.</t>
  </si>
  <si>
    <t xml:space="preserve">CEZARIO TANZI FILHO</t>
  </si>
  <si>
    <t xml:space="preserve">CIA. SIDERURGICA BELGO-MINEIRA</t>
  </si>
  <si>
    <t xml:space="preserve">CICERA DAISY F. DE ARAUJO</t>
  </si>
  <si>
    <t xml:space="preserve">CICERO ANTONIO DA SILVA</t>
  </si>
  <si>
    <t xml:space="preserve">CICERO APARECIDO BARBOZA</t>
  </si>
  <si>
    <t xml:space="preserve">CICERO IDALINO DOS SANTOS</t>
  </si>
  <si>
    <t xml:space="preserve">CICLO LIGAS COM.E RECICLAGEM</t>
  </si>
  <si>
    <t xml:space="preserve">CICLO SERVICOS E REPR. LTDA</t>
  </si>
  <si>
    <t xml:space="preserve">CILSO FERNANDES DA SILVA</t>
  </si>
  <si>
    <t xml:space="preserve">CIMPOR</t>
  </si>
  <si>
    <t xml:space="preserve">CIRTEL METAIS (BARIRI)</t>
  </si>
  <si>
    <t xml:space="preserve">CIRTEL METAIS (MAT CAJAMAR)</t>
  </si>
  <si>
    <t xml:space="preserve">CIRTEL METAIS (MAT JUNDIAI)</t>
  </si>
  <si>
    <t xml:space="preserve">CIRTEL METAIS (SUMARE)</t>
  </si>
  <si>
    <t xml:space="preserve">CIRTEL METAIS (WHITE)</t>
  </si>
  <si>
    <t xml:space="preserve">CIRTEL (SÃO JOSÉ DOS CAMPOS)</t>
  </si>
  <si>
    <t xml:space="preserve">CHICO (LARA&amp;PAZ)</t>
  </si>
  <si>
    <t xml:space="preserve">CHICO (USINA SANTA ROSA)</t>
  </si>
  <si>
    <t xml:space="preserve">CHICO (USINA PILON)</t>
  </si>
  <si>
    <t xml:space="preserve">CHICO (JK)</t>
  </si>
  <si>
    <t xml:space="preserve">CHICO (FBA)</t>
  </si>
  <si>
    <t xml:space="preserve">CLASMAQ COM.LOCADORA MAQ.LTA</t>
  </si>
  <si>
    <t xml:space="preserve">CLAUDEMIR APARECIDO DA SILVA</t>
  </si>
  <si>
    <t xml:space="preserve">CLAUDEMIR R. BARIZONI</t>
  </si>
  <si>
    <t xml:space="preserve">CLAUDEMIR RUBENS BARIZONI</t>
  </si>
  <si>
    <t xml:space="preserve">CLAUDIA CANDIDA DA S. DEBIAZZI</t>
  </si>
  <si>
    <t xml:space="preserve">CLAUDIA REGINA ALVES</t>
  </si>
  <si>
    <t xml:space="preserve">CLAUDINEI FRANCO DA ROCHA</t>
  </si>
  <si>
    <t xml:space="preserve">CLAUDINEI PINTO DE OLIVEIRA</t>
  </si>
  <si>
    <t xml:space="preserve">CLAUDIO DE MORAES BRIGADEIRO</t>
  </si>
  <si>
    <t xml:space="preserve">CLAUDIO DOMINGUES</t>
  </si>
  <si>
    <t xml:space="preserve">CLAUDIO GHIRARDELO GONZAGA</t>
  </si>
  <si>
    <t xml:space="preserve">CLAUDIO GUILHEN DE ALMEIDA</t>
  </si>
  <si>
    <t xml:space="preserve">CLAUDIO JOSE DE SOUZA</t>
  </si>
  <si>
    <t xml:space="preserve">CLAUDIO LOPES GARRIDO</t>
  </si>
  <si>
    <t xml:space="preserve">CLAUDIO ROBERTO LUIZ</t>
  </si>
  <si>
    <t xml:space="preserve">CLAUDIO ROBERTO NOVAIS</t>
  </si>
  <si>
    <t xml:space="preserve">CLAUDIONICE FERREIRA</t>
  </si>
  <si>
    <t xml:space="preserve">CLAYTON FABIO CRIZEL</t>
  </si>
  <si>
    <t xml:space="preserve">CLEUSA APARECIDA DA SILVA</t>
  </si>
  <si>
    <t xml:space="preserve">CLEUZA DIAS BATISTA</t>
  </si>
  <si>
    <t xml:space="preserve">CLODOALDO VERNILLE ELIAS</t>
  </si>
  <si>
    <t xml:space="preserve">CMT - COMERCIO DE METAIS LTDA.</t>
  </si>
  <si>
    <t xml:space="preserve">CNH LATIN AMERICANA LTDA</t>
  </si>
  <si>
    <t xml:space="preserve">COM E REC FERREIRA ROCHA LT-ME</t>
  </si>
  <si>
    <t xml:space="preserve">COM. DE METAIS ISSOR LTDA.</t>
  </si>
  <si>
    <t xml:space="preserve">COM. DE SUCATAS IGARASSU LTDA.</t>
  </si>
  <si>
    <t xml:space="preserve">COMERCIAL ALUMETAL</t>
  </si>
  <si>
    <t xml:space="preserve">COMERCIAL JAGUARE T E P SID LT</t>
  </si>
  <si>
    <t xml:space="preserve">COMERCIAL JIMENEZ (PIEDADE)</t>
  </si>
  <si>
    <t xml:space="preserve">COMERCIO DE SUC. JACOMEL LTDA.</t>
  </si>
  <si>
    <t xml:space="preserve">COMERCIO DE SUC. LATURRAGHE LT</t>
  </si>
  <si>
    <t xml:space="preserve">COMERCIO DE SUCATA ANIFER LTDA</t>
  </si>
  <si>
    <t xml:space="preserve">COML DE MAQ E F OLIVEIRA LTDA.</t>
  </si>
  <si>
    <t xml:space="preserve">COMPAFER COM.DE PAPAEL - FERRO</t>
  </si>
  <si>
    <t xml:space="preserve">COMPANHIA NACIONAL CILINDROS</t>
  </si>
  <si>
    <t xml:space="preserve">CONSTRUTORA CAMARGO CORREIA</t>
  </si>
  <si>
    <t xml:space="preserve">COOP A DE P INTEGRADA DO PR LT</t>
  </si>
  <si>
    <t xml:space="preserve">CUE DEE DO BRASIL</t>
  </si>
  <si>
    <t xml:space="preserve">CYLAS CARPORAS</t>
  </si>
  <si>
    <t xml:space="preserve">DAGOBERTO JD. BETÂNIA</t>
  </si>
  <si>
    <t xml:space="preserve">CRV IPORANGA</t>
  </si>
  <si>
    <t xml:space="preserve">DS (HERSING)</t>
  </si>
  <si>
    <t xml:space="preserve">DAISAN USINAGEM LTDA.</t>
  </si>
  <si>
    <t xml:space="preserve">DANIEL AFRANIO BRAGA ITU</t>
  </si>
  <si>
    <t xml:space="preserve">DANIEL ALEXANDER CURY ARANDA</t>
  </si>
  <si>
    <t xml:space="preserve">DANIEL CAUBI C. CARNAVELLI</t>
  </si>
  <si>
    <t xml:space="preserve">DANIEL FLORENTINO PLASSA</t>
  </si>
  <si>
    <t xml:space="preserve">DANIEL LIPARE</t>
  </si>
  <si>
    <t xml:space="preserve">DANIEL TEIXEIRA DE ARRUDA</t>
  </si>
  <si>
    <t xml:space="preserve">DANIELA TORRES PAVAO</t>
  </si>
  <si>
    <t xml:space="preserve">DANIELLE OLIVEIRA (PIEDADE)</t>
  </si>
  <si>
    <t xml:space="preserve">DANIELLE DA SILVA SOLPOSTO</t>
  </si>
  <si>
    <t xml:space="preserve">DANILO LIRIA RAZ</t>
  </si>
  <si>
    <t xml:space="preserve">DARCI BENTO RODRIGUES</t>
  </si>
  <si>
    <t xml:space="preserve">DARDO</t>
  </si>
  <si>
    <t xml:space="preserve">DAVID BATISTA NOVAES</t>
  </si>
  <si>
    <t xml:space="preserve">DAVID RUAS DA SILVA</t>
  </si>
  <si>
    <t xml:space="preserve">DEBORA VIEIRA SANTOS</t>
  </si>
  <si>
    <t xml:space="preserve">DECANA DO BRASIL LTDA</t>
  </si>
  <si>
    <t xml:space="preserve">DEDINI ACUCAR E ALCOOL LTDA.</t>
  </si>
  <si>
    <t xml:space="preserve">DEDINI S/A IND. E COM.</t>
  </si>
  <si>
    <t xml:space="preserve">DELCIO ALVES MAIA</t>
  </si>
  <si>
    <t xml:space="preserve">DELMO DOS SANTOS DENOME</t>
  </si>
  <si>
    <t xml:space="preserve">DAVID V. HELENA</t>
  </si>
  <si>
    <t xml:space="preserve">DEMATEC LTDA. (BOITUVA)</t>
  </si>
  <si>
    <t xml:space="preserve">DEMETRIO STOIAHOV</t>
  </si>
  <si>
    <t xml:space="preserve">DENILSON TEIXEIRA DE ABREU</t>
  </si>
  <si>
    <t xml:space="preserve">DERCI DA SILVA</t>
  </si>
  <si>
    <t xml:space="preserve">DERYTON JADSON GUERRA</t>
  </si>
  <si>
    <t xml:space="preserve">DESTILARIA DE ALCOOL SIMOES LT</t>
  </si>
  <si>
    <t xml:space="preserve">DIANA GRIFO DA SILVA</t>
  </si>
  <si>
    <t xml:space="preserve">DIEGO MARTINEZ A. TEIXEIRA</t>
  </si>
  <si>
    <t xml:space="preserve">DIMAFER PROD.SIDERURGICOS LTDA</t>
  </si>
  <si>
    <t xml:space="preserve">DIONESIO ROSALES PERES</t>
  </si>
  <si>
    <t xml:space="preserve">DIONIZIO GUIDA NOITE</t>
  </si>
  <si>
    <t xml:space="preserve">DIST.DE AUTO PARTES MANOGRASSO</t>
  </si>
  <si>
    <t xml:space="preserve">DIXIE TOGA S.A.</t>
  </si>
  <si>
    <t xml:space="preserve">DJACIR FERREIRA MORAES</t>
  </si>
  <si>
    <t xml:space="preserve">DJANIRA MARIA DA SILVA</t>
  </si>
  <si>
    <t xml:space="preserve">DOMINGOS &amp; STROBEL COM DE M LT</t>
  </si>
  <si>
    <t xml:space="preserve">DOMINGOS MANTELLI FILHO</t>
  </si>
  <si>
    <t xml:space="preserve">DOMINGOS PAULO ROSA</t>
  </si>
  <si>
    <t xml:space="preserve">DONISETE ALVES PEREIRA</t>
  </si>
  <si>
    <t xml:space="preserve">DORIVAL ALCIDES BETTO</t>
  </si>
  <si>
    <t xml:space="preserve">DORIVAL CAIRONE</t>
  </si>
  <si>
    <t xml:space="preserve">DOROTEIA FRANCISCA DE CARVALHO</t>
  </si>
  <si>
    <t xml:space="preserve">DOUGLAS (INDAIATUBA)/BAIXINHO/INDALUZ</t>
  </si>
  <si>
    <t xml:space="preserve">DOUGLAS TADEU DE O. RIBEIRO-ME</t>
  </si>
  <si>
    <t xml:space="preserve">DS TECHNOLOGIE I C MAQ OP LTDA</t>
  </si>
  <si>
    <t xml:space="preserve">DUMAK COM DE MAQ IND LTDA-ME</t>
  </si>
  <si>
    <t xml:space="preserve">DUPONT CIPATEX S.A.</t>
  </si>
  <si>
    <t xml:space="preserve">DURATEX S.A.</t>
  </si>
  <si>
    <t xml:space="preserve">DYNAPAC BRASIL IND. E COM.LTDA</t>
  </si>
  <si>
    <t xml:space="preserve">EUCATEX SALTO</t>
  </si>
  <si>
    <t xml:space="preserve">ELIZEU impacto (EUCATEX)</t>
  </si>
  <si>
    <t xml:space="preserve">ECCOS IND. METALURGICA LTDA. / SOVE</t>
  </si>
  <si>
    <t xml:space="preserve">ECCOS TECNO METALURGICA LTDA.</t>
  </si>
  <si>
    <t xml:space="preserve">ECIO APARECIDO DA CRUZ MADURO</t>
  </si>
  <si>
    <t xml:space="preserve">EDELMIRO AREA BALADO</t>
  </si>
  <si>
    <t xml:space="preserve">EDENILSON BATISTA VIEIRA</t>
  </si>
  <si>
    <t xml:space="preserve">EDER DO PRADO</t>
  </si>
  <si>
    <t xml:space="preserve">EDER MANOEL DE ARAUJO</t>
  </si>
  <si>
    <t xml:space="preserve">EDILSON JOAO PEREIRA</t>
  </si>
  <si>
    <t xml:space="preserve">EDILSON RIBEIRO DA SILVA</t>
  </si>
  <si>
    <t xml:space="preserve">EDIMILSON SAMPAIO PEREIRA</t>
  </si>
  <si>
    <t xml:space="preserve">EDISON APARECIDO AMORIM</t>
  </si>
  <si>
    <t xml:space="preserve">EDISON RODRIGUES FILHO</t>
  </si>
  <si>
    <t xml:space="preserve">EDIVALDO RODRIGUES DA SILVA</t>
  </si>
  <si>
    <t xml:space="preserve">EDNA MIYR ALVES DA ROCHA</t>
  </si>
  <si>
    <t xml:space="preserve">EDNALDO SAMPAIO PEREIRA</t>
  </si>
  <si>
    <t xml:space="preserve">EDNALDO SANTOS</t>
  </si>
  <si>
    <t xml:space="preserve">EDNELSON DE JESUS RIBEIRO</t>
  </si>
  <si>
    <t xml:space="preserve">EDNO DA SILVA</t>
  </si>
  <si>
    <t xml:space="preserve">EDSCHA DO BRASIL LTDA.</t>
  </si>
  <si>
    <t xml:space="preserve">EDSON ALVES DUARTE</t>
  </si>
  <si>
    <t xml:space="preserve">EDSON DE JESUS FERRAZ</t>
  </si>
  <si>
    <t xml:space="preserve">EDSON FERREIRA LIMA</t>
  </si>
  <si>
    <t xml:space="preserve">EDSON FERREIRA SILVA</t>
  </si>
  <si>
    <t xml:space="preserve">EDSON JOSE MARQUES</t>
  </si>
  <si>
    <t xml:space="preserve">EDSON MACHADO</t>
  </si>
  <si>
    <t xml:space="preserve">EDSON MARTINS DE OLIVEIRA</t>
  </si>
  <si>
    <t xml:space="preserve">EDSON RENATO KLABUNDE</t>
  </si>
  <si>
    <t xml:space="preserve">EDSON SANCHES DA SILVA</t>
  </si>
  <si>
    <t xml:space="preserve">EDUARDO ALVES FEITOSA</t>
  </si>
  <si>
    <t xml:space="preserve">EDUARDO BORGES</t>
  </si>
  <si>
    <t xml:space="preserve">EDUARDO DE SOUSA CAMELO</t>
  </si>
  <si>
    <t xml:space="preserve">EDUARDO MORAIS</t>
  </si>
  <si>
    <t xml:space="preserve">EDUARDO PAMBOUKIAN</t>
  </si>
  <si>
    <t xml:space="preserve">EDUARDO ROBERTO MIRANDA</t>
  </si>
  <si>
    <t xml:space="preserve">EDUARDO VARELLA LOPES</t>
  </si>
  <si>
    <t xml:space="preserve">EDUARDO WAGNER RORIGUES</t>
  </si>
  <si>
    <t xml:space="preserve">EDVALDO GONCALVES DE OLIVEIRA</t>
  </si>
  <si>
    <t xml:space="preserve">EDVANDRO VIEIRA NORTE</t>
  </si>
  <si>
    <t xml:space="preserve">EDWARD BRAZ DA SILVA</t>
  </si>
  <si>
    <t xml:space="preserve">EGIDIO MAFFINI NETO</t>
  </si>
  <si>
    <t xml:space="preserve">EGLAIR RODRIGUES DE OLIVEIRA</t>
  </si>
  <si>
    <t xml:space="preserve">ELCIO BURGESE</t>
  </si>
  <si>
    <t xml:space="preserve">ELEVADORES ATLAS</t>
  </si>
  <si>
    <t xml:space="preserve">ELIANA APARECIDA PULSONI</t>
  </si>
  <si>
    <t xml:space="preserve">ELIANE GIMENES MAGAROTTI</t>
  </si>
  <si>
    <t xml:space="preserve">ELIANE TEIXEIRA DOS SANTOS</t>
  </si>
  <si>
    <t xml:space="preserve">ELIAS DOS SANTOS SILVA</t>
  </si>
  <si>
    <t xml:space="preserve">ELIAS FERNANDES DE MELO</t>
  </si>
  <si>
    <t xml:space="preserve">ELIAS LEITE</t>
  </si>
  <si>
    <t xml:space="preserve">ELIAS WILLIAM EUFRAZIO</t>
  </si>
  <si>
    <t xml:space="preserve">ELIEZER ROCHA DE OLIVEIRA</t>
  </si>
  <si>
    <t xml:space="preserve">ELINALDO MIRANDA TOMAS</t>
  </si>
  <si>
    <t xml:space="preserve">ELIO ABREU TIGANI</t>
  </si>
  <si>
    <t xml:space="preserve">ELIS RODRIGUES DE AVILA</t>
  </si>
  <si>
    <t xml:space="preserve">ELISABETE LEITE INACIO</t>
  </si>
  <si>
    <t xml:space="preserve">ELISETE DE SOUZA</t>
  </si>
  <si>
    <t xml:space="preserve">ELISETE SOARES</t>
  </si>
  <si>
    <t xml:space="preserve">ELISEU CORACIO</t>
  </si>
  <si>
    <t xml:space="preserve">ELISEU MACHADO RITA</t>
  </si>
  <si>
    <t xml:space="preserve">EDNO V. REGIA</t>
  </si>
  <si>
    <t xml:space="preserve">ELIZEU RODRIGUES</t>
  </si>
  <si>
    <t xml:space="preserve">ELOI LIRA</t>
  </si>
  <si>
    <t xml:space="preserve">ELOY CANTERAS NETTO</t>
  </si>
  <si>
    <t xml:space="preserve">ELPIDIO RIBEIRO</t>
  </si>
  <si>
    <t xml:space="preserve">ELSIO DE CLIVEIRA NUNO</t>
  </si>
  <si>
    <t xml:space="preserve">ELVECIO ALVES MACHADO</t>
  </si>
  <si>
    <t xml:space="preserve">EMACO COMERCIO DE METAIS LTDA.</t>
  </si>
  <si>
    <t xml:space="preserve">EMBRACO EMP. BRAS. DE ACO LTDA</t>
  </si>
  <si>
    <t xml:space="preserve">EMERSON JOSE WERNERUL JACOMEL</t>
  </si>
  <si>
    <t xml:space="preserve">EMERSON LEAO FEITOSA</t>
  </si>
  <si>
    <t xml:space="preserve">EMERSON LUIZ CORREA</t>
  </si>
  <si>
    <t xml:space="preserve">EMERSON R. SOARES VL RICA - ME</t>
  </si>
  <si>
    <t xml:space="preserve">EMIGRAN EMP.MIN.GRANITOS LTDA</t>
  </si>
  <si>
    <t xml:space="preserve">ENG PRESS LTDA</t>
  </si>
  <si>
    <t xml:space="preserve">ENGECALL E P E C INDL LTDA-EPP</t>
  </si>
  <si>
    <t xml:space="preserve">ENGINOX IND E COM LTDA - EPP</t>
  </si>
  <si>
    <t xml:space="preserve">ERICA PATRICIA DE C. VIEIRA</t>
  </si>
  <si>
    <t xml:space="preserve">ERINALDO LIMA VIEIRA</t>
  </si>
  <si>
    <t xml:space="preserve">ERISTON PEREIRA DOS SANTOS</t>
  </si>
  <si>
    <t xml:space="preserve">ERNESTO JOSE RIBEIRO</t>
  </si>
  <si>
    <t xml:space="preserve">ERNESTO VAIR SPINA</t>
  </si>
  <si>
    <t xml:space="preserve">ESBRAFER COM DE FERRO E ACO LT</t>
  </si>
  <si>
    <t xml:space="preserve">ESPACO NEG. IMOBILIARIOS LTDA.</t>
  </si>
  <si>
    <t xml:space="preserve">ESTACAO FERROVIARIA - LAPA</t>
  </si>
  <si>
    <t xml:space="preserve">ETIENE MARIE MORAES ROBLES</t>
  </si>
  <si>
    <t xml:space="preserve">EUFRAZIO SOARES COSTA</t>
  </si>
  <si>
    <t xml:space="preserve">EURICO TANZI</t>
  </si>
  <si>
    <t xml:space="preserve">EVAIR JOSE FERRAZ</t>
  </si>
  <si>
    <t xml:space="preserve">EVALDO ROQUE DE ANDRADE</t>
  </si>
  <si>
    <t xml:space="preserve">EVANDRO COSTA PEREIRA</t>
  </si>
  <si>
    <t xml:space="preserve">EVANDRO DA SILVA SOUZA</t>
  </si>
  <si>
    <t xml:space="preserve">EVERLI AP¦ MEDEIROS CARDOSO</t>
  </si>
  <si>
    <t xml:space="preserve">EVERTON ROBERTO DE ANDRADE</t>
  </si>
  <si>
    <t xml:space="preserve">EVERTTON LUIZ O HISSAN DEHAINI</t>
  </si>
  <si>
    <t xml:space="preserve">EXP E IMP DE MET PONTA PORA LT</t>
  </si>
  <si>
    <t xml:space="preserve">EZEQUIEL DA SILVA</t>
  </si>
  <si>
    <t xml:space="preserve">EVERTON JD.RODRIGO</t>
  </si>
  <si>
    <t xml:space="preserve">EZEQUIEL NEVES DE OLIVEIRA</t>
  </si>
  <si>
    <t xml:space="preserve">EZEQUIEL TOZZI</t>
  </si>
  <si>
    <t xml:space="preserve">FABIANO AUGUSTO G. MARTINEZ</t>
  </si>
  <si>
    <t xml:space="preserve">FABIO ALEXANDRE FINCO</t>
  </si>
  <si>
    <t xml:space="preserve">FABIO AUGUSTO M. DE MENEZES</t>
  </si>
  <si>
    <t xml:space="preserve">FABIO AUGUSTO SAGGES STROBEL</t>
  </si>
  <si>
    <t xml:space="preserve">FABIO CLEMENTE MARTORELL</t>
  </si>
  <si>
    <t xml:space="preserve">FABIO DE OLIVEIRA FERRAZ</t>
  </si>
  <si>
    <t xml:space="preserve">FABIO HUMBERTO RODRIGUES</t>
  </si>
  <si>
    <t xml:space="preserve">FABIO MARTINS GONZALES</t>
  </si>
  <si>
    <t xml:space="preserve">FABIO MICHALKOW</t>
  </si>
  <si>
    <t xml:space="preserve">FABIO RAMOS DE ALENCAR</t>
  </si>
  <si>
    <t xml:space="preserve">FABIO RUIZ</t>
  </si>
  <si>
    <t xml:space="preserve">FABRICA DE PECAS ELET.DELMAR </t>
  </si>
  <si>
    <t xml:space="preserve">FAM CONSTRUCOES METALICAS LTDA</t>
  </si>
  <si>
    <t xml:space="preserve">FARISA MUMARI RIVERA</t>
  </si>
  <si>
    <t xml:space="preserve">FEMACO</t>
  </si>
  <si>
    <t xml:space="preserve">FER-ALVARES PROD SID I E C LTD</t>
  </si>
  <si>
    <t xml:space="preserve">FERNANDO BECKER JIMENEZ</t>
  </si>
  <si>
    <t xml:space="preserve">FERNANDO CARLOS ALCA BARBOSA</t>
  </si>
  <si>
    <t xml:space="preserve">FERNANDO CEZAR VERONEZ DINIZ</t>
  </si>
  <si>
    <t xml:space="preserve">FERNANDO FREITAS DA SILVA</t>
  </si>
  <si>
    <t xml:space="preserve">FERNANDO PAVAN</t>
  </si>
  <si>
    <t xml:space="preserve">FERNANDO RIBEIRO MAIA</t>
  </si>
  <si>
    <t xml:space="preserve">FERNANDO ROGERIO VERONEZI</t>
  </si>
  <si>
    <t xml:space="preserve">FERNANDO SCHNEIDER</t>
  </si>
  <si>
    <t xml:space="preserve">FERPAN COMERCIO DE METAIS LTDA</t>
  </si>
  <si>
    <t xml:space="preserve">FERRO VELHO BATISTA LTDA.</t>
  </si>
  <si>
    <t xml:space="preserve">FERROBAN FERR BANDEIRANTES SA</t>
  </si>
  <si>
    <t xml:space="preserve">FERROLENE</t>
  </si>
  <si>
    <t xml:space="preserve">FERROS E METAIS RETIRO</t>
  </si>
  <si>
    <t xml:space="preserve">FERROVIA CENTRO ATLANTICA S/A</t>
  </si>
  <si>
    <t xml:space="preserve">FERROVIA NOVOESTE S.A.</t>
  </si>
  <si>
    <t xml:space="preserve">FERSOL INDUSTRIA E  COM. S/A</t>
  </si>
  <si>
    <t xml:space="preserve">FIDELCINO FERREIRA DE SOUZA</t>
  </si>
  <si>
    <t xml:space="preserve">FIRMINO LEITE DE MELO</t>
  </si>
  <si>
    <t xml:space="preserve">FIVE INCH</t>
  </si>
  <si>
    <t xml:space="preserve">FLAVIO BASILIO COTA</t>
  </si>
  <si>
    <t xml:space="preserve">FLAVIO PIETRO KAIN</t>
  </si>
  <si>
    <t xml:space="preserve">FLEXTRONICS INT TECNOLOGIA LTD</t>
  </si>
  <si>
    <t xml:space="preserve">FLORENTINO NOGUEIRA NAVARRO</t>
  </si>
  <si>
    <t xml:space="preserve">FLORINDA FELIX CARDOSO</t>
  </si>
  <si>
    <t xml:space="preserve">FMR - MANUT E REC FERROV LTDA.</t>
  </si>
  <si>
    <t xml:space="preserve">FOGLIENE</t>
  </si>
  <si>
    <t xml:space="preserve">FORT MIL</t>
  </si>
  <si>
    <t xml:space="preserve">FERNANDA ARAÇARIGUAMA (SCANBUS)</t>
  </si>
  <si>
    <t xml:space="preserve">FABIO JUNIOR V. HELENA</t>
  </si>
  <si>
    <t xml:space="preserve">FORTE METAL ESTR METALICAS LTD</t>
  </si>
  <si>
    <t xml:space="preserve">FRANCISCA DE FATIMA CORREA</t>
  </si>
  <si>
    <t xml:space="preserve">FRANCISCO ANTONIO DOS SANTOS</t>
  </si>
  <si>
    <t xml:space="preserve">FRANCISCO AP. JOSE DE SOUZA</t>
  </si>
  <si>
    <t xml:space="preserve">FRANCISCO CARLOS BRAZ</t>
  </si>
  <si>
    <t xml:space="preserve">FRANCISCO CARLOS FERREIRA</t>
  </si>
  <si>
    <t xml:space="preserve">FRANCISCO DEOLIVEIRA RODRIGUES</t>
  </si>
  <si>
    <t xml:space="preserve">FRANCISCO EDUARDO LEITE</t>
  </si>
  <si>
    <t xml:space="preserve">FRANCISCO GONCALVES SALSA</t>
  </si>
  <si>
    <t xml:space="preserve">FRANCISCO RAZ</t>
  </si>
  <si>
    <t xml:space="preserve">FRANCISCO VIEIRA NORTE</t>
  </si>
  <si>
    <t xml:space="preserve">FRANZ CIULLA</t>
  </si>
  <si>
    <t xml:space="preserve">FREDERICH GERALDO MARTINS</t>
  </si>
  <si>
    <t xml:space="preserve">FULIG FUNDICAO DE LIGAS LTDA.</t>
  </si>
  <si>
    <t xml:space="preserve">FUNDICAO FEIRENSE LTDA.</t>
  </si>
  <si>
    <t xml:space="preserve">G.LIMA COM.DE SUCATAS LTDA</t>
  </si>
  <si>
    <t xml:space="preserve">GEIZA TRAJANO DE SOUZA</t>
  </si>
  <si>
    <t xml:space="preserve">GENESIO FERNANDES DA COSTA</t>
  </si>
  <si>
    <t xml:space="preserve">GENEVALDO FERREIRA DE SOUZA</t>
  </si>
  <si>
    <t xml:space="preserve">GENI TEREZINHA RAMBO FALCIER</t>
  </si>
  <si>
    <t xml:space="preserve">GENILSON DA SILVA NASCIMENTO</t>
  </si>
  <si>
    <t xml:space="preserve">GENIVALDO DOS ANJOS SILVA</t>
  </si>
  <si>
    <t xml:space="preserve">GENNARO SANTONASTASO</t>
  </si>
  <si>
    <t xml:space="preserve">GENOS IND. E COM. LTDA.</t>
  </si>
  <si>
    <t xml:space="preserve">GEO ESTAC</t>
  </si>
  <si>
    <t xml:space="preserve">GERALDO AP. PEREIRA DIAS</t>
  </si>
  <si>
    <t xml:space="preserve">GERALDO FERREIRA DE LUCENA</t>
  </si>
  <si>
    <t xml:space="preserve">GERCINO PEREIRA DA SILVA</t>
  </si>
  <si>
    <t xml:space="preserve">GERSON DE PAULA</t>
  </si>
  <si>
    <t xml:space="preserve">GESIEL RICARDO NERES</t>
  </si>
  <si>
    <t xml:space="preserve">GIACOMO PEDUZZI</t>
  </si>
  <si>
    <t xml:space="preserve">GILBERTO BUENO DE CAMARGO</t>
  </si>
  <si>
    <t xml:space="preserve">GILBERTO CAMPOS BUENO</t>
  </si>
  <si>
    <t xml:space="preserve">GILBERTO DA SILVA PRASER</t>
  </si>
  <si>
    <t xml:space="preserve">GILENO PEREIRA DA CONCEICAO</t>
  </si>
  <si>
    <t xml:space="preserve">GILMAR CONCEICAO DO NASCIMENTO</t>
  </si>
  <si>
    <t xml:space="preserve">GILMAR JOSE DA ROSA</t>
  </si>
  <si>
    <t xml:space="preserve">GILMAR PADILHA</t>
  </si>
  <si>
    <t xml:space="preserve">GILMAR PLINIO BADARO</t>
  </si>
  <si>
    <t xml:space="preserve">GILSON ARISTIDES DOS SANTOS</t>
  </si>
  <si>
    <t xml:space="preserve">GIOVANA RASERA</t>
  </si>
  <si>
    <t xml:space="preserve">GIOVANI DE OLIVEIRA PAVAN</t>
  </si>
  <si>
    <t xml:space="preserve">GISELE DE SOUSA A R SASDELLI</t>
  </si>
  <si>
    <t xml:space="preserve">GISLAINE CRISTINA RIBEIRO</t>
  </si>
  <si>
    <t xml:space="preserve">GIUSEPE THOME</t>
  </si>
  <si>
    <t xml:space="preserve">GRACE LEE AGUIAR</t>
  </si>
  <si>
    <t xml:space="preserve">GRADIL INDUSTRIA E COM. LTDA.</t>
  </si>
  <si>
    <t xml:space="preserve">GRUPO SEB BRASIL P. DOM. LTDA</t>
  </si>
  <si>
    <t xml:space="preserve">GTF COM DE PAPEIS P RECIC LTDA</t>
  </si>
  <si>
    <t xml:space="preserve">GUARU-ACO IND. COM. LTDA.</t>
  </si>
  <si>
    <t xml:space="preserve">GUILHERME GOMES MARQUES</t>
  </si>
  <si>
    <t xml:space="preserve">HAILTON SODRE SENHORELI</t>
  </si>
  <si>
    <t xml:space="preserve">HELDER LOPES CHAGAS</t>
  </si>
  <si>
    <t xml:space="preserve">HELGA AZALIA RAMIREZ AGURTO</t>
  </si>
  <si>
    <t xml:space="preserve">HELIO AUGUSTO DA SILVA</t>
  </si>
  <si>
    <t xml:space="preserve">HELIO BRAGA DOS SANTOS</t>
  </si>
  <si>
    <t xml:space="preserve">HELIO HEINZ</t>
  </si>
  <si>
    <t xml:space="preserve">HELIO IAZZETTI MONTIEL</t>
  </si>
  <si>
    <t xml:space="preserve">HELIO JOSE DOS SANTOS</t>
  </si>
  <si>
    <t xml:space="preserve">HELIO MAIA DE ANDRADE</t>
  </si>
  <si>
    <t xml:space="preserve">HELIO MOREIRA MIRANDA</t>
  </si>
  <si>
    <t xml:space="preserve">HELIO OPPRINI</t>
  </si>
  <si>
    <t xml:space="preserve">GUARDIAN TATUI</t>
  </si>
  <si>
    <t xml:space="preserve">HELIO S B JUNIOR</t>
  </si>
  <si>
    <t xml:space="preserve">HELIO SILVA DE ANDRADE</t>
  </si>
  <si>
    <t xml:space="preserve">HELIOPET COMPRESSORES</t>
  </si>
  <si>
    <t xml:space="preserve">HELOISE MORO DE FREITAS</t>
  </si>
  <si>
    <t xml:space="preserve">HENRIQUE JOSE DA SILVA</t>
  </si>
  <si>
    <t xml:space="preserve">HENRY THIAGO V. CORTEZ</t>
  </si>
  <si>
    <t xml:space="preserve">HERNANI RODRIGUES BUENO</t>
  </si>
  <si>
    <t xml:space="preserve">HERONDINO COELHO PIMENTA</t>
  </si>
  <si>
    <t xml:space="preserve">HIERRO MARTINEZ C.E.I. S/A</t>
  </si>
  <si>
    <t xml:space="preserve">HIPERFER COM.DE SUCATA LTDA.</t>
  </si>
  <si>
    <t xml:space="preserve">HOLCIM (BRASIL) SA</t>
  </si>
  <si>
    <t xml:space="preserve">HORACIO QUINTANEIRO FILHO</t>
  </si>
  <si>
    <t xml:space="preserve">HPS EQUIPS. INDUSTRIAIS LTDA.</t>
  </si>
  <si>
    <t xml:space="preserve">HUMBERTO LEME DE ALMEIDA</t>
  </si>
  <si>
    <t xml:space="preserve">IARA REGINA BEDIN OLIVEIRA</t>
  </si>
  <si>
    <t xml:space="preserve">IBRAV ACESSORIOS INDS. LTDA.</t>
  </si>
  <si>
    <t xml:space="preserve">ICIATEX IPERO E IND.DE ARTEFAT</t>
  </si>
  <si>
    <t xml:space="preserve">IESA PROJ., EQUIPS. E MONT. LT</t>
  </si>
  <si>
    <t xml:space="preserve">IGO DIAS CARDOSO</t>
  </si>
  <si>
    <t xml:space="preserve">ILDEU ANTONIO DE OLIVEIRA</t>
  </si>
  <si>
    <t xml:space="preserve">ILSON TANZI</t>
  </si>
  <si>
    <t xml:space="preserve">IMPERIO COM.DE FERROS METAIS L</t>
  </si>
  <si>
    <t xml:space="preserve">INDALUZ INDAIATUBA</t>
  </si>
  <si>
    <t xml:space="preserve">IND E COM DE P€ P/ A KOMBEC LT</t>
  </si>
  <si>
    <t xml:space="preserve">IND SUBP DE O A LOPESCO LTDA</t>
  </si>
  <si>
    <t xml:space="preserve">IND. MECANICA USINAFER LTDA.</t>
  </si>
  <si>
    <t xml:space="preserve">SANTA PAULA GUARULHOS</t>
  </si>
  <si>
    <t xml:space="preserve">IND. SUBP.DE O A LOPESCO LTDA</t>
  </si>
  <si>
    <t xml:space="preserve">IND.METALURGICA ECCIM LTDA.</t>
  </si>
  <si>
    <t xml:space="preserve">INDALECIO OLIVO JUNIOR</t>
  </si>
  <si>
    <t xml:space="preserve">INDUSTRIA METALURG. ECCIM LTDA</t>
  </si>
  <si>
    <t xml:space="preserve">INDUSTRIA METALURGICA FARO LTD</t>
  </si>
  <si>
    <t xml:space="preserve">INNARA IND NAC DE ARAMADOS LTD</t>
  </si>
  <si>
    <t xml:space="preserve">Verificar</t>
  </si>
  <si>
    <t xml:space="preserve">INVERNADA COM.DE SUCATAS LTDA</t>
  </si>
  <si>
    <t xml:space="preserve">IONICE FATIMA DE OLIVEIRA</t>
  </si>
  <si>
    <t xml:space="preserve">IPERFER FERRAMENTARIA - IPERO</t>
  </si>
  <si>
    <t xml:space="preserve">IPERSTAMP</t>
  </si>
  <si>
    <t xml:space="preserve">IRAN MUNIZ</t>
  </si>
  <si>
    <t xml:space="preserve">IRINEU DONIZETI MARQUES - ME</t>
  </si>
  <si>
    <t xml:space="preserve">IRINEU DOS SANTOS FLORES</t>
  </si>
  <si>
    <t xml:space="preserve">IRINEU GIOVANI CESAR</t>
  </si>
  <si>
    <t xml:space="preserve">IRMAOS BELLOTO LTDA.</t>
  </si>
  <si>
    <t xml:space="preserve">IRMAOS BURGESE  LTDA</t>
  </si>
  <si>
    <t xml:space="preserve">IRMO MARTINS GONCALVES</t>
  </si>
  <si>
    <t xml:space="preserve">ISABEL GONCALVES SILVA</t>
  </si>
  <si>
    <t xml:space="preserve">ISAEL ZUCARELLO</t>
  </si>
  <si>
    <t xml:space="preserve">ISAIAS MAZOLI ALBARRACIN</t>
  </si>
  <si>
    <t xml:space="preserve">ISAIAS WEKSLER</t>
  </si>
  <si>
    <t xml:space="preserve">ISAQUE DE LIMA</t>
  </si>
  <si>
    <t xml:space="preserve">ISIDRO DIEZ MARTINEZ</t>
  </si>
  <si>
    <t xml:space="preserve">ISILDA MOMI TEIXEIRA</t>
  </si>
  <si>
    <t xml:space="preserve">ISMAEL DOMINGUES DA SILVA</t>
  </si>
  <si>
    <t xml:space="preserve">ISMAEL FERREIRA</t>
  </si>
  <si>
    <t xml:space="preserve">ISNALDE ARJONA PAES JUNIOR</t>
  </si>
  <si>
    <t xml:space="preserve">ISONETE LOPES DA SILVA</t>
  </si>
  <si>
    <t xml:space="preserve">ISRAEL FERREIRA LIMA</t>
  </si>
  <si>
    <t xml:space="preserve">ITAICIFER COM.FERRO E MET.LTDA</t>
  </si>
  <si>
    <t xml:space="preserve">IVAIR ANTONIO PIRES</t>
  </si>
  <si>
    <t xml:space="preserve">IVAIR RIBEIRO</t>
  </si>
  <si>
    <t xml:space="preserve">IVALDO BOT (VICA) </t>
  </si>
  <si>
    <t xml:space="preserve">IVALDO LOPES GARRIDO</t>
  </si>
  <si>
    <t xml:space="preserve">IVAN BRAGA PEREIRA</t>
  </si>
  <si>
    <t xml:space="preserve">IVAN CESAR S. CORDEIRO</t>
  </si>
  <si>
    <t xml:space="preserve">IVAN MORO DE FREITAS</t>
  </si>
  <si>
    <t xml:space="preserve">IVAN POZZI</t>
  </si>
  <si>
    <t xml:space="preserve">IVAN RIBEIRO DA SILVA (AV. ITAVUVU)</t>
  </si>
  <si>
    <t xml:space="preserve">IVAN ROBERTO FERREIRA</t>
  </si>
  <si>
    <t xml:space="preserve">IVANA APARECIDA TANZE</t>
  </si>
  <si>
    <t xml:space="preserve">IVANILDO SILVA DE OLIVEIRA</t>
  </si>
  <si>
    <t xml:space="preserve">IVANILDO VELOSO MONTEIRO</t>
  </si>
  <si>
    <t xml:space="preserve">IVONE PEREIRA JULIAO</t>
  </si>
  <si>
    <t xml:space="preserve">J.C.B DO BRASIL LTDA.</t>
  </si>
  <si>
    <t xml:space="preserve">JCG INDAIATUBA</t>
  </si>
  <si>
    <t xml:space="preserve">JABIL DO BRASIL IND. ELET. LTD</t>
  </si>
  <si>
    <t xml:space="preserve">JACINTO HENRIQUE TURINI</t>
  </si>
  <si>
    <t xml:space="preserve">JACO HUCK NETO</t>
  </si>
  <si>
    <t xml:space="preserve">JAIR DONIZETE MAGALHAES</t>
  </si>
  <si>
    <t xml:space="preserve">JAIR FERRAZ</t>
  </si>
  <si>
    <t xml:space="preserve">JAIR GOMES</t>
  </si>
  <si>
    <t xml:space="preserve">JAMIL MAGALHAES</t>
  </si>
  <si>
    <t xml:space="preserve">JANDAIA T E COM DE P USADAS LT</t>
  </si>
  <si>
    <t xml:space="preserve">JANDIR ASSUNCAO</t>
  </si>
  <si>
    <t xml:space="preserve">JANETE TERESINHA R.DE OLIVEIRA</t>
  </si>
  <si>
    <t xml:space="preserve">JANYA DE FATIMA TOZATI GARCIA</t>
  </si>
  <si>
    <t xml:space="preserve">JARAGUA EQUIPS INDS LTDA. (ITAPEVI)</t>
  </si>
  <si>
    <t xml:space="preserve">JARAGUA EQUIPS INDS LTDA. OSAS</t>
  </si>
  <si>
    <t xml:space="preserve">JARAGUA EQUIPS INDS LTDA. SORO</t>
  </si>
  <si>
    <t xml:space="preserve">JC MARTINEZ CIA. LTDA.</t>
  </si>
  <si>
    <t xml:space="preserve">JEAN MARC LAPP</t>
  </si>
  <si>
    <t xml:space="preserve">JEAN PIERRE LAPP</t>
  </si>
  <si>
    <t xml:space="preserve">JEFFERSON ALEXANDRE MARTINEZ</t>
  </si>
  <si>
    <t xml:space="preserve">JEFFERSON JOSE BARBOSA</t>
  </si>
  <si>
    <t xml:space="preserve">JEFFERSON RICARDO FERRAZ</t>
  </si>
  <si>
    <t xml:space="preserve">JEFFERSON RODRIGO VIEIRA</t>
  </si>
  <si>
    <t xml:space="preserve">JEGUE</t>
  </si>
  <si>
    <t xml:space="preserve">JEOVA DE ALMEIDA</t>
  </si>
  <si>
    <t xml:space="preserve">JEOVAN SARTI BARROSO</t>
  </si>
  <si>
    <t xml:space="preserve">JERONIMO ALVES NETO</t>
  </si>
  <si>
    <t xml:space="preserve">JESSICA DANIELA P. F. CAMIS</t>
  </si>
  <si>
    <t xml:space="preserve">JESUS ELOY DIEZ MARTINEZ</t>
  </si>
  <si>
    <t xml:space="preserve">JIMENEZ IND. E COM. LTDA.</t>
  </si>
  <si>
    <t xml:space="preserve">JMO IND. MECANICA LTDA.</t>
  </si>
  <si>
    <t xml:space="preserve">JOACIR RIBEIRO DE MORAES</t>
  </si>
  <si>
    <t xml:space="preserve">JOAO APARECIDO DOURADO</t>
  </si>
  <si>
    <t xml:space="preserve">JOAO BATISTA CARLOS</t>
  </si>
  <si>
    <t xml:space="preserve">JOAO BATISTA DA SILVA</t>
  </si>
  <si>
    <t xml:space="preserve">JOAO BATISTA DE F. OLIVEIRA</t>
  </si>
  <si>
    <t xml:space="preserve">JOAO BATISTA NETO</t>
  </si>
  <si>
    <t xml:space="preserve">JOAO BATISTA PEREIRA MORAIS</t>
  </si>
  <si>
    <t xml:space="preserve">JOAO BATISTA RIBEIRO</t>
  </si>
  <si>
    <t xml:space="preserve">JOAO BATISTA ROMANELLI</t>
  </si>
  <si>
    <t xml:space="preserve">JOAO BATISTA ROSA DA MOTTA</t>
  </si>
  <si>
    <t xml:space="preserve">JOAO BEZERRA SOUZA</t>
  </si>
  <si>
    <t xml:space="preserve">JOAO BRIZOLLA DE ALMEIDA</t>
  </si>
  <si>
    <t xml:space="preserve">JOAO CARLOS BENTO</t>
  </si>
  <si>
    <t xml:space="preserve">JOAO CARLOS IPPOLITO</t>
  </si>
  <si>
    <t xml:space="preserve">JOAO CARLOS RODRIGUES</t>
  </si>
  <si>
    <t xml:space="preserve">JOAO CARLOS ROSA</t>
  </si>
  <si>
    <t xml:space="preserve">JOAO CARLOS XAVIER DE LIMA</t>
  </si>
  <si>
    <t xml:space="preserve">JOAO CIRILO ALVES</t>
  </si>
  <si>
    <t xml:space="preserve">JOAO CUSTODIO DE CASTRO</t>
  </si>
  <si>
    <t xml:space="preserve">JOAO DAVID KALIL</t>
  </si>
  <si>
    <t xml:space="preserve">JOAO DAVID PACHECO ALCOLEA</t>
  </si>
  <si>
    <t xml:space="preserve">JOAO DELFINO VIEIRA</t>
  </si>
  <si>
    <t xml:space="preserve">JORGE (JD. JOSANE)</t>
  </si>
  <si>
    <t xml:space="preserve">JOAO DENILSON (UNIMETAL)</t>
  </si>
  <si>
    <t xml:space="preserve">JOAO EUGENIO SANTOS DIAS</t>
  </si>
  <si>
    <t xml:space="preserve">JOAO FRANCISCO MACHADO RABELLO</t>
  </si>
  <si>
    <t xml:space="preserve">JOAO FURTADO &amp; CIA. LTDA. - ME</t>
  </si>
  <si>
    <t xml:space="preserve">JOAO GAVA &amp; FILHOS LTDA.</t>
  </si>
  <si>
    <t xml:space="preserve">JOAO GOMES FOGACA</t>
  </si>
  <si>
    <t xml:space="preserve">JOAO HENRIQUE FRANCO FERREIRA</t>
  </si>
  <si>
    <t xml:space="preserve">JOAO LUCIANO DE CAMARGO</t>
  </si>
  <si>
    <t xml:space="preserve">JOAO LUIZ PARANHOS DA SILVA</t>
  </si>
  <si>
    <t xml:space="preserve">JOÃO JOSIAS **TIETE**</t>
  </si>
  <si>
    <t xml:space="preserve">JOAO NEMETH</t>
  </si>
  <si>
    <t xml:space="preserve">JOAO PEREIRA DOS SANTOS</t>
  </si>
  <si>
    <t xml:space="preserve">JOAO RAIMUNDO DOS SANTOS</t>
  </si>
  <si>
    <t xml:space="preserve">JOAO RICARDO LOBO ROSA MARQUES</t>
  </si>
  <si>
    <t xml:space="preserve">JOAO ROBERTO DE FACIO</t>
  </si>
  <si>
    <t xml:space="preserve">JOAO ROBERTO DE SOUZA LEAO</t>
  </si>
  <si>
    <t xml:space="preserve">JOAO ROBERTO FERNANDES PAES</t>
  </si>
  <si>
    <t xml:space="preserve">JOAO ROBERTO OLIVEIRA SILVA</t>
  </si>
  <si>
    <t xml:space="preserve">JOAO ROBERTO VILLA REAL</t>
  </si>
  <si>
    <t xml:space="preserve">JOAO TAVEIRA DA SILVA</t>
  </si>
  <si>
    <t xml:space="preserve">JOAO VIANES CALISTO DA SILVA</t>
  </si>
  <si>
    <t xml:space="preserve">JOAO VICENTE GOMES NETO</t>
  </si>
  <si>
    <t xml:space="preserve">JOAO VIEIRA RANGEL</t>
  </si>
  <si>
    <t xml:space="preserve">JOAO YOSHIZO MIYAMOTO</t>
  </si>
  <si>
    <t xml:space="preserve">JOAQUIM LEITE</t>
  </si>
  <si>
    <t xml:space="preserve">JOAQUIM LOBO</t>
  </si>
  <si>
    <t xml:space="preserve">JOBEL ALBUQUERQUE DE MELO</t>
  </si>
  <si>
    <t xml:space="preserve">JOBSON A. DE JESUS DE OLIVEIRA</t>
  </si>
  <si>
    <t xml:space="preserve">JOEL ANTONIO LUCIANO</t>
  </si>
  <si>
    <t xml:space="preserve">JOEL CASTANHO DE MORAES</t>
  </si>
  <si>
    <t xml:space="preserve">JOEL DARI DA COSTA</t>
  </si>
  <si>
    <t xml:space="preserve">JOEL MACIEL DE JESUS</t>
  </si>
  <si>
    <t xml:space="preserve">JONAS FARIAS DOS SANTOS</t>
  </si>
  <si>
    <t xml:space="preserve">JONAS LAZARO R. ORTEGA</t>
  </si>
  <si>
    <t xml:space="preserve">JONES EDUARDY CIQUEIRA</t>
  </si>
  <si>
    <t xml:space="preserve">JORGE EDUARDO R. SALLES</t>
  </si>
  <si>
    <t xml:space="preserve">JORGE LUIZ PERRI SANCHES</t>
  </si>
  <si>
    <t xml:space="preserve">JORGE MARTINS FIGUEIRO</t>
  </si>
  <si>
    <t xml:space="preserve">JORGE PAULINO BICUDO</t>
  </si>
  <si>
    <t xml:space="preserve">JORGE PEREIRA DA SILVA</t>
  </si>
  <si>
    <t xml:space="preserve">JORGE RODRIGUES DA SILVA</t>
  </si>
  <si>
    <t xml:space="preserve">JOSE ACACIO DE FREITAS</t>
  </si>
  <si>
    <t xml:space="preserve">JOSE ADAUTO INACIO</t>
  </si>
  <si>
    <t xml:space="preserve">JOSE ADELMO RODRIGUES DA SILVA</t>
  </si>
  <si>
    <t xml:space="preserve">JOSE AILTON ANDRADE DA SILVA</t>
  </si>
  <si>
    <t xml:space="preserve">JOSE ALBERTO DE ANDRADE</t>
  </si>
  <si>
    <t xml:space="preserve">JOSE ALEXANDRE APARECIDO MOIA</t>
  </si>
  <si>
    <t xml:space="preserve">JOSE ALVES SANTANA</t>
  </si>
  <si>
    <t xml:space="preserve">JOSE ANDRES ROFRIGUES</t>
  </si>
  <si>
    <t xml:space="preserve">JOSE ANTONIO DA SILVA</t>
  </si>
  <si>
    <t xml:space="preserve">JOSE ANTONIO GONZAGA</t>
  </si>
  <si>
    <t xml:space="preserve">JOSE ANTONIO PATELLI</t>
  </si>
  <si>
    <t xml:space="preserve">JOSE AP. RICARDO SIQUEIRA</t>
  </si>
  <si>
    <t xml:space="preserve">JOSE APARECIDO DE OLIVEIRA</t>
  </si>
  <si>
    <t xml:space="preserve">JOSE APARECIDO RAMOS</t>
  </si>
  <si>
    <t xml:space="preserve">JOSE ARMANDO PIOVESAN</t>
  </si>
  <si>
    <t xml:space="preserve">JOSE AURELIO DE MOURA</t>
  </si>
  <si>
    <t xml:space="preserve">JOSE BARBOZA DOS ANJOS</t>
  </si>
  <si>
    <t xml:space="preserve">JOSE BENEDITO DA SILVA</t>
  </si>
  <si>
    <t xml:space="preserve">JOSE CARLOS DE LIMA</t>
  </si>
  <si>
    <t xml:space="preserve">JOSE CARLOS LAISNER</t>
  </si>
  <si>
    <t xml:space="preserve">JOSE CARLOS MARTINEZ</t>
  </si>
  <si>
    <t xml:space="preserve">JOSE CARLOS MARTINS</t>
  </si>
  <si>
    <t xml:space="preserve">JOSE CARLOS MAXIMIANO</t>
  </si>
  <si>
    <t xml:space="preserve">JOSE CARLOS PALHARES</t>
  </si>
  <si>
    <t xml:space="preserve">JOSE CARLOS PEREIRA DE ALMEIDA</t>
  </si>
  <si>
    <t xml:space="preserve">JOSE CARLOS ROCHA LINHARES</t>
  </si>
  <si>
    <t xml:space="preserve">JOSE CARLOS RODRIGUES NIEVES</t>
  </si>
  <si>
    <t xml:space="preserve">JOSE CARLOS SILVA</t>
  </si>
  <si>
    <t xml:space="preserve">JOSE CARLOS VIANA</t>
  </si>
  <si>
    <t xml:space="preserve">JOSE CESAR (ARAÇOIABA) (WA) (ENSOFLEX poli)</t>
  </si>
  <si>
    <t xml:space="preserve">JOSE CUSTODIO DOS SANTOS</t>
  </si>
  <si>
    <t xml:space="preserve">JOSE DE ANDRADE JACOMEL</t>
  </si>
  <si>
    <t xml:space="preserve">JOSE DILTON DOS SANTOS</t>
  </si>
  <si>
    <t xml:space="preserve">JOSE DIRCEU DA SILVA</t>
  </si>
  <si>
    <t xml:space="preserve">JOSE DOMINGOS BRAZ PAIAO</t>
  </si>
  <si>
    <t xml:space="preserve">JOSE EDUARDO DA COSTA</t>
  </si>
  <si>
    <t xml:space="preserve">JOSE EGIDIO GABRIOTTI</t>
  </si>
  <si>
    <t xml:space="preserve">JOSE EULALIO DA SILVA</t>
  </si>
  <si>
    <t xml:space="preserve">JOSE FABIO CAMARGO ARANHA</t>
  </si>
  <si>
    <t xml:space="preserve">JOSE FERNANDES DA COSTA</t>
  </si>
  <si>
    <t xml:space="preserve">JOSE FRANCISCO DA CRUZ</t>
  </si>
  <si>
    <t xml:space="preserve">JOSE FRANCISCO PAZ</t>
  </si>
  <si>
    <t xml:space="preserve">JOSE FRANCISCO VIZINTIN</t>
  </si>
  <si>
    <t xml:space="preserve">JOSE GERALDO DE CAMARGO VIEIRA</t>
  </si>
  <si>
    <t xml:space="preserve">JOSE GERALDO GAVAZZA</t>
  </si>
  <si>
    <t xml:space="preserve">JOSE GONCALVES REIS</t>
  </si>
  <si>
    <t xml:space="preserve">JOSE HELIO DA SILVA</t>
  </si>
  <si>
    <t xml:space="preserve">JOSE HENRIQUE MARINS ARANHA</t>
  </si>
  <si>
    <t xml:space="preserve">JOSE IDEVAR DO ESPIRITO SANTO</t>
  </si>
  <si>
    <t xml:space="preserve">JOSE IWANICHI</t>
  </si>
  <si>
    <t xml:space="preserve">JOSE IZEILSON ALVES DOS SANTOS</t>
  </si>
  <si>
    <t xml:space="preserve">JOSE LUCIANO GOMES DA SILVA</t>
  </si>
  <si>
    <t xml:space="preserve">JOSE LUIS SERAPILHA</t>
  </si>
  <si>
    <t xml:space="preserve">JOSE LUIZ CORREA</t>
  </si>
  <si>
    <t xml:space="preserve">JOSE LUIZ GALVAO</t>
  </si>
  <si>
    <t xml:space="preserve">JOSE GONZAGA (VETRAN)</t>
  </si>
  <si>
    <t xml:space="preserve">JOSE LUIZ MESA RODRIGUES</t>
  </si>
  <si>
    <t xml:space="preserve">JOSE MACHADO NEGRAO</t>
  </si>
  <si>
    <t xml:space="preserve">JOSE MARIA DE OLIVEIRA</t>
  </si>
  <si>
    <t xml:space="preserve">JOSE MARIA PEREIRA</t>
  </si>
  <si>
    <t xml:space="preserve">JOSE MARIA PRUDENTE</t>
  </si>
  <si>
    <t xml:space="preserve">JOSE MARIA SOARES DE SOUZA</t>
  </si>
  <si>
    <t xml:space="preserve">JOSE MARIO DA SILVA</t>
  </si>
  <si>
    <t xml:space="preserve">JOSE MOREIRA DA SILVA</t>
  </si>
  <si>
    <t xml:space="preserve">JOSE NERCI DOS ANJOS</t>
  </si>
  <si>
    <t xml:space="preserve">JOSE NEVES DE OLIVEIRA</t>
  </si>
  <si>
    <t xml:space="preserve">JOSE NUNES DE OLIVEIRA</t>
  </si>
  <si>
    <t xml:space="preserve">JOSE OLIVEIRA DE SOUZA</t>
  </si>
  <si>
    <t xml:space="preserve">JOSE PIRES CARDOSO</t>
  </si>
  <si>
    <t xml:space="preserve">JOSE ROBERTO FERNANDES</t>
  </si>
  <si>
    <t xml:space="preserve">JOSE RONALDO BEZERRA DE SOUZA</t>
  </si>
  <si>
    <t xml:space="preserve">JOSE RONILDO DE MOURA</t>
  </si>
  <si>
    <t xml:space="preserve">JOSE ROQUE CARDOSO</t>
  </si>
  <si>
    <t xml:space="preserve">JOSE ROQUE DE SOUZA COSTA</t>
  </si>
  <si>
    <t xml:space="preserve">JOSE SERGIO RODRIGUES DA SILVA</t>
  </si>
  <si>
    <t xml:space="preserve">JOSE SOARES DA SILVA</t>
  </si>
  <si>
    <t xml:space="preserve">JOSE SOARES DE ARAUJO</t>
  </si>
  <si>
    <t xml:space="preserve">JOSE MARIA (SALTO)</t>
  </si>
  <si>
    <t xml:space="preserve">JOSE VALDIR BATISTA</t>
  </si>
  <si>
    <t xml:space="preserve">JOSE MARIO JD. NOVO MUNDO</t>
  </si>
  <si>
    <t xml:space="preserve">JOSEILDO (JEMP/JURESA/ANEXO 2CXS/)</t>
  </si>
  <si>
    <t xml:space="preserve">JOSEMAR MARIA PEREIRA</t>
  </si>
  <si>
    <t xml:space="preserve">JOSENILDO FERNANDES DE LIMA</t>
  </si>
  <si>
    <t xml:space="preserve">JOSIAS CABRERISSO</t>
  </si>
  <si>
    <t xml:space="preserve">JOSIAS FERRAZ</t>
  </si>
  <si>
    <t xml:space="preserve">JOSIAS SANCHES</t>
  </si>
  <si>
    <t xml:space="preserve">JOSUE CUNZOLO PEREIRA</t>
  </si>
  <si>
    <t xml:space="preserve">JOSUE DE OLIVEIRA ALMEIDA (VARZEA)</t>
  </si>
  <si>
    <t xml:space="preserve">JUAN CARLOS MURY</t>
  </si>
  <si>
    <t xml:space="preserve">JUARES PEREIRA DA SILVA</t>
  </si>
  <si>
    <t xml:space="preserve">JUAREZ FOGACA DE ALMEIDA</t>
  </si>
  <si>
    <t xml:space="preserve">JUAREZ MIRANDA DA SILVA</t>
  </si>
  <si>
    <t xml:space="preserve">JUAREZ SEVERIANO LEITE</t>
  </si>
  <si>
    <t xml:space="preserve">JUCEMAR BAUER</t>
  </si>
  <si>
    <t xml:space="preserve">JULIANO A. G. MARTINEZ</t>
  </si>
  <si>
    <t xml:space="preserve">JULIO CESAR DE PAULA</t>
  </si>
  <si>
    <t xml:space="preserve">JULIO CESAR DE SOUZA ALVES</t>
  </si>
  <si>
    <t xml:space="preserve">JULIO ROGERIO PAIFFER</t>
  </si>
  <si>
    <t xml:space="preserve">JURACY DO NASCIMENTO BRISOLA</t>
  </si>
  <si>
    <t xml:space="preserve">JURANDIR DA COSTA DANTAS</t>
  </si>
  <si>
    <t xml:space="preserve">JURANDIR DALLAROSA</t>
  </si>
  <si>
    <t xml:space="preserve">JURANDIR DOS ANJOS OLIVEIRA</t>
  </si>
  <si>
    <t xml:space="preserve">JURANDIR DOS SANTOS  (ITU)</t>
  </si>
  <si>
    <t xml:space="preserve">JURSILEI SILVA DOS SANTOS</t>
  </si>
  <si>
    <t xml:space="preserve">JUSCELINO PEREIRA DA SILVA</t>
  </si>
  <si>
    <t xml:space="preserve">JVN COM.DE PECAS EM GERAL.</t>
  </si>
  <si>
    <t xml:space="preserve">JWE COM. EQUIPS. INDS. LTDA.</t>
  </si>
  <si>
    <t xml:space="preserve">KARINA APARECIDA TANZI</t>
  </si>
  <si>
    <t xml:space="preserve">KARINA CASQUE RODRIGUES</t>
  </si>
  <si>
    <t xml:space="preserve">KARL OVE JONSSON</t>
  </si>
  <si>
    <t xml:space="preserve">KATIA DEZIRE COTRIM SOARES</t>
  </si>
  <si>
    <t xml:space="preserve">KENNEDY ROSSI</t>
  </si>
  <si>
    <t xml:space="preserve">KIOSI NOGAMI</t>
  </si>
  <si>
    <t xml:space="preserve">KOLETAR</t>
  </si>
  <si>
    <t xml:space="preserve">KURT RODER</t>
  </si>
  <si>
    <t xml:space="preserve">L &amp; C RECIC. INDL. LTDA. - ME</t>
  </si>
  <si>
    <t xml:space="preserve">LADEMAR LUIZ DE AGUIAR FILHO</t>
  </si>
  <si>
    <t xml:space="preserve">LAERCIO LOPES SILVA</t>
  </si>
  <si>
    <t xml:space="preserve">LAERCIO MACHADO JIMENEZ (PIEDADE) **IRRIGAÇÃO**</t>
  </si>
  <si>
    <t xml:space="preserve">LAERCIO PIRES VEIGA</t>
  </si>
  <si>
    <t xml:space="preserve">LAERCO ANTITI</t>
  </si>
  <si>
    <t xml:space="preserve">LAERTE NOVAES SANTOS</t>
  </si>
  <si>
    <t xml:space="preserve">LAMINACAO SATELITE</t>
  </si>
  <si>
    <t xml:space="preserve">LANA DE MENEZES  NASCIMENTO</t>
  </si>
  <si>
    <t xml:space="preserve">LANA DE MENEZES NASCIMENTO</t>
  </si>
  <si>
    <t xml:space="preserve">LANXESS IND PROD QUIM PLAST LT</t>
  </si>
  <si>
    <t xml:space="preserve">LAODICEIA FAVORATO</t>
  </si>
  <si>
    <t xml:space="preserve">LARRIANE TANZI DE MORAES</t>
  </si>
  <si>
    <t xml:space="preserve">LAUDELINO GUIMARAES LIMAS</t>
  </si>
  <si>
    <t xml:space="preserve">LAURETTE VERENA NUSSLI ALVARES</t>
  </si>
  <si>
    <t xml:space="preserve">LAURINDO CESAR DOS SANTOS</t>
  </si>
  <si>
    <t xml:space="preserve">LAURO FRANCISCO RIBEIRO</t>
  </si>
  <si>
    <t xml:space="preserve">LAURO HITOSHI YOKOTA</t>
  </si>
  <si>
    <t xml:space="preserve">LAZARO JOSE FLAUZINO</t>
  </si>
  <si>
    <t xml:space="preserve">LC LONGO</t>
  </si>
  <si>
    <t xml:space="preserve">LEANDRO CONSERVANI (PIEDADE)</t>
  </si>
  <si>
    <t xml:space="preserve">LEANDRO PAIXAO SANCHES</t>
  </si>
  <si>
    <t xml:space="preserve">LEANDRO SANTANA ALMEIDA</t>
  </si>
  <si>
    <t xml:space="preserve">LEO FRANCA GOMES</t>
  </si>
  <si>
    <t xml:space="preserve">LEODAR FAURO</t>
  </si>
  <si>
    <t xml:space="preserve">LEONARDO ABRAAO CAMPOS</t>
  </si>
  <si>
    <t xml:space="preserve">LEONARDO FEITOSA</t>
  </si>
  <si>
    <t xml:space="preserve">LEONERTE ALVES DA ROCHA</t>
  </si>
  <si>
    <t xml:space="preserve">LEVI BEZERRA DA SOLVA</t>
  </si>
  <si>
    <t xml:space="preserve">LEVI MARTINS MACHADO</t>
  </si>
  <si>
    <t xml:space="preserve">LEYVA EVARISTO DE GOES</t>
  </si>
  <si>
    <t xml:space="preserve">LIDIA MARIA INACIA</t>
  </si>
  <si>
    <t xml:space="preserve">LIDIA ROSANA LOURENCO</t>
  </si>
  <si>
    <t xml:space="preserve">LILIAN GONCALVES TANZI</t>
  </si>
  <si>
    <t xml:space="preserve">LINDSAY AMERICA DO SUL</t>
  </si>
  <si>
    <t xml:space="preserve">LIQUI DO BRASIL LTDA.</t>
  </si>
  <si>
    <t xml:space="preserve">LONGA INDUSTRIAL LTDA. (locarack 1cx)</t>
  </si>
  <si>
    <t xml:space="preserve">Rod. Emerenciano Prestes de Barros / Porto Feliz</t>
  </si>
  <si>
    <t xml:space="preserve">LOPES LOUZADA</t>
  </si>
  <si>
    <t xml:space="preserve">LORIPIO ANTONIO RODRIGUES</t>
  </si>
  <si>
    <t xml:space="preserve">LORIVIL DE PONTES MACIEL</t>
  </si>
  <si>
    <t xml:space="preserve">LOURDES MARIANO DA FONSECA</t>
  </si>
  <si>
    <t xml:space="preserve">LOURECI  PEDRO RIBEIRO</t>
  </si>
  <si>
    <t xml:space="preserve">LUCAS ANDRE SANTANA</t>
  </si>
  <si>
    <t xml:space="preserve">LUCAS CARDOSO</t>
  </si>
  <si>
    <t xml:space="preserve">LUCAS DE CASTRO SAJIORO</t>
  </si>
  <si>
    <t xml:space="preserve">LUCAS HENRIQUE S. DE ALMEIDA</t>
  </si>
  <si>
    <t xml:space="preserve">LUCIA APARECIDA DE MORAIS</t>
  </si>
  <si>
    <t xml:space="preserve">LUCIANA APARECIDA SPAGNOLLI</t>
  </si>
  <si>
    <t xml:space="preserve">LUCIANA GAVERIO</t>
  </si>
  <si>
    <t xml:space="preserve">LUCIANO ANTONIO ALMEIDA</t>
  </si>
  <si>
    <t xml:space="preserve">LUCIANO DIAS DE PONTES</t>
  </si>
  <si>
    <t xml:space="preserve">LUCIANO SASDELLI</t>
  </si>
  <si>
    <t xml:space="preserve">LUCIENE APARECIDA GOMES</t>
  </si>
  <si>
    <t xml:space="preserve">LUCIENE P DA SILVA DE OLIVEIRA</t>
  </si>
  <si>
    <t xml:space="preserve">LUCIMAR AMANTINO ROSA</t>
  </si>
  <si>
    <t xml:space="preserve">LUCIMAR PEDRO DA SILVA</t>
  </si>
  <si>
    <t xml:space="preserve">LUCINALDO DE SOUZA</t>
  </si>
  <si>
    <t xml:space="preserve">LUIS ANTONIO DE SOUSA BESERRA</t>
  </si>
  <si>
    <t xml:space="preserve">LUIS ANTONIO GALINA</t>
  </si>
  <si>
    <t xml:space="preserve">LUIS ANTONIO MOLINA</t>
  </si>
  <si>
    <t xml:space="preserve">LUIS FELIPE SOLA</t>
  </si>
  <si>
    <t xml:space="preserve">LUIS RENATO ARAUJO</t>
  </si>
  <si>
    <t xml:space="preserve">LUIS RODRIGUES PIRES FILHO</t>
  </si>
  <si>
    <t xml:space="preserve">LUIZ ANTONIO DE OLIVEIRA</t>
  </si>
  <si>
    <t xml:space="preserve">LUIZ ANTONIO DEL REY FERREIRA</t>
  </si>
  <si>
    <t xml:space="preserve">LUIZ ANTONIO MOSSUN IABIKU F§</t>
  </si>
  <si>
    <t xml:space="preserve">LUIZ AUGUSTO ALVES ANDRADE</t>
  </si>
  <si>
    <t xml:space="preserve">LUIZ AUGUSTO BAPTISTA</t>
  </si>
  <si>
    <t xml:space="preserve">LUIZ AUGUSTO OLIVEIRA MARTINS</t>
  </si>
  <si>
    <t xml:space="preserve">LUIZ BEZERRA DE ALMEIDA</t>
  </si>
  <si>
    <t xml:space="preserve">LUIZ CARLOS BASILIO</t>
  </si>
  <si>
    <t xml:space="preserve">LUIZ CARLOS DE ALMEIDA</t>
  </si>
  <si>
    <t xml:space="preserve">LUIZ CARLOS DE MOURA</t>
  </si>
  <si>
    <t xml:space="preserve">LUIZ CARLOS DE OLIVEIRA</t>
  </si>
  <si>
    <t xml:space="preserve">LUIZ CARLOS FERREIRA</t>
  </si>
  <si>
    <t xml:space="preserve">LUIZ CARLOS LOPES</t>
  </si>
  <si>
    <t xml:space="preserve">LUCIO CALDERARIA</t>
  </si>
  <si>
    <t xml:space="preserve">LUIZ CARLOS LOPES CARDOSO FILHO (CLOVIS IMAVE) (CRISTAL 1POLI)</t>
  </si>
  <si>
    <t xml:space="preserve">LUIZ CARLOS MURY</t>
  </si>
  <si>
    <t xml:space="preserve">LUIZ CARLOS REIS PINTO</t>
  </si>
  <si>
    <t xml:space="preserve">LUIZ CARLOS RODRIGUES DA SILVA</t>
  </si>
  <si>
    <t xml:space="preserve">LUIZ CARLOS SERRANO MARTINS</t>
  </si>
  <si>
    <t xml:space="preserve">LUIZ DA COSTA VILAR</t>
  </si>
  <si>
    <t xml:space="preserve">LUIZ DANTE PAINELLI</t>
  </si>
  <si>
    <t xml:space="preserve">LUIZ DIONISIO ALVES</t>
  </si>
  <si>
    <t xml:space="preserve">LUIZ FERNANDO PINTO DE ARAUJO</t>
  </si>
  <si>
    <t xml:space="preserve">LUIZ KEN INUMA</t>
  </si>
  <si>
    <t xml:space="preserve">LUIZ MARTINHO ROSA</t>
  </si>
  <si>
    <t xml:space="preserve">LUIZ NETO RIBEIRO</t>
  </si>
  <si>
    <t xml:space="preserve">LUIZ PALADINO FILHO</t>
  </si>
  <si>
    <t xml:space="preserve">LUPERCIO SERRANO</t>
  </si>
  <si>
    <t xml:space="preserve">LUVESINI ALBERTO NETO</t>
  </si>
  <si>
    <t xml:space="preserve">LUZIA LUCIA DE ANDRADE</t>
  </si>
  <si>
    <t xml:space="preserve">M-FER COM. DE SUCATAS LTDA.</t>
  </si>
  <si>
    <t xml:space="preserve">M.S.G. PAES E COMP HIDR LTDA.</t>
  </si>
  <si>
    <t xml:space="preserve">MACFORT INDUSTRIAL S/A</t>
  </si>
  <si>
    <t xml:space="preserve">MADALENA ANTUNES</t>
  </si>
  <si>
    <t xml:space="preserve">MANOEL BATISTA  FONSECA</t>
  </si>
  <si>
    <t xml:space="preserve">MANOEL DEMETRIO DE OLIVEIRA</t>
  </si>
  <si>
    <t xml:space="preserve">MANOEL EVILASIO TEIXEIRA</t>
  </si>
  <si>
    <t xml:space="preserve">MANOEL FLOR DE SOUZA</t>
  </si>
  <si>
    <t xml:space="preserve">MANOEL FRANCISCO RODRIGUES</t>
  </si>
  <si>
    <t xml:space="preserve">MANOEL JORGE DINIZ DIAS</t>
  </si>
  <si>
    <t xml:space="preserve">MANOEL JOSE DE SOUZA</t>
  </si>
  <si>
    <t xml:space="preserve">MANOEL LUIZ DA SILVA OLIVEIRA</t>
  </si>
  <si>
    <t xml:space="preserve">LUIS SANTA CECILIA</t>
  </si>
  <si>
    <t xml:space="preserve">MANOEL MARTINEZ FRIEBOLIM</t>
  </si>
  <si>
    <t xml:space="preserve">MANOEL PEREZ NETO (GUAIBA)</t>
  </si>
  <si>
    <t xml:space="preserve">MANOELA CRISTINA DA SILVA</t>
  </si>
  <si>
    <t xml:space="preserve">MANUEL ANDRES FILHO</t>
  </si>
  <si>
    <t xml:space="preserve">MANUEL EDUARDO RIOS</t>
  </si>
  <si>
    <t xml:space="preserve">MANUEL PEREIRA DA SILVA</t>
  </si>
  <si>
    <t xml:space="preserve">MAQBRIT COM E IND DE MAQ LTDA.</t>
  </si>
  <si>
    <t xml:space="preserve">MARA CRISTINA MACHADO CONTE</t>
  </si>
  <si>
    <t xml:space="preserve">MARCELO  CASTALDELLI</t>
  </si>
  <si>
    <t xml:space="preserve">MARCELO ALVES FEITOSA</t>
  </si>
  <si>
    <t xml:space="preserve">MARCELO AUGUSTO DE OLIVEIRA</t>
  </si>
  <si>
    <t xml:space="preserve">MARCELO BINE</t>
  </si>
  <si>
    <t xml:space="preserve">MARCELO DO CARMO LIMA</t>
  </si>
  <si>
    <t xml:space="preserve">MARCELO FERREIRA</t>
  </si>
  <si>
    <t xml:space="preserve">MARCELO FRANZONI FERREIRA</t>
  </si>
  <si>
    <t xml:space="preserve">MARCELO GONCALVES ANDRADE</t>
  </si>
  <si>
    <t xml:space="preserve">MARCELO LEANDRO ALVES LEONEL</t>
  </si>
  <si>
    <t xml:space="preserve">MARCELO LEONARDO</t>
  </si>
  <si>
    <t xml:space="preserve">MARCELO  LOPES CARDOSO</t>
  </si>
  <si>
    <t xml:space="preserve">MARCELO MASSUETE ALVES</t>
  </si>
  <si>
    <t xml:space="preserve">MARCELO PACHECO DA SILVA</t>
  </si>
  <si>
    <t xml:space="preserve">MARCELO PASINI GIOLO</t>
  </si>
  <si>
    <t xml:space="preserve">MARCELO SANTANA</t>
  </si>
  <si>
    <t xml:space="preserve">MARCIA DOS SANTOS CONSTANTINO</t>
  </si>
  <si>
    <t xml:space="preserve">MARCELO LIMA AV. IPANEMA</t>
  </si>
  <si>
    <t xml:space="preserve">MARCIA REGINA HUCK</t>
  </si>
  <si>
    <t xml:space="preserve">MARCIA REGINA MATEUS</t>
  </si>
  <si>
    <t xml:space="preserve">MARCIO ASSUNCAO CABRERICO</t>
  </si>
  <si>
    <t xml:space="preserve">MARCIO CABREIRA</t>
  </si>
  <si>
    <t xml:space="preserve">MARCIO FRANCISCO DE QUEIROZ</t>
  </si>
  <si>
    <t xml:space="preserve">MARCIO JOSE COTERLI</t>
  </si>
  <si>
    <t xml:space="preserve">MARCIO MARTINI MECATTI</t>
  </si>
  <si>
    <t xml:space="preserve">MARCIO MILAN DE OLIVEIRA E OUT</t>
  </si>
  <si>
    <t xml:space="preserve">MARCIO PEREIRA</t>
  </si>
  <si>
    <t xml:space="preserve">MARCIO PEREIRA DOS SANTOS</t>
  </si>
  <si>
    <t xml:space="preserve">MARCIO PINHEIRO DOS SANTOS</t>
  </si>
  <si>
    <t xml:space="preserve">MARCIO R. PINHEIRO SAMPAIO</t>
  </si>
  <si>
    <t xml:space="preserve">MARCIO SCRIPNIC</t>
  </si>
  <si>
    <t xml:space="preserve">MARCIO SEBASTIAO DE OLIVEIRA</t>
  </si>
  <si>
    <t xml:space="preserve">MARCIO VASQUES SANCHES</t>
  </si>
  <si>
    <t xml:space="preserve">MARCO ANTONIO MARTINEZ</t>
  </si>
  <si>
    <t xml:space="preserve">MARCO AURELIO CASQUE RODRIGUES</t>
  </si>
  <si>
    <t xml:space="preserve">MARCOLA</t>
  </si>
  <si>
    <t xml:space="preserve">MARCOS A. RIBEIRO DE SOUZA</t>
  </si>
  <si>
    <t xml:space="preserve">MARCOS ALEXANDRO DA SILVA</t>
  </si>
  <si>
    <t xml:space="preserve">MARCOS ALVES DE ANDRADE</t>
  </si>
  <si>
    <t xml:space="preserve">MARCOS BAGATIM (KLAUSBER)</t>
  </si>
  <si>
    <t xml:space="preserve">MARCOS ANTONIO CORCIONE</t>
  </si>
  <si>
    <t xml:space="preserve">MARCOS ANTONIO DAMASCENO</t>
  </si>
  <si>
    <t xml:space="preserve">MARCOS ANTONIO DE ALMEIDA</t>
  </si>
  <si>
    <t xml:space="preserve">MARCOS ANTONIO DE BARROS</t>
  </si>
  <si>
    <t xml:space="preserve">MARCOS ANTONIO DE MOURA</t>
  </si>
  <si>
    <t xml:space="preserve">MARCOS ANTONIO DOS SANTOS</t>
  </si>
  <si>
    <t xml:space="preserve">MARCOS ANTONIO FARIA</t>
  </si>
  <si>
    <t xml:space="preserve">MARCOS ANTONIO MARQUES</t>
  </si>
  <si>
    <t xml:space="preserve">MARCOS ANTONIO PEDROZO</t>
  </si>
  <si>
    <t xml:space="preserve">MARCOS AUGUSTO KOVALSKI</t>
  </si>
  <si>
    <t xml:space="preserve">MARCOS CAMARGO SILVA</t>
  </si>
  <si>
    <t xml:space="preserve">MARCOS CARLOS DE SOUZA</t>
  </si>
  <si>
    <t xml:space="preserve">MARCOS FERNANDO DA LUZ</t>
  </si>
  <si>
    <t xml:space="preserve">MARCOS LEANDRO DE OLIVEIRA</t>
  </si>
  <si>
    <t xml:space="preserve">MARCOS NILO</t>
  </si>
  <si>
    <t xml:space="preserve">MARCOS PAULO MINER CANEDO</t>
  </si>
  <si>
    <t xml:space="preserve">MARCOS PEDROSO DA SILVA</t>
  </si>
  <si>
    <t xml:space="preserve">MARCOS PINHEIRO DOS SANTOS</t>
  </si>
  <si>
    <t xml:space="preserve">MARCOS (CERQUILHO)</t>
  </si>
  <si>
    <t xml:space="preserve">MARCOS RIBEIRO</t>
  </si>
  <si>
    <t xml:space="preserve">MARCOS ROBERTO GAMBARY</t>
  </si>
  <si>
    <t xml:space="preserve">MARCOS ROBERTO ROSA</t>
  </si>
  <si>
    <t xml:space="preserve">MARCOS SERGIO GARCIA</t>
  </si>
  <si>
    <t xml:space="preserve">MARCOS SILVA CARCELES</t>
  </si>
  <si>
    <t xml:space="preserve">MARCOS SPERLING</t>
  </si>
  <si>
    <t xml:space="preserve">MARCOS TADEU MADOGLIO</t>
  </si>
  <si>
    <t xml:space="preserve">MARCUS GRASSI</t>
  </si>
  <si>
    <t xml:space="preserve">MARCUS VINICIUS DIAS RIBEIRO</t>
  </si>
  <si>
    <t xml:space="preserve">MARIA ANGELA BERALDO</t>
  </si>
  <si>
    <t xml:space="preserve">MARIA ANTONIA DA SILVA</t>
  </si>
  <si>
    <t xml:space="preserve">MARIO ANTONIO (TUBARÃO)</t>
  </si>
  <si>
    <t xml:space="preserve">MARIA ANTONIA SANTANA OLIVEIRA</t>
  </si>
  <si>
    <t xml:space="preserve">MARIA AP¦ VIEIRA RODRIGUES</t>
  </si>
  <si>
    <t xml:space="preserve">MARIA APARECIDA CUNHA</t>
  </si>
  <si>
    <t xml:space="preserve">MARIA APARECIDA DA SILVA</t>
  </si>
  <si>
    <t xml:space="preserve">MARIA CECILIA C BOLINA HERSING</t>
  </si>
  <si>
    <t xml:space="preserve">MARIA CECILIA VILLA REAL</t>
  </si>
  <si>
    <t xml:space="preserve">MARIA CLARA TREVIZAN FESTA</t>
  </si>
  <si>
    <t xml:space="preserve">MARIA CRISTINA RODRIGUES</t>
  </si>
  <si>
    <t xml:space="preserve">MARIA CRISTINA THOMAZINI</t>
  </si>
  <si>
    <t xml:space="preserve">MARIA DE LOURDES DA S. SANTOS</t>
  </si>
  <si>
    <t xml:space="preserve">MARIA DE LOURDES LIMA</t>
  </si>
  <si>
    <t xml:space="preserve">MARIA DE LOURDES PEREIRA</t>
  </si>
  <si>
    <t xml:space="preserve">MARIA DO C A SILVEIRA CORDEIRO</t>
  </si>
  <si>
    <t xml:space="preserve">MARIA EUNICE ROBERTO</t>
  </si>
  <si>
    <t xml:space="preserve">MARIA GERALDA M DA SILVA</t>
  </si>
  <si>
    <t xml:space="preserve">MARIA INEZ LUCIANO</t>
  </si>
  <si>
    <t xml:space="preserve">MARIA JOSE DA CONCEICAO</t>
  </si>
  <si>
    <t xml:space="preserve">MARIA JOSE O. SUTERIO PAIXAO</t>
  </si>
  <si>
    <t xml:space="preserve">MARIA LUCIA DA SILVA RODRIGUES</t>
  </si>
  <si>
    <t xml:space="preserve">MARIA LUCIA FRANCISCA DA SILVA</t>
  </si>
  <si>
    <t xml:space="preserve">MARIA LUIZA SAMPAIO DE AMORIM</t>
  </si>
  <si>
    <t xml:space="preserve">MARIA MONICA MEDEIROS</t>
  </si>
  <si>
    <t xml:space="preserve">MARIA MONICA MONTELI</t>
  </si>
  <si>
    <t xml:space="preserve">MARIANO DIAS DE ARAUJO</t>
  </si>
  <si>
    <t xml:space="preserve">MARILENE RUIVO BUFALO</t>
  </si>
  <si>
    <t xml:space="preserve">MARINALDO ROCHA LIRA</t>
  </si>
  <si>
    <t xml:space="preserve">MARINALDO  (Santo André)</t>
  </si>
  <si>
    <t xml:space="preserve">MARIO ANTONIO MORAES</t>
  </si>
  <si>
    <t xml:space="preserve">MARIO LUIZ MACHADO</t>
  </si>
  <si>
    <t xml:space="preserve">MARIO MENDES NUNES</t>
  </si>
  <si>
    <t xml:space="preserve">MARIO ORLANDO DE PONTES - EPP</t>
  </si>
  <si>
    <t xml:space="preserve">MARIO SERGIO S. DOS SANTOS</t>
  </si>
  <si>
    <t xml:space="preserve">MARISTELA VAZ DA COSTA</t>
  </si>
  <si>
    <t xml:space="preserve">MARLI DOMINGUES PEDROSO</t>
  </si>
  <si>
    <t xml:space="preserve">MARMORARIA SAO JOAO LTDA.</t>
  </si>
  <si>
    <t xml:space="preserve">MARTA LOPES DEL VALE</t>
  </si>
  <si>
    <t xml:space="preserve">MASTER SIST. AUTOMOTIVOS LTDA.</t>
  </si>
  <si>
    <t xml:space="preserve">MAURI EDSON DO NASCIMENTO</t>
  </si>
  <si>
    <t xml:space="preserve">MAURICIO FARIAS JOTA</t>
  </si>
  <si>
    <t xml:space="preserve">MAURICIO SANTINO DIAS</t>
  </si>
  <si>
    <t xml:space="preserve">MAURILIO QUINTINO FONSECA</t>
  </si>
  <si>
    <t xml:space="preserve">MAURILIO TAVARES</t>
  </si>
  <si>
    <t xml:space="preserve">MAURO ANTONIO MAS CLEMENTE</t>
  </si>
  <si>
    <t xml:space="preserve">MAURO FERNANDES (MAFRAN)</t>
  </si>
  <si>
    <t xml:space="preserve">MAURO LOPES CHAGAS</t>
  </si>
  <si>
    <t xml:space="preserve">MAURO SEBASTIAO DA CUNHA</t>
  </si>
  <si>
    <t xml:space="preserve">MAURO SOARES</t>
  </si>
  <si>
    <t xml:space="preserve">MAX RUBENS BREDA</t>
  </si>
  <si>
    <t xml:space="preserve">MECANICA DE PRECISAO ALMEIDA</t>
  </si>
  <si>
    <t xml:space="preserve">MECANICA FUKUDA LTDA.</t>
  </si>
  <si>
    <t xml:space="preserve">MERCANTE TUBOS GUARULHOS</t>
  </si>
  <si>
    <t xml:space="preserve">MESSA &amp; MESSA</t>
  </si>
  <si>
    <t xml:space="preserve">MESSAFER</t>
  </si>
  <si>
    <t xml:space="preserve">MESSASTAMP IND.METALURGICA LTA</t>
  </si>
  <si>
    <t xml:space="preserve">METAITA  - JUNDIAI</t>
  </si>
  <si>
    <t xml:space="preserve">METAITA - MAUA</t>
  </si>
  <si>
    <t xml:space="preserve">METAITA - TAUBATE</t>
  </si>
  <si>
    <t xml:space="preserve">METALCON ESTRUTURAS LTDA.</t>
  </si>
  <si>
    <t xml:space="preserve">METALDYNE COMP AUT DO BRASIL L</t>
  </si>
  <si>
    <t xml:space="preserve">METALLEX</t>
  </si>
  <si>
    <t xml:space="preserve">METALPLIX IND E COM I EXP LTDA</t>
  </si>
  <si>
    <t xml:space="preserve">METALSALES IPORANGA</t>
  </si>
  <si>
    <t xml:space="preserve">METALUR LTDA.</t>
  </si>
  <si>
    <t xml:space="preserve">METALURGICA 02 IRMAOS LTDA.</t>
  </si>
  <si>
    <t xml:space="preserve">METALURGICA SANTUCCI LTDA.</t>
  </si>
  <si>
    <t xml:space="preserve">METRO-CIA DO METROPOLITANO SP</t>
  </si>
  <si>
    <t xml:space="preserve">METSO DO BRASIL IND E COM LTDA</t>
  </si>
  <si>
    <t xml:space="preserve">MICHEL GONCALVES CAMARGO</t>
  </si>
  <si>
    <t xml:space="preserve">MIDAS ELASTOMEROS DO BRASIL LT</t>
  </si>
  <si>
    <t xml:space="preserve">MIGUEL APARECIDO BERNARDO</t>
  </si>
  <si>
    <t xml:space="preserve">MIGUEL ARCANJO MATIELLI JUNIOR</t>
  </si>
  <si>
    <t xml:space="preserve">MIGUEL NAVARRO ESPOSITO</t>
  </si>
  <si>
    <t xml:space="preserve">MIGUEL NUNES FERREIRA</t>
  </si>
  <si>
    <t xml:space="preserve">MILTON ANTONIO PINHEIRO</t>
  </si>
  <si>
    <t xml:space="preserve">MILTON GONCALVES</t>
  </si>
  <si>
    <t xml:space="preserve">MILTON MARQUES DE OLIVEIRA</t>
  </si>
  <si>
    <t xml:space="preserve">MILTON NIMIA</t>
  </si>
  <si>
    <t xml:space="preserve">MILTON PADERES</t>
  </si>
  <si>
    <t xml:space="preserve">MILTON RECIO GARCIA</t>
  </si>
  <si>
    <t xml:space="preserve">MILTON RODRIGUES FILHO</t>
  </si>
  <si>
    <t xml:space="preserve">MILTON RUIZ DOS SANTOS</t>
  </si>
  <si>
    <t xml:space="preserve">MIRELE CAROLINE W. JACOMEL</t>
  </si>
  <si>
    <t xml:space="preserve">MISAEL BUENO VELOSO</t>
  </si>
  <si>
    <t xml:space="preserve">MISTUO INUMA</t>
  </si>
  <si>
    <t xml:space="preserve">MJ ESCAPAMENTOS</t>
  </si>
  <si>
    <t xml:space="preserve">MM COMPONENTES MAIRIPORÃ</t>
  </si>
  <si>
    <t xml:space="preserve">MOACIR ALVES DE SOUZA</t>
  </si>
  <si>
    <t xml:space="preserve">MOACIR LOPES COUTO FILHO</t>
  </si>
  <si>
    <t xml:space="preserve">MOACIR MARCOS GON€ALVES</t>
  </si>
  <si>
    <t xml:space="preserve">MOACIR NERI</t>
  </si>
  <si>
    <t xml:space="preserve">MOC</t>
  </si>
  <si>
    <t xml:space="preserve">MOGI TUBOS</t>
  </si>
  <si>
    <t xml:space="preserve">MOISES FRANCISCO PRADO</t>
  </si>
  <si>
    <t xml:space="preserve">MOISES LEAL DOS SANTOS</t>
  </si>
  <si>
    <t xml:space="preserve">JOSÉ APARECIDO V. ZACARIAS</t>
  </si>
  <si>
    <t xml:space="preserve">MONICA CRISTINA THEODORO</t>
  </si>
  <si>
    <t xml:space="preserve">MONICA QUEIROZ KUSSUNOKI</t>
  </si>
  <si>
    <t xml:space="preserve">MONTE SUL</t>
  </si>
  <si>
    <t xml:space="preserve">MORINGACO</t>
  </si>
  <si>
    <t xml:space="preserve">MULLER FORJADOS LTDA IPERÓ</t>
  </si>
  <si>
    <t xml:space="preserve">MURIFER</t>
  </si>
  <si>
    <t xml:space="preserve">MURY FER IND.FERRO E ACO LTDA.</t>
  </si>
  <si>
    <t xml:space="preserve">MVL - MAQ. VIBRATORIAS LTDA.</t>
  </si>
  <si>
    <t xml:space="preserve">MVL-MAQUINAS VIBRATORIAS LTDA</t>
  </si>
  <si>
    <t xml:space="preserve">MYLLER FRANK GARCIA NUNES</t>
  </si>
  <si>
    <t xml:space="preserve">NADIR TANZI</t>
  </si>
  <si>
    <t xml:space="preserve">NAIRLEI AP. DE SOUSA CANONICE</t>
  </si>
  <si>
    <t xml:space="preserve">NANCY HWU</t>
  </si>
  <si>
    <t xml:space="preserve">NARA CRISTINA P. F. SZAFIR</t>
  </si>
  <si>
    <t xml:space="preserve">NARCISO VALDEMAR USBERTI</t>
  </si>
  <si>
    <t xml:space="preserve">NATAL DA SILVA FREITAS</t>
  </si>
  <si>
    <t xml:space="preserve">NATALINO JOSE DE OLIVEIRA</t>
  </si>
  <si>
    <t xml:space="preserve">NATALINO LOPES DE ANDRADE</t>
  </si>
  <si>
    <t xml:space="preserve">NATEL PRZPIORKA</t>
  </si>
  <si>
    <t xml:space="preserve">NATHALIE DA SILVA RABELLO</t>
  </si>
  <si>
    <t xml:space="preserve">NATRILHOS COMERCIAL LTDA.</t>
  </si>
  <si>
    <t xml:space="preserve">NAVARRO</t>
  </si>
  <si>
    <t xml:space="preserve">NEGRETTI PROD.SIDERURGICOS LTD</t>
  </si>
  <si>
    <t xml:space="preserve">NEI MENDES</t>
  </si>
  <si>
    <t xml:space="preserve">NELIO MARCON</t>
  </si>
  <si>
    <t xml:space="preserve">NELSON ANTONIO MIZAEL</t>
  </si>
  <si>
    <t xml:space="preserve">NELSON APARECIDO PACHECO</t>
  </si>
  <si>
    <t xml:space="preserve">NELSON CONSTANTE</t>
  </si>
  <si>
    <t xml:space="preserve">NELSON DE OLIVEIRA</t>
  </si>
  <si>
    <t xml:space="preserve">NELSON FERREIRA DA SILVA</t>
  </si>
  <si>
    <t xml:space="preserve">NELSON FRANCISCO SEULA</t>
  </si>
  <si>
    <t xml:space="preserve">NELSON KOUKI CHAYAMITI JUNIOR</t>
  </si>
  <si>
    <t xml:space="preserve">NELSON LATURRAGHE</t>
  </si>
  <si>
    <t xml:space="preserve">NELSON LATURRAGHE JUNIOR</t>
  </si>
  <si>
    <t xml:space="preserve">NELSON LEME DOS SANTOS</t>
  </si>
  <si>
    <t xml:space="preserve">NELSON OLIVEIRA BERROCAL</t>
  </si>
  <si>
    <t xml:space="preserve">NELSON VALIO</t>
  </si>
  <si>
    <t xml:space="preserve">NERI DA ROCHA PRUSCH</t>
  </si>
  <si>
    <t xml:space="preserve">NEUSA MARCOS SOARES</t>
  </si>
  <si>
    <t xml:space="preserve">NEUSA MARIA RAMOS CRIZEL</t>
  </si>
  <si>
    <t xml:space="preserve">NEWTON RAFAEL DELNERO</t>
  </si>
  <si>
    <t xml:space="preserve">NICOLAU ARCHILLA MESSAS</t>
  </si>
  <si>
    <t xml:space="preserve">NICOLAU CHERVENCOV</t>
  </si>
  <si>
    <t xml:space="preserve">NILDA GUIMARAES SANTOS</t>
  </si>
  <si>
    <t xml:space="preserve">NILSON ALVES DA ROCHA</t>
  </si>
  <si>
    <t xml:space="preserve">NILSON DAS NEVES</t>
  </si>
  <si>
    <t xml:space="preserve">NILSON ROBERTO CITRANGULO</t>
  </si>
  <si>
    <t xml:space="preserve">NILSON SPUZZILLO JUNIOR</t>
  </si>
  <si>
    <t xml:space="preserve">NILTON ALVES DA ROCHA</t>
  </si>
  <si>
    <t xml:space="preserve">NILTON ANTUNES DE OLIVEIRA</t>
  </si>
  <si>
    <t xml:space="preserve">NILTON FERNANDES</t>
  </si>
  <si>
    <t xml:space="preserve">NILTON JAIME DA ROSA</t>
  </si>
  <si>
    <t xml:space="preserve">NIPLAN</t>
  </si>
  <si>
    <t xml:space="preserve">NIVALDO CAMARGO</t>
  </si>
  <si>
    <t xml:space="preserve">NIVALDO FAVARETTO</t>
  </si>
  <si>
    <t xml:space="preserve">NIVALDO MARCHETTI</t>
  </si>
  <si>
    <t xml:space="preserve">NIVIO SANCHES</t>
  </si>
  <si>
    <t xml:space="preserve">NOEL ANTONIO DE OLIVEIRA</t>
  </si>
  <si>
    <t xml:space="preserve">NOEL GOGOLLA</t>
  </si>
  <si>
    <t xml:space="preserve">NOEL LOPES MACHADO</t>
  </si>
  <si>
    <t xml:space="preserve">NOEL RODRIGUES DE PAULA</t>
  </si>
  <si>
    <t xml:space="preserve">NORMA ARTEFATOS</t>
  </si>
  <si>
    <t xml:space="preserve">NORMA IND. E COMERCIO LTDA.</t>
  </si>
  <si>
    <t xml:space="preserve">NOTA FISCAL EMITIDA NOS TERMOS</t>
  </si>
  <si>
    <t xml:space="preserve">NR COM. DE PROD. SID. LTDA.</t>
  </si>
  <si>
    <t xml:space="preserve">NOEL AV. IPANEMA</t>
  </si>
  <si>
    <t xml:space="preserve">ODAIR JESUS GONCALVES</t>
  </si>
  <si>
    <t xml:space="preserve">ODAIR TANZE JUNIOR</t>
  </si>
  <si>
    <t xml:space="preserve">ODENIR FIRMINO DE LACERDA</t>
  </si>
  <si>
    <t xml:space="preserve">ODOIR MORENO MATTURANA</t>
  </si>
  <si>
    <t xml:space="preserve">OEST-FER COM.IMP.MET. LTDA</t>
  </si>
  <si>
    <t xml:space="preserve">OLAVO CRISTOFOLETTI</t>
  </si>
  <si>
    <t xml:space="preserve">OLI MAQUINAS</t>
  </si>
  <si>
    <t xml:space="preserve">OLIVIO DA CRUZ</t>
  </si>
  <si>
    <t xml:space="preserve">OLIVIO DE OLIVEIRA PONTES</t>
  </si>
  <si>
    <t xml:space="preserve">OLIVIO PASCHOAL JUNIOR</t>
  </si>
  <si>
    <t xml:space="preserve">ONIVALDO ROBERTO RAVICINI</t>
  </si>
  <si>
    <t xml:space="preserve">OPIS &amp; OPIS LTDA.</t>
  </si>
  <si>
    <t xml:space="preserve">OREM RABINA</t>
  </si>
  <si>
    <t xml:space="preserve">ORIEL DE OLIVEIRA</t>
  </si>
  <si>
    <t xml:space="preserve">ORLANDO FERREIRA MACHADO</t>
  </si>
  <si>
    <t xml:space="preserve">ORLANDO JOSE ROSA</t>
  </si>
  <si>
    <t xml:space="preserve">ORLANDO MILLANO</t>
  </si>
  <si>
    <t xml:space="preserve">OSDENIL DA SILVEIRA FRANCO</t>
  </si>
  <si>
    <t xml:space="preserve">OSVALDO CONDE</t>
  </si>
  <si>
    <t xml:space="preserve">OSVALDO DA SILVA OLIVEIRA</t>
  </si>
  <si>
    <t xml:space="preserve">OSVALDO DE OLIVEIRA</t>
  </si>
  <si>
    <t xml:space="preserve">OSVALDO JOSE DE LIMA</t>
  </si>
  <si>
    <t xml:space="preserve">OSVALDO MARTINEZ</t>
  </si>
  <si>
    <t xml:space="preserve">OSWALDO CASTANHO DE CAMARGO</t>
  </si>
  <si>
    <t xml:space="preserve">OSWALDO LOURENCO</t>
  </si>
  <si>
    <t xml:space="preserve">OSWALDO MARCHETTI FILHO</t>
  </si>
  <si>
    <t xml:space="preserve">OTAVIO GALERA</t>
  </si>
  <si>
    <t xml:space="preserve">OTAVIO MIRANDA</t>
  </si>
  <si>
    <t xml:space="preserve">OURO VERDE TRANSP. E COM. LTDA</t>
  </si>
  <si>
    <t xml:space="preserve">OZEIAS BERTO DA SILVA FILHO</t>
  </si>
  <si>
    <t xml:space="preserve">OZI ANTONIO RAMOS</t>
  </si>
  <si>
    <t xml:space="preserve">PAMELA IRIS DE OLIVEIRA</t>
  </si>
  <si>
    <t xml:space="preserve">PANCOSTURA S/A</t>
  </si>
  <si>
    <t xml:space="preserve">PARANA CHAPAS I E C DE F A LTD</t>
  </si>
  <si>
    <t xml:space="preserve">PAULO CESAR REY</t>
  </si>
  <si>
    <t xml:space="preserve">PAULO CESAR ROSSI</t>
  </si>
  <si>
    <t xml:space="preserve">PAULO SERGIO AV. IPANEMA</t>
  </si>
  <si>
    <t xml:space="preserve">PAULO VOTORANTIM</t>
  </si>
  <si>
    <t xml:space="preserve">PAULO DE ASSIS RICARDO</t>
  </si>
  <si>
    <t xml:space="preserve">PAULO DE MEIRA</t>
  </si>
  <si>
    <t xml:space="preserve">PAULO HONORIO DA SILVA</t>
  </si>
  <si>
    <t xml:space="preserve">PAULO ISRAEL VIDOTI</t>
  </si>
  <si>
    <t xml:space="preserve">PAULO KENJI FUJIHARA</t>
  </si>
  <si>
    <t xml:space="preserve">PAULO LOPES DE QUIEROZ</t>
  </si>
  <si>
    <t xml:space="preserve">PAULO MARCELO R. DOS SANTOS</t>
  </si>
  <si>
    <t xml:space="preserve">PAULO MARCOS GONCALVES</t>
  </si>
  <si>
    <t xml:space="preserve">PAULO MITO EBIZAWA</t>
  </si>
  <si>
    <t xml:space="preserve">PAULO RAMOS DOS SANTOS JUNIOR</t>
  </si>
  <si>
    <t xml:space="preserve">PAULO ROBERTO DE MOURA</t>
  </si>
  <si>
    <t xml:space="preserve">PAULO ROBERTO DE OLIVEIRA</t>
  </si>
  <si>
    <t xml:space="preserve">PAULO ROBERTO GRAMS</t>
  </si>
  <si>
    <t xml:space="preserve">PAULO ROBERTO MITROVINI</t>
  </si>
  <si>
    <t xml:space="preserve">PAULO ROBERTO RODRIGUES</t>
  </si>
  <si>
    <t xml:space="preserve">PAULO ROBERTO SARTORELLI</t>
  </si>
  <si>
    <t xml:space="preserve">PAULO ROBERTO T. DE ABREU</t>
  </si>
  <si>
    <t xml:space="preserve">PAULO ROGERIO VIDEIRA</t>
  </si>
  <si>
    <t xml:space="preserve">PAULO SANTO MILANEZ</t>
  </si>
  <si>
    <t xml:space="preserve">PAULO SERGIO DA SILVA CALACARA</t>
  </si>
  <si>
    <t xml:space="preserve">PAULO SERGIO DOS SANTOS</t>
  </si>
  <si>
    <t xml:space="preserve">PAULO SOARES DA SILVA</t>
  </si>
  <si>
    <t xml:space="preserve">PAULO VIEIRA DE ALMEIDA</t>
  </si>
  <si>
    <t xml:space="preserve">PEDREIRA SAO MATEUS</t>
  </si>
  <si>
    <t xml:space="preserve">PEDRO ALVES FEITOSA JUNIOR</t>
  </si>
  <si>
    <t xml:space="preserve">PEDRO APARECIDO QUEIROZ</t>
  </si>
  <si>
    <t xml:space="preserve">PEDRO CANDIDO DOS SANTOS</t>
  </si>
  <si>
    <t xml:space="preserve">PEDRO DA ENCARNACAO OLIVEIRA</t>
  </si>
  <si>
    <t xml:space="preserve">PEDRO DARCI KAYSER</t>
  </si>
  <si>
    <t xml:space="preserve">PEDRO DE OLIVEIRA</t>
  </si>
  <si>
    <t xml:space="preserve">PEDRO FERNANDES DE ANDRADE JR</t>
  </si>
  <si>
    <t xml:space="preserve">PEDRO JOSE SOARES</t>
  </si>
  <si>
    <t xml:space="preserve">PEDRO LUIS BORTOLETTO</t>
  </si>
  <si>
    <t xml:space="preserve">PEDRO QUESSADA GIMENES</t>
  </si>
  <si>
    <t xml:space="preserve">PEDRO ROBERTO MARTINS DA CRUZ</t>
  </si>
  <si>
    <t xml:space="preserve">PEDRO RODRIGUES</t>
  </si>
  <si>
    <t xml:space="preserve">PEDRO RUIS MORALES</t>
  </si>
  <si>
    <t xml:space="preserve">PEDRO SASDELLI SOBRINHO</t>
  </si>
  <si>
    <t xml:space="preserve">PEKER PRZEPIORKA</t>
  </si>
  <si>
    <t xml:space="preserve">PERFURAC</t>
  </si>
  <si>
    <t xml:space="preserve">PETROBRAS ALEMOA</t>
  </si>
  <si>
    <t xml:space="preserve">PETROBRAS BARUERI</t>
  </si>
  <si>
    <t xml:space="preserve">PETROBRAS CUBATAO</t>
  </si>
  <si>
    <t xml:space="preserve">PETROBRAS MAUA</t>
  </si>
  <si>
    <t xml:space="preserve">PETROBRAS SAO CAETANO</t>
  </si>
  <si>
    <t xml:space="preserve">PETROBRAS SAO SEBASTIAO</t>
  </si>
  <si>
    <t xml:space="preserve">PGG IND.AUTO PR.ELETROD.GERAL</t>
  </si>
  <si>
    <t xml:space="preserve">PIC PONTES ROLANTES</t>
  </si>
  <si>
    <t xml:space="preserve">PIRA MACK LTDA.</t>
  </si>
  <si>
    <t xml:space="preserve">PIVETTA &amp; CIA. LTDA</t>
  </si>
  <si>
    <t xml:space="preserve">POLICIA MILITAR EST. SAO PAULO</t>
  </si>
  <si>
    <t xml:space="preserve">POMPILIO GONCALVES</t>
  </si>
  <si>
    <t xml:space="preserve">PORTO ATOS IND.E COMERCIO LTDA</t>
  </si>
  <si>
    <t xml:space="preserve">PORTO SECO</t>
  </si>
  <si>
    <t xml:space="preserve">POTIRA</t>
  </si>
  <si>
    <t xml:space="preserve">PREMODISA SOROCABA SIST.P MOLD</t>
  </si>
  <si>
    <t xml:space="preserve">PRODUA€O</t>
  </si>
  <si>
    <t xml:space="preserve">RAFAEL APARECIDO A S CORDEIRO</t>
  </si>
  <si>
    <t xml:space="preserve">RAFAEL BRUNO ARAUJO DA SILVA</t>
  </si>
  <si>
    <t xml:space="preserve">RAFAEL HEITOR KOMORI</t>
  </si>
  <si>
    <t xml:space="preserve">RAFAEL HENRIQUE PASCHOAL</t>
  </si>
  <si>
    <t xml:space="preserve">R. Maria Scomparim Módulo, 202 Jd América / Boituva</t>
  </si>
  <si>
    <t xml:space="preserve">RAFONTEC IND. E USIN. LTDA EPP</t>
  </si>
  <si>
    <t xml:space="preserve">RAIMUNDO JUVENCIO</t>
  </si>
  <si>
    <t xml:space="preserve">RAIMUNDO NUNES DA COSTA</t>
  </si>
  <si>
    <t xml:space="preserve">RAIMUNDO V. RÉGIA</t>
  </si>
  <si>
    <t xml:space="preserve">RALFO (TASCO BOITUVA)</t>
  </si>
  <si>
    <t xml:space="preserve">RAMIRO PEDROSO</t>
  </si>
  <si>
    <t xml:space="preserve">RANDAL SEBASTIAO</t>
  </si>
  <si>
    <t xml:space="preserve">RAPHAEL FRUGI</t>
  </si>
  <si>
    <t xml:space="preserve">RAPHAEL LEAL SANCHES</t>
  </si>
  <si>
    <t xml:space="preserve">JOSÉ CARLOS PQ. SÃO BENTO</t>
  </si>
  <si>
    <t xml:space="preserve">RAUL BERNAL DO PRADO</t>
  </si>
  <si>
    <t xml:space="preserve">RECALSUL</t>
  </si>
  <si>
    <t xml:space="preserve">RECICLAGEM PAULISTA</t>
  </si>
  <si>
    <t xml:space="preserve">RECIFER COM.E REC.METAIS LTDA</t>
  </si>
  <si>
    <t xml:space="preserve">RECOLIX</t>
  </si>
  <si>
    <t xml:space="preserve">REDE FERROVIARIA</t>
  </si>
  <si>
    <t xml:space="preserve">REDE FERROVIARIA CAPUAVA</t>
  </si>
  <si>
    <t xml:space="preserve">REDE FERROVIARIA DE UTINGA</t>
  </si>
  <si>
    <t xml:space="preserve">REGIANE MOMI TEIXEIRA</t>
  </si>
  <si>
    <t xml:space="preserve">REGINALDO BUENO DAS NEVES</t>
  </si>
  <si>
    <t xml:space="preserve">REGINALDO REGIS</t>
  </si>
  <si>
    <t xml:space="preserve">REINALDO DA SILVA</t>
  </si>
  <si>
    <t xml:space="preserve">REINALDO ESCAMEZ</t>
  </si>
  <si>
    <t xml:space="preserve">REINALDO MARTINS DE SOUZA</t>
  </si>
  <si>
    <t xml:space="preserve">REMILTO NUCI</t>
  </si>
  <si>
    <t xml:space="preserve">RENATA CAROLINE SANTANA</t>
  </si>
  <si>
    <t xml:space="preserve">RENATA HUCK PEREIRA</t>
  </si>
  <si>
    <t xml:space="preserve">RENATO LEITE BARBOSA</t>
  </si>
  <si>
    <t xml:space="preserve">RENATO MANSUR CAMIS</t>
  </si>
  <si>
    <t xml:space="preserve">RENATO MOURA DE OLIVEIRA</t>
  </si>
  <si>
    <t xml:space="preserve">RENATO PEZZOTI</t>
  </si>
  <si>
    <t xml:space="preserve">RENATO RUIZ PENHA</t>
  </si>
  <si>
    <t xml:space="preserve">RFR COM. E REC. DE METAIS LTDA</t>
  </si>
  <si>
    <t xml:space="preserve">RICARDO ALEXANDRE OLIVEIRA</t>
  </si>
  <si>
    <t xml:space="preserve">RICARDO AUGUSTO DE ARAUJO</t>
  </si>
  <si>
    <t xml:space="preserve">RICARDO AUGUSTO WEIGERT</t>
  </si>
  <si>
    <t xml:space="preserve">RICARDO CARMANDAIAN</t>
  </si>
  <si>
    <t xml:space="preserve">REGIANE CAPELA  (SADIA)</t>
  </si>
  <si>
    <t xml:space="preserve">RICARDO SALMERON CABRERIZO</t>
  </si>
  <si>
    <t xml:space="preserve">RICARDO ZENO MARCANTONIO</t>
  </si>
  <si>
    <t xml:space="preserve">RIDSON</t>
  </si>
  <si>
    <t xml:space="preserve">ROBERTO  ROMAO DOS SANTOS</t>
  </si>
  <si>
    <t xml:space="preserve">ROBERTO AKIRA TANISAWA</t>
  </si>
  <si>
    <t xml:space="preserve">ROBERTO CHAIM MANSUR JUNIOR</t>
  </si>
  <si>
    <t xml:space="preserve">ROBERTO CRIZEL</t>
  </si>
  <si>
    <t xml:space="preserve">RICARDO PURCE INDAIATUBA</t>
  </si>
  <si>
    <t xml:space="preserve">ROBERTO DE CASTRO (PIEDADE) MSI</t>
  </si>
  <si>
    <t xml:space="preserve">ROBERTO LAMPARINA</t>
  </si>
  <si>
    <t xml:space="preserve">ROBERTO LEME</t>
  </si>
  <si>
    <t xml:space="preserve">ROBERTO MARTINES CALVO</t>
  </si>
  <si>
    <t xml:space="preserve">ROBERTO MARTINEZ</t>
  </si>
  <si>
    <t xml:space="preserve">ROBERTO MAURO AFONSO SIQUEIRA</t>
  </si>
  <si>
    <t xml:space="preserve">ROBERTO RIGOLETO</t>
  </si>
  <si>
    <t xml:space="preserve">ROBERTO TAVARES</t>
  </si>
  <si>
    <t xml:space="preserve">ROBERTO VEBER RAFAEL</t>
  </si>
  <si>
    <t xml:space="preserve">ROBINSON DE GODOY MOREIRA</t>
  </si>
  <si>
    <t xml:space="preserve">ROBSON AMARAL</t>
  </si>
  <si>
    <t xml:space="preserve">ROBSON COIVO</t>
  </si>
  <si>
    <t xml:space="preserve">ROBSON GOMES ALEXANDRE</t>
  </si>
  <si>
    <t xml:space="preserve">ROBSON MAS LOPES</t>
  </si>
  <si>
    <t xml:space="preserve">ROBSON ROCHA DE SOUZA</t>
  </si>
  <si>
    <t xml:space="preserve">ROD ACO COML. LTDA.</t>
  </si>
  <si>
    <t xml:space="preserve">RODNEI CARLOS DOS SANTOS</t>
  </si>
  <si>
    <t xml:space="preserve">RODRIGO BATISTA BIANCARDI</t>
  </si>
  <si>
    <t xml:space="preserve">RODRIGO CESAR PUERTA</t>
  </si>
  <si>
    <t xml:space="preserve">RODOFORT SUMARÉ</t>
  </si>
  <si>
    <t xml:space="preserve">RODRIGO G. OETERER </t>
  </si>
  <si>
    <t xml:space="preserve">RODRIGO FRANCO ROCHA  (v.regia) (v.helena)</t>
  </si>
  <si>
    <t xml:space="preserve">RODRIGO NUNES GONCALVES</t>
  </si>
  <si>
    <t xml:space="preserve">RODRIGO PEREIRA TANZI</t>
  </si>
  <si>
    <t xml:space="preserve">ROGERIO DE VICTOR</t>
  </si>
  <si>
    <t xml:space="preserve">ROGERIO JOSE CARDOSO</t>
  </si>
  <si>
    <t xml:space="preserve">ROGERIO LEANDRO DE SOUZA</t>
  </si>
  <si>
    <t xml:space="preserve">ROGERIO LUIZ DE OLIVEIRA</t>
  </si>
  <si>
    <t xml:space="preserve">ROGERIO RAMOS DE OLIVEIRA</t>
  </si>
  <si>
    <t xml:space="preserve">ROGERIO SANTANA DE MELLO</t>
  </si>
  <si>
    <t xml:space="preserve">ROGES TADEU SILVESTRINI</t>
  </si>
  <si>
    <t xml:space="preserve">ROLLER STEEL PROD.SIDER.LTDA.</t>
  </si>
  <si>
    <t xml:space="preserve">ROMEU ANTONIO DE VITTO NETO</t>
  </si>
  <si>
    <t xml:space="preserve">ROMUALDO DOMINGUES</t>
  </si>
  <si>
    <t xml:space="preserve">RONALDO ALVES DA SILVA</t>
  </si>
  <si>
    <t xml:space="preserve">RONALDO TRONCONI</t>
  </si>
  <si>
    <t xml:space="preserve">ROQUE FERNANDES DE JESUS</t>
  </si>
  <si>
    <t xml:space="preserve">ROSA DE FATIMA M. PEREIRA</t>
  </si>
  <si>
    <t xml:space="preserve">ROSALVES GOMES DOS SANTOS</t>
  </si>
  <si>
    <t xml:space="preserve">ROSANA AP¦ M. DIAS DO COUTO</t>
  </si>
  <si>
    <t xml:space="preserve">ROSELI VIEIRA</t>
  </si>
  <si>
    <t xml:space="preserve">ROSIMER ANIZIO DA SILVA</t>
  </si>
  <si>
    <t xml:space="preserve">ROYALFER COM SUC E FERR LTDA.</t>
  </si>
  <si>
    <t xml:space="preserve">RS USINAGEM</t>
  </si>
  <si>
    <t xml:space="preserve">RUBENS MENDES DA SILVA</t>
  </si>
  <si>
    <t xml:space="preserve">RUBENS MOLINA VIVANCOS</t>
  </si>
  <si>
    <t xml:space="preserve">RUBENS RAFAEL DAL CORTIVO</t>
  </si>
  <si>
    <t xml:space="preserve">RUBENS SMOLII</t>
  </si>
  <si>
    <t xml:space="preserve">RUBENS WEBER</t>
  </si>
  <si>
    <t xml:space="preserve">RUDI FRANCISCO HIPPLER</t>
  </si>
  <si>
    <t xml:space="preserve">RUDIMAR ROBERTO RIBEIRO</t>
  </si>
  <si>
    <t xml:space="preserve">SANTA ROSA (ATLAS)</t>
  </si>
  <si>
    <t xml:space="preserve">SALVADOR APARECIDO DA SILVA</t>
  </si>
  <si>
    <t xml:space="preserve">SALVADOR ROBERTO FESTA</t>
  </si>
  <si>
    <t xml:space="preserve">SAMUEL BERTO DA SILVA</t>
  </si>
  <si>
    <t xml:space="preserve">SANDRA FARIAS DE LIMA SOUZA</t>
  </si>
  <si>
    <t xml:space="preserve">SANDRA PIFFER</t>
  </si>
  <si>
    <t xml:space="preserve">SANDRA REGINA HIROTA</t>
  </si>
  <si>
    <t xml:space="preserve">SANDRO SUNTAQUE VIEIRA</t>
  </si>
  <si>
    <t xml:space="preserve">SANDVIK MGS S/A.</t>
  </si>
  <si>
    <t xml:space="preserve">SAMUEL MACEDO (ITAPETININGA)</t>
  </si>
  <si>
    <t xml:space="preserve">SANTA CLARA METAIS</t>
  </si>
  <si>
    <t xml:space="preserve">SANTA ROSA COM E IND MET LTDA</t>
  </si>
  <si>
    <t xml:space="preserve">SANTA ROSA LIGAS METAL. LTDA.</t>
  </si>
  <si>
    <t xml:space="preserve">SANTO ROSSI COM.DE METAIS LTDA</t>
  </si>
  <si>
    <t xml:space="preserve">SAULO JOSE FORNAZIN</t>
  </si>
  <si>
    <t xml:space="preserve">SCANBUS</t>
  </si>
  <si>
    <t xml:space="preserve">SEBASTIÃO CAPELA</t>
  </si>
  <si>
    <t xml:space="preserve">SEBASTIAO APARECIDO CHINALE</t>
  </si>
  <si>
    <t xml:space="preserve">SEBASTIAO CAMARGO DE SOUZA</t>
  </si>
  <si>
    <t xml:space="preserve">SEBASTIAO MIGUEL DA COSTA</t>
  </si>
  <si>
    <t xml:space="preserve">SEBASTIAO PASSOS DOS SANTOS</t>
  </si>
  <si>
    <t xml:space="preserve">SEBASTIAO VAZ DA CRUZ</t>
  </si>
  <si>
    <t xml:space="preserve">SEGMENTOS COMERCIAL LTDA.</t>
  </si>
  <si>
    <t xml:space="preserve">SERCOMETS</t>
  </si>
  <si>
    <t xml:space="preserve">SEIREN SOROCABA</t>
  </si>
  <si>
    <t xml:space="preserve">SERGIO  LUIZ BARIZONI</t>
  </si>
  <si>
    <t xml:space="preserve">SERGIO BRAVO GUTIERRES</t>
  </si>
  <si>
    <t xml:space="preserve">SERGIO CAVALCANTI DE MORAES</t>
  </si>
  <si>
    <t xml:space="preserve">SERGIO CONSTANTINO</t>
  </si>
  <si>
    <t xml:space="preserve">SERGIO DA SILVA  SANTOS</t>
  </si>
  <si>
    <t xml:space="preserve">SERGIO F. DA SILVA CARDOSO</t>
  </si>
  <si>
    <t xml:space="preserve">SERGIO FAE</t>
  </si>
  <si>
    <t xml:space="preserve">SERGIO FAURO</t>
  </si>
  <si>
    <t xml:space="preserve">SERGIO FEIJAO FILHO</t>
  </si>
  <si>
    <t xml:space="preserve">SERGIO JOSE LEME MIRANDA</t>
  </si>
  <si>
    <t xml:space="preserve">SERGIO LUIZ FRUGI</t>
  </si>
  <si>
    <t xml:space="preserve">SERGIO LUIZ VERGINASSI</t>
  </si>
  <si>
    <t xml:space="preserve">SERGIO ROBERTO GARCIA LUQUES</t>
  </si>
  <si>
    <t xml:space="preserve">SERRALHEIRA BOM JESUS</t>
  </si>
  <si>
    <t xml:space="preserve">SERVICO AUTON.DE AGUA E ESGOTO</t>
  </si>
  <si>
    <t xml:space="preserve">SEVERINO BOT PIRES</t>
  </si>
  <si>
    <t xml:space="preserve">SEVERINO JOSE DA SILVA</t>
  </si>
  <si>
    <t xml:space="preserve">SERGIO VARZEA PAULISTA</t>
  </si>
  <si>
    <t xml:space="preserve">SEVERINO ODILON DOS SANTOS</t>
  </si>
  <si>
    <t xml:space="preserve">SHEILA MENESES</t>
  </si>
  <si>
    <t xml:space="preserve">SHEILA VIANA COSTA</t>
  </si>
  <si>
    <t xml:space="preserve">SIANFER</t>
  </si>
  <si>
    <t xml:space="preserve">SIANFER COM. DE SUC. E M. LTDA</t>
  </si>
  <si>
    <t xml:space="preserve">SIBELE WINGETER GARCEZ</t>
  </si>
  <si>
    <t xml:space="preserve">SEW INDAIATUBA</t>
  </si>
  <si>
    <t xml:space="preserve">SIDERURGICA J.L.ALIPERTI S/A</t>
  </si>
  <si>
    <t xml:space="preserve">SIDERUSA COM.DE SOBRAS INDS.LT</t>
  </si>
  <si>
    <t xml:space="preserve">SIDNEA DA SILVA ALMEIDA</t>
  </si>
  <si>
    <t xml:space="preserve">SIDNEI ERNANI MACHADO</t>
  </si>
  <si>
    <t xml:space="preserve">SIDNEI JOSE NOGUEIRA</t>
  </si>
  <si>
    <t xml:space="preserve">SIDNEI PAES DA SILVA</t>
  </si>
  <si>
    <t xml:space="preserve">SIDNEI SOARES DE OLIVEIRA</t>
  </si>
  <si>
    <t xml:space="preserve">SIFCO S/A</t>
  </si>
  <si>
    <t xml:space="preserve">SIFER</t>
  </si>
  <si>
    <t xml:space="preserve">SILSO ANTONIO DOS SANTOS</t>
  </si>
  <si>
    <t xml:space="preserve">SILVANA CRISTINA PACOLA ARAUJO</t>
  </si>
  <si>
    <t xml:space="preserve">SILVANA DO AMARAL V. MECATTI</t>
  </si>
  <si>
    <t xml:space="preserve">SILVANI FIAUX RODRIGUES</t>
  </si>
  <si>
    <t xml:space="preserve">SILVIA FARIAS DE LIMA DE SOUZA</t>
  </si>
  <si>
    <t xml:space="preserve">SILVIA REGINA C. L. CASSILLO</t>
  </si>
  <si>
    <t xml:space="preserve">SILVINHO JOSE TASSANI</t>
  </si>
  <si>
    <t xml:space="preserve">SILVIO APARECIDO  FALCIER</t>
  </si>
  <si>
    <t xml:space="preserve">SILVANA CAJURU</t>
  </si>
  <si>
    <t xml:space="preserve">SIMIEL PEREIRA DE LIMA</t>
  </si>
  <si>
    <t xml:space="preserve">SIMONE DOS SANTOS QUEIROZ</t>
  </si>
  <si>
    <t xml:space="preserve">SIMONE MARA DA LUZ</t>
  </si>
  <si>
    <t xml:space="preserve">SKAM EMPILHADEIRAS ELET. LTDA.</t>
  </si>
  <si>
    <t xml:space="preserve">SMYLE ESTEVES RICON</t>
  </si>
  <si>
    <t xml:space="preserve">SOBRENCO ENG¦ E COM. LTDA.</t>
  </si>
  <si>
    <t xml:space="preserve">SONIA MARIA DA MATTA SANTOS</t>
  </si>
  <si>
    <t xml:space="preserve">SOROBEER DIST.DE BEBIDAS LTDA</t>
  </si>
  <si>
    <t xml:space="preserve">SOROFER COMERCIO DE SUCATAS LT</t>
  </si>
  <si>
    <t xml:space="preserve">SOROLIX</t>
  </si>
  <si>
    <t xml:space="preserve">SOROPAPER COM DE M REC LTDA-ME</t>
  </si>
  <si>
    <t xml:space="preserve">SPIDER C DE F E A E S DE T LTD</t>
  </si>
  <si>
    <t xml:space="preserve">STAHLFLEX TECNOLOGIA SERV LTDA</t>
  </si>
  <si>
    <t xml:space="preserve">STEELFLAN IND COM CONEXOES LTD</t>
  </si>
  <si>
    <t xml:space="preserve">STEMMANN IND E COM LTDA.</t>
  </si>
  <si>
    <t xml:space="preserve">SUCAFOZ COM DE SUC DE M LTDA</t>
  </si>
  <si>
    <t xml:space="preserve">SUCATA ARAUJO LTDA.</t>
  </si>
  <si>
    <t xml:space="preserve">SUDESTE PAULISTA COM DE MET LT</t>
  </si>
  <si>
    <t xml:space="preserve">SUELY GONCALVES MELO</t>
  </si>
  <si>
    <t xml:space="preserve">SUPERFER</t>
  </si>
  <si>
    <t xml:space="preserve">SURREI IBRAHIM MOHAMAD YOUSSEF</t>
  </si>
  <si>
    <t xml:space="preserve">SUELI ALUMINIO/MAIRINQUE</t>
  </si>
  <si>
    <t xml:space="preserve">SYMRISE </t>
  </si>
  <si>
    <t xml:space="preserve">TADEU CARLOS LOPES GUADALUPE</t>
  </si>
  <si>
    <t xml:space="preserve">TAIRONE ANTONIO DE SOUZA</t>
  </si>
  <si>
    <t xml:space="preserve">TAMBORE</t>
  </si>
  <si>
    <t xml:space="preserve">TARCISIO CAMARGO ROCHA</t>
  </si>
  <si>
    <t xml:space="preserve">TATU</t>
  </si>
  <si>
    <t xml:space="preserve">TECGAL TEC. GALVANICA LTDA</t>
  </si>
  <si>
    <t xml:space="preserve">TECNICA IND. TIPH S.A</t>
  </si>
  <si>
    <t xml:space="preserve">TECSIS</t>
  </si>
  <si>
    <t xml:space="preserve">TEC-STONE</t>
  </si>
  <si>
    <t xml:space="preserve">TELCON FIOS CABOS TELECOM.S/A.</t>
  </si>
  <si>
    <t xml:space="preserve">TELEME ALBERTO DOS SANTOS</t>
  </si>
  <si>
    <t xml:space="preserve">TENAMAQ</t>
  </si>
  <si>
    <t xml:space="preserve">TEODOMIRO QUIQUETI</t>
  </si>
  <si>
    <t xml:space="preserve">TEODORO ALBERTO SPINA E OUTROS</t>
  </si>
  <si>
    <t xml:space="preserve">TEREZINHA MARIA DAS CHAGAS</t>
  </si>
  <si>
    <t xml:space="preserve">TERTECMAN M MANUT INDL C E LTD</t>
  </si>
  <si>
    <t xml:space="preserve">THALITA C. T. G. FRANCISCO</t>
  </si>
  <si>
    <t xml:space="preserve">THELMA PASSARELLI</t>
  </si>
  <si>
    <t xml:space="preserve">THIAGO H. GALVAO MARTINEZ</t>
  </si>
  <si>
    <t xml:space="preserve">THIAGO RUBENS BARIZONI</t>
  </si>
  <si>
    <t xml:space="preserve">THIEGO DE PAULA COSTA</t>
  </si>
  <si>
    <t xml:space="preserve">TIAGO DOS SANTOS</t>
  </si>
  <si>
    <t xml:space="preserve">TIAGO DOS SANTOS GALERA</t>
  </si>
  <si>
    <t xml:space="preserve">TIAO - ITAPETININGA</t>
  </si>
  <si>
    <t xml:space="preserve">TIRADENTES</t>
  </si>
  <si>
    <t xml:space="preserve">TONINHO (ANDRÉ SANCHES)</t>
  </si>
  <si>
    <t xml:space="preserve">TONEFER COMERCIAL LTDA.</t>
  </si>
  <si>
    <t xml:space="preserve">TONIMAR VILAS BOAS</t>
  </si>
  <si>
    <t xml:space="preserve">TOYOBO DO BRASIL</t>
  </si>
  <si>
    <t xml:space="preserve">TRANS VOLTTS</t>
  </si>
  <si>
    <t xml:space="preserve">TRANSPOLIX</t>
  </si>
  <si>
    <t xml:space="preserve">TRANSPORTADORA T.H.A.S.</t>
  </si>
  <si>
    <t xml:space="preserve">TRELICAS FAULIM I E COM DE F L</t>
  </si>
  <si>
    <t xml:space="preserve">TONINHO (PRIMO) (ACL POLI)</t>
  </si>
  <si>
    <t xml:space="preserve">TONINHO (PRIMO) JURANDIR ITUPEVA</t>
  </si>
  <si>
    <t xml:space="preserve">TONINHO (FABIO ALVES)</t>
  </si>
  <si>
    <t xml:space="preserve">TONINHO (CALIXTO)</t>
  </si>
  <si>
    <t xml:space="preserve">TONINHO (CARLOS ITUPEVA)</t>
  </si>
  <si>
    <t xml:space="preserve">TONINHO (ANTONIO CORTEZIA)</t>
  </si>
  <si>
    <t xml:space="preserve">TONINHO (ALPHAFER)</t>
  </si>
  <si>
    <t xml:space="preserve">TIAGO ITAPETININGA</t>
  </si>
  <si>
    <t xml:space="preserve">TUBOS IPIRANGA IND E COM LTDA.</t>
  </si>
  <si>
    <t xml:space="preserve">TULIO BELTRAO</t>
  </si>
  <si>
    <t xml:space="preserve">TUPY FUNDICOES LTDA.</t>
  </si>
  <si>
    <t xml:space="preserve">TUPY S.A.</t>
  </si>
  <si>
    <t xml:space="preserve">UAGI NASSER</t>
  </si>
  <si>
    <t xml:space="preserve">UBIRAJARA EVANDRO DE V.ORDONES</t>
  </si>
  <si>
    <t xml:space="preserve">UILSON JOSE DO N. DUTRA</t>
  </si>
  <si>
    <t xml:space="preserve">ULISSE LIBANIO PEREIRA FILHO</t>
  </si>
  <si>
    <t xml:space="preserve">ULISSES PIAIA POVEDA</t>
  </si>
  <si>
    <t xml:space="preserve">ULTRAFER COM. SUCATAS LTDA.</t>
  </si>
  <si>
    <t xml:space="preserve">URAV EQUIPAMENTOS INDS. LTDA.</t>
  </si>
  <si>
    <t xml:space="preserve">USIMARCOS USINAGEM LTDA.</t>
  </si>
  <si>
    <t xml:space="preserve">USIMINAS MECANICA S.A.</t>
  </si>
  <si>
    <t xml:space="preserve">VALCI PEREIRA DOS ANJOS</t>
  </si>
  <si>
    <t xml:space="preserve">VALCIR ANTONIO PRADAL</t>
  </si>
  <si>
    <t xml:space="preserve">VALDECI  HELENO ALVES</t>
  </si>
  <si>
    <t xml:space="preserve">VALDECI FABRICIO DA SILVA</t>
  </si>
  <si>
    <t xml:space="preserve">VALDECI MARCIANO DE SOUZA</t>
  </si>
  <si>
    <t xml:space="preserve">VALDECIR CLAUDINEI CACIOLA</t>
  </si>
  <si>
    <t xml:space="preserve">VALDECIR PASINI</t>
  </si>
  <si>
    <t xml:space="preserve">VALDEIR OLIVEIRA SANTOS</t>
  </si>
  <si>
    <t xml:space="preserve">VALDEMAR HEIZEN</t>
  </si>
  <si>
    <t xml:space="preserve">URIEL PORTO FELIZ</t>
  </si>
  <si>
    <t xml:space="preserve">VALDEMIR JOSE DA SILVA</t>
  </si>
  <si>
    <t xml:space="preserve">VALDEVINO FRANCISCO DA SILVA</t>
  </si>
  <si>
    <t xml:space="preserve">VALDINES ANTONIO MATIAS</t>
  </si>
  <si>
    <t xml:space="preserve">VALDIR APARECIDO CORREA</t>
  </si>
  <si>
    <t xml:space="preserve">VALDIR DE ARAUJO</t>
  </si>
  <si>
    <t xml:space="preserve">VALDIR DE SOUZA</t>
  </si>
  <si>
    <t xml:space="preserve">VALDIR FRANCO DE LIMA</t>
  </si>
  <si>
    <t xml:space="preserve">VALDIR MOSCADO</t>
  </si>
  <si>
    <t xml:space="preserve">VALDIR PAEZANI</t>
  </si>
  <si>
    <t xml:space="preserve">VALDIVINO VIEIRA SILVA</t>
  </si>
  <si>
    <t xml:space="preserve">VALDOMIRO MARINHO</t>
  </si>
  <si>
    <t xml:space="preserve">VALENTIM SOARES DE OLIVEIRA</t>
  </si>
  <si>
    <t xml:space="preserve">VALEO SISTEMAS AUT. LTDA.</t>
  </si>
  <si>
    <t xml:space="preserve">VALEO TRANSMISSOES</t>
  </si>
  <si>
    <t xml:space="preserve">VALEO WIPER</t>
  </si>
  <si>
    <t xml:space="preserve">VALERIO ROBSON CASSIANO</t>
  </si>
  <si>
    <t xml:space="preserve">WALMIR FOGLIENE</t>
  </si>
  <si>
    <t xml:space="preserve">VALMIR MARCIEL MANVAILER</t>
  </si>
  <si>
    <t xml:space="preserve">VALMIRIO SOUZA FRANCO</t>
  </si>
  <si>
    <t xml:space="preserve">VALTER GALVAO FRANCISCO</t>
  </si>
  <si>
    <t xml:space="preserve">VALTER GARCIA DOMINGOS</t>
  </si>
  <si>
    <t xml:space="preserve">VALTER MARANGONI</t>
  </si>
  <si>
    <t xml:space="preserve">VANDERLEI APARECIDO DE SOUZA</t>
  </si>
  <si>
    <t xml:space="preserve">VANESSA CARINA MARTINS</t>
  </si>
  <si>
    <t xml:space="preserve">VANILDA APARECIDA CRUZ</t>
  </si>
  <si>
    <t xml:space="preserve">VANUSA DA SILVA DEMAZZI</t>
  </si>
  <si>
    <t xml:space="preserve">VARDEMIR FRANZOTI</t>
  </si>
  <si>
    <t xml:space="preserve">VAUDICE FREIRES DE SOUZA</t>
  </si>
  <si>
    <t xml:space="preserve">VEMONT ENG E MONT IND LTDA.</t>
  </si>
  <si>
    <t xml:space="preserve">VETTOR CABREÚVA</t>
  </si>
  <si>
    <t xml:space="preserve">VICENTE CELESTINO MARTINS</t>
  </si>
  <si>
    <t xml:space="preserve">VICENTE DE PAULO A MOTTA (USIVEL)</t>
  </si>
  <si>
    <t xml:space="preserve">10 CAIXINHAS</t>
  </si>
  <si>
    <t xml:space="preserve">VICENTE D.GIUSTINA (M.GERAIS/AMERICA)</t>
  </si>
  <si>
    <t xml:space="preserve">VICENTE VITOR DA SILVA</t>
  </si>
  <si>
    <t xml:space="preserve">VILMAR JOSE VELOSO</t>
  </si>
  <si>
    <t xml:space="preserve">VILSON AUGOSTINHO BORGES</t>
  </si>
  <si>
    <t xml:space="preserve">VIMAX DO BRASIL IND E COM LTDA (lapatec)</t>
  </si>
  <si>
    <t xml:space="preserve">VINICIUS CALIXTO DOS SANTOS</t>
  </si>
  <si>
    <t xml:space="preserve">VINICIUS DAMIAO SALES</t>
  </si>
  <si>
    <t xml:space="preserve">VITELA IND.METALURGICA LTDA (lapatec)</t>
  </si>
  <si>
    <t xml:space="preserve">VIVIAN PRESTES DE MELO MACEDO</t>
  </si>
  <si>
    <t xml:space="preserve">VLADEMIR C. RODRIGUES</t>
  </si>
  <si>
    <t xml:space="preserve">VOITH SIEMENS GENERATION LTDA.</t>
  </si>
  <si>
    <t xml:space="preserve">VOLMAR GONCALVES DA SILVA</t>
  </si>
  <si>
    <t xml:space="preserve">WAGNER **CAPELA DO ALTO**</t>
  </si>
  <si>
    <t xml:space="preserve">R. Antônio Galvão Pacheco, 185 Centro / Boituva</t>
  </si>
  <si>
    <t xml:space="preserve">WILIAN SEBASTIAN WASMAN</t>
  </si>
  <si>
    <t xml:space="preserve">WILLIAN AP. LOPES SUCATAS</t>
  </si>
  <si>
    <t xml:space="preserve">WILLIAN C. T. GALVAO FRANCISCO</t>
  </si>
  <si>
    <t xml:space="preserve">WILLIANS FERREIRA DOS SANTOS</t>
  </si>
  <si>
    <t xml:space="preserve">WILSON ALVES CORREA FILHO</t>
  </si>
  <si>
    <t xml:space="preserve">WILSON DETILLI</t>
  </si>
  <si>
    <t xml:space="preserve">WILSON FERREIRA MACHADO</t>
  </si>
  <si>
    <t xml:space="preserve">WILSON GUABIRABA CARNEIRO</t>
  </si>
  <si>
    <t xml:space="preserve">WILSON JOSE DE OLIVEIRA</t>
  </si>
  <si>
    <t xml:space="preserve">WOLODYMIR MICHALKOW</t>
  </si>
  <si>
    <t xml:space="preserve">XAVANTES ALUMINIOS LTDA</t>
  </si>
  <si>
    <t xml:space="preserve">YKK DO BRASIL LTDA.</t>
  </si>
  <si>
    <t xml:space="preserve">ZACARIAS PEREIRA DA SILVA</t>
  </si>
  <si>
    <t xml:space="preserve">ZAQUEO NUNES DA SILVA</t>
  </si>
  <si>
    <t xml:space="preserve">ZILDA RODRIGUES DA SILVA</t>
  </si>
  <si>
    <t xml:space="preserve">TOTAL DAS CXS</t>
  </si>
  <si>
    <t xml:space="preserve">CLIENTE</t>
  </si>
  <si>
    <t xml:space="preserve">ENDEREÇO</t>
  </si>
  <si>
    <t xml:space="preserve">NUMERO</t>
  </si>
  <si>
    <t xml:space="preserve">BAIRRO</t>
  </si>
  <si>
    <t xml:space="preserve">EDNALDO - IPERÓ</t>
  </si>
  <si>
    <t xml:space="preserve">RUA GERTUDES M FRAGOSO LEITE</t>
  </si>
  <si>
    <t xml:space="preserve">DISTRITO INDUSTRIAL</t>
  </si>
  <si>
    <t xml:space="preserve">ADÃO DE - IPERÓ</t>
  </si>
  <si>
    <t xml:space="preserve">LIGHT TOOL - IPERÓ</t>
  </si>
  <si>
    <t xml:space="preserve">AVENIDA URSULA WIEGAND</t>
  </si>
  <si>
    <t xml:space="preserve">KRJ - IPERÓ</t>
  </si>
  <si>
    <t xml:space="preserve">RUA VITAL DA SILVA ROSA</t>
  </si>
  <si>
    <t xml:space="preserve">JD SANTA CRUZ</t>
  </si>
  <si>
    <t xml:space="preserve">RUA MARIO JOSÉ SOARES</t>
  </si>
  <si>
    <t xml:space="preserve">CAPELA DO ALTO</t>
  </si>
  <si>
    <t xml:space="preserve">AMADO - CAPELA</t>
  </si>
  <si>
    <t xml:space="preserve">ESTRADA DO RIBEIRÃO</t>
  </si>
  <si>
    <t xml:space="preserve">S/N</t>
  </si>
  <si>
    <t xml:space="preserve">JARDIM CASA GRANDE</t>
  </si>
  <si>
    <t xml:space="preserve">EDNALDO -  CAPELA DO ALTO</t>
  </si>
  <si>
    <t xml:space="preserve">ELISEU - CAPELA DO ALTO</t>
  </si>
  <si>
    <t xml:space="preserve">RUA JOÃO ROSA CRUZ</t>
  </si>
  <si>
    <t xml:space="preserve">DISTRITO DO PORTO</t>
  </si>
  <si>
    <t xml:space="preserve">SEBASTIÃO - CAPELA</t>
  </si>
  <si>
    <t xml:space="preserve">RUA JORGE DE OLIVEIRA</t>
  </si>
  <si>
    <t xml:space="preserve">LOTEAMENTO SÃO JORGE</t>
  </si>
  <si>
    <t xml:space="preserve">JOSÉ CARLOS - CAPELA</t>
  </si>
  <si>
    <t xml:space="preserve">RODOVIA LAURINDO DIAS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</si>
</sst>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22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sz val="10"/>
      <name val="Arial"/>
      <family val="2"/>
    </font>
    <font>
      <b val="true"/>
      <sz val="10"/>
      <color rgb="FF0000FF"/>
      <name val="Times New Roman"/>
      <family val="1"/>
    </font>
    <font>
      <b val="true"/>
      <sz val="10"/>
      <name val="Times New Roman"/>
      <family val="1"/>
    </font>
    <font>
      <b val="true"/>
      <sz val="10"/>
      <name val="Arial"/>
      <family val="2"/>
    </font>
    <font>
      <b val="true"/>
      <sz val="10"/>
      <color rgb="FF008000"/>
      <name val="Times New Roman"/>
      <family val="1"/>
    </font>
    <font>
      <b val="true"/>
      <sz val="10"/>
      <color rgb="FF000000"/>
      <name val="Times New Roman"/>
      <family val="1"/>
    </font>
    <font>
      <sz val="10"/>
      <color rgb="FF000000"/>
      <name val="Times New Roman"/>
      <family val="1"/>
    </font>
    <font>
      <b val="true"/>
      <sz val="10"/>
      <color rgb="FFFFFFFF"/>
      <name val="Times New Roman"/>
      <family val="1"/>
    </font>
    <font>
      <sz val="10"/>
      <color rgb="FF333333"/>
      <name val="Arial"/>
      <family val="2"/>
    </font>
    <font>
      <b val="true"/>
      <sz val="10"/>
      <color rgb="FF333333"/>
      <name val="Arial"/>
      <family val="2"/>
    </font>
    <font>
      <b val="true"/>
      <sz val="12"/>
      <color rgb="FF0000FF"/>
      <name val="Times New Roman"/>
      <family val="1"/>
    </font>
    <font>
      <sz val="12"/>
      <name val="Arial"/>
      <family val="2"/>
    </font>
    <font>
      <b val="true"/>
      <sz val="11"/>
      <name val="Times New Roman"/>
      <family val="1"/>
    </font>
    <font>
      <sz val="11"/>
      <name val="Times New Roman"/>
      <family val="1"/>
    </font>
    <font>
      <sz val="10"/>
      <color rgb="FFFFFFFF"/>
      <name val="Arial"/>
      <family val="2"/>
    </font>
    <font>
      <b val="true"/>
      <sz val="11"/>
      <color rgb="FF0000FF"/>
      <name val="Times New Roman"/>
      <family val="1"/>
    </font>
    <font>
      <sz val="10"/>
      <color rgb="FF0000FF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CCCCFF"/>
        <bgColor rgb="FFC0C0C0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FF8080"/>
        <bgColor rgb="FFFF99CC"/>
      </patternFill>
    </fill>
    <fill>
      <patternFill patternType="solid">
        <fgColor rgb="FF0066CC"/>
        <bgColor rgb="FF008080"/>
      </patternFill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FF00"/>
      </patternFill>
    </fill>
    <fill>
      <patternFill patternType="solid">
        <fgColor rgb="FFCC99FF"/>
        <bgColor rgb="FF9999FF"/>
      </patternFill>
    </fill>
    <fill>
      <patternFill patternType="solid">
        <fgColor rgb="FFFF99CC"/>
        <bgColor rgb="FFFF8080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double">
        <color rgb="FF3366FF"/>
      </left>
      <right style="thin"/>
      <top/>
      <bottom style="thin"/>
      <diagonal/>
    </border>
    <border diagonalUp="false" diagonalDown="false">
      <left style="thin"/>
      <right style="double">
        <color rgb="FF3366FF"/>
      </right>
      <top/>
      <bottom style="thin"/>
      <diagonal/>
    </border>
    <border diagonalUp="false" diagonalDown="false">
      <left style="double">
        <color rgb="FF3366FF"/>
      </left>
      <right style="thin"/>
      <top style="thin"/>
      <bottom/>
      <diagonal/>
    </border>
    <border diagonalUp="false" diagonalDown="false">
      <left style="thin"/>
      <right style="double">
        <color rgb="FF3366FF"/>
      </right>
      <top style="thin"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ck"/>
      <right style="thick"/>
      <top style="thick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1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6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6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1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I4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90" workbookViewId="0">
      <pane xSplit="0" ySplit="4" topLeftCell="A5" activePane="bottomLeft" state="frozen"/>
      <selection pane="topLeft" activeCell="A1" activeCellId="0" sqref="A1"/>
      <selection pane="bottomLeft" activeCell="B13" activeCellId="0" sqref="B13"/>
    </sheetView>
  </sheetViews>
  <sheetFormatPr defaultColWidth="9.13671875" defaultRowHeight="14.65" zeroHeight="false" outlineLevelRow="0" outlineLevelCol="0"/>
  <cols>
    <col collapsed="false" customWidth="true" hidden="false" outlineLevel="0" max="1" min="1" style="1" width="67.07"/>
    <col collapsed="false" customWidth="true" hidden="false" outlineLevel="0" max="2" min="2" style="1" width="41.66"/>
    <col collapsed="false" customWidth="true" hidden="false" outlineLevel="0" max="3" min="3" style="1" width="12.12"/>
    <col collapsed="false" customWidth="false" hidden="false" outlineLevel="0" max="6" min="4" style="1" width="9.13"/>
    <col collapsed="false" customWidth="true" hidden="false" outlineLevel="0" max="7" min="7" style="1" width="10.84"/>
    <col collapsed="false" customWidth="true" hidden="false" outlineLevel="0" max="8" min="8" style="1" width="12.55"/>
    <col collapsed="false" customWidth="true" hidden="false" outlineLevel="0" max="9" min="9" style="1" width="17.4"/>
    <col collapsed="false" customWidth="false" hidden="true" outlineLevel="0" max="11" min="10" style="2" width="9.13"/>
    <col collapsed="false" customWidth="false" hidden="false" outlineLevel="0" max="257" min="12" style="2" width="9.13"/>
  </cols>
  <sheetData>
    <row r="1" customFormat="false" ht="12.7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4"/>
      <c r="K1" s="4"/>
    </row>
    <row r="2" customFormat="false" ht="12.75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</row>
    <row r="3" customFormat="false" ht="13.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4.65" hidden="false" customHeight="false" outlineLevel="0" collapsed="false">
      <c r="A4" s="5" t="s">
        <v>1</v>
      </c>
      <c r="B4" s="5" t="s">
        <v>2</v>
      </c>
      <c r="C4" s="5" t="n">
        <v>6010</v>
      </c>
      <c r="D4" s="5" t="n">
        <v>6018</v>
      </c>
      <c r="E4" s="5" t="n">
        <v>6020</v>
      </c>
      <c r="F4" s="5" t="s">
        <v>3</v>
      </c>
      <c r="G4" s="5" t="s">
        <v>4</v>
      </c>
      <c r="H4" s="5" t="s">
        <v>5</v>
      </c>
      <c r="I4" s="6" t="s">
        <v>6</v>
      </c>
      <c r="J4" s="4"/>
      <c r="K4" s="4"/>
    </row>
    <row r="5" customFormat="false" ht="14.65" hidden="false" customHeight="false" outlineLevel="0" collapsed="false">
      <c r="A5" s="7" t="s">
        <v>7</v>
      </c>
      <c r="B5" s="8" t="s">
        <v>8</v>
      </c>
      <c r="C5" s="9"/>
      <c r="D5" s="9"/>
      <c r="E5" s="9"/>
      <c r="F5" s="9"/>
      <c r="G5" s="9" t="n">
        <f aca="false">SUM(C5:F5)</f>
        <v>0</v>
      </c>
      <c r="H5" s="10" t="s">
        <v>9</v>
      </c>
      <c r="I5" s="7" t="s">
        <v>10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</row>
    <row r="6" customFormat="false" ht="14.65" hidden="false" customHeight="false" outlineLevel="0" collapsed="false">
      <c r="A6" s="12" t="s">
        <v>11</v>
      </c>
      <c r="B6" s="8" t="s">
        <v>8</v>
      </c>
      <c r="C6" s="9"/>
      <c r="D6" s="9"/>
      <c r="E6" s="9"/>
      <c r="F6" s="9"/>
      <c r="G6" s="9" t="n">
        <f aca="false">SUM(C6:F6)</f>
        <v>0</v>
      </c>
      <c r="H6" s="10" t="s">
        <v>9</v>
      </c>
      <c r="I6" s="7" t="s">
        <v>12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</row>
    <row r="7" customFormat="false" ht="14.65" hidden="false" customHeight="false" outlineLevel="0" collapsed="false">
      <c r="A7" s="13" t="s">
        <v>13</v>
      </c>
      <c r="B7" s="8" t="s">
        <v>8</v>
      </c>
      <c r="C7" s="14"/>
      <c r="D7" s="14"/>
      <c r="E7" s="14"/>
      <c r="F7" s="14"/>
      <c r="G7" s="14" t="n">
        <f aca="false">SUM(C7:F7)</f>
        <v>0</v>
      </c>
      <c r="H7" s="10" t="s">
        <v>9</v>
      </c>
      <c r="I7" s="15" t="s">
        <v>10</v>
      </c>
      <c r="L7" s="16"/>
      <c r="M7" s="17"/>
      <c r="N7" s="17"/>
      <c r="O7" s="17"/>
      <c r="P7" s="17"/>
      <c r="Q7" s="17"/>
      <c r="T7" s="16"/>
      <c r="U7" s="17"/>
      <c r="V7" s="17"/>
      <c r="W7" s="17"/>
      <c r="X7" s="17"/>
      <c r="Y7" s="17"/>
      <c r="AB7" s="16"/>
      <c r="AC7" s="17"/>
      <c r="AD7" s="17"/>
      <c r="AE7" s="17"/>
      <c r="AF7" s="17"/>
      <c r="AG7" s="17"/>
      <c r="AJ7" s="16"/>
      <c r="AK7" s="17"/>
      <c r="AL7" s="17"/>
      <c r="AM7" s="17"/>
      <c r="AN7" s="17"/>
      <c r="AO7" s="17"/>
      <c r="AR7" s="16"/>
      <c r="AS7" s="17"/>
      <c r="AT7" s="17"/>
      <c r="AU7" s="17"/>
      <c r="AV7" s="17"/>
      <c r="AW7" s="17"/>
      <c r="AZ7" s="16"/>
      <c r="BA7" s="17"/>
      <c r="BB7" s="17"/>
      <c r="BC7" s="17"/>
      <c r="BD7" s="17"/>
      <c r="BE7" s="17"/>
      <c r="BH7" s="16"/>
      <c r="BI7" s="17"/>
      <c r="BJ7" s="17"/>
      <c r="BK7" s="17"/>
      <c r="BL7" s="17"/>
      <c r="BM7" s="17"/>
      <c r="BP7" s="16"/>
      <c r="BQ7" s="17"/>
      <c r="BR7" s="17"/>
      <c r="BS7" s="17"/>
      <c r="BT7" s="17"/>
      <c r="BU7" s="17"/>
      <c r="BX7" s="16"/>
      <c r="BY7" s="17"/>
      <c r="BZ7" s="17"/>
      <c r="CA7" s="17"/>
      <c r="CB7" s="17"/>
      <c r="CC7" s="17"/>
      <c r="CF7" s="16"/>
      <c r="CG7" s="17"/>
      <c r="CH7" s="17"/>
      <c r="CI7" s="17"/>
      <c r="CJ7" s="17"/>
      <c r="CK7" s="17"/>
      <c r="CN7" s="16"/>
      <c r="CO7" s="17"/>
      <c r="CP7" s="17"/>
      <c r="CQ7" s="17"/>
      <c r="CR7" s="17"/>
      <c r="CS7" s="17"/>
      <c r="CV7" s="16"/>
      <c r="CW7" s="17"/>
      <c r="CX7" s="17"/>
      <c r="CY7" s="17"/>
      <c r="CZ7" s="17"/>
      <c r="DA7" s="17"/>
      <c r="DD7" s="16"/>
      <c r="DE7" s="17"/>
      <c r="DF7" s="17"/>
      <c r="DG7" s="17"/>
      <c r="DH7" s="17"/>
      <c r="DI7" s="17"/>
      <c r="DL7" s="16"/>
      <c r="DM7" s="17"/>
      <c r="DN7" s="17"/>
      <c r="DO7" s="17"/>
      <c r="DP7" s="17"/>
      <c r="DQ7" s="17"/>
      <c r="DT7" s="16"/>
      <c r="DU7" s="17"/>
      <c r="DV7" s="17"/>
      <c r="DW7" s="17"/>
      <c r="DX7" s="17"/>
      <c r="DY7" s="17"/>
      <c r="EB7" s="16"/>
      <c r="EC7" s="17"/>
      <c r="ED7" s="17"/>
      <c r="EE7" s="17"/>
      <c r="EF7" s="17"/>
      <c r="EG7" s="17"/>
      <c r="EJ7" s="16"/>
      <c r="EK7" s="17"/>
      <c r="EL7" s="17"/>
      <c r="EM7" s="17"/>
      <c r="EN7" s="17"/>
      <c r="EO7" s="17"/>
      <c r="ER7" s="16"/>
      <c r="ES7" s="17"/>
      <c r="ET7" s="17"/>
      <c r="EU7" s="17"/>
      <c r="EV7" s="17"/>
      <c r="EW7" s="17"/>
      <c r="EZ7" s="16"/>
      <c r="FA7" s="17"/>
      <c r="FB7" s="17"/>
      <c r="FC7" s="17"/>
      <c r="FD7" s="17"/>
      <c r="FE7" s="17"/>
      <c r="FH7" s="16"/>
      <c r="FI7" s="17"/>
      <c r="FJ7" s="17"/>
      <c r="FK7" s="17"/>
      <c r="FL7" s="17"/>
      <c r="FM7" s="17"/>
      <c r="FP7" s="16"/>
      <c r="FQ7" s="17"/>
      <c r="FR7" s="17"/>
      <c r="FS7" s="17"/>
      <c r="FT7" s="17"/>
      <c r="FU7" s="17"/>
      <c r="FX7" s="16"/>
      <c r="FY7" s="17"/>
      <c r="FZ7" s="17"/>
      <c r="GA7" s="17"/>
      <c r="GB7" s="17"/>
      <c r="GC7" s="17"/>
      <c r="GF7" s="16"/>
      <c r="GG7" s="17"/>
      <c r="GH7" s="17"/>
      <c r="GI7" s="17"/>
      <c r="GJ7" s="17"/>
      <c r="GK7" s="17"/>
      <c r="GN7" s="16"/>
      <c r="GO7" s="17"/>
      <c r="GP7" s="17"/>
      <c r="GQ7" s="17"/>
      <c r="GR7" s="17"/>
      <c r="GS7" s="17"/>
      <c r="GV7" s="16"/>
      <c r="GW7" s="17"/>
      <c r="GX7" s="17"/>
      <c r="GY7" s="17"/>
      <c r="GZ7" s="17"/>
      <c r="HA7" s="17"/>
      <c r="HD7" s="16"/>
      <c r="HE7" s="17"/>
      <c r="HF7" s="17"/>
      <c r="HG7" s="17"/>
      <c r="HH7" s="17"/>
      <c r="HI7" s="17"/>
      <c r="HL7" s="16"/>
      <c r="HM7" s="17"/>
      <c r="HN7" s="17"/>
      <c r="HO7" s="17"/>
      <c r="HP7" s="17"/>
      <c r="HQ7" s="17"/>
      <c r="HT7" s="16"/>
      <c r="HU7" s="17"/>
      <c r="HV7" s="17"/>
      <c r="HW7" s="17"/>
      <c r="HX7" s="17"/>
      <c r="HY7" s="17"/>
      <c r="IB7" s="16"/>
      <c r="IC7" s="17"/>
      <c r="ID7" s="17"/>
      <c r="IE7" s="17"/>
      <c r="IF7" s="17"/>
      <c r="IG7" s="17"/>
    </row>
    <row r="8" customFormat="false" ht="14.65" hidden="false" customHeight="false" outlineLevel="0" collapsed="false">
      <c r="A8" s="18" t="s">
        <v>14</v>
      </c>
      <c r="B8" s="19" t="s">
        <v>15</v>
      </c>
      <c r="C8" s="20"/>
      <c r="D8" s="20"/>
      <c r="E8" s="20"/>
      <c r="F8" s="20"/>
      <c r="G8" s="20" t="n">
        <f aca="false">SUM(C8:F8)</f>
        <v>0</v>
      </c>
      <c r="H8" s="21" t="s">
        <v>16</v>
      </c>
      <c r="I8" s="22" t="s">
        <v>17</v>
      </c>
    </row>
    <row r="9" customFormat="false" ht="14.65" hidden="false" customHeight="false" outlineLevel="0" collapsed="false">
      <c r="A9" s="23" t="s">
        <v>18</v>
      </c>
      <c r="B9" s="19" t="s">
        <v>15</v>
      </c>
      <c r="C9" s="20"/>
      <c r="D9" s="20" t="n">
        <v>1</v>
      </c>
      <c r="E9" s="20"/>
      <c r="F9" s="20"/>
      <c r="G9" s="20" t="n">
        <f aca="false">SUM(C9:F9)</f>
        <v>1</v>
      </c>
      <c r="H9" s="24" t="s">
        <v>19</v>
      </c>
      <c r="I9" s="25" t="s">
        <v>17</v>
      </c>
    </row>
    <row r="10" customFormat="false" ht="14.65" hidden="false" customHeight="false" outlineLevel="0" collapsed="false">
      <c r="A10" s="26" t="s">
        <v>20</v>
      </c>
      <c r="B10" s="19" t="s">
        <v>15</v>
      </c>
      <c r="C10" s="9"/>
      <c r="D10" s="9"/>
      <c r="E10" s="9"/>
      <c r="F10" s="9"/>
      <c r="G10" s="9" t="n">
        <f aca="false">SUM(D10:F10)</f>
        <v>0</v>
      </c>
      <c r="H10" s="27" t="s">
        <v>21</v>
      </c>
      <c r="I10" s="25" t="s">
        <v>17</v>
      </c>
    </row>
    <row r="11" customFormat="false" ht="14.65" hidden="false" customHeight="false" outlineLevel="0" collapsed="false">
      <c r="A11" s="28" t="s">
        <v>22</v>
      </c>
      <c r="B11" s="29" t="s">
        <v>23</v>
      </c>
      <c r="C11" s="30"/>
      <c r="D11" s="30" t="n">
        <v>1</v>
      </c>
      <c r="E11" s="30" t="n">
        <v>1</v>
      </c>
      <c r="F11" s="30"/>
      <c r="G11" s="9" t="n">
        <f aca="false">SUM(C11:F11)</f>
        <v>2</v>
      </c>
      <c r="H11" s="24" t="s">
        <v>19</v>
      </c>
      <c r="I11" s="31" t="s">
        <v>12</v>
      </c>
    </row>
    <row r="12" customFormat="false" ht="14.65" hidden="false" customHeight="false" outlineLevel="0" collapsed="false">
      <c r="A12" s="26" t="s">
        <v>24</v>
      </c>
      <c r="B12" s="29" t="s">
        <v>25</v>
      </c>
      <c r="C12" s="9"/>
      <c r="D12" s="9"/>
      <c r="E12" s="9"/>
      <c r="F12" s="9"/>
      <c r="G12" s="9" t="n">
        <f aca="false">SUM(C12:F12)</f>
        <v>0</v>
      </c>
      <c r="H12" s="32" t="s">
        <v>19</v>
      </c>
      <c r="I12" s="25" t="s">
        <v>10</v>
      </c>
    </row>
    <row r="13" customFormat="false" ht="14.65" hidden="false" customHeight="false" outlineLevel="0" collapsed="false">
      <c r="A13" s="26" t="s">
        <v>26</v>
      </c>
      <c r="B13" s="29" t="s">
        <v>25</v>
      </c>
      <c r="C13" s="9"/>
      <c r="D13" s="9"/>
      <c r="E13" s="9" t="n">
        <v>1</v>
      </c>
      <c r="F13" s="9"/>
      <c r="G13" s="9" t="n">
        <f aca="false">SUM(C13:F13)</f>
        <v>1</v>
      </c>
      <c r="H13" s="24" t="s">
        <v>19</v>
      </c>
      <c r="I13" s="25" t="s">
        <v>10</v>
      </c>
    </row>
    <row r="14" customFormat="false" ht="14.65" hidden="false" customHeight="false" outlineLevel="0" collapsed="false">
      <c r="A14" s="26" t="s">
        <v>27</v>
      </c>
      <c r="B14" s="29" t="s">
        <v>25</v>
      </c>
      <c r="C14" s="9"/>
      <c r="D14" s="9"/>
      <c r="E14" s="9"/>
      <c r="F14" s="9"/>
      <c r="G14" s="9" t="n">
        <v>0</v>
      </c>
      <c r="H14" s="27" t="s">
        <v>28</v>
      </c>
      <c r="I14" s="25" t="s">
        <v>10</v>
      </c>
    </row>
    <row r="15" customFormat="false" ht="14.65" hidden="false" customHeight="false" outlineLevel="0" collapsed="false">
      <c r="A15" s="26" t="s">
        <v>29</v>
      </c>
      <c r="B15" s="29" t="s">
        <v>25</v>
      </c>
      <c r="C15" s="9"/>
      <c r="D15" s="9"/>
      <c r="E15" s="9"/>
      <c r="F15" s="9"/>
      <c r="G15" s="9" t="n">
        <v>0</v>
      </c>
      <c r="H15" s="32" t="s">
        <v>19</v>
      </c>
      <c r="I15" s="25" t="s">
        <v>17</v>
      </c>
    </row>
    <row r="16" customFormat="false" ht="14.65" hidden="false" customHeight="false" outlineLevel="0" collapsed="false">
      <c r="A16" s="26" t="s">
        <v>30</v>
      </c>
      <c r="B16" s="29" t="s">
        <v>25</v>
      </c>
      <c r="C16" s="9"/>
      <c r="D16" s="9" t="n">
        <v>1</v>
      </c>
      <c r="E16" s="9"/>
      <c r="F16" s="9"/>
      <c r="G16" s="9" t="n">
        <f aca="false">SUM(C16:F16)</f>
        <v>1</v>
      </c>
      <c r="H16" s="24" t="s">
        <v>19</v>
      </c>
      <c r="I16" s="25" t="s">
        <v>12</v>
      </c>
    </row>
    <row r="17" customFormat="false" ht="14.65" hidden="false" customHeight="false" outlineLevel="0" collapsed="false">
      <c r="A17" s="26" t="s">
        <v>31</v>
      </c>
      <c r="B17" s="29" t="s">
        <v>25</v>
      </c>
      <c r="C17" s="9"/>
      <c r="D17" s="9"/>
      <c r="E17" s="9"/>
      <c r="F17" s="9"/>
      <c r="G17" s="9" t="n">
        <f aca="false">SUM(C17:F17)</f>
        <v>0</v>
      </c>
      <c r="H17" s="27" t="s">
        <v>28</v>
      </c>
      <c r="I17" s="25" t="s">
        <v>10</v>
      </c>
    </row>
    <row r="18" customFormat="false" ht="14.65" hidden="false" customHeight="false" outlineLevel="0" collapsed="false">
      <c r="A18" s="7" t="s">
        <v>32</v>
      </c>
      <c r="B18" s="33" t="s">
        <v>33</v>
      </c>
      <c r="C18" s="9"/>
      <c r="D18" s="9" t="n">
        <v>1</v>
      </c>
      <c r="E18" s="9" t="n">
        <v>1</v>
      </c>
      <c r="F18" s="9" t="n">
        <v>1</v>
      </c>
      <c r="G18" s="9" t="n">
        <f aca="false">SUM(C18:F18)</f>
        <v>3</v>
      </c>
      <c r="H18" s="34" t="s">
        <v>19</v>
      </c>
      <c r="I18" s="35" t="s">
        <v>10</v>
      </c>
    </row>
    <row r="19" customFormat="false" ht="14.65" hidden="false" customHeight="false" outlineLevel="0" collapsed="false">
      <c r="A19" s="12" t="s">
        <v>34</v>
      </c>
      <c r="B19" s="33" t="s">
        <v>33</v>
      </c>
      <c r="C19" s="9"/>
      <c r="D19" s="9"/>
      <c r="E19" s="9"/>
      <c r="F19" s="9"/>
      <c r="G19" s="9" t="n">
        <f aca="false">SUM(C19:F19)</f>
        <v>0</v>
      </c>
      <c r="H19" s="36" t="s">
        <v>19</v>
      </c>
      <c r="I19" s="35" t="s">
        <v>10</v>
      </c>
    </row>
    <row r="20" customFormat="false" ht="14.65" hidden="false" customHeight="false" outlineLevel="0" collapsed="false">
      <c r="A20" s="26" t="s">
        <v>35</v>
      </c>
      <c r="B20" s="33" t="s">
        <v>33</v>
      </c>
      <c r="C20" s="9"/>
      <c r="D20" s="9"/>
      <c r="E20" s="9" t="n">
        <v>1</v>
      </c>
      <c r="F20" s="9"/>
      <c r="G20" s="9" t="n">
        <f aca="false">SUM(C20:F20)</f>
        <v>1</v>
      </c>
      <c r="H20" s="24" t="s">
        <v>19</v>
      </c>
      <c r="I20" s="25" t="s">
        <v>10</v>
      </c>
    </row>
    <row r="21" customFormat="false" ht="14.65" hidden="false" customHeight="false" outlineLevel="0" collapsed="false">
      <c r="A21" s="26" t="s">
        <v>36</v>
      </c>
      <c r="B21" s="33" t="s">
        <v>33</v>
      </c>
      <c r="C21" s="9"/>
      <c r="D21" s="9"/>
      <c r="E21" s="9"/>
      <c r="F21" s="9"/>
      <c r="G21" s="9" t="n">
        <f aca="false">SUM(C21:F21)</f>
        <v>0</v>
      </c>
      <c r="H21" s="27" t="s">
        <v>37</v>
      </c>
      <c r="I21" s="25" t="s">
        <v>10</v>
      </c>
    </row>
    <row r="22" customFormat="false" ht="14.65" hidden="false" customHeight="false" outlineLevel="0" collapsed="false">
      <c r="A22" s="26" t="s">
        <v>38</v>
      </c>
      <c r="B22" s="33" t="s">
        <v>33</v>
      </c>
      <c r="C22" s="9"/>
      <c r="D22" s="9" t="n">
        <v>1</v>
      </c>
      <c r="E22" s="9"/>
      <c r="F22" s="9"/>
      <c r="G22" s="9" t="n">
        <f aca="false">SUM(C22:F22)</f>
        <v>1</v>
      </c>
      <c r="H22" s="27" t="s">
        <v>39</v>
      </c>
      <c r="I22" s="25" t="s">
        <v>10</v>
      </c>
    </row>
    <row r="23" customFormat="false" ht="14.65" hidden="false" customHeight="false" outlineLevel="0" collapsed="false">
      <c r="A23" s="26" t="s">
        <v>40</v>
      </c>
      <c r="B23" s="33" t="s">
        <v>33</v>
      </c>
      <c r="C23" s="9"/>
      <c r="D23" s="9"/>
      <c r="E23" s="9"/>
      <c r="F23" s="9"/>
      <c r="G23" s="9" t="n">
        <f aca="false">SUM(C23:F23)</f>
        <v>0</v>
      </c>
      <c r="H23" s="32" t="s">
        <v>41</v>
      </c>
      <c r="I23" s="25" t="s">
        <v>10</v>
      </c>
    </row>
    <row r="24" customFormat="false" ht="14.65" hidden="false" customHeight="false" outlineLevel="0" collapsed="false">
      <c r="A24" s="26" t="s">
        <v>42</v>
      </c>
      <c r="B24" s="33" t="s">
        <v>33</v>
      </c>
      <c r="C24" s="9"/>
      <c r="D24" s="9"/>
      <c r="E24" s="9"/>
      <c r="F24" s="9"/>
      <c r="G24" s="9" t="n">
        <f aca="false">SUM(C24:F24)</f>
        <v>0</v>
      </c>
      <c r="H24" s="27" t="s">
        <v>39</v>
      </c>
      <c r="I24" s="25" t="s">
        <v>10</v>
      </c>
    </row>
    <row r="25" customFormat="false" ht="14.65" hidden="false" customHeight="false" outlineLevel="0" collapsed="false">
      <c r="A25" s="26" t="s">
        <v>43</v>
      </c>
      <c r="B25" s="33" t="s">
        <v>33</v>
      </c>
      <c r="C25" s="9"/>
      <c r="D25" s="9"/>
      <c r="E25" s="9"/>
      <c r="F25" s="9"/>
      <c r="G25" s="9" t="n">
        <f aca="false">SUM(C25:F25)</f>
        <v>0</v>
      </c>
      <c r="H25" s="27" t="s">
        <v>39</v>
      </c>
      <c r="I25" s="25" t="s">
        <v>10</v>
      </c>
    </row>
    <row r="26" customFormat="false" ht="14.65" hidden="false" customHeight="false" outlineLevel="0" collapsed="false">
      <c r="A26" s="26" t="s">
        <v>44</v>
      </c>
      <c r="B26" s="33" t="s">
        <v>33</v>
      </c>
      <c r="C26" s="9"/>
      <c r="D26" s="9"/>
      <c r="E26" s="9"/>
      <c r="F26" s="9"/>
      <c r="G26" s="9" t="n">
        <f aca="false">SUM(C26:F26)</f>
        <v>0</v>
      </c>
      <c r="H26" s="27" t="s">
        <v>28</v>
      </c>
      <c r="I26" s="25" t="s">
        <v>10</v>
      </c>
    </row>
    <row r="27" customFormat="false" ht="14.65" hidden="false" customHeight="false" outlineLevel="0" collapsed="false">
      <c r="A27" s="26" t="s">
        <v>45</v>
      </c>
      <c r="B27" s="33" t="s">
        <v>33</v>
      </c>
      <c r="C27" s="9"/>
      <c r="D27" s="9"/>
      <c r="E27" s="9"/>
      <c r="F27" s="9"/>
      <c r="G27" s="9" t="n">
        <f aca="false">SUM(C27:F27)</f>
        <v>0</v>
      </c>
      <c r="H27" s="27" t="s">
        <v>28</v>
      </c>
      <c r="I27" s="25" t="s">
        <v>10</v>
      </c>
    </row>
    <row r="28" customFormat="false" ht="14.65" hidden="false" customHeight="false" outlineLevel="0" collapsed="false">
      <c r="A28" s="26" t="s">
        <v>46</v>
      </c>
      <c r="B28" s="33" t="s">
        <v>33</v>
      </c>
      <c r="C28" s="9"/>
      <c r="D28" s="9"/>
      <c r="E28" s="9"/>
      <c r="F28" s="9" t="n">
        <v>1</v>
      </c>
      <c r="G28" s="9" t="n">
        <f aca="false">SUM(C28:F28)</f>
        <v>1</v>
      </c>
      <c r="H28" s="24" t="s">
        <v>19</v>
      </c>
      <c r="I28" s="25" t="s">
        <v>10</v>
      </c>
    </row>
    <row r="29" customFormat="false" ht="14.65" hidden="false" customHeight="false" outlineLevel="0" collapsed="false">
      <c r="A29" s="26" t="s">
        <v>47</v>
      </c>
      <c r="B29" s="33" t="s">
        <v>33</v>
      </c>
      <c r="C29" s="9"/>
      <c r="D29" s="9"/>
      <c r="E29" s="9"/>
      <c r="F29" s="9"/>
      <c r="G29" s="9" t="n">
        <f aca="false">SUM(C29:F29)</f>
        <v>0</v>
      </c>
      <c r="H29" s="27" t="s">
        <v>28</v>
      </c>
      <c r="I29" s="25" t="s">
        <v>10</v>
      </c>
    </row>
    <row r="30" customFormat="false" ht="14.65" hidden="false" customHeight="false" outlineLevel="0" collapsed="false">
      <c r="A30" s="37" t="s">
        <v>48</v>
      </c>
      <c r="B30" s="38" t="s">
        <v>49</v>
      </c>
      <c r="C30" s="39"/>
      <c r="D30" s="39" t="n">
        <v>2</v>
      </c>
      <c r="E30" s="39"/>
      <c r="F30" s="39" t="n">
        <v>3</v>
      </c>
      <c r="G30" s="39" t="n">
        <f aca="false">SUM(C30:F30)</f>
        <v>5</v>
      </c>
      <c r="H30" s="40" t="s">
        <v>19</v>
      </c>
      <c r="I30" s="41" t="s">
        <v>17</v>
      </c>
      <c r="L30" s="42"/>
      <c r="M30" s="17"/>
      <c r="N30" s="17"/>
      <c r="O30" s="17"/>
      <c r="P30" s="17"/>
      <c r="Q30" s="17"/>
      <c r="T30" s="42"/>
      <c r="U30" s="17"/>
      <c r="V30" s="17"/>
      <c r="W30" s="17"/>
      <c r="X30" s="17"/>
      <c r="Y30" s="17"/>
      <c r="AB30" s="42"/>
      <c r="AC30" s="17"/>
      <c r="AD30" s="17"/>
      <c r="AE30" s="17"/>
      <c r="AF30" s="17"/>
      <c r="AG30" s="17"/>
      <c r="AJ30" s="42"/>
      <c r="AK30" s="17"/>
      <c r="AL30" s="17"/>
      <c r="AM30" s="17"/>
      <c r="AN30" s="17"/>
      <c r="AO30" s="17"/>
      <c r="AR30" s="42"/>
      <c r="AS30" s="17"/>
      <c r="AT30" s="17"/>
      <c r="AU30" s="17"/>
      <c r="AV30" s="17"/>
      <c r="AW30" s="17"/>
      <c r="AZ30" s="42"/>
      <c r="BA30" s="17"/>
      <c r="BB30" s="17"/>
      <c r="BC30" s="17"/>
      <c r="BD30" s="17"/>
      <c r="BE30" s="17"/>
      <c r="BH30" s="42"/>
      <c r="BI30" s="17"/>
      <c r="BJ30" s="17"/>
      <c r="BK30" s="17"/>
      <c r="BL30" s="17"/>
      <c r="BM30" s="17"/>
      <c r="BP30" s="42"/>
      <c r="BQ30" s="17"/>
      <c r="BR30" s="17"/>
      <c r="BS30" s="17"/>
      <c r="BT30" s="17"/>
      <c r="BU30" s="17"/>
      <c r="BX30" s="42"/>
      <c r="BY30" s="17"/>
      <c r="BZ30" s="17"/>
      <c r="CA30" s="17"/>
      <c r="CB30" s="17"/>
      <c r="CC30" s="17"/>
      <c r="CF30" s="42"/>
      <c r="CG30" s="17"/>
      <c r="CH30" s="17"/>
      <c r="CI30" s="17"/>
      <c r="CJ30" s="17"/>
      <c r="CK30" s="17"/>
      <c r="CN30" s="42"/>
      <c r="CO30" s="17"/>
      <c r="CP30" s="17"/>
      <c r="CQ30" s="17"/>
      <c r="CR30" s="17"/>
      <c r="CS30" s="17"/>
      <c r="CV30" s="42"/>
      <c r="CW30" s="17"/>
      <c r="CX30" s="17"/>
      <c r="CY30" s="17"/>
      <c r="CZ30" s="17"/>
      <c r="DA30" s="17"/>
      <c r="DD30" s="42"/>
      <c r="DE30" s="17"/>
      <c r="DF30" s="17"/>
      <c r="DG30" s="17"/>
      <c r="DH30" s="17"/>
      <c r="DI30" s="17"/>
      <c r="DL30" s="42"/>
      <c r="DM30" s="17"/>
      <c r="DN30" s="17"/>
      <c r="DO30" s="17"/>
      <c r="DP30" s="17"/>
      <c r="DQ30" s="17"/>
      <c r="DT30" s="42"/>
      <c r="DU30" s="17"/>
      <c r="DV30" s="17"/>
      <c r="DW30" s="17"/>
      <c r="DX30" s="17"/>
      <c r="DY30" s="17"/>
      <c r="EB30" s="42"/>
      <c r="EC30" s="17"/>
      <c r="ED30" s="17"/>
      <c r="EE30" s="17"/>
      <c r="EF30" s="17"/>
      <c r="EG30" s="17"/>
      <c r="EJ30" s="42"/>
      <c r="EK30" s="17"/>
      <c r="EL30" s="17"/>
      <c r="EM30" s="17"/>
      <c r="EN30" s="17"/>
      <c r="EO30" s="17"/>
      <c r="ER30" s="42"/>
      <c r="ES30" s="17"/>
      <c r="ET30" s="17"/>
      <c r="EU30" s="17"/>
      <c r="EV30" s="17"/>
      <c r="EW30" s="17"/>
      <c r="EZ30" s="42"/>
      <c r="FA30" s="17"/>
      <c r="FB30" s="17"/>
      <c r="FC30" s="17"/>
      <c r="FD30" s="17"/>
      <c r="FE30" s="17"/>
      <c r="FH30" s="42"/>
      <c r="FI30" s="17"/>
      <c r="FJ30" s="17"/>
      <c r="FK30" s="17"/>
      <c r="FL30" s="17"/>
      <c r="FM30" s="17"/>
      <c r="FP30" s="42"/>
      <c r="FQ30" s="17"/>
      <c r="FR30" s="17"/>
      <c r="FS30" s="17"/>
      <c r="FT30" s="17"/>
      <c r="FU30" s="17"/>
      <c r="FX30" s="42"/>
      <c r="FY30" s="17"/>
      <c r="FZ30" s="17"/>
      <c r="GA30" s="17"/>
      <c r="GB30" s="17"/>
      <c r="GC30" s="17"/>
      <c r="GF30" s="42"/>
      <c r="GG30" s="17"/>
      <c r="GH30" s="17"/>
      <c r="GI30" s="17"/>
      <c r="GJ30" s="17"/>
      <c r="GK30" s="17"/>
      <c r="GN30" s="42"/>
      <c r="GO30" s="17"/>
      <c r="GP30" s="17"/>
      <c r="GQ30" s="17"/>
      <c r="GR30" s="17"/>
      <c r="GS30" s="17"/>
      <c r="GV30" s="42"/>
      <c r="GW30" s="17"/>
      <c r="GX30" s="17"/>
      <c r="GY30" s="17"/>
      <c r="GZ30" s="17"/>
      <c r="HA30" s="17"/>
      <c r="HD30" s="42"/>
      <c r="HE30" s="17"/>
      <c r="HF30" s="17"/>
      <c r="HG30" s="17"/>
      <c r="HH30" s="17"/>
      <c r="HI30" s="17"/>
      <c r="HL30" s="42"/>
      <c r="HM30" s="17"/>
      <c r="HN30" s="17"/>
      <c r="HO30" s="17"/>
      <c r="HP30" s="17"/>
      <c r="HQ30" s="17"/>
      <c r="HT30" s="42"/>
      <c r="HU30" s="17"/>
      <c r="HV30" s="17"/>
      <c r="HW30" s="17"/>
      <c r="HX30" s="17"/>
      <c r="HY30" s="17"/>
      <c r="IB30" s="42"/>
      <c r="IC30" s="17"/>
      <c r="ID30" s="17"/>
      <c r="IE30" s="17"/>
      <c r="IF30" s="17"/>
      <c r="IG30" s="17"/>
    </row>
    <row r="31" customFormat="false" ht="14.65" hidden="false" customHeight="false" outlineLevel="0" collapsed="false">
      <c r="A31" s="8" t="s">
        <v>50</v>
      </c>
      <c r="B31" s="8" t="s">
        <v>51</v>
      </c>
      <c r="C31" s="9"/>
      <c r="D31" s="9"/>
      <c r="E31" s="9"/>
      <c r="F31" s="9"/>
      <c r="G31" s="9" t="n">
        <f aca="false">SUM(C31:F31)</f>
        <v>0</v>
      </c>
      <c r="H31" s="36" t="s">
        <v>28</v>
      </c>
      <c r="I31" s="35" t="s">
        <v>10</v>
      </c>
    </row>
    <row r="32" customFormat="false" ht="14.65" hidden="false" customHeight="false" outlineLevel="0" collapsed="false">
      <c r="A32" s="12" t="s">
        <v>52</v>
      </c>
      <c r="B32" s="8" t="s">
        <v>51</v>
      </c>
      <c r="C32" s="9"/>
      <c r="D32" s="9"/>
      <c r="E32" s="9"/>
      <c r="F32" s="9"/>
      <c r="G32" s="9"/>
      <c r="H32" s="36" t="s">
        <v>28</v>
      </c>
      <c r="I32" s="35" t="s">
        <v>10</v>
      </c>
    </row>
    <row r="33" customFormat="false" ht="14.65" hidden="false" customHeight="false" outlineLevel="0" collapsed="false">
      <c r="A33" s="26" t="s">
        <v>53</v>
      </c>
      <c r="B33" s="8" t="s">
        <v>51</v>
      </c>
      <c r="C33" s="9"/>
      <c r="D33" s="9" t="n">
        <v>1</v>
      </c>
      <c r="E33" s="9"/>
      <c r="F33" s="9" t="n">
        <v>1</v>
      </c>
      <c r="G33" s="9" t="n">
        <f aca="false">SUM(D33:F33)</f>
        <v>2</v>
      </c>
      <c r="H33" s="24" t="s">
        <v>19</v>
      </c>
      <c r="I33" s="25" t="s">
        <v>17</v>
      </c>
    </row>
    <row r="34" customFormat="false" ht="14.65" hidden="false" customHeight="false" outlineLevel="0" collapsed="false">
      <c r="A34" s="26" t="s">
        <v>54</v>
      </c>
      <c r="B34" s="8" t="s">
        <v>51</v>
      </c>
      <c r="C34" s="9"/>
      <c r="D34" s="9"/>
      <c r="E34" s="9"/>
      <c r="F34" s="9"/>
      <c r="G34" s="9" t="n">
        <f aca="false">SUM(D34:F34)</f>
        <v>0</v>
      </c>
      <c r="H34" s="36" t="s">
        <v>28</v>
      </c>
      <c r="I34" s="25" t="s">
        <v>10</v>
      </c>
    </row>
    <row r="35" customFormat="false" ht="14.65" hidden="false" customHeight="false" outlineLevel="0" collapsed="false">
      <c r="A35" s="43" t="s">
        <v>55</v>
      </c>
      <c r="B35" s="8" t="s">
        <v>51</v>
      </c>
      <c r="C35" s="44"/>
      <c r="D35" s="44"/>
      <c r="E35" s="44"/>
      <c r="F35" s="44"/>
      <c r="G35" s="44" t="n">
        <f aca="false">SUM(C35:F35)</f>
        <v>0</v>
      </c>
      <c r="H35" s="36" t="s">
        <v>28</v>
      </c>
      <c r="I35" s="45" t="s">
        <v>10</v>
      </c>
    </row>
    <row r="36" customFormat="false" ht="14.65" hidden="false" customHeight="false" outlineLevel="0" collapsed="false">
      <c r="A36" s="26" t="s">
        <v>56</v>
      </c>
      <c r="B36" s="8" t="s">
        <v>51</v>
      </c>
      <c r="C36" s="9"/>
      <c r="D36" s="9"/>
      <c r="E36" s="9"/>
      <c r="F36" s="9" t="n">
        <v>1</v>
      </c>
      <c r="G36" s="9" t="n">
        <f aca="false">SUM(D36:F36)</f>
        <v>1</v>
      </c>
      <c r="H36" s="24" t="s">
        <v>19</v>
      </c>
      <c r="I36" s="25" t="s">
        <v>10</v>
      </c>
    </row>
    <row r="37" customFormat="false" ht="14.65" hidden="false" customHeight="false" outlineLevel="0" collapsed="false">
      <c r="A37" s="26" t="s">
        <v>57</v>
      </c>
      <c r="B37" s="8" t="s">
        <v>51</v>
      </c>
      <c r="C37" s="9"/>
      <c r="D37" s="9"/>
      <c r="E37" s="9"/>
      <c r="F37" s="9"/>
      <c r="G37" s="9" t="n">
        <f aca="false">SUM(D37:F37)</f>
        <v>0</v>
      </c>
      <c r="H37" s="36" t="s">
        <v>28</v>
      </c>
      <c r="I37" s="25" t="s">
        <v>10</v>
      </c>
    </row>
    <row r="38" customFormat="false" ht="14.65" hidden="false" customHeight="false" outlineLevel="0" collapsed="false">
      <c r="A38" s="37" t="s">
        <v>58</v>
      </c>
      <c r="B38" s="8" t="s">
        <v>51</v>
      </c>
      <c r="C38" s="39"/>
      <c r="D38" s="39"/>
      <c r="E38" s="39"/>
      <c r="F38" s="39" t="n">
        <v>4</v>
      </c>
      <c r="G38" s="39" t="n">
        <f aca="false">SUM(C38:F38)</f>
        <v>4</v>
      </c>
      <c r="H38" s="46" t="s">
        <v>59</v>
      </c>
      <c r="I38" s="47" t="s">
        <v>17</v>
      </c>
    </row>
    <row r="39" customFormat="false" ht="14.65" hidden="false" customHeight="false" outlineLevel="0" collapsed="false">
      <c r="A39" s="26" t="s">
        <v>60</v>
      </c>
      <c r="B39" s="8" t="s">
        <v>51</v>
      </c>
      <c r="C39" s="9"/>
      <c r="D39" s="9" t="n">
        <v>1</v>
      </c>
      <c r="E39" s="9"/>
      <c r="F39" s="9" t="n">
        <v>1</v>
      </c>
      <c r="G39" s="9" t="n">
        <f aca="false">SUM(C39:F39)</f>
        <v>2</v>
      </c>
      <c r="H39" s="24" t="s">
        <v>19</v>
      </c>
      <c r="I39" s="25" t="s">
        <v>10</v>
      </c>
    </row>
    <row r="40" customFormat="false" ht="14.65" hidden="false" customHeight="false" outlineLevel="0" collapsed="false">
      <c r="A40" s="48" t="s">
        <v>61</v>
      </c>
      <c r="B40" s="8" t="s">
        <v>51</v>
      </c>
      <c r="C40" s="49"/>
      <c r="D40" s="49"/>
      <c r="E40" s="49"/>
      <c r="F40" s="49" t="n">
        <v>1</v>
      </c>
      <c r="G40" s="49" t="n">
        <f aca="false">SUM(C40:F40)</f>
        <v>1</v>
      </c>
      <c r="H40" s="24" t="s">
        <v>19</v>
      </c>
      <c r="I40" s="50" t="s">
        <v>10</v>
      </c>
    </row>
    <row r="41" customFormat="false" ht="14.65" hidden="false" customHeight="false" outlineLevel="0" collapsed="false">
      <c r="A41" s="26" t="s">
        <v>62</v>
      </c>
      <c r="B41" s="8" t="s">
        <v>51</v>
      </c>
      <c r="C41" s="9"/>
      <c r="D41" s="9"/>
      <c r="E41" s="9"/>
      <c r="F41" s="9"/>
      <c r="G41" s="9" t="n">
        <f aca="false">SUM(C41:F41)</f>
        <v>0</v>
      </c>
      <c r="H41" s="51" t="s">
        <v>63</v>
      </c>
      <c r="I41" s="25" t="s">
        <v>17</v>
      </c>
    </row>
    <row r="42" customFormat="false" ht="14.65" hidden="false" customHeight="false" outlineLevel="0" collapsed="false">
      <c r="A42" s="52" t="s">
        <v>64</v>
      </c>
      <c r="B42" s="8" t="s">
        <v>51</v>
      </c>
      <c r="C42" s="53"/>
      <c r="D42" s="53" t="n">
        <v>1</v>
      </c>
      <c r="E42" s="53" t="n">
        <v>4</v>
      </c>
      <c r="F42" s="53"/>
      <c r="G42" s="53" t="n">
        <f aca="false">SUM(C42:F42)</f>
        <v>5</v>
      </c>
      <c r="H42" s="54" t="s">
        <v>19</v>
      </c>
      <c r="I42" s="55" t="s">
        <v>10</v>
      </c>
    </row>
    <row r="43" customFormat="false" ht="14.65" hidden="false" customHeight="false" outlineLevel="0" collapsed="false">
      <c r="A43" s="52" t="s">
        <v>65</v>
      </c>
      <c r="B43" s="8" t="s">
        <v>51</v>
      </c>
      <c r="C43" s="53"/>
      <c r="D43" s="53"/>
      <c r="E43" s="53" t="n">
        <v>2</v>
      </c>
      <c r="F43" s="53" t="n">
        <v>1</v>
      </c>
      <c r="G43" s="53" t="n">
        <f aca="false">SUM(C43:F43)</f>
        <v>3</v>
      </c>
      <c r="H43" s="54" t="s">
        <v>19</v>
      </c>
      <c r="I43" s="55" t="s">
        <v>10</v>
      </c>
    </row>
    <row r="44" customFormat="false" ht="14.65" hidden="false" customHeight="false" outlineLevel="0" collapsed="false">
      <c r="A44" s="26" t="s">
        <v>66</v>
      </c>
      <c r="B44" s="8" t="s">
        <v>51</v>
      </c>
      <c r="C44" s="9"/>
      <c r="D44" s="9"/>
      <c r="E44" s="9"/>
      <c r="F44" s="9" t="n">
        <v>1</v>
      </c>
      <c r="G44" s="9" t="n">
        <f aca="false">SUM(C44:F44)</f>
        <v>1</v>
      </c>
      <c r="H44" s="24" t="s">
        <v>19</v>
      </c>
      <c r="I44" s="25" t="s">
        <v>10</v>
      </c>
    </row>
    <row r="45" customFormat="false" ht="14.65" hidden="false" customHeight="false" outlineLevel="0" collapsed="false">
      <c r="A45" s="26" t="s">
        <v>67</v>
      </c>
      <c r="B45" s="8" t="s">
        <v>51</v>
      </c>
      <c r="C45" s="9"/>
      <c r="D45" s="9"/>
      <c r="E45" s="9"/>
      <c r="F45" s="9"/>
      <c r="G45" s="9" t="n">
        <f aca="false">SUM(C45:F45)</f>
        <v>0</v>
      </c>
      <c r="H45" s="32" t="s">
        <v>28</v>
      </c>
      <c r="I45" s="25"/>
    </row>
    <row r="46" customFormat="false" ht="14.65" hidden="false" customHeight="false" outlineLevel="0" collapsed="false">
      <c r="A46" s="26" t="s">
        <v>68</v>
      </c>
      <c r="B46" s="8" t="s">
        <v>51</v>
      </c>
      <c r="C46" s="9"/>
      <c r="D46" s="9" t="n">
        <v>1</v>
      </c>
      <c r="E46" s="9"/>
      <c r="F46" s="9"/>
      <c r="G46" s="9" t="n">
        <f aca="false">SUM(C46:F46)</f>
        <v>1</v>
      </c>
      <c r="H46" s="24" t="s">
        <v>19</v>
      </c>
      <c r="I46" s="25" t="s">
        <v>17</v>
      </c>
    </row>
    <row r="47" customFormat="false" ht="14.65" hidden="false" customHeight="false" outlineLevel="0" collapsed="false">
      <c r="A47" s="19" t="s">
        <v>69</v>
      </c>
      <c r="B47" s="8" t="s">
        <v>51</v>
      </c>
      <c r="C47" s="9"/>
      <c r="D47" s="9"/>
      <c r="E47" s="9"/>
      <c r="F47" s="9" t="n">
        <v>1</v>
      </c>
      <c r="G47" s="9" t="n">
        <f aca="false">SUM(C47:F47)</f>
        <v>1</v>
      </c>
      <c r="H47" s="24" t="s">
        <v>19</v>
      </c>
      <c r="I47" s="25" t="s">
        <v>10</v>
      </c>
    </row>
    <row r="48" customFormat="false" ht="16.5" hidden="false" customHeight="true" outlineLevel="0" collapsed="false">
      <c r="A48" s="26" t="s">
        <v>70</v>
      </c>
      <c r="B48" s="8" t="s">
        <v>51</v>
      </c>
      <c r="C48" s="9"/>
      <c r="D48" s="9"/>
      <c r="E48" s="9"/>
      <c r="F48" s="9" t="n">
        <v>1</v>
      </c>
      <c r="G48" s="9" t="n">
        <f aca="false">SUM(C48:F48)</f>
        <v>1</v>
      </c>
      <c r="H48" s="24" t="s">
        <v>19</v>
      </c>
      <c r="I48" s="25" t="s">
        <v>10</v>
      </c>
    </row>
    <row r="49" customFormat="false" ht="14.65" hidden="false" customHeight="false" outlineLevel="0" collapsed="false">
      <c r="A49" s="26" t="s">
        <v>71</v>
      </c>
      <c r="B49" s="8" t="s">
        <v>51</v>
      </c>
      <c r="C49" s="9"/>
      <c r="D49" s="9"/>
      <c r="E49" s="9"/>
      <c r="F49" s="9"/>
      <c r="G49" s="9" t="n">
        <f aca="false">SUM(C49:F49)</f>
        <v>0</v>
      </c>
      <c r="H49" s="32" t="s">
        <v>28</v>
      </c>
      <c r="I49" s="25" t="s">
        <v>10</v>
      </c>
    </row>
    <row r="50" customFormat="false" ht="14.65" hidden="false" customHeight="false" outlineLevel="0" collapsed="false">
      <c r="A50" s="26" t="s">
        <v>72</v>
      </c>
      <c r="B50" s="8" t="s">
        <v>51</v>
      </c>
      <c r="C50" s="9"/>
      <c r="D50" s="9"/>
      <c r="E50" s="9"/>
      <c r="F50" s="9" t="n">
        <v>2</v>
      </c>
      <c r="G50" s="9" t="n">
        <f aca="false">SUM(C50:F50)</f>
        <v>2</v>
      </c>
      <c r="H50" s="24" t="s">
        <v>19</v>
      </c>
      <c r="I50" s="25" t="s">
        <v>10</v>
      </c>
    </row>
    <row r="51" customFormat="false" ht="14.65" hidden="false" customHeight="false" outlineLevel="0" collapsed="false">
      <c r="A51" s="56" t="s">
        <v>73</v>
      </c>
      <c r="B51" s="56" t="s">
        <v>74</v>
      </c>
      <c r="C51" s="9"/>
      <c r="D51" s="9"/>
      <c r="E51" s="9"/>
      <c r="F51" s="9"/>
      <c r="G51" s="9" t="n">
        <f aca="false">SUM(C51:F51)</f>
        <v>0</v>
      </c>
      <c r="H51" s="32" t="s">
        <v>75</v>
      </c>
      <c r="I51" s="25" t="s">
        <v>12</v>
      </c>
    </row>
    <row r="52" customFormat="false" ht="14.65" hidden="false" customHeight="false" outlineLevel="0" collapsed="false">
      <c r="A52" s="56" t="s">
        <v>76</v>
      </c>
      <c r="B52" s="56" t="s">
        <v>74</v>
      </c>
      <c r="C52" s="9"/>
      <c r="D52" s="9"/>
      <c r="E52" s="9"/>
      <c r="F52" s="9"/>
      <c r="G52" s="9" t="n">
        <f aca="false">SUM(C52:F52)</f>
        <v>0</v>
      </c>
      <c r="H52" s="32" t="s">
        <v>75</v>
      </c>
      <c r="I52" s="25" t="s">
        <v>17</v>
      </c>
    </row>
    <row r="53" customFormat="false" ht="14.65" hidden="false" customHeight="false" outlineLevel="0" collapsed="false">
      <c r="A53" s="56" t="s">
        <v>77</v>
      </c>
      <c r="B53" s="56" t="s">
        <v>78</v>
      </c>
      <c r="C53" s="9"/>
      <c r="D53" s="9"/>
      <c r="E53" s="9"/>
      <c r="F53" s="9" t="n">
        <v>2</v>
      </c>
      <c r="G53" s="9" t="n">
        <f aca="false">SUM(C53:F53)</f>
        <v>2</v>
      </c>
      <c r="H53" s="24" t="s">
        <v>19</v>
      </c>
      <c r="I53" s="25" t="s">
        <v>10</v>
      </c>
    </row>
    <row r="54" customFormat="false" ht="14.65" hidden="false" customHeight="false" outlineLevel="0" collapsed="false">
      <c r="A54" s="26" t="s">
        <v>79</v>
      </c>
      <c r="B54" s="29" t="s">
        <v>80</v>
      </c>
      <c r="C54" s="9"/>
      <c r="D54" s="9" t="n">
        <v>1</v>
      </c>
      <c r="E54" s="9"/>
      <c r="F54" s="9"/>
      <c r="G54" s="9" t="n">
        <f aca="false">SUM(D54:F54)</f>
        <v>1</v>
      </c>
      <c r="H54" s="24" t="s">
        <v>19</v>
      </c>
      <c r="I54" s="25" t="s">
        <v>17</v>
      </c>
    </row>
    <row r="55" customFormat="false" ht="14.65" hidden="false" customHeight="false" outlineLevel="0" collapsed="false">
      <c r="A55" s="26" t="s">
        <v>81</v>
      </c>
      <c r="B55" s="29" t="s">
        <v>80</v>
      </c>
      <c r="C55" s="9"/>
      <c r="D55" s="9" t="n">
        <v>1</v>
      </c>
      <c r="E55" s="9"/>
      <c r="F55" s="9"/>
      <c r="G55" s="9" t="n">
        <f aca="false">SUM(D55:F55)</f>
        <v>1</v>
      </c>
      <c r="H55" s="24" t="s">
        <v>19</v>
      </c>
      <c r="I55" s="25" t="s">
        <v>12</v>
      </c>
    </row>
    <row r="56" customFormat="false" ht="14.65" hidden="false" customHeight="false" outlineLevel="0" collapsed="false">
      <c r="A56" s="26" t="s">
        <v>82</v>
      </c>
      <c r="B56" s="29" t="s">
        <v>80</v>
      </c>
      <c r="C56" s="9"/>
      <c r="D56" s="9"/>
      <c r="E56" s="9"/>
      <c r="F56" s="9"/>
      <c r="G56" s="9" t="n">
        <f aca="false">SUM(D56:F56)</f>
        <v>0</v>
      </c>
      <c r="H56" s="32" t="s">
        <v>75</v>
      </c>
      <c r="I56" s="25" t="s">
        <v>12</v>
      </c>
    </row>
    <row r="57" customFormat="false" ht="14.65" hidden="false" customHeight="false" outlineLevel="0" collapsed="false">
      <c r="A57" s="26" t="s">
        <v>83</v>
      </c>
      <c r="B57" s="29" t="s">
        <v>80</v>
      </c>
      <c r="C57" s="9"/>
      <c r="D57" s="9"/>
      <c r="E57" s="9"/>
      <c r="F57" s="9"/>
      <c r="G57" s="9" t="n">
        <f aca="false">SUM(D57:F57)</f>
        <v>0</v>
      </c>
      <c r="H57" s="32" t="s">
        <v>75</v>
      </c>
      <c r="I57" s="25" t="s">
        <v>10</v>
      </c>
    </row>
    <row r="58" customFormat="false" ht="14.65" hidden="false" customHeight="false" outlineLevel="0" collapsed="false">
      <c r="A58" s="52" t="s">
        <v>84</v>
      </c>
      <c r="B58" s="29" t="s">
        <v>80</v>
      </c>
      <c r="C58" s="53"/>
      <c r="D58" s="53" t="n">
        <v>5</v>
      </c>
      <c r="E58" s="53"/>
      <c r="F58" s="53"/>
      <c r="G58" s="53" t="n">
        <f aca="false">SUM(C58:F58)</f>
        <v>5</v>
      </c>
      <c r="H58" s="54" t="s">
        <v>19</v>
      </c>
      <c r="I58" s="55" t="s">
        <v>10</v>
      </c>
    </row>
    <row r="59" customFormat="false" ht="14.65" hidden="false" customHeight="false" outlineLevel="0" collapsed="false">
      <c r="A59" s="26" t="s">
        <v>85</v>
      </c>
      <c r="B59" s="29" t="s">
        <v>80</v>
      </c>
      <c r="C59" s="9"/>
      <c r="D59" s="9"/>
      <c r="E59" s="9"/>
      <c r="F59" s="9"/>
      <c r="G59" s="9" t="n">
        <f aca="false">SUM(C59:F59)</f>
        <v>0</v>
      </c>
      <c r="H59" s="27" t="s">
        <v>86</v>
      </c>
      <c r="I59" s="25" t="s">
        <v>17</v>
      </c>
    </row>
    <row r="60" customFormat="false" ht="14.65" hidden="false" customHeight="false" outlineLevel="0" collapsed="false">
      <c r="A60" s="26" t="s">
        <v>87</v>
      </c>
      <c r="B60" s="29" t="s">
        <v>80</v>
      </c>
      <c r="C60" s="9"/>
      <c r="D60" s="9" t="n">
        <v>1</v>
      </c>
      <c r="E60" s="9" t="n">
        <v>2</v>
      </c>
      <c r="F60" s="9"/>
      <c r="G60" s="9" t="n">
        <f aca="false">SUM(C60:F60)</f>
        <v>3</v>
      </c>
      <c r="H60" s="24" t="s">
        <v>19</v>
      </c>
      <c r="I60" s="25" t="s">
        <v>10</v>
      </c>
    </row>
    <row r="61" customFormat="false" ht="14.65" hidden="false" customHeight="false" outlineLevel="0" collapsed="false">
      <c r="A61" s="37" t="s">
        <v>88</v>
      </c>
      <c r="B61" s="29" t="s">
        <v>80</v>
      </c>
      <c r="C61" s="39"/>
      <c r="D61" s="39"/>
      <c r="E61" s="39"/>
      <c r="F61" s="39" t="n">
        <v>2</v>
      </c>
      <c r="G61" s="39" t="n">
        <f aca="false">SUM(C61:F61)</f>
        <v>2</v>
      </c>
      <c r="H61" s="46" t="s">
        <v>41</v>
      </c>
      <c r="I61" s="47" t="s">
        <v>17</v>
      </c>
    </row>
    <row r="62" customFormat="false" ht="14.65" hidden="false" customHeight="false" outlineLevel="0" collapsed="false">
      <c r="A62" s="19" t="s">
        <v>89</v>
      </c>
      <c r="B62" s="19" t="s">
        <v>90</v>
      </c>
      <c r="C62" s="9"/>
      <c r="D62" s="9"/>
      <c r="E62" s="9"/>
      <c r="F62" s="9"/>
      <c r="G62" s="9" t="n">
        <f aca="false">SUM(C62:F62)</f>
        <v>0</v>
      </c>
      <c r="H62" s="27" t="s">
        <v>91</v>
      </c>
      <c r="I62" s="25" t="s">
        <v>17</v>
      </c>
    </row>
    <row r="63" customFormat="false" ht="14.65" hidden="false" customHeight="false" outlineLevel="0" collapsed="false">
      <c r="A63" s="19" t="s">
        <v>92</v>
      </c>
      <c r="B63" s="19" t="s">
        <v>90</v>
      </c>
      <c r="C63" s="9"/>
      <c r="D63" s="9"/>
      <c r="E63" s="9"/>
      <c r="F63" s="9"/>
      <c r="G63" s="9" t="n">
        <f aca="false">SUM(C63:F63)</f>
        <v>0</v>
      </c>
      <c r="H63" s="27" t="s">
        <v>93</v>
      </c>
      <c r="I63" s="25" t="s">
        <v>17</v>
      </c>
    </row>
    <row r="64" customFormat="false" ht="14.65" hidden="false" customHeight="false" outlineLevel="0" collapsed="false">
      <c r="A64" s="26" t="s">
        <v>94</v>
      </c>
      <c r="B64" s="19" t="s">
        <v>95</v>
      </c>
      <c r="C64" s="9"/>
      <c r="D64" s="9"/>
      <c r="E64" s="9"/>
      <c r="F64" s="9"/>
      <c r="G64" s="9" t="n">
        <f aca="false">SUM(E64:F64)</f>
        <v>0</v>
      </c>
      <c r="H64" s="32" t="s">
        <v>39</v>
      </c>
      <c r="I64" s="25" t="s">
        <v>10</v>
      </c>
    </row>
    <row r="65" customFormat="false" ht="14.65" hidden="false" customHeight="false" outlineLevel="0" collapsed="false">
      <c r="A65" s="26" t="s">
        <v>96</v>
      </c>
      <c r="B65" s="19" t="s">
        <v>95</v>
      </c>
      <c r="C65" s="9"/>
      <c r="D65" s="9"/>
      <c r="E65" s="9"/>
      <c r="F65" s="9"/>
      <c r="G65" s="9"/>
      <c r="H65" s="32" t="s">
        <v>39</v>
      </c>
      <c r="I65" s="25" t="s">
        <v>10</v>
      </c>
    </row>
    <row r="66" customFormat="false" ht="14.65" hidden="false" customHeight="false" outlineLevel="0" collapsed="false">
      <c r="A66" s="26" t="s">
        <v>97</v>
      </c>
      <c r="B66" s="19" t="s">
        <v>95</v>
      </c>
      <c r="C66" s="9"/>
      <c r="D66" s="9" t="n">
        <v>0</v>
      </c>
      <c r="E66" s="9"/>
      <c r="F66" s="9"/>
      <c r="G66" s="9"/>
      <c r="H66" s="32" t="s">
        <v>39</v>
      </c>
      <c r="I66" s="25" t="s">
        <v>10</v>
      </c>
    </row>
    <row r="67" customFormat="false" ht="14.65" hidden="false" customHeight="false" outlineLevel="0" collapsed="false">
      <c r="A67" s="26" t="s">
        <v>98</v>
      </c>
      <c r="B67" s="19" t="s">
        <v>95</v>
      </c>
      <c r="C67" s="9"/>
      <c r="D67" s="9"/>
      <c r="E67" s="9" t="n">
        <v>2</v>
      </c>
      <c r="F67" s="9"/>
      <c r="G67" s="9" t="n">
        <f aca="false">SUM(E67:F67)</f>
        <v>2</v>
      </c>
      <c r="H67" s="24" t="s">
        <v>19</v>
      </c>
      <c r="I67" s="25" t="s">
        <v>10</v>
      </c>
    </row>
    <row r="68" customFormat="false" ht="14.65" hidden="false" customHeight="false" outlineLevel="0" collapsed="false">
      <c r="A68" s="56" t="s">
        <v>99</v>
      </c>
      <c r="B68" s="56" t="s">
        <v>100</v>
      </c>
      <c r="C68" s="9"/>
      <c r="D68" s="9"/>
      <c r="E68" s="9"/>
      <c r="F68" s="9"/>
      <c r="G68" s="9" t="n">
        <f aca="false">SUM(C68:F68)</f>
        <v>0</v>
      </c>
      <c r="H68" s="32" t="s">
        <v>39</v>
      </c>
      <c r="I68" s="25" t="s">
        <v>17</v>
      </c>
    </row>
    <row r="69" customFormat="false" ht="14.65" hidden="false" customHeight="false" outlineLevel="0" collapsed="false">
      <c r="A69" s="56" t="s">
        <v>101</v>
      </c>
      <c r="B69" s="56" t="s">
        <v>100</v>
      </c>
      <c r="C69" s="9"/>
      <c r="D69" s="9"/>
      <c r="E69" s="9"/>
      <c r="F69" s="9"/>
      <c r="G69" s="9"/>
      <c r="H69" s="32" t="s">
        <v>39</v>
      </c>
      <c r="I69" s="25" t="s">
        <v>17</v>
      </c>
    </row>
    <row r="70" customFormat="false" ht="14.65" hidden="false" customHeight="false" outlineLevel="0" collapsed="false">
      <c r="A70" s="57" t="s">
        <v>102</v>
      </c>
      <c r="B70" s="56" t="s">
        <v>100</v>
      </c>
      <c r="C70" s="53"/>
      <c r="D70" s="53"/>
      <c r="E70" s="53"/>
      <c r="F70" s="53"/>
      <c r="G70" s="53" t="n">
        <f aca="false">SUM(C70:F70)</f>
        <v>0</v>
      </c>
      <c r="H70" s="54" t="s">
        <v>39</v>
      </c>
      <c r="I70" s="54" t="s">
        <v>17</v>
      </c>
    </row>
    <row r="71" customFormat="false" ht="14.65" hidden="false" customHeight="false" outlineLevel="0" collapsed="false">
      <c r="A71" s="19" t="s">
        <v>103</v>
      </c>
      <c r="B71" s="19" t="s">
        <v>104</v>
      </c>
      <c r="C71" s="9"/>
      <c r="D71" s="9"/>
      <c r="E71" s="9"/>
      <c r="F71" s="9"/>
      <c r="G71" s="9" t="n">
        <f aca="false">SUM(C71:F71)</f>
        <v>0</v>
      </c>
      <c r="H71" s="32" t="s">
        <v>39</v>
      </c>
      <c r="I71" s="25" t="s">
        <v>12</v>
      </c>
    </row>
    <row r="72" customFormat="false" ht="14.65" hidden="false" customHeight="false" outlineLevel="0" collapsed="false">
      <c r="A72" s="26" t="s">
        <v>105</v>
      </c>
      <c r="B72" s="19" t="s">
        <v>106</v>
      </c>
      <c r="C72" s="9"/>
      <c r="D72" s="9"/>
      <c r="E72" s="9"/>
      <c r="F72" s="9"/>
      <c r="G72" s="9" t="n">
        <f aca="false">SUM(C72:F72)</f>
        <v>0</v>
      </c>
      <c r="H72" s="32" t="s">
        <v>39</v>
      </c>
      <c r="I72" s="25" t="s">
        <v>10</v>
      </c>
    </row>
    <row r="73" customFormat="false" ht="14.65" hidden="false" customHeight="false" outlineLevel="0" collapsed="false">
      <c r="A73" s="26" t="s">
        <v>107</v>
      </c>
      <c r="B73" s="19" t="s">
        <v>106</v>
      </c>
      <c r="C73" s="9"/>
      <c r="D73" s="9" t="n">
        <v>3</v>
      </c>
      <c r="E73" s="9"/>
      <c r="F73" s="9"/>
      <c r="G73" s="9" t="n">
        <f aca="false">SUM(C73:F73)</f>
        <v>3</v>
      </c>
      <c r="H73" s="24" t="s">
        <v>19</v>
      </c>
      <c r="I73" s="25" t="s">
        <v>108</v>
      </c>
    </row>
    <row r="74" customFormat="false" ht="14.65" hidden="false" customHeight="false" outlineLevel="0" collapsed="false">
      <c r="A74" s="26" t="s">
        <v>109</v>
      </c>
      <c r="B74" s="19" t="s">
        <v>106</v>
      </c>
      <c r="C74" s="9"/>
      <c r="D74" s="9" t="n">
        <v>1</v>
      </c>
      <c r="E74" s="9"/>
      <c r="F74" s="9"/>
      <c r="G74" s="9" t="n">
        <f aca="false">SUM(C74:F74)</f>
        <v>1</v>
      </c>
      <c r="H74" s="24" t="s">
        <v>19</v>
      </c>
      <c r="I74" s="25" t="s">
        <v>108</v>
      </c>
    </row>
    <row r="75" customFormat="false" ht="14.65" hidden="false" customHeight="false" outlineLevel="0" collapsed="false">
      <c r="A75" s="26" t="s">
        <v>110</v>
      </c>
      <c r="B75" s="19" t="s">
        <v>106</v>
      </c>
      <c r="C75" s="9"/>
      <c r="D75" s="9"/>
      <c r="E75" s="9"/>
      <c r="F75" s="9" t="n">
        <v>1</v>
      </c>
      <c r="G75" s="9" t="n">
        <f aca="false">SUM(C75:F75)</f>
        <v>1</v>
      </c>
      <c r="H75" s="24" t="s">
        <v>19</v>
      </c>
      <c r="I75" s="25" t="s">
        <v>10</v>
      </c>
    </row>
    <row r="76" customFormat="false" ht="14.65" hidden="false" customHeight="false" outlineLevel="0" collapsed="false">
      <c r="A76" s="26" t="s">
        <v>111</v>
      </c>
      <c r="B76" s="19" t="s">
        <v>106</v>
      </c>
      <c r="C76" s="9"/>
      <c r="D76" s="9" t="n">
        <v>1</v>
      </c>
      <c r="E76" s="9" t="n">
        <v>1</v>
      </c>
      <c r="F76" s="9"/>
      <c r="G76" s="9" t="n">
        <f aca="false">SUM(C76:F76)</f>
        <v>2</v>
      </c>
      <c r="H76" s="24" t="s">
        <v>19</v>
      </c>
      <c r="I76" s="25" t="s">
        <v>10</v>
      </c>
    </row>
    <row r="77" customFormat="false" ht="14.65" hidden="false" customHeight="false" outlineLevel="0" collapsed="false">
      <c r="A77" s="26" t="s">
        <v>112</v>
      </c>
      <c r="B77" s="19" t="s">
        <v>106</v>
      </c>
      <c r="C77" s="9"/>
      <c r="D77" s="9"/>
      <c r="E77" s="9" t="n">
        <v>1</v>
      </c>
      <c r="F77" s="9"/>
      <c r="G77" s="9" t="n">
        <f aca="false">SUM(C77:F77)</f>
        <v>1</v>
      </c>
      <c r="H77" s="24" t="s">
        <v>19</v>
      </c>
      <c r="I77" s="25" t="s">
        <v>10</v>
      </c>
    </row>
    <row r="78" customFormat="false" ht="14.65" hidden="false" customHeight="false" outlineLevel="0" collapsed="false">
      <c r="A78" s="26" t="s">
        <v>113</v>
      </c>
      <c r="B78" s="19" t="s">
        <v>106</v>
      </c>
      <c r="C78" s="9"/>
      <c r="D78" s="9"/>
      <c r="E78" s="9" t="n">
        <v>1</v>
      </c>
      <c r="F78" s="9"/>
      <c r="G78" s="9" t="n">
        <f aca="false">SUM(C78:F78)</f>
        <v>1</v>
      </c>
      <c r="H78" s="24" t="s">
        <v>19</v>
      </c>
      <c r="I78" s="25" t="s">
        <v>10</v>
      </c>
    </row>
    <row r="79" customFormat="false" ht="14.65" hidden="false" customHeight="false" outlineLevel="0" collapsed="false">
      <c r="A79" s="57" t="s">
        <v>114</v>
      </c>
      <c r="B79" s="57" t="s">
        <v>115</v>
      </c>
      <c r="C79" s="53"/>
      <c r="D79" s="53" t="n">
        <v>1</v>
      </c>
      <c r="E79" s="53"/>
      <c r="F79" s="53"/>
      <c r="G79" s="53" t="n">
        <f aca="false">SUM(C79:F79)</f>
        <v>1</v>
      </c>
      <c r="H79" s="54" t="s">
        <v>19</v>
      </c>
      <c r="I79" s="58" t="s">
        <v>10</v>
      </c>
    </row>
    <row r="80" customFormat="false" ht="14.65" hidden="false" customHeight="false" outlineLevel="0" collapsed="false">
      <c r="A80" s="26" t="s">
        <v>116</v>
      </c>
      <c r="B80" s="59" t="s">
        <v>117</v>
      </c>
      <c r="C80" s="9"/>
      <c r="D80" s="9"/>
      <c r="E80" s="9"/>
      <c r="F80" s="9"/>
      <c r="G80" s="9" t="n">
        <f aca="false">SUM(C80:F80)</f>
        <v>0</v>
      </c>
      <c r="H80" s="27" t="s">
        <v>39</v>
      </c>
      <c r="I80" s="25" t="s">
        <v>108</v>
      </c>
    </row>
    <row r="81" customFormat="false" ht="14.65" hidden="false" customHeight="false" outlineLevel="0" collapsed="false">
      <c r="A81" s="59" t="s">
        <v>118</v>
      </c>
      <c r="B81" s="59" t="s">
        <v>117</v>
      </c>
      <c r="C81" s="9"/>
      <c r="D81" s="9"/>
      <c r="E81" s="9"/>
      <c r="F81" s="9"/>
      <c r="G81" s="9" t="n">
        <f aca="false">SUM(C81:F81)</f>
        <v>0</v>
      </c>
      <c r="H81" s="27" t="s">
        <v>39</v>
      </c>
      <c r="I81" s="25" t="s">
        <v>10</v>
      </c>
    </row>
    <row r="82" customFormat="false" ht="14.65" hidden="false" customHeight="false" outlineLevel="0" collapsed="false">
      <c r="A82" s="19" t="s">
        <v>119</v>
      </c>
      <c r="B82" s="59" t="s">
        <v>117</v>
      </c>
      <c r="C82" s="9"/>
      <c r="D82" s="9"/>
      <c r="E82" s="9"/>
      <c r="F82" s="9"/>
      <c r="G82" s="9" t="n">
        <f aca="false">SUM(C82:F82)</f>
        <v>0</v>
      </c>
      <c r="H82" s="27" t="s">
        <v>39</v>
      </c>
      <c r="I82" s="25" t="s">
        <v>10</v>
      </c>
    </row>
    <row r="83" customFormat="false" ht="14.65" hidden="false" customHeight="false" outlineLevel="0" collapsed="false">
      <c r="A83" s="19" t="s">
        <v>120</v>
      </c>
      <c r="B83" s="59" t="s">
        <v>117</v>
      </c>
      <c r="C83" s="9"/>
      <c r="D83" s="9"/>
      <c r="E83" s="9"/>
      <c r="F83" s="9"/>
      <c r="G83" s="9" t="n">
        <f aca="false">SUM(D83:F83)</f>
        <v>0</v>
      </c>
      <c r="H83" s="27" t="s">
        <v>39</v>
      </c>
      <c r="I83" s="25" t="s">
        <v>17</v>
      </c>
    </row>
    <row r="84" customFormat="false" ht="14.65" hidden="false" customHeight="false" outlineLevel="0" collapsed="false">
      <c r="A84" s="26" t="s">
        <v>121</v>
      </c>
      <c r="B84" s="59" t="s">
        <v>122</v>
      </c>
      <c r="C84" s="9"/>
      <c r="D84" s="9"/>
      <c r="E84" s="9"/>
      <c r="F84" s="9"/>
      <c r="G84" s="9" t="n">
        <f aca="false">SUM(C84:F84)</f>
        <v>0</v>
      </c>
      <c r="H84" s="27" t="s">
        <v>39</v>
      </c>
      <c r="I84" s="25" t="s">
        <v>17</v>
      </c>
    </row>
    <row r="85" customFormat="false" ht="14.65" hidden="false" customHeight="false" outlineLevel="0" collapsed="false">
      <c r="A85" s="26" t="s">
        <v>123</v>
      </c>
      <c r="B85" s="59" t="s">
        <v>124</v>
      </c>
      <c r="C85" s="9"/>
      <c r="D85" s="9"/>
      <c r="E85" s="9"/>
      <c r="F85" s="9" t="n">
        <v>1</v>
      </c>
      <c r="G85" s="9" t="n">
        <f aca="false">SUM(C85:F85)</f>
        <v>1</v>
      </c>
      <c r="H85" s="24" t="s">
        <v>19</v>
      </c>
      <c r="I85" s="25" t="s">
        <v>17</v>
      </c>
    </row>
    <row r="86" customFormat="false" ht="14.65" hidden="false" customHeight="false" outlineLevel="0" collapsed="false">
      <c r="A86" s="26" t="s">
        <v>125</v>
      </c>
      <c r="B86" s="29" t="s">
        <v>126</v>
      </c>
      <c r="C86" s="9"/>
      <c r="D86" s="9" t="n">
        <v>1</v>
      </c>
      <c r="E86" s="9"/>
      <c r="F86" s="9"/>
      <c r="G86" s="9" t="n">
        <f aca="false">SUM(C86:F86)</f>
        <v>1</v>
      </c>
      <c r="H86" s="24" t="s">
        <v>19</v>
      </c>
      <c r="I86" s="25" t="s">
        <v>17</v>
      </c>
    </row>
    <row r="87" customFormat="false" ht="14.65" hidden="false" customHeight="false" outlineLevel="0" collapsed="false">
      <c r="A87" s="26" t="s">
        <v>127</v>
      </c>
      <c r="B87" s="29" t="s">
        <v>126</v>
      </c>
      <c r="C87" s="9"/>
      <c r="D87" s="9"/>
      <c r="E87" s="9"/>
      <c r="F87" s="9" t="n">
        <v>1</v>
      </c>
      <c r="G87" s="9" t="n">
        <f aca="false">SUM(C87:F87)</f>
        <v>1</v>
      </c>
      <c r="H87" s="24" t="s">
        <v>19</v>
      </c>
      <c r="I87" s="25" t="s">
        <v>17</v>
      </c>
    </row>
    <row r="88" customFormat="false" ht="14.65" hidden="false" customHeight="false" outlineLevel="0" collapsed="false">
      <c r="A88" s="26" t="s">
        <v>128</v>
      </c>
      <c r="B88" s="29" t="s">
        <v>126</v>
      </c>
      <c r="C88" s="9"/>
      <c r="D88" s="9"/>
      <c r="E88" s="9"/>
      <c r="F88" s="9" t="n">
        <v>1</v>
      </c>
      <c r="G88" s="9" t="n">
        <f aca="false">SUM(D88:F88)</f>
        <v>1</v>
      </c>
      <c r="H88" s="24" t="s">
        <v>19</v>
      </c>
      <c r="I88" s="25" t="s">
        <v>17</v>
      </c>
    </row>
    <row r="89" customFormat="false" ht="14.65" hidden="false" customHeight="false" outlineLevel="0" collapsed="false">
      <c r="A89" s="26" t="s">
        <v>129</v>
      </c>
      <c r="B89" s="29" t="s">
        <v>126</v>
      </c>
      <c r="C89" s="9"/>
      <c r="D89" s="9"/>
      <c r="E89" s="9"/>
      <c r="F89" s="9"/>
      <c r="G89" s="9" t="n">
        <f aca="false">SUM(C89:F89)</f>
        <v>0</v>
      </c>
      <c r="H89" s="27" t="s">
        <v>39</v>
      </c>
      <c r="I89" s="25" t="s">
        <v>17</v>
      </c>
    </row>
    <row r="90" customFormat="false" ht="14.65" hidden="false" customHeight="false" outlineLevel="0" collapsed="false">
      <c r="A90" s="26" t="s">
        <v>130</v>
      </c>
      <c r="B90" s="29" t="s">
        <v>126</v>
      </c>
      <c r="C90" s="9"/>
      <c r="D90" s="9"/>
      <c r="E90" s="9"/>
      <c r="F90" s="9"/>
      <c r="G90" s="9" t="n">
        <f aca="false">SUM(C90:F90)</f>
        <v>0</v>
      </c>
      <c r="H90" s="27" t="s">
        <v>39</v>
      </c>
      <c r="I90" s="25" t="s">
        <v>12</v>
      </c>
    </row>
    <row r="91" customFormat="false" ht="14.65" hidden="false" customHeight="false" outlineLevel="0" collapsed="false">
      <c r="A91" s="37" t="s">
        <v>131</v>
      </c>
      <c r="B91" s="29" t="s">
        <v>126</v>
      </c>
      <c r="C91" s="39"/>
      <c r="D91" s="39" t="n">
        <v>1</v>
      </c>
      <c r="E91" s="39"/>
      <c r="F91" s="39"/>
      <c r="G91" s="39" t="n">
        <f aca="false">SUM(C91:F91)</f>
        <v>1</v>
      </c>
      <c r="H91" s="46" t="s">
        <v>19</v>
      </c>
      <c r="I91" s="47" t="s">
        <v>17</v>
      </c>
    </row>
    <row r="92" customFormat="false" ht="14.65" hidden="false" customHeight="false" outlineLevel="0" collapsed="false">
      <c r="A92" s="26" t="s">
        <v>132</v>
      </c>
      <c r="B92" s="29" t="s">
        <v>126</v>
      </c>
      <c r="C92" s="9"/>
      <c r="D92" s="9"/>
      <c r="E92" s="9"/>
      <c r="F92" s="9"/>
      <c r="G92" s="9" t="n">
        <f aca="false">SUM(C92:F92)</f>
        <v>0</v>
      </c>
      <c r="H92" s="27" t="s">
        <v>133</v>
      </c>
      <c r="I92" s="25" t="s">
        <v>17</v>
      </c>
    </row>
    <row r="93" customFormat="false" ht="14.65" hidden="false" customHeight="false" outlineLevel="0" collapsed="false">
      <c r="A93" s="26" t="s">
        <v>134</v>
      </c>
      <c r="B93" s="29" t="s">
        <v>126</v>
      </c>
      <c r="C93" s="9"/>
      <c r="D93" s="9"/>
      <c r="E93" s="9"/>
      <c r="F93" s="9"/>
      <c r="G93" s="9" t="n">
        <f aca="false">SUM(C93:F93)</f>
        <v>0</v>
      </c>
      <c r="H93" s="60" t="s">
        <v>135</v>
      </c>
      <c r="I93" s="25" t="s">
        <v>17</v>
      </c>
    </row>
    <row r="94" customFormat="false" ht="14.65" hidden="false" customHeight="false" outlineLevel="0" collapsed="false">
      <c r="A94" s="26" t="s">
        <v>120</v>
      </c>
      <c r="B94" s="29" t="s">
        <v>126</v>
      </c>
      <c r="C94" s="9"/>
      <c r="D94" s="9"/>
      <c r="E94" s="9"/>
      <c r="F94" s="9"/>
      <c r="G94" s="9" t="n">
        <f aca="false">SUM(C94:F94)</f>
        <v>0</v>
      </c>
      <c r="H94" s="27" t="s">
        <v>39</v>
      </c>
      <c r="I94" s="25" t="s">
        <v>17</v>
      </c>
    </row>
    <row r="95" customFormat="false" ht="14.65" hidden="false" customHeight="false" outlineLevel="0" collapsed="false">
      <c r="A95" s="26" t="s">
        <v>136</v>
      </c>
      <c r="B95" s="29" t="s">
        <v>126</v>
      </c>
      <c r="C95" s="9"/>
      <c r="D95" s="9"/>
      <c r="E95" s="9"/>
      <c r="F95" s="9" t="n">
        <v>1</v>
      </c>
      <c r="G95" s="9" t="n">
        <f aca="false">SUM(C95:F95)</f>
        <v>1</v>
      </c>
      <c r="H95" s="24" t="s">
        <v>19</v>
      </c>
      <c r="I95" s="25" t="s">
        <v>17</v>
      </c>
    </row>
    <row r="96" customFormat="false" ht="14.65" hidden="false" customHeight="false" outlineLevel="0" collapsed="false">
      <c r="A96" s="56" t="s">
        <v>137</v>
      </c>
      <c r="B96" s="56" t="s">
        <v>138</v>
      </c>
      <c r="C96" s="9" t="n">
        <v>2</v>
      </c>
      <c r="D96" s="9" t="n">
        <v>6</v>
      </c>
      <c r="E96" s="9"/>
      <c r="F96" s="9"/>
      <c r="G96" s="9" t="n">
        <f aca="false">SUM(C96:F96)</f>
        <v>8</v>
      </c>
      <c r="H96" s="58" t="s">
        <v>19</v>
      </c>
      <c r="I96" s="25" t="s">
        <v>17</v>
      </c>
    </row>
    <row r="97" customFormat="false" ht="14.65" hidden="false" customHeight="false" outlineLevel="0" collapsed="false">
      <c r="A97" s="56" t="s">
        <v>139</v>
      </c>
      <c r="B97" s="56" t="s">
        <v>138</v>
      </c>
      <c r="C97" s="9"/>
      <c r="D97" s="9" t="n">
        <v>1</v>
      </c>
      <c r="E97" s="9"/>
      <c r="F97" s="9"/>
      <c r="G97" s="9" t="n">
        <f aca="false">SUM(C97:F97)</f>
        <v>1</v>
      </c>
      <c r="H97" s="24" t="s">
        <v>19</v>
      </c>
      <c r="I97" s="25" t="s">
        <v>17</v>
      </c>
    </row>
    <row r="98" customFormat="false" ht="14.65" hidden="false" customHeight="false" outlineLevel="0" collapsed="false">
      <c r="A98" s="56" t="s">
        <v>140</v>
      </c>
      <c r="B98" s="56" t="s">
        <v>138</v>
      </c>
      <c r="C98" s="9"/>
      <c r="D98" s="9" t="n">
        <v>1</v>
      </c>
      <c r="E98" s="9"/>
      <c r="F98" s="9"/>
      <c r="G98" s="9" t="n">
        <f aca="false">SUM(C98:F98)</f>
        <v>1</v>
      </c>
      <c r="H98" s="24" t="s">
        <v>19</v>
      </c>
      <c r="I98" s="25" t="s">
        <v>17</v>
      </c>
    </row>
    <row r="99" customFormat="false" ht="14.65" hidden="false" customHeight="false" outlineLevel="0" collapsed="false">
      <c r="A99" s="19" t="s">
        <v>141</v>
      </c>
      <c r="B99" s="56" t="s">
        <v>138</v>
      </c>
      <c r="C99" s="9"/>
      <c r="D99" s="9"/>
      <c r="E99" s="9"/>
      <c r="F99" s="9"/>
      <c r="G99" s="9" t="n">
        <f aca="false">SUM(C99:F99)</f>
        <v>0</v>
      </c>
      <c r="H99" s="27" t="s">
        <v>39</v>
      </c>
      <c r="I99" s="25" t="s">
        <v>17</v>
      </c>
    </row>
    <row r="100" customFormat="false" ht="14.65" hidden="false" customHeight="false" outlineLevel="0" collapsed="false">
      <c r="A100" s="26" t="s">
        <v>142</v>
      </c>
      <c r="B100" s="59" t="s">
        <v>143</v>
      </c>
      <c r="C100" s="9"/>
      <c r="D100" s="9"/>
      <c r="E100" s="9"/>
      <c r="F100" s="9"/>
      <c r="G100" s="9" t="n">
        <f aca="false">SUM(D100:F100)</f>
        <v>0</v>
      </c>
      <c r="H100" s="27" t="s">
        <v>39</v>
      </c>
      <c r="I100" s="25" t="s">
        <v>10</v>
      </c>
    </row>
    <row r="101" customFormat="false" ht="14.65" hidden="false" customHeight="false" outlineLevel="0" collapsed="false">
      <c r="A101" s="26" t="s">
        <v>144</v>
      </c>
      <c r="B101" s="59" t="s">
        <v>145</v>
      </c>
      <c r="C101" s="9"/>
      <c r="D101" s="9"/>
      <c r="E101" s="9"/>
      <c r="F101" s="9"/>
      <c r="G101" s="9" t="n">
        <f aca="false">SUM(D101:F101)</f>
        <v>0</v>
      </c>
      <c r="H101" s="24" t="s">
        <v>39</v>
      </c>
      <c r="I101" s="25" t="s">
        <v>17</v>
      </c>
    </row>
    <row r="102" customFormat="false" ht="14.65" hidden="false" customHeight="false" outlineLevel="0" collapsed="false">
      <c r="A102" s="26" t="s">
        <v>146</v>
      </c>
      <c r="B102" s="59" t="s">
        <v>145</v>
      </c>
      <c r="C102" s="9"/>
      <c r="D102" s="9"/>
      <c r="E102" s="9"/>
      <c r="F102" s="9"/>
      <c r="G102" s="9" t="n">
        <f aca="false">SUM(C102:F102)</f>
        <v>0</v>
      </c>
      <c r="H102" s="27" t="s">
        <v>39</v>
      </c>
      <c r="I102" s="25" t="s">
        <v>17</v>
      </c>
    </row>
    <row r="103" customFormat="false" ht="14.65" hidden="false" customHeight="false" outlineLevel="0" collapsed="false">
      <c r="A103" s="26" t="s">
        <v>147</v>
      </c>
      <c r="B103" s="59" t="s">
        <v>145</v>
      </c>
      <c r="C103" s="9"/>
      <c r="D103" s="9"/>
      <c r="E103" s="9"/>
      <c r="F103" s="9"/>
      <c r="G103" s="9"/>
      <c r="H103" s="24"/>
      <c r="I103" s="25"/>
    </row>
    <row r="104" customFormat="false" ht="14.65" hidden="false" customHeight="false" outlineLevel="0" collapsed="false">
      <c r="A104" s="26" t="s">
        <v>148</v>
      </c>
      <c r="B104" s="59" t="s">
        <v>145</v>
      </c>
      <c r="C104" s="9"/>
      <c r="D104" s="9"/>
      <c r="E104" s="9"/>
      <c r="F104" s="9"/>
      <c r="G104" s="9" t="n">
        <f aca="false">SUM(C104:F104)</f>
        <v>0</v>
      </c>
      <c r="H104" s="27" t="s">
        <v>39</v>
      </c>
      <c r="I104" s="25" t="s">
        <v>17</v>
      </c>
    </row>
    <row r="105" customFormat="false" ht="14.65" hidden="false" customHeight="false" outlineLevel="0" collapsed="false">
      <c r="A105" s="37" t="s">
        <v>149</v>
      </c>
      <c r="B105" s="59" t="s">
        <v>145</v>
      </c>
      <c r="C105" s="39"/>
      <c r="D105" s="39" t="n">
        <v>1</v>
      </c>
      <c r="E105" s="39"/>
      <c r="F105" s="39"/>
      <c r="G105" s="39" t="n">
        <f aca="false">SUM(C105:F105)</f>
        <v>1</v>
      </c>
      <c r="H105" s="46" t="s">
        <v>41</v>
      </c>
      <c r="I105" s="47" t="s">
        <v>17</v>
      </c>
    </row>
    <row r="106" customFormat="false" ht="14.65" hidden="false" customHeight="false" outlineLevel="0" collapsed="false">
      <c r="A106" s="26" t="s">
        <v>150</v>
      </c>
      <c r="B106" s="59" t="s">
        <v>145</v>
      </c>
      <c r="C106" s="9"/>
      <c r="D106" s="9"/>
      <c r="E106" s="9"/>
      <c r="F106" s="9"/>
      <c r="G106" s="9" t="n">
        <f aca="false">SUM(C106:F106)</f>
        <v>0</v>
      </c>
      <c r="H106" s="27" t="s">
        <v>39</v>
      </c>
      <c r="I106" s="25" t="s">
        <v>17</v>
      </c>
    </row>
    <row r="107" customFormat="false" ht="14.65" hidden="false" customHeight="false" outlineLevel="0" collapsed="false">
      <c r="A107" s="26" t="s">
        <v>151</v>
      </c>
      <c r="B107" s="59" t="s">
        <v>145</v>
      </c>
      <c r="C107" s="9"/>
      <c r="D107" s="9"/>
      <c r="E107" s="9"/>
      <c r="F107" s="9"/>
      <c r="G107" s="9" t="n">
        <f aca="false">SUM(F107)</f>
        <v>0</v>
      </c>
      <c r="H107" s="27" t="s">
        <v>152</v>
      </c>
      <c r="I107" s="25" t="s">
        <v>17</v>
      </c>
    </row>
    <row r="108" customFormat="false" ht="14.65" hidden="false" customHeight="false" outlineLevel="0" collapsed="false">
      <c r="A108" s="26" t="s">
        <v>153</v>
      </c>
      <c r="B108" s="59" t="s">
        <v>145</v>
      </c>
      <c r="C108" s="9"/>
      <c r="D108" s="9"/>
      <c r="E108" s="9"/>
      <c r="F108" s="9"/>
      <c r="G108" s="9" t="n">
        <f aca="false">SUM(C108:F108)</f>
        <v>0</v>
      </c>
      <c r="H108" s="27" t="s">
        <v>39</v>
      </c>
      <c r="I108" s="25" t="s">
        <v>10</v>
      </c>
    </row>
    <row r="109" customFormat="false" ht="14.65" hidden="false" customHeight="false" outlineLevel="0" collapsed="false">
      <c r="A109" s="26" t="s">
        <v>154</v>
      </c>
      <c r="B109" s="59" t="s">
        <v>145</v>
      </c>
      <c r="C109" s="9"/>
      <c r="D109" s="9"/>
      <c r="E109" s="9"/>
      <c r="F109" s="9"/>
      <c r="G109" s="9" t="n">
        <f aca="false">SUM(C109:F109)</f>
        <v>0</v>
      </c>
      <c r="H109" s="27" t="s">
        <v>155</v>
      </c>
      <c r="I109" s="25" t="s">
        <v>17</v>
      </c>
    </row>
    <row r="110" customFormat="false" ht="14.65" hidden="false" customHeight="false" outlineLevel="0" collapsed="false">
      <c r="A110" s="26" t="s">
        <v>156</v>
      </c>
      <c r="B110" s="59" t="s">
        <v>145</v>
      </c>
      <c r="C110" s="9"/>
      <c r="D110" s="9"/>
      <c r="E110" s="9"/>
      <c r="F110" s="9" t="n">
        <v>1</v>
      </c>
      <c r="G110" s="9" t="n">
        <f aca="false">SUM(D110:F110)</f>
        <v>1</v>
      </c>
      <c r="H110" s="24" t="s">
        <v>19</v>
      </c>
      <c r="I110" s="25" t="s">
        <v>17</v>
      </c>
    </row>
    <row r="111" customFormat="false" ht="14.65" hidden="false" customHeight="false" outlineLevel="0" collapsed="false">
      <c r="A111" s="26" t="s">
        <v>157</v>
      </c>
      <c r="B111" s="59" t="s">
        <v>145</v>
      </c>
      <c r="C111" s="9"/>
      <c r="D111" s="9"/>
      <c r="E111" s="9"/>
      <c r="F111" s="9"/>
      <c r="G111" s="9" t="n">
        <f aca="false">SUM(C111:F111)</f>
        <v>0</v>
      </c>
      <c r="H111" s="2"/>
      <c r="I111" s="25" t="s">
        <v>10</v>
      </c>
    </row>
    <row r="112" customFormat="false" ht="14.65" hidden="false" customHeight="false" outlineLevel="0" collapsed="false">
      <c r="A112" s="26" t="s">
        <v>158</v>
      </c>
      <c r="B112" s="59" t="s">
        <v>145</v>
      </c>
      <c r="C112" s="9"/>
      <c r="D112" s="9"/>
      <c r="E112" s="9"/>
      <c r="F112" s="9"/>
      <c r="G112" s="9" t="n">
        <f aca="false">SUM(C112:F112)</f>
        <v>0</v>
      </c>
      <c r="H112" s="27" t="s">
        <v>28</v>
      </c>
      <c r="I112" s="25" t="s">
        <v>12</v>
      </c>
    </row>
    <row r="113" customFormat="false" ht="14.65" hidden="false" customHeight="false" outlineLevel="0" collapsed="false">
      <c r="A113" s="26" t="s">
        <v>159</v>
      </c>
      <c r="B113" s="59" t="s">
        <v>145</v>
      </c>
      <c r="C113" s="9"/>
      <c r="D113" s="9"/>
      <c r="E113" s="9"/>
      <c r="F113" s="9" t="n">
        <v>2</v>
      </c>
      <c r="G113" s="9" t="n">
        <f aca="false">SUM(C113:F113)</f>
        <v>2</v>
      </c>
      <c r="H113" s="24" t="s">
        <v>19</v>
      </c>
      <c r="I113" s="25" t="s">
        <v>12</v>
      </c>
    </row>
    <row r="114" customFormat="false" ht="14.65" hidden="false" customHeight="false" outlineLevel="0" collapsed="false">
      <c r="A114" s="61" t="s">
        <v>160</v>
      </c>
      <c r="B114" s="59" t="s">
        <v>145</v>
      </c>
      <c r="C114" s="62"/>
      <c r="D114" s="62"/>
      <c r="E114" s="62" t="n">
        <v>2</v>
      </c>
      <c r="F114" s="62" t="n">
        <v>4</v>
      </c>
      <c r="G114" s="62" t="n">
        <f aca="false">SUM(C114:F114)</f>
        <v>6</v>
      </c>
      <c r="H114" s="63" t="s">
        <v>19</v>
      </c>
      <c r="I114" s="64" t="s">
        <v>17</v>
      </c>
    </row>
    <row r="115" customFormat="false" ht="14.65" hidden="false" customHeight="false" outlineLevel="0" collapsed="false">
      <c r="A115" s="26" t="s">
        <v>161</v>
      </c>
      <c r="B115" s="19" t="s">
        <v>162</v>
      </c>
      <c r="C115" s="9"/>
      <c r="D115" s="9"/>
      <c r="E115" s="9"/>
      <c r="F115" s="9"/>
      <c r="G115" s="9" t="n">
        <f aca="false">SUM(C115:F115)</f>
        <v>0</v>
      </c>
      <c r="H115" s="32" t="s">
        <v>39</v>
      </c>
      <c r="I115" s="25" t="s">
        <v>10</v>
      </c>
    </row>
    <row r="116" customFormat="false" ht="14.65" hidden="false" customHeight="false" outlineLevel="0" collapsed="false">
      <c r="A116" s="26" t="s">
        <v>163</v>
      </c>
      <c r="B116" s="19" t="s">
        <v>162</v>
      </c>
      <c r="C116" s="9"/>
      <c r="D116" s="9"/>
      <c r="E116" s="9"/>
      <c r="F116" s="9"/>
      <c r="G116" s="9" t="n">
        <v>0</v>
      </c>
      <c r="H116" s="58" t="s">
        <v>19</v>
      </c>
      <c r="I116" s="25" t="s">
        <v>10</v>
      </c>
    </row>
    <row r="117" customFormat="false" ht="14.65" hidden="false" customHeight="false" outlineLevel="0" collapsed="false">
      <c r="A117" s="26" t="s">
        <v>164</v>
      </c>
      <c r="B117" s="19" t="s">
        <v>162</v>
      </c>
      <c r="C117" s="9"/>
      <c r="D117" s="9" t="n">
        <v>1</v>
      </c>
      <c r="E117" s="9"/>
      <c r="F117" s="9"/>
      <c r="G117" s="9" t="n">
        <f aca="false">SUM(C117:F117)</f>
        <v>1</v>
      </c>
      <c r="H117" s="24" t="s">
        <v>19</v>
      </c>
      <c r="I117" s="25" t="s">
        <v>10</v>
      </c>
    </row>
    <row r="118" customFormat="false" ht="14.65" hidden="false" customHeight="false" outlineLevel="0" collapsed="false">
      <c r="A118" s="56" t="s">
        <v>165</v>
      </c>
      <c r="B118" s="19" t="s">
        <v>162</v>
      </c>
      <c r="C118" s="9"/>
      <c r="D118" s="9"/>
      <c r="E118" s="9"/>
      <c r="F118" s="9"/>
      <c r="G118" s="9" t="n">
        <f aca="false">SUM(C118:F118)</f>
        <v>0</v>
      </c>
      <c r="H118" s="60" t="s">
        <v>166</v>
      </c>
      <c r="I118" s="25" t="s">
        <v>10</v>
      </c>
    </row>
    <row r="119" customFormat="false" ht="14.65" hidden="false" customHeight="false" outlineLevel="0" collapsed="false">
      <c r="A119" s="56" t="s">
        <v>94</v>
      </c>
      <c r="B119" s="19" t="s">
        <v>162</v>
      </c>
      <c r="C119" s="9"/>
      <c r="D119" s="9" t="n">
        <v>1</v>
      </c>
      <c r="E119" s="9"/>
      <c r="F119" s="9"/>
      <c r="G119" s="9" t="n">
        <v>1</v>
      </c>
      <c r="H119" s="24" t="s">
        <v>19</v>
      </c>
      <c r="I119" s="25" t="s">
        <v>10</v>
      </c>
    </row>
    <row r="120" customFormat="false" ht="14.65" hidden="false" customHeight="false" outlineLevel="0" collapsed="false">
      <c r="A120" s="56" t="s">
        <v>167</v>
      </c>
      <c r="B120" s="19" t="s">
        <v>162</v>
      </c>
      <c r="C120" s="9"/>
      <c r="D120" s="9"/>
      <c r="E120" s="9"/>
      <c r="F120" s="9" t="n">
        <v>1</v>
      </c>
      <c r="G120" s="9" t="n">
        <v>1</v>
      </c>
      <c r="H120" s="24" t="s">
        <v>19</v>
      </c>
      <c r="I120" s="25" t="s">
        <v>10</v>
      </c>
    </row>
    <row r="121" customFormat="false" ht="14.65" hidden="false" customHeight="false" outlineLevel="0" collapsed="false">
      <c r="A121" s="57" t="s">
        <v>168</v>
      </c>
      <c r="B121" s="19" t="s">
        <v>162</v>
      </c>
      <c r="C121" s="53"/>
      <c r="D121" s="53" t="n">
        <v>1</v>
      </c>
      <c r="E121" s="53"/>
      <c r="F121" s="53" t="n">
        <v>1</v>
      </c>
      <c r="G121" s="53" t="n">
        <f aca="false">SUM(C121:F121)</f>
        <v>2</v>
      </c>
      <c r="H121" s="54" t="s">
        <v>19</v>
      </c>
      <c r="I121" s="55" t="s">
        <v>108</v>
      </c>
    </row>
    <row r="122" customFormat="false" ht="14.65" hidden="false" customHeight="false" outlineLevel="0" collapsed="false">
      <c r="A122" s="19" t="s">
        <v>169</v>
      </c>
      <c r="B122" s="19" t="s">
        <v>162</v>
      </c>
      <c r="C122" s="9"/>
      <c r="D122" s="9"/>
      <c r="E122" s="9"/>
      <c r="F122" s="9"/>
      <c r="G122" s="9" t="n">
        <f aca="false">SUM(C122:F122)</f>
        <v>0</v>
      </c>
      <c r="H122" s="32" t="s">
        <v>39</v>
      </c>
      <c r="I122" s="25" t="s">
        <v>108</v>
      </c>
    </row>
    <row r="123" customFormat="false" ht="14.65" hidden="false" customHeight="false" outlineLevel="0" collapsed="false">
      <c r="A123" s="19" t="s">
        <v>170</v>
      </c>
      <c r="B123" s="19" t="s">
        <v>162</v>
      </c>
      <c r="C123" s="9" t="n">
        <v>1</v>
      </c>
      <c r="D123" s="9"/>
      <c r="E123" s="9"/>
      <c r="F123" s="9"/>
      <c r="G123" s="9" t="n">
        <f aca="false">SUM(C123:F123)</f>
        <v>1</v>
      </c>
      <c r="H123" s="24" t="s">
        <v>19</v>
      </c>
      <c r="I123" s="25" t="s">
        <v>17</v>
      </c>
    </row>
    <row r="124" customFormat="false" ht="14.65" hidden="false" customHeight="false" outlineLevel="0" collapsed="false">
      <c r="A124" s="19" t="s">
        <v>38</v>
      </c>
      <c r="B124" s="19" t="s">
        <v>162</v>
      </c>
      <c r="C124" s="9"/>
      <c r="D124" s="9" t="n">
        <v>1</v>
      </c>
      <c r="E124" s="9"/>
      <c r="F124" s="9"/>
      <c r="G124" s="9" t="n">
        <f aca="false">SUM(C124:F124)</f>
        <v>1</v>
      </c>
      <c r="H124" s="24" t="s">
        <v>19</v>
      </c>
      <c r="I124" s="25" t="s">
        <v>10</v>
      </c>
    </row>
    <row r="125" customFormat="false" ht="14.65" hidden="false" customHeight="false" outlineLevel="0" collapsed="false">
      <c r="A125" s="19" t="s">
        <v>171</v>
      </c>
      <c r="B125" s="19" t="s">
        <v>162</v>
      </c>
      <c r="C125" s="9"/>
      <c r="D125" s="9"/>
      <c r="E125" s="9"/>
      <c r="F125" s="9"/>
      <c r="G125" s="9" t="n">
        <f aca="false">SUM(D125:F125)</f>
        <v>0</v>
      </c>
      <c r="H125" s="32" t="s">
        <v>39</v>
      </c>
      <c r="I125" s="25" t="s">
        <v>10</v>
      </c>
    </row>
    <row r="126" customFormat="false" ht="14.65" hidden="false" customHeight="false" outlineLevel="0" collapsed="false">
      <c r="A126" s="19" t="s">
        <v>172</v>
      </c>
      <c r="B126" s="19" t="s">
        <v>162</v>
      </c>
      <c r="C126" s="9" t="n">
        <v>1</v>
      </c>
      <c r="D126" s="9"/>
      <c r="E126" s="9"/>
      <c r="F126" s="9"/>
      <c r="G126" s="9"/>
      <c r="H126" s="24" t="s">
        <v>19</v>
      </c>
      <c r="I126" s="25" t="s">
        <v>10</v>
      </c>
    </row>
    <row r="127" customFormat="false" ht="14.65" hidden="false" customHeight="false" outlineLevel="0" collapsed="false">
      <c r="A127" s="19" t="s">
        <v>173</v>
      </c>
      <c r="B127" s="19" t="s">
        <v>162</v>
      </c>
      <c r="C127" s="9"/>
      <c r="D127" s="9"/>
      <c r="E127" s="9"/>
      <c r="F127" s="9"/>
      <c r="G127" s="9" t="n">
        <f aca="false">SUM(C127:F127)</f>
        <v>0</v>
      </c>
      <c r="H127" s="32" t="s">
        <v>39</v>
      </c>
      <c r="I127" s="25" t="s">
        <v>10</v>
      </c>
    </row>
    <row r="128" customFormat="false" ht="14.65" hidden="false" customHeight="false" outlineLevel="0" collapsed="false">
      <c r="A128" s="19" t="s">
        <v>174</v>
      </c>
      <c r="B128" s="19" t="s">
        <v>162</v>
      </c>
      <c r="C128" s="9"/>
      <c r="D128" s="9"/>
      <c r="E128" s="9"/>
      <c r="F128" s="9"/>
      <c r="G128" s="9" t="n">
        <f aca="false">SUM(C128:F128)</f>
        <v>0</v>
      </c>
      <c r="H128" s="32" t="s">
        <v>39</v>
      </c>
      <c r="I128" s="25" t="s">
        <v>10</v>
      </c>
    </row>
    <row r="129" customFormat="false" ht="14.65" hidden="false" customHeight="false" outlineLevel="0" collapsed="false">
      <c r="A129" s="19" t="s">
        <v>175</v>
      </c>
      <c r="B129" s="19" t="s">
        <v>162</v>
      </c>
      <c r="C129" s="9"/>
      <c r="D129" s="9"/>
      <c r="E129" s="9"/>
      <c r="F129" s="9" t="n">
        <v>1</v>
      </c>
      <c r="G129" s="9" t="n">
        <f aca="false">SUM(F129)</f>
        <v>1</v>
      </c>
      <c r="H129" s="24" t="s">
        <v>19</v>
      </c>
      <c r="I129" s="25" t="s">
        <v>10</v>
      </c>
    </row>
    <row r="130" customFormat="false" ht="14.65" hidden="false" customHeight="false" outlineLevel="0" collapsed="false">
      <c r="A130" s="19" t="s">
        <v>176</v>
      </c>
      <c r="B130" s="19" t="s">
        <v>162</v>
      </c>
      <c r="C130" s="9"/>
      <c r="D130" s="9"/>
      <c r="E130" s="9"/>
      <c r="F130" s="9"/>
      <c r="G130" s="9" t="n">
        <f aca="false">SUM(F130)</f>
        <v>0</v>
      </c>
      <c r="H130" s="60" t="s">
        <v>177</v>
      </c>
      <c r="I130" s="25" t="s">
        <v>10</v>
      </c>
    </row>
    <row r="131" customFormat="false" ht="14.65" hidden="false" customHeight="false" outlineLevel="0" collapsed="false">
      <c r="A131" s="19" t="s">
        <v>178</v>
      </c>
      <c r="B131" s="19" t="s">
        <v>162</v>
      </c>
      <c r="C131" s="9"/>
      <c r="D131" s="9"/>
      <c r="E131" s="9"/>
      <c r="F131" s="9"/>
      <c r="G131" s="9" t="n">
        <f aca="false">SUM(C131:F131)</f>
        <v>0</v>
      </c>
      <c r="H131" s="60" t="s">
        <v>39</v>
      </c>
      <c r="I131" s="25" t="s">
        <v>10</v>
      </c>
    </row>
    <row r="132" customFormat="false" ht="14.65" hidden="false" customHeight="false" outlineLevel="0" collapsed="false">
      <c r="A132" s="19" t="s">
        <v>179</v>
      </c>
      <c r="B132" s="19" t="s">
        <v>162</v>
      </c>
      <c r="C132" s="9"/>
      <c r="D132" s="9"/>
      <c r="E132" s="9"/>
      <c r="F132" s="9"/>
      <c r="G132" s="9" t="n">
        <f aca="false">SUM(C132:F132)</f>
        <v>0</v>
      </c>
      <c r="H132" s="60" t="s">
        <v>39</v>
      </c>
      <c r="I132" s="25" t="s">
        <v>10</v>
      </c>
    </row>
    <row r="133" customFormat="false" ht="14.65" hidden="false" customHeight="false" outlineLevel="0" collapsed="false">
      <c r="A133" s="19" t="s">
        <v>180</v>
      </c>
      <c r="B133" s="19" t="s">
        <v>162</v>
      </c>
      <c r="C133" s="9"/>
      <c r="D133" s="9"/>
      <c r="E133" s="9"/>
      <c r="F133" s="9"/>
      <c r="G133" s="9" t="n">
        <f aca="false">SUM(C133:F133)</f>
        <v>0</v>
      </c>
      <c r="H133" s="24" t="s">
        <v>39</v>
      </c>
      <c r="I133" s="25" t="s">
        <v>17</v>
      </c>
    </row>
    <row r="134" customFormat="false" ht="14.65" hidden="false" customHeight="false" outlineLevel="0" collapsed="false">
      <c r="A134" s="19" t="s">
        <v>181</v>
      </c>
      <c r="B134" s="19" t="s">
        <v>162</v>
      </c>
      <c r="C134" s="9"/>
      <c r="D134" s="9"/>
      <c r="E134" s="9"/>
      <c r="F134" s="9"/>
      <c r="G134" s="9" t="n">
        <f aca="false">SUM(C134:F134)</f>
        <v>0</v>
      </c>
      <c r="H134" s="60" t="s">
        <v>39</v>
      </c>
      <c r="I134" s="25" t="s">
        <v>10</v>
      </c>
    </row>
    <row r="135" customFormat="false" ht="14.65" hidden="false" customHeight="false" outlineLevel="0" collapsed="false">
      <c r="A135" s="19" t="s">
        <v>182</v>
      </c>
      <c r="B135" s="19" t="s">
        <v>162</v>
      </c>
      <c r="C135" s="58"/>
      <c r="D135" s="9"/>
      <c r="E135" s="9"/>
      <c r="F135" s="9"/>
      <c r="G135" s="9" t="n">
        <f aca="false">SUM(C135:F135)</f>
        <v>0</v>
      </c>
      <c r="H135" s="60" t="s">
        <v>39</v>
      </c>
      <c r="I135" s="25" t="s">
        <v>17</v>
      </c>
    </row>
    <row r="136" customFormat="false" ht="14.65" hidden="false" customHeight="false" outlineLevel="0" collapsed="false">
      <c r="A136" s="19" t="s">
        <v>183</v>
      </c>
      <c r="B136" s="19" t="s">
        <v>162</v>
      </c>
      <c r="C136" s="58"/>
      <c r="D136" s="9"/>
      <c r="E136" s="9"/>
      <c r="F136" s="9"/>
      <c r="G136" s="9" t="n">
        <f aca="false">SUM(C136:F136)</f>
        <v>0</v>
      </c>
      <c r="H136" s="60" t="s">
        <v>184</v>
      </c>
      <c r="I136" s="25" t="s">
        <v>10</v>
      </c>
    </row>
    <row r="137" customFormat="false" ht="14.65" hidden="false" customHeight="false" outlineLevel="0" collapsed="false">
      <c r="A137" s="19" t="s">
        <v>185</v>
      </c>
      <c r="B137" s="19" t="s">
        <v>162</v>
      </c>
      <c r="C137" s="9"/>
      <c r="D137" s="9"/>
      <c r="E137" s="9"/>
      <c r="F137" s="9"/>
      <c r="G137" s="9" t="n">
        <f aca="false">SUM(C137:F137)</f>
        <v>0</v>
      </c>
      <c r="H137" s="60" t="s">
        <v>39</v>
      </c>
      <c r="I137" s="25" t="s">
        <v>10</v>
      </c>
    </row>
    <row r="138" customFormat="false" ht="14.65" hidden="false" customHeight="false" outlineLevel="0" collapsed="false">
      <c r="A138" s="65" t="s">
        <v>186</v>
      </c>
      <c r="B138" s="65" t="s">
        <v>187</v>
      </c>
      <c r="C138" s="53"/>
      <c r="D138" s="53"/>
      <c r="E138" s="53" t="n">
        <v>2</v>
      </c>
      <c r="F138" s="53"/>
      <c r="G138" s="53" t="n">
        <f aca="false">SUM(E138:F138)</f>
        <v>2</v>
      </c>
      <c r="H138" s="54" t="s">
        <v>19</v>
      </c>
      <c r="I138" s="55" t="s">
        <v>10</v>
      </c>
    </row>
    <row r="139" customFormat="false" ht="14.65" hidden="false" customHeight="false" outlineLevel="0" collapsed="false">
      <c r="A139" s="26" t="s">
        <v>188</v>
      </c>
      <c r="B139" s="65" t="s">
        <v>187</v>
      </c>
      <c r="C139" s="9"/>
      <c r="D139" s="9"/>
      <c r="E139" s="9"/>
      <c r="F139" s="9"/>
      <c r="G139" s="9" t="n">
        <f aca="false">SUM(D139:F139)</f>
        <v>0</v>
      </c>
      <c r="H139" s="60" t="s">
        <v>39</v>
      </c>
      <c r="I139" s="25" t="s">
        <v>10</v>
      </c>
    </row>
    <row r="140" customFormat="false" ht="14.65" hidden="false" customHeight="false" outlineLevel="0" collapsed="false">
      <c r="A140" s="26" t="s">
        <v>189</v>
      </c>
      <c r="B140" s="65" t="s">
        <v>187</v>
      </c>
      <c r="C140" s="9"/>
      <c r="D140" s="9"/>
      <c r="E140" s="9"/>
      <c r="F140" s="9"/>
      <c r="G140" s="9" t="n">
        <f aca="false">SUM(C140:F140)</f>
        <v>0</v>
      </c>
      <c r="H140" s="60" t="s">
        <v>39</v>
      </c>
      <c r="I140" s="25" t="s">
        <v>10</v>
      </c>
    </row>
    <row r="141" customFormat="false" ht="14.65" hidden="false" customHeight="false" outlineLevel="0" collapsed="false">
      <c r="A141" s="52" t="s">
        <v>190</v>
      </c>
      <c r="B141" s="65" t="s">
        <v>187</v>
      </c>
      <c r="C141" s="53"/>
      <c r="D141" s="53"/>
      <c r="E141" s="53" t="n">
        <v>5</v>
      </c>
      <c r="F141" s="53"/>
      <c r="G141" s="53" t="n">
        <f aca="false">SUM(D141:F141)</f>
        <v>5</v>
      </c>
      <c r="H141" s="54" t="s">
        <v>19</v>
      </c>
      <c r="I141" s="55" t="s">
        <v>10</v>
      </c>
    </row>
    <row r="142" customFormat="false" ht="14.65" hidden="false" customHeight="false" outlineLevel="0" collapsed="false">
      <c r="A142" s="26" t="s">
        <v>191</v>
      </c>
      <c r="B142" s="59" t="s">
        <v>192</v>
      </c>
      <c r="C142" s="9"/>
      <c r="D142" s="9"/>
      <c r="E142" s="9"/>
      <c r="F142" s="9"/>
      <c r="G142" s="9" t="n">
        <f aca="false">SUM(C142:F142)</f>
        <v>0</v>
      </c>
      <c r="H142" s="60" t="s">
        <v>39</v>
      </c>
      <c r="I142" s="25" t="s">
        <v>17</v>
      </c>
    </row>
    <row r="143" customFormat="false" ht="14.65" hidden="false" customHeight="false" outlineLevel="0" collapsed="false">
      <c r="A143" s="56" t="s">
        <v>193</v>
      </c>
      <c r="B143" s="56" t="s">
        <v>194</v>
      </c>
      <c r="C143" s="9" t="n">
        <v>1</v>
      </c>
      <c r="D143" s="9"/>
      <c r="E143" s="9"/>
      <c r="F143" s="9"/>
      <c r="G143" s="9" t="n">
        <f aca="false">SUM(C143:F143)</f>
        <v>1</v>
      </c>
      <c r="H143" s="24" t="s">
        <v>19</v>
      </c>
      <c r="I143" s="25" t="s">
        <v>17</v>
      </c>
    </row>
    <row r="144" customFormat="false" ht="14.65" hidden="false" customHeight="false" outlineLevel="0" collapsed="false">
      <c r="A144" s="26" t="s">
        <v>195</v>
      </c>
      <c r="B144" s="59" t="s">
        <v>194</v>
      </c>
      <c r="C144" s="9" t="n">
        <v>1</v>
      </c>
      <c r="D144" s="9" t="n">
        <v>1</v>
      </c>
      <c r="E144" s="9"/>
      <c r="F144" s="9"/>
      <c r="G144" s="9" t="n">
        <f aca="false">SUM(C144:F144)</f>
        <v>2</v>
      </c>
      <c r="H144" s="24" t="s">
        <v>19</v>
      </c>
      <c r="I144" s="25" t="s">
        <v>17</v>
      </c>
    </row>
    <row r="145" customFormat="false" ht="14.65" hidden="false" customHeight="false" outlineLevel="0" collapsed="false">
      <c r="A145" s="26" t="s">
        <v>196</v>
      </c>
      <c r="B145" s="59" t="s">
        <v>197</v>
      </c>
      <c r="C145" s="9"/>
      <c r="D145" s="9"/>
      <c r="E145" s="9"/>
      <c r="F145" s="9"/>
      <c r="G145" s="9" t="n">
        <f aca="false">SUM(C145:F145)</f>
        <v>0</v>
      </c>
      <c r="H145" s="27" t="s">
        <v>39</v>
      </c>
      <c r="I145" s="25" t="s">
        <v>17</v>
      </c>
    </row>
    <row r="146" customFormat="false" ht="14.65" hidden="false" customHeight="false" outlineLevel="0" collapsed="false">
      <c r="A146" s="26" t="s">
        <v>198</v>
      </c>
      <c r="B146" s="59" t="s">
        <v>197</v>
      </c>
      <c r="C146" s="9"/>
      <c r="D146" s="9"/>
      <c r="E146" s="9"/>
      <c r="F146" s="9"/>
      <c r="G146" s="9" t="n">
        <f aca="false">SUM(C146:F146)</f>
        <v>0</v>
      </c>
      <c r="H146" s="27" t="s">
        <v>39</v>
      </c>
      <c r="I146" s="25" t="s">
        <v>17</v>
      </c>
    </row>
    <row r="147" customFormat="false" ht="14.65" hidden="false" customHeight="false" outlineLevel="0" collapsed="false">
      <c r="A147" s="26" t="s">
        <v>199</v>
      </c>
      <c r="B147" s="59" t="s">
        <v>197</v>
      </c>
      <c r="C147" s="9"/>
      <c r="D147" s="9"/>
      <c r="E147" s="9"/>
      <c r="F147" s="9"/>
      <c r="G147" s="9" t="n">
        <f aca="false">SUM(C147:F147)</f>
        <v>0</v>
      </c>
      <c r="H147" s="60" t="s">
        <v>200</v>
      </c>
      <c r="I147" s="25" t="s">
        <v>17</v>
      </c>
    </row>
    <row r="148" customFormat="false" ht="14.65" hidden="false" customHeight="false" outlineLevel="0" collapsed="false">
      <c r="A148" s="66" t="s">
        <v>201</v>
      </c>
      <c r="B148" s="66" t="s">
        <v>202</v>
      </c>
      <c r="C148" s="67"/>
      <c r="D148" s="67"/>
      <c r="E148" s="67"/>
      <c r="F148" s="67"/>
      <c r="G148" s="67" t="n">
        <v>0</v>
      </c>
      <c r="H148" s="60" t="s">
        <v>203</v>
      </c>
      <c r="I148" s="68" t="s">
        <v>17</v>
      </c>
    </row>
    <row r="149" customFormat="false" ht="14.65" hidden="false" customHeight="false" outlineLevel="0" collapsed="false">
      <c r="A149" s="26" t="s">
        <v>204</v>
      </c>
      <c r="B149" s="66" t="s">
        <v>202</v>
      </c>
      <c r="C149" s="9"/>
      <c r="D149" s="9"/>
      <c r="E149" s="9"/>
      <c r="F149" s="9"/>
      <c r="G149" s="9" t="n">
        <f aca="false">SUM(C149:F149)</f>
        <v>0</v>
      </c>
      <c r="H149" s="60" t="s">
        <v>203</v>
      </c>
      <c r="I149" s="25" t="s">
        <v>17</v>
      </c>
    </row>
    <row r="150" customFormat="false" ht="14.65" hidden="false" customHeight="false" outlineLevel="0" collapsed="false">
      <c r="A150" s="59" t="s">
        <v>205</v>
      </c>
      <c r="B150" s="66" t="s">
        <v>202</v>
      </c>
      <c r="C150" s="9"/>
      <c r="D150" s="9"/>
      <c r="E150" s="9"/>
      <c r="F150" s="9"/>
      <c r="G150" s="9" t="n">
        <v>0</v>
      </c>
      <c r="H150" s="60" t="s">
        <v>203</v>
      </c>
      <c r="I150" s="25" t="s">
        <v>10</v>
      </c>
    </row>
    <row r="151" customFormat="false" ht="14.65" hidden="false" customHeight="false" outlineLevel="0" collapsed="false">
      <c r="A151" s="59" t="s">
        <v>206</v>
      </c>
      <c r="B151" s="66" t="s">
        <v>202</v>
      </c>
      <c r="C151" s="9"/>
      <c r="D151" s="9"/>
      <c r="E151" s="9"/>
      <c r="F151" s="9" t="n">
        <v>1</v>
      </c>
      <c r="G151" s="9" t="n">
        <f aca="false">SUM(C151:F151)</f>
        <v>1</v>
      </c>
      <c r="H151" s="24" t="s">
        <v>19</v>
      </c>
      <c r="I151" s="25" t="s">
        <v>12</v>
      </c>
    </row>
    <row r="152" customFormat="false" ht="14.65" hidden="false" customHeight="false" outlineLevel="0" collapsed="false">
      <c r="A152" s="19" t="s">
        <v>207</v>
      </c>
      <c r="B152" s="66" t="s">
        <v>202</v>
      </c>
      <c r="C152" s="9"/>
      <c r="D152" s="9"/>
      <c r="E152" s="9"/>
      <c r="F152" s="9"/>
      <c r="G152" s="9" t="n">
        <f aca="false">SUM(C152:F152)</f>
        <v>0</v>
      </c>
      <c r="H152" s="60" t="s">
        <v>203</v>
      </c>
      <c r="I152" s="25" t="s">
        <v>10</v>
      </c>
    </row>
    <row r="153" customFormat="false" ht="14.65" hidden="false" customHeight="false" outlineLevel="0" collapsed="false">
      <c r="A153" s="19" t="s">
        <v>208</v>
      </c>
      <c r="B153" s="19" t="s">
        <v>209</v>
      </c>
      <c r="C153" s="9"/>
      <c r="D153" s="9"/>
      <c r="E153" s="9"/>
      <c r="F153" s="9"/>
      <c r="G153" s="9" t="n">
        <f aca="false">SUM(C153:F153)</f>
        <v>0</v>
      </c>
      <c r="H153" s="32" t="s">
        <v>28</v>
      </c>
      <c r="I153" s="25" t="s">
        <v>17</v>
      </c>
    </row>
    <row r="154" customFormat="false" ht="14.65" hidden="false" customHeight="false" outlineLevel="0" collapsed="false">
      <c r="A154" s="28" t="s">
        <v>210</v>
      </c>
      <c r="B154" s="28" t="s">
        <v>211</v>
      </c>
      <c r="C154" s="30"/>
      <c r="D154" s="30"/>
      <c r="E154" s="30"/>
      <c r="F154" s="30"/>
      <c r="G154" s="9" t="n">
        <f aca="false">SUM(C154:F154)</f>
        <v>0</v>
      </c>
      <c r="H154" s="32" t="s">
        <v>28</v>
      </c>
      <c r="I154" s="31" t="s">
        <v>10</v>
      </c>
    </row>
    <row r="155" customFormat="false" ht="14.65" hidden="false" customHeight="false" outlineLevel="0" collapsed="false">
      <c r="A155" s="56" t="s">
        <v>212</v>
      </c>
      <c r="B155" s="19" t="s">
        <v>213</v>
      </c>
      <c r="C155" s="9"/>
      <c r="D155" s="9"/>
      <c r="E155" s="9"/>
      <c r="F155" s="9" t="n">
        <v>2</v>
      </c>
      <c r="G155" s="9" t="n">
        <f aca="false">SUM(C155:F155)</f>
        <v>2</v>
      </c>
      <c r="H155" s="24" t="s">
        <v>19</v>
      </c>
      <c r="I155" s="25" t="s">
        <v>10</v>
      </c>
    </row>
    <row r="156" customFormat="false" ht="14.65" hidden="false" customHeight="false" outlineLevel="0" collapsed="false">
      <c r="A156" s="56" t="s">
        <v>214</v>
      </c>
      <c r="B156" s="19" t="s">
        <v>213</v>
      </c>
      <c r="C156" s="9"/>
      <c r="D156" s="9"/>
      <c r="E156" s="9"/>
      <c r="F156" s="9"/>
      <c r="G156" s="9" t="n">
        <f aca="false">SUM(C156:F156)</f>
        <v>0</v>
      </c>
      <c r="H156" s="32" t="s">
        <v>39</v>
      </c>
      <c r="I156" s="25" t="s">
        <v>12</v>
      </c>
    </row>
    <row r="157" customFormat="false" ht="14.65" hidden="false" customHeight="false" outlineLevel="0" collapsed="false">
      <c r="A157" s="56" t="s">
        <v>215</v>
      </c>
      <c r="B157" s="19" t="s">
        <v>213</v>
      </c>
      <c r="C157" s="9" t="n">
        <v>1</v>
      </c>
      <c r="D157" s="9"/>
      <c r="E157" s="9" t="n">
        <v>2</v>
      </c>
      <c r="F157" s="9" t="n">
        <v>2</v>
      </c>
      <c r="G157" s="9" t="n">
        <f aca="false">SUM(C157:F157)</f>
        <v>5</v>
      </c>
      <c r="H157" s="24" t="s">
        <v>19</v>
      </c>
      <c r="I157" s="25" t="s">
        <v>12</v>
      </c>
    </row>
    <row r="158" customFormat="false" ht="14.65" hidden="false" customHeight="false" outlineLevel="0" collapsed="false">
      <c r="A158" s="56" t="s">
        <v>216</v>
      </c>
      <c r="B158" s="19" t="s">
        <v>213</v>
      </c>
      <c r="C158" s="9"/>
      <c r="D158" s="9"/>
      <c r="E158" s="9" t="n">
        <v>2</v>
      </c>
      <c r="F158" s="9"/>
      <c r="G158" s="9" t="n">
        <f aca="false">SUM(C158:F158)</f>
        <v>2</v>
      </c>
      <c r="H158" s="24" t="s">
        <v>19</v>
      </c>
      <c r="I158" s="25" t="s">
        <v>12</v>
      </c>
    </row>
    <row r="159" customFormat="false" ht="14.65" hidden="false" customHeight="false" outlineLevel="0" collapsed="false">
      <c r="A159" s="56" t="s">
        <v>217</v>
      </c>
      <c r="B159" s="19" t="s">
        <v>213</v>
      </c>
      <c r="C159" s="9"/>
      <c r="D159" s="9"/>
      <c r="E159" s="9"/>
      <c r="F159" s="9" t="n">
        <v>1</v>
      </c>
      <c r="G159" s="9" t="n">
        <f aca="false">SUM(C159:F159)</f>
        <v>1</v>
      </c>
      <c r="H159" s="24" t="s">
        <v>19</v>
      </c>
      <c r="I159" s="25" t="s">
        <v>10</v>
      </c>
    </row>
    <row r="160" customFormat="false" ht="14.65" hidden="false" customHeight="false" outlineLevel="0" collapsed="false">
      <c r="A160" s="56" t="s">
        <v>218</v>
      </c>
      <c r="B160" s="19" t="s">
        <v>213</v>
      </c>
      <c r="C160" s="9"/>
      <c r="D160" s="9"/>
      <c r="E160" s="9"/>
      <c r="F160" s="9"/>
      <c r="G160" s="9" t="n">
        <f aca="false">SUM(C160:F160)</f>
        <v>0</v>
      </c>
      <c r="H160" s="32" t="s">
        <v>39</v>
      </c>
      <c r="I160" s="25" t="s">
        <v>10</v>
      </c>
    </row>
    <row r="161" customFormat="false" ht="14.65" hidden="false" customHeight="false" outlineLevel="0" collapsed="false">
      <c r="A161" s="59" t="s">
        <v>219</v>
      </c>
      <c r="B161" s="19" t="s">
        <v>213</v>
      </c>
      <c r="C161" s="9"/>
      <c r="D161" s="9" t="n">
        <v>1</v>
      </c>
      <c r="E161" s="9" t="n">
        <v>2</v>
      </c>
      <c r="F161" s="9" t="n">
        <v>2</v>
      </c>
      <c r="G161" s="9" t="n">
        <f aca="false">SUM(C161:F161)</f>
        <v>5</v>
      </c>
      <c r="H161" s="24" t="s">
        <v>19</v>
      </c>
      <c r="I161" s="25" t="s">
        <v>12</v>
      </c>
    </row>
    <row r="162" customFormat="false" ht="14.65" hidden="false" customHeight="false" outlineLevel="0" collapsed="false">
      <c r="A162" s="59" t="s">
        <v>220</v>
      </c>
      <c r="B162" s="19" t="s">
        <v>213</v>
      </c>
      <c r="C162" s="9"/>
      <c r="D162" s="9"/>
      <c r="E162" s="9"/>
      <c r="F162" s="9"/>
      <c r="G162" s="9" t="n">
        <v>0</v>
      </c>
      <c r="H162" s="32" t="s">
        <v>39</v>
      </c>
      <c r="I162" s="25" t="s">
        <v>10</v>
      </c>
    </row>
    <row r="163" customFormat="false" ht="14.65" hidden="false" customHeight="false" outlineLevel="0" collapsed="false">
      <c r="A163" s="59" t="s">
        <v>158</v>
      </c>
      <c r="B163" s="19" t="s">
        <v>213</v>
      </c>
      <c r="C163" s="9"/>
      <c r="D163" s="9"/>
      <c r="E163" s="9"/>
      <c r="F163" s="9"/>
      <c r="G163" s="9" t="n">
        <f aca="false">SUM(C163:F163)</f>
        <v>0</v>
      </c>
      <c r="H163" s="32" t="s">
        <v>39</v>
      </c>
      <c r="I163" s="25" t="s">
        <v>12</v>
      </c>
    </row>
    <row r="164" customFormat="false" ht="14.65" hidden="false" customHeight="false" outlineLevel="0" collapsed="false">
      <c r="A164" s="26" t="s">
        <v>221</v>
      </c>
      <c r="B164" s="19" t="s">
        <v>213</v>
      </c>
      <c r="C164" s="9"/>
      <c r="D164" s="9"/>
      <c r="E164" s="9"/>
      <c r="F164" s="9" t="n">
        <v>1</v>
      </c>
      <c r="G164" s="9" t="n">
        <f aca="false">SUM(C164:F164)</f>
        <v>1</v>
      </c>
      <c r="H164" s="24" t="s">
        <v>19</v>
      </c>
      <c r="I164" s="25" t="s">
        <v>10</v>
      </c>
    </row>
    <row r="165" customFormat="false" ht="14.65" hidden="false" customHeight="false" outlineLevel="0" collapsed="false">
      <c r="A165" s="59" t="s">
        <v>222</v>
      </c>
      <c r="B165" s="19" t="s">
        <v>213</v>
      </c>
      <c r="C165" s="9" t="n">
        <v>3</v>
      </c>
      <c r="D165" s="9"/>
      <c r="E165" s="9"/>
      <c r="F165" s="9" t="n">
        <v>1</v>
      </c>
      <c r="G165" s="9" t="n">
        <f aca="false">SUM(C165:F165)</f>
        <v>4</v>
      </c>
      <c r="H165" s="24" t="s">
        <v>19</v>
      </c>
      <c r="I165" s="25" t="s">
        <v>12</v>
      </c>
    </row>
    <row r="166" customFormat="false" ht="14.65" hidden="false" customHeight="false" outlineLevel="0" collapsed="false">
      <c r="A166" s="59" t="s">
        <v>223</v>
      </c>
      <c r="B166" s="19" t="s">
        <v>213</v>
      </c>
      <c r="C166" s="9"/>
      <c r="D166" s="9"/>
      <c r="E166" s="9" t="n">
        <v>2</v>
      </c>
      <c r="F166" s="9" t="n">
        <v>3</v>
      </c>
      <c r="G166" s="9" t="n">
        <f aca="false">SUM(C166:F166)</f>
        <v>5</v>
      </c>
      <c r="H166" s="24" t="s">
        <v>19</v>
      </c>
      <c r="I166" s="25" t="s">
        <v>12</v>
      </c>
    </row>
    <row r="167" customFormat="false" ht="14.65" hidden="false" customHeight="false" outlineLevel="0" collapsed="false">
      <c r="A167" s="7" t="s">
        <v>224</v>
      </c>
      <c r="B167" s="19" t="s">
        <v>213</v>
      </c>
      <c r="C167" s="9"/>
      <c r="D167" s="9"/>
      <c r="E167" s="9"/>
      <c r="F167" s="9"/>
      <c r="G167" s="9" t="n">
        <f aca="false">SUM(C167:F167)</f>
        <v>0</v>
      </c>
      <c r="H167" s="32" t="s">
        <v>39</v>
      </c>
      <c r="I167" s="25" t="s">
        <v>12</v>
      </c>
    </row>
    <row r="168" customFormat="false" ht="14.65" hidden="false" customHeight="false" outlineLevel="0" collapsed="false">
      <c r="A168" s="12" t="s">
        <v>225</v>
      </c>
      <c r="B168" s="19" t="s">
        <v>213</v>
      </c>
      <c r="C168" s="9"/>
      <c r="D168" s="9"/>
      <c r="E168" s="9" t="n">
        <v>2</v>
      </c>
      <c r="F168" s="9"/>
      <c r="G168" s="9" t="n">
        <f aca="false">SUM(C168:F168)</f>
        <v>2</v>
      </c>
      <c r="H168" s="24" t="s">
        <v>19</v>
      </c>
      <c r="I168" s="25" t="s">
        <v>12</v>
      </c>
    </row>
    <row r="169" customFormat="false" ht="14.65" hidden="false" customHeight="false" outlineLevel="0" collapsed="false">
      <c r="A169" s="26" t="s">
        <v>226</v>
      </c>
      <c r="B169" s="19" t="s">
        <v>213</v>
      </c>
      <c r="C169" s="9"/>
      <c r="D169" s="9"/>
      <c r="E169" s="9"/>
      <c r="F169" s="9"/>
      <c r="G169" s="9" t="n">
        <f aca="false">SUM(C169:F169)</f>
        <v>0</v>
      </c>
      <c r="H169" s="32" t="s">
        <v>39</v>
      </c>
      <c r="I169" s="25" t="s">
        <v>17</v>
      </c>
    </row>
    <row r="170" customFormat="false" ht="14.65" hidden="false" customHeight="false" outlineLevel="0" collapsed="false">
      <c r="A170" s="26" t="s">
        <v>227</v>
      </c>
      <c r="B170" s="19" t="s">
        <v>213</v>
      </c>
      <c r="C170" s="9"/>
      <c r="D170" s="9"/>
      <c r="E170" s="9"/>
      <c r="F170" s="9"/>
      <c r="G170" s="9" t="n">
        <f aca="false">SUM(C170:F170)</f>
        <v>0</v>
      </c>
      <c r="H170" s="32" t="s">
        <v>39</v>
      </c>
      <c r="I170" s="25" t="s">
        <v>10</v>
      </c>
    </row>
    <row r="171" customFormat="false" ht="14.65" hidden="false" customHeight="false" outlineLevel="0" collapsed="false">
      <c r="A171" s="26" t="s">
        <v>228</v>
      </c>
      <c r="B171" s="19" t="s">
        <v>213</v>
      </c>
      <c r="C171" s="9"/>
      <c r="D171" s="9" t="n">
        <v>1</v>
      </c>
      <c r="E171" s="9"/>
      <c r="F171" s="9"/>
      <c r="G171" s="9" t="n">
        <f aca="false">SUM(C171:F171)</f>
        <v>1</v>
      </c>
      <c r="H171" s="32" t="s">
        <v>39</v>
      </c>
      <c r="I171" s="25" t="s">
        <v>12</v>
      </c>
    </row>
    <row r="172" customFormat="false" ht="14.65" hidden="false" customHeight="false" outlineLevel="0" collapsed="false">
      <c r="A172" s="26" t="s">
        <v>229</v>
      </c>
      <c r="B172" s="19" t="s">
        <v>213</v>
      </c>
      <c r="C172" s="9"/>
      <c r="D172" s="9"/>
      <c r="E172" s="9"/>
      <c r="F172" s="9"/>
      <c r="G172" s="9" t="n">
        <f aca="false">SUM(C172:F172)</f>
        <v>0</v>
      </c>
      <c r="H172" s="32" t="s">
        <v>39</v>
      </c>
      <c r="I172" s="25" t="s">
        <v>10</v>
      </c>
    </row>
    <row r="173" customFormat="false" ht="14.65" hidden="false" customHeight="false" outlineLevel="0" collapsed="false">
      <c r="A173" s="26" t="s">
        <v>230</v>
      </c>
      <c r="B173" s="19" t="s">
        <v>213</v>
      </c>
      <c r="C173" s="9"/>
      <c r="D173" s="9"/>
      <c r="E173" s="9" t="n">
        <v>1</v>
      </c>
      <c r="F173" s="9"/>
      <c r="G173" s="9" t="n">
        <f aca="false">SUM(C173:F173)</f>
        <v>1</v>
      </c>
      <c r="H173" s="24" t="s">
        <v>19</v>
      </c>
      <c r="I173" s="25" t="s">
        <v>10</v>
      </c>
    </row>
    <row r="174" customFormat="false" ht="14.65" hidden="false" customHeight="false" outlineLevel="0" collapsed="false">
      <c r="A174" s="26" t="s">
        <v>231</v>
      </c>
      <c r="B174" s="19" t="s">
        <v>213</v>
      </c>
      <c r="C174" s="9"/>
      <c r="D174" s="9"/>
      <c r="E174" s="9"/>
      <c r="F174" s="9"/>
      <c r="G174" s="9" t="n">
        <f aca="false">SUM(D174:F174)</f>
        <v>0</v>
      </c>
      <c r="H174" s="60" t="s">
        <v>232</v>
      </c>
      <c r="I174" s="25" t="s">
        <v>10</v>
      </c>
    </row>
    <row r="175" customFormat="false" ht="14.65" hidden="false" customHeight="false" outlineLevel="0" collapsed="false">
      <c r="A175" s="26" t="s">
        <v>233</v>
      </c>
      <c r="B175" s="19" t="s">
        <v>213</v>
      </c>
      <c r="C175" s="9"/>
      <c r="D175" s="9" t="n">
        <v>1</v>
      </c>
      <c r="E175" s="9"/>
      <c r="F175" s="9" t="n">
        <v>1</v>
      </c>
      <c r="G175" s="9" t="n">
        <f aca="false">SUM(C175:F175)</f>
        <v>2</v>
      </c>
      <c r="H175" s="24" t="s">
        <v>19</v>
      </c>
      <c r="I175" s="25" t="s">
        <v>10</v>
      </c>
    </row>
    <row r="176" customFormat="false" ht="14.65" hidden="false" customHeight="false" outlineLevel="0" collapsed="false">
      <c r="A176" s="37" t="s">
        <v>234</v>
      </c>
      <c r="B176" s="19" t="s">
        <v>213</v>
      </c>
      <c r="C176" s="39" t="n">
        <v>1</v>
      </c>
      <c r="D176" s="39" t="n">
        <v>1</v>
      </c>
      <c r="E176" s="39" t="n">
        <v>2</v>
      </c>
      <c r="F176" s="39"/>
      <c r="G176" s="39" t="n">
        <f aca="false">SUM(C176:F176)</f>
        <v>4</v>
      </c>
      <c r="H176" s="46" t="s">
        <v>19</v>
      </c>
      <c r="I176" s="47" t="s">
        <v>12</v>
      </c>
    </row>
    <row r="177" customFormat="false" ht="14.65" hidden="false" customHeight="false" outlineLevel="0" collapsed="false">
      <c r="A177" s="26" t="s">
        <v>235</v>
      </c>
      <c r="B177" s="19" t="s">
        <v>213</v>
      </c>
      <c r="C177" s="9"/>
      <c r="D177" s="9"/>
      <c r="E177" s="9"/>
      <c r="F177" s="9"/>
      <c r="G177" s="9"/>
      <c r="H177" s="32" t="s">
        <v>39</v>
      </c>
      <c r="I177" s="25" t="s">
        <v>12</v>
      </c>
    </row>
    <row r="178" customFormat="false" ht="14.65" hidden="false" customHeight="false" outlineLevel="0" collapsed="false">
      <c r="A178" s="26" t="s">
        <v>236</v>
      </c>
      <c r="B178" s="19" t="s">
        <v>213</v>
      </c>
      <c r="C178" s="9"/>
      <c r="D178" s="9"/>
      <c r="E178" s="9"/>
      <c r="F178" s="9"/>
      <c r="G178" s="9" t="n">
        <f aca="false">SUM(C178:F178)</f>
        <v>0</v>
      </c>
      <c r="H178" s="60" t="s">
        <v>237</v>
      </c>
      <c r="I178" s="25" t="s">
        <v>10</v>
      </c>
    </row>
    <row r="179" customFormat="false" ht="14.65" hidden="false" customHeight="false" outlineLevel="0" collapsed="false">
      <c r="A179" s="69" t="s">
        <v>238</v>
      </c>
      <c r="B179" s="70" t="s">
        <v>239</v>
      </c>
      <c r="C179" s="71"/>
      <c r="D179" s="71"/>
      <c r="E179" s="71"/>
      <c r="F179" s="71"/>
      <c r="G179" s="71"/>
      <c r="H179" s="72" t="s">
        <v>19</v>
      </c>
      <c r="I179" s="73" t="s">
        <v>10</v>
      </c>
    </row>
    <row r="180" customFormat="false" ht="14.65" hidden="false" customHeight="false" outlineLevel="0" collapsed="false">
      <c r="A180" s="26" t="s">
        <v>240</v>
      </c>
      <c r="B180" s="70" t="s">
        <v>239</v>
      </c>
      <c r="C180" s="9"/>
      <c r="D180" s="9"/>
      <c r="E180" s="9"/>
      <c r="F180" s="9"/>
      <c r="G180" s="9" t="n">
        <f aca="false">SUM(C180:F180)</f>
        <v>0</v>
      </c>
      <c r="H180" s="27" t="s">
        <v>241</v>
      </c>
      <c r="I180" s="25" t="s">
        <v>17</v>
      </c>
    </row>
    <row r="181" customFormat="false" ht="14.65" hidden="false" customHeight="false" outlineLevel="0" collapsed="false">
      <c r="A181" s="26" t="s">
        <v>242</v>
      </c>
      <c r="B181" s="70" t="s">
        <v>239</v>
      </c>
      <c r="C181" s="9"/>
      <c r="D181" s="9" t="n">
        <v>1</v>
      </c>
      <c r="E181" s="9" t="n">
        <v>4</v>
      </c>
      <c r="F181" s="9"/>
      <c r="G181" s="9" t="n">
        <f aca="false">SUM(C181:F181)</f>
        <v>5</v>
      </c>
      <c r="H181" s="24" t="s">
        <v>19</v>
      </c>
      <c r="I181" s="25" t="s">
        <v>10</v>
      </c>
    </row>
    <row r="182" customFormat="false" ht="14.65" hidden="false" customHeight="false" outlineLevel="0" collapsed="false">
      <c r="A182" s="26" t="s">
        <v>243</v>
      </c>
      <c r="B182" s="70" t="s">
        <v>239</v>
      </c>
      <c r="C182" s="9"/>
      <c r="D182" s="9" t="n">
        <v>1</v>
      </c>
      <c r="E182" s="9"/>
      <c r="F182" s="9"/>
      <c r="G182" s="9" t="n">
        <f aca="false">SUM(C182:F182)</f>
        <v>1</v>
      </c>
      <c r="H182" s="24" t="s">
        <v>19</v>
      </c>
      <c r="I182" s="25" t="s">
        <v>10</v>
      </c>
    </row>
    <row r="183" customFormat="false" ht="14.65" hidden="false" customHeight="false" outlineLevel="0" collapsed="false">
      <c r="A183" s="26" t="s">
        <v>244</v>
      </c>
      <c r="B183" s="70" t="s">
        <v>239</v>
      </c>
      <c r="C183" s="9"/>
      <c r="D183" s="9"/>
      <c r="E183" s="9" t="n">
        <v>1</v>
      </c>
      <c r="F183" s="9"/>
      <c r="G183" s="9"/>
      <c r="H183" s="24" t="s">
        <v>19</v>
      </c>
      <c r="I183" s="25" t="s">
        <v>10</v>
      </c>
    </row>
    <row r="184" customFormat="false" ht="14.65" hidden="false" customHeight="false" outlineLevel="0" collapsed="false">
      <c r="A184" s="26" t="s">
        <v>87</v>
      </c>
      <c r="B184" s="70" t="s">
        <v>239</v>
      </c>
      <c r="C184" s="9" t="n">
        <v>1</v>
      </c>
      <c r="D184" s="9" t="n">
        <v>2</v>
      </c>
      <c r="E184" s="9" t="n">
        <v>2</v>
      </c>
      <c r="F184" s="9" t="n">
        <v>4</v>
      </c>
      <c r="G184" s="9" t="n">
        <f aca="false">SUM(C184:F184)</f>
        <v>9</v>
      </c>
      <c r="H184" s="24" t="s">
        <v>19</v>
      </c>
      <c r="I184" s="25" t="s">
        <v>10</v>
      </c>
      <c r="L184" s="16"/>
      <c r="M184" s="17"/>
      <c r="N184" s="17"/>
      <c r="O184" s="17"/>
      <c r="P184" s="17"/>
      <c r="Q184" s="17"/>
      <c r="T184" s="16"/>
      <c r="U184" s="17"/>
      <c r="V184" s="17"/>
      <c r="W184" s="17"/>
      <c r="X184" s="17"/>
      <c r="Y184" s="17"/>
      <c r="AB184" s="16"/>
      <c r="AC184" s="17"/>
      <c r="AD184" s="17"/>
      <c r="AE184" s="17"/>
      <c r="AF184" s="17"/>
      <c r="AG184" s="17"/>
      <c r="AJ184" s="16"/>
      <c r="AK184" s="17"/>
      <c r="AL184" s="17"/>
      <c r="AM184" s="17"/>
      <c r="AN184" s="17"/>
      <c r="AO184" s="17"/>
      <c r="AR184" s="16"/>
      <c r="AS184" s="17"/>
      <c r="AT184" s="17"/>
      <c r="AU184" s="17"/>
      <c r="AV184" s="17"/>
      <c r="AW184" s="17"/>
      <c r="AZ184" s="16"/>
      <c r="BA184" s="17"/>
      <c r="BB184" s="17"/>
      <c r="BC184" s="17"/>
      <c r="BD184" s="17"/>
      <c r="BE184" s="17"/>
      <c r="BH184" s="16"/>
      <c r="BI184" s="17"/>
      <c r="BJ184" s="17"/>
      <c r="BK184" s="17"/>
      <c r="BL184" s="17"/>
      <c r="BM184" s="17"/>
      <c r="BP184" s="16"/>
      <c r="BQ184" s="17"/>
      <c r="BR184" s="17"/>
      <c r="BS184" s="17"/>
      <c r="BT184" s="17"/>
      <c r="BU184" s="17"/>
      <c r="BX184" s="16"/>
      <c r="BY184" s="17"/>
      <c r="BZ184" s="17"/>
      <c r="CA184" s="17"/>
      <c r="CB184" s="17"/>
      <c r="CC184" s="17"/>
      <c r="CF184" s="16"/>
      <c r="CG184" s="17"/>
      <c r="CH184" s="17"/>
      <c r="CI184" s="17"/>
      <c r="CJ184" s="17"/>
      <c r="CK184" s="17"/>
      <c r="CN184" s="16"/>
      <c r="CO184" s="17"/>
      <c r="CP184" s="17"/>
      <c r="CQ184" s="17"/>
      <c r="CR184" s="17"/>
      <c r="CS184" s="17"/>
      <c r="CV184" s="16"/>
      <c r="CW184" s="17"/>
      <c r="CX184" s="17"/>
      <c r="CY184" s="17"/>
      <c r="CZ184" s="17"/>
      <c r="DA184" s="17"/>
      <c r="DD184" s="16"/>
      <c r="DE184" s="17"/>
      <c r="DF184" s="17"/>
      <c r="DG184" s="17"/>
      <c r="DH184" s="17"/>
      <c r="DI184" s="17"/>
      <c r="DL184" s="16"/>
      <c r="DM184" s="17"/>
      <c r="DN184" s="17"/>
      <c r="DO184" s="17"/>
      <c r="DP184" s="17"/>
      <c r="DQ184" s="17"/>
      <c r="DT184" s="16"/>
      <c r="DU184" s="17"/>
      <c r="DV184" s="17"/>
      <c r="DW184" s="17"/>
      <c r="DX184" s="17"/>
      <c r="DY184" s="17"/>
      <c r="EB184" s="16"/>
      <c r="EC184" s="17"/>
      <c r="ED184" s="17"/>
      <c r="EE184" s="17"/>
      <c r="EF184" s="17"/>
      <c r="EG184" s="17"/>
      <c r="EJ184" s="16"/>
      <c r="EK184" s="17"/>
      <c r="EL184" s="17"/>
      <c r="EM184" s="17"/>
      <c r="EN184" s="17"/>
      <c r="EO184" s="17"/>
      <c r="ER184" s="16"/>
      <c r="ES184" s="17"/>
      <c r="ET184" s="17"/>
      <c r="EU184" s="17"/>
      <c r="EV184" s="17"/>
      <c r="EW184" s="17"/>
      <c r="EZ184" s="16"/>
      <c r="FA184" s="17"/>
      <c r="FB184" s="17"/>
      <c r="FC184" s="17"/>
      <c r="FD184" s="17"/>
      <c r="FE184" s="17"/>
      <c r="FH184" s="16"/>
      <c r="FI184" s="17"/>
      <c r="FJ184" s="17"/>
      <c r="FK184" s="17"/>
      <c r="FL184" s="17"/>
      <c r="FM184" s="17"/>
      <c r="FP184" s="16"/>
      <c r="FQ184" s="17"/>
      <c r="FR184" s="17"/>
      <c r="FS184" s="17"/>
      <c r="FT184" s="17"/>
      <c r="FU184" s="17"/>
      <c r="FX184" s="16"/>
      <c r="FY184" s="17"/>
      <c r="FZ184" s="17"/>
      <c r="GA184" s="17"/>
      <c r="GB184" s="17"/>
      <c r="GC184" s="17"/>
      <c r="GF184" s="16"/>
      <c r="GG184" s="17"/>
      <c r="GH184" s="17"/>
      <c r="GI184" s="17"/>
      <c r="GJ184" s="17"/>
      <c r="GK184" s="17"/>
      <c r="GN184" s="16"/>
      <c r="GO184" s="17"/>
      <c r="GP184" s="17"/>
      <c r="GQ184" s="17"/>
      <c r="GR184" s="17"/>
      <c r="GS184" s="17"/>
      <c r="GV184" s="16"/>
      <c r="GW184" s="17"/>
      <c r="GX184" s="17"/>
      <c r="GY184" s="17"/>
      <c r="GZ184" s="17"/>
      <c r="HA184" s="17"/>
      <c r="HD184" s="16"/>
      <c r="HE184" s="17"/>
      <c r="HF184" s="17"/>
      <c r="HG184" s="17"/>
      <c r="HH184" s="17"/>
      <c r="HI184" s="17"/>
      <c r="HL184" s="16"/>
      <c r="HM184" s="17"/>
      <c r="HN184" s="17"/>
      <c r="HO184" s="17"/>
      <c r="HP184" s="17"/>
      <c r="HQ184" s="17"/>
      <c r="HT184" s="16"/>
      <c r="HU184" s="17"/>
      <c r="HV184" s="17"/>
      <c r="HW184" s="17"/>
      <c r="HX184" s="17"/>
      <c r="HY184" s="17"/>
      <c r="IB184" s="16"/>
      <c r="IC184" s="17"/>
      <c r="ID184" s="17"/>
      <c r="IE184" s="17"/>
      <c r="IF184" s="17"/>
      <c r="IG184" s="17"/>
    </row>
    <row r="185" customFormat="false" ht="14.65" hidden="false" customHeight="false" outlineLevel="0" collapsed="false">
      <c r="A185" s="52" t="s">
        <v>245</v>
      </c>
      <c r="B185" s="70" t="s">
        <v>239</v>
      </c>
      <c r="C185" s="53"/>
      <c r="D185" s="53" t="n">
        <v>1</v>
      </c>
      <c r="E185" s="53"/>
      <c r="F185" s="53"/>
      <c r="G185" s="53" t="n">
        <f aca="false">SUM(C185:F185)</f>
        <v>1</v>
      </c>
      <c r="H185" s="54" t="s">
        <v>19</v>
      </c>
      <c r="I185" s="55" t="s">
        <v>10</v>
      </c>
      <c r="L185" s="16"/>
      <c r="M185" s="17"/>
      <c r="N185" s="17"/>
      <c r="O185" s="17"/>
      <c r="P185" s="17"/>
      <c r="Q185" s="17"/>
      <c r="T185" s="16"/>
      <c r="U185" s="17"/>
      <c r="V185" s="17"/>
      <c r="W185" s="17"/>
      <c r="X185" s="17"/>
      <c r="Y185" s="17"/>
      <c r="AB185" s="16"/>
      <c r="AC185" s="17"/>
      <c r="AD185" s="17"/>
      <c r="AE185" s="17"/>
      <c r="AF185" s="17"/>
      <c r="AG185" s="17"/>
      <c r="AJ185" s="16"/>
      <c r="AK185" s="17"/>
      <c r="AL185" s="17"/>
      <c r="AM185" s="17"/>
      <c r="AN185" s="17"/>
      <c r="AO185" s="17"/>
      <c r="AR185" s="16"/>
      <c r="AS185" s="17"/>
      <c r="AT185" s="17"/>
      <c r="AU185" s="17"/>
      <c r="AV185" s="17"/>
      <c r="AW185" s="17"/>
      <c r="AZ185" s="16"/>
      <c r="BA185" s="17"/>
      <c r="BB185" s="17"/>
      <c r="BC185" s="17"/>
      <c r="BD185" s="17"/>
      <c r="BE185" s="17"/>
      <c r="BH185" s="16"/>
      <c r="BI185" s="17"/>
      <c r="BJ185" s="17"/>
      <c r="BK185" s="17"/>
      <c r="BL185" s="17"/>
      <c r="BM185" s="17"/>
      <c r="BP185" s="16"/>
      <c r="BQ185" s="17"/>
      <c r="BR185" s="17"/>
      <c r="BS185" s="17"/>
      <c r="BT185" s="17"/>
      <c r="BU185" s="17"/>
      <c r="BX185" s="16"/>
      <c r="BY185" s="17"/>
      <c r="BZ185" s="17"/>
      <c r="CA185" s="17"/>
      <c r="CB185" s="17"/>
      <c r="CC185" s="17"/>
      <c r="CF185" s="16"/>
      <c r="CG185" s="17"/>
      <c r="CH185" s="17"/>
      <c r="CI185" s="17"/>
      <c r="CJ185" s="17"/>
      <c r="CK185" s="17"/>
      <c r="CN185" s="16"/>
      <c r="CO185" s="17"/>
      <c r="CP185" s="17"/>
      <c r="CQ185" s="17"/>
      <c r="CR185" s="17"/>
      <c r="CS185" s="17"/>
      <c r="CV185" s="16"/>
      <c r="CW185" s="17"/>
      <c r="CX185" s="17"/>
      <c r="CY185" s="17"/>
      <c r="CZ185" s="17"/>
      <c r="DA185" s="17"/>
      <c r="DD185" s="16"/>
      <c r="DE185" s="17"/>
      <c r="DF185" s="17"/>
      <c r="DG185" s="17"/>
      <c r="DH185" s="17"/>
      <c r="DI185" s="17"/>
      <c r="DL185" s="16"/>
      <c r="DM185" s="17"/>
      <c r="DN185" s="17"/>
      <c r="DO185" s="17"/>
      <c r="DP185" s="17"/>
      <c r="DQ185" s="17"/>
      <c r="DT185" s="16"/>
      <c r="DU185" s="17"/>
      <c r="DV185" s="17"/>
      <c r="DW185" s="17"/>
      <c r="DX185" s="17"/>
      <c r="DY185" s="17"/>
      <c r="EB185" s="16"/>
      <c r="EC185" s="17"/>
      <c r="ED185" s="17"/>
      <c r="EE185" s="17"/>
      <c r="EF185" s="17"/>
      <c r="EG185" s="17"/>
      <c r="EJ185" s="16"/>
      <c r="EK185" s="17"/>
      <c r="EL185" s="17"/>
      <c r="EM185" s="17"/>
      <c r="EN185" s="17"/>
      <c r="EO185" s="17"/>
      <c r="ER185" s="16"/>
      <c r="ES185" s="17"/>
      <c r="ET185" s="17"/>
      <c r="EU185" s="17"/>
      <c r="EV185" s="17"/>
      <c r="EW185" s="17"/>
      <c r="EZ185" s="16"/>
      <c r="FA185" s="17"/>
      <c r="FB185" s="17"/>
      <c r="FC185" s="17"/>
      <c r="FD185" s="17"/>
      <c r="FE185" s="17"/>
      <c r="FH185" s="16"/>
      <c r="FI185" s="17"/>
      <c r="FJ185" s="17"/>
      <c r="FK185" s="17"/>
      <c r="FL185" s="17"/>
      <c r="FM185" s="17"/>
      <c r="FP185" s="16"/>
      <c r="FQ185" s="17"/>
      <c r="FR185" s="17"/>
      <c r="FS185" s="17"/>
      <c r="FT185" s="17"/>
      <c r="FU185" s="17"/>
      <c r="FX185" s="16"/>
      <c r="FY185" s="17"/>
      <c r="FZ185" s="17"/>
      <c r="GA185" s="17"/>
      <c r="GB185" s="17"/>
      <c r="GC185" s="17"/>
      <c r="GF185" s="16"/>
      <c r="GG185" s="17"/>
      <c r="GH185" s="17"/>
      <c r="GI185" s="17"/>
      <c r="GJ185" s="17"/>
      <c r="GK185" s="17"/>
      <c r="GN185" s="16"/>
      <c r="GO185" s="17"/>
      <c r="GP185" s="17"/>
      <c r="GQ185" s="17"/>
      <c r="GR185" s="17"/>
      <c r="GS185" s="17"/>
      <c r="GV185" s="16"/>
      <c r="GW185" s="17"/>
      <c r="GX185" s="17"/>
      <c r="GY185" s="17"/>
      <c r="GZ185" s="17"/>
      <c r="HA185" s="17"/>
      <c r="HD185" s="16"/>
      <c r="HE185" s="17"/>
      <c r="HF185" s="17"/>
      <c r="HG185" s="17"/>
      <c r="HH185" s="17"/>
      <c r="HI185" s="17"/>
      <c r="HL185" s="16"/>
      <c r="HM185" s="17"/>
      <c r="HN185" s="17"/>
      <c r="HO185" s="17"/>
      <c r="HP185" s="17"/>
      <c r="HQ185" s="17"/>
      <c r="HT185" s="16"/>
      <c r="HU185" s="17"/>
      <c r="HV185" s="17"/>
      <c r="HW185" s="17"/>
      <c r="HX185" s="17"/>
      <c r="HY185" s="17"/>
      <c r="IB185" s="16"/>
      <c r="IC185" s="17"/>
      <c r="ID185" s="17"/>
      <c r="IE185" s="17"/>
      <c r="IF185" s="17"/>
      <c r="IG185" s="17"/>
    </row>
    <row r="186" customFormat="false" ht="14.65" hidden="false" customHeight="false" outlineLevel="0" collapsed="false">
      <c r="A186" s="26" t="s">
        <v>246</v>
      </c>
      <c r="B186" s="70" t="s">
        <v>239</v>
      </c>
      <c r="C186" s="9"/>
      <c r="D186" s="9"/>
      <c r="E186" s="9"/>
      <c r="F186" s="9"/>
      <c r="G186" s="9"/>
      <c r="H186" s="32" t="s">
        <v>9</v>
      </c>
      <c r="I186" s="25" t="s">
        <v>10</v>
      </c>
      <c r="L186" s="16"/>
      <c r="M186" s="17"/>
      <c r="N186" s="17"/>
      <c r="O186" s="17"/>
      <c r="P186" s="17"/>
      <c r="Q186" s="17"/>
      <c r="T186" s="16"/>
      <c r="U186" s="17"/>
      <c r="V186" s="17"/>
      <c r="W186" s="17"/>
      <c r="X186" s="17"/>
      <c r="Y186" s="17"/>
      <c r="AB186" s="16"/>
      <c r="AC186" s="17"/>
      <c r="AD186" s="17"/>
      <c r="AE186" s="17"/>
      <c r="AF186" s="17"/>
      <c r="AG186" s="17"/>
      <c r="AJ186" s="16"/>
      <c r="AK186" s="17"/>
      <c r="AL186" s="17"/>
      <c r="AM186" s="17"/>
      <c r="AN186" s="17"/>
      <c r="AO186" s="17"/>
      <c r="AR186" s="16"/>
      <c r="AS186" s="17"/>
      <c r="AT186" s="17"/>
      <c r="AU186" s="17"/>
      <c r="AV186" s="17"/>
      <c r="AW186" s="17"/>
      <c r="AZ186" s="16"/>
      <c r="BA186" s="17"/>
      <c r="BB186" s="17"/>
      <c r="BC186" s="17"/>
      <c r="BD186" s="17"/>
      <c r="BE186" s="17"/>
      <c r="BH186" s="16"/>
      <c r="BI186" s="17"/>
      <c r="BJ186" s="17"/>
      <c r="BK186" s="17"/>
      <c r="BL186" s="17"/>
      <c r="BM186" s="17"/>
      <c r="BP186" s="16"/>
      <c r="BQ186" s="17"/>
      <c r="BR186" s="17"/>
      <c r="BS186" s="17"/>
      <c r="BT186" s="17"/>
      <c r="BU186" s="17"/>
      <c r="BX186" s="16"/>
      <c r="BY186" s="17"/>
      <c r="BZ186" s="17"/>
      <c r="CA186" s="17"/>
      <c r="CB186" s="17"/>
      <c r="CC186" s="17"/>
      <c r="CF186" s="16"/>
      <c r="CG186" s="17"/>
      <c r="CH186" s="17"/>
      <c r="CI186" s="17"/>
      <c r="CJ186" s="17"/>
      <c r="CK186" s="17"/>
      <c r="CN186" s="16"/>
      <c r="CO186" s="17"/>
      <c r="CP186" s="17"/>
      <c r="CQ186" s="17"/>
      <c r="CR186" s="17"/>
      <c r="CS186" s="17"/>
      <c r="CV186" s="16"/>
      <c r="CW186" s="17"/>
      <c r="CX186" s="17"/>
      <c r="CY186" s="17"/>
      <c r="CZ186" s="17"/>
      <c r="DA186" s="17"/>
      <c r="DD186" s="16"/>
      <c r="DE186" s="17"/>
      <c r="DF186" s="17"/>
      <c r="DG186" s="17"/>
      <c r="DH186" s="17"/>
      <c r="DI186" s="17"/>
      <c r="DL186" s="16"/>
      <c r="DM186" s="17"/>
      <c r="DN186" s="17"/>
      <c r="DO186" s="17"/>
      <c r="DP186" s="17"/>
      <c r="DQ186" s="17"/>
      <c r="DT186" s="16"/>
      <c r="DU186" s="17"/>
      <c r="DV186" s="17"/>
      <c r="DW186" s="17"/>
      <c r="DX186" s="17"/>
      <c r="DY186" s="17"/>
      <c r="EB186" s="16"/>
      <c r="EC186" s="17"/>
      <c r="ED186" s="17"/>
      <c r="EE186" s="17"/>
      <c r="EF186" s="17"/>
      <c r="EG186" s="17"/>
      <c r="EJ186" s="16"/>
      <c r="EK186" s="17"/>
      <c r="EL186" s="17"/>
      <c r="EM186" s="17"/>
      <c r="EN186" s="17"/>
      <c r="EO186" s="17"/>
      <c r="ER186" s="16"/>
      <c r="ES186" s="17"/>
      <c r="ET186" s="17"/>
      <c r="EU186" s="17"/>
      <c r="EV186" s="17"/>
      <c r="EW186" s="17"/>
      <c r="EZ186" s="16"/>
      <c r="FA186" s="17"/>
      <c r="FB186" s="17"/>
      <c r="FC186" s="17"/>
      <c r="FD186" s="17"/>
      <c r="FE186" s="17"/>
      <c r="FH186" s="16"/>
      <c r="FI186" s="17"/>
      <c r="FJ186" s="17"/>
      <c r="FK186" s="17"/>
      <c r="FL186" s="17"/>
      <c r="FM186" s="17"/>
      <c r="FP186" s="16"/>
      <c r="FQ186" s="17"/>
      <c r="FR186" s="17"/>
      <c r="FS186" s="17"/>
      <c r="FT186" s="17"/>
      <c r="FU186" s="17"/>
      <c r="FX186" s="16"/>
      <c r="FY186" s="17"/>
      <c r="FZ186" s="17"/>
      <c r="GA186" s="17"/>
      <c r="GB186" s="17"/>
      <c r="GC186" s="17"/>
      <c r="GF186" s="16"/>
      <c r="GG186" s="17"/>
      <c r="GH186" s="17"/>
      <c r="GI186" s="17"/>
      <c r="GJ186" s="17"/>
      <c r="GK186" s="17"/>
      <c r="GN186" s="16"/>
      <c r="GO186" s="17"/>
      <c r="GP186" s="17"/>
      <c r="GQ186" s="17"/>
      <c r="GR186" s="17"/>
      <c r="GS186" s="17"/>
      <c r="GV186" s="16"/>
      <c r="GW186" s="17"/>
      <c r="GX186" s="17"/>
      <c r="GY186" s="17"/>
      <c r="GZ186" s="17"/>
      <c r="HA186" s="17"/>
      <c r="HD186" s="16"/>
      <c r="HE186" s="17"/>
      <c r="HF186" s="17"/>
      <c r="HG186" s="17"/>
      <c r="HH186" s="17"/>
      <c r="HI186" s="17"/>
      <c r="HL186" s="16"/>
      <c r="HM186" s="17"/>
      <c r="HN186" s="17"/>
      <c r="HO186" s="17"/>
      <c r="HP186" s="17"/>
      <c r="HQ186" s="17"/>
      <c r="HT186" s="16"/>
      <c r="HU186" s="17"/>
      <c r="HV186" s="17"/>
      <c r="HW186" s="17"/>
      <c r="HX186" s="17"/>
      <c r="HY186" s="17"/>
      <c r="IB186" s="16"/>
      <c r="IC186" s="17"/>
      <c r="ID186" s="17"/>
      <c r="IE186" s="17"/>
      <c r="IF186" s="17"/>
      <c r="IG186" s="17"/>
    </row>
    <row r="187" customFormat="false" ht="14.65" hidden="false" customHeight="false" outlineLevel="0" collapsed="false">
      <c r="A187" s="26" t="s">
        <v>247</v>
      </c>
      <c r="B187" s="70" t="s">
        <v>239</v>
      </c>
      <c r="C187" s="9"/>
      <c r="D187" s="9"/>
      <c r="E187" s="9"/>
      <c r="F187" s="9"/>
      <c r="G187" s="9" t="n">
        <v>0</v>
      </c>
      <c r="H187" s="27" t="s">
        <v>248</v>
      </c>
      <c r="I187" s="25" t="s">
        <v>10</v>
      </c>
      <c r="L187" s="16"/>
      <c r="M187" s="17"/>
      <c r="N187" s="17"/>
      <c r="O187" s="17"/>
      <c r="P187" s="17"/>
      <c r="Q187" s="17"/>
      <c r="T187" s="16"/>
      <c r="U187" s="17"/>
      <c r="V187" s="17"/>
      <c r="W187" s="17"/>
      <c r="X187" s="17"/>
      <c r="Y187" s="17"/>
      <c r="AB187" s="16"/>
      <c r="AC187" s="17"/>
      <c r="AD187" s="17"/>
      <c r="AE187" s="17"/>
      <c r="AF187" s="17"/>
      <c r="AG187" s="17"/>
      <c r="AJ187" s="16"/>
      <c r="AK187" s="17"/>
      <c r="AL187" s="17"/>
      <c r="AM187" s="17"/>
      <c r="AN187" s="17"/>
      <c r="AO187" s="17"/>
      <c r="AR187" s="16"/>
      <c r="AS187" s="17"/>
      <c r="AT187" s="17"/>
      <c r="AU187" s="17"/>
      <c r="AV187" s="17"/>
      <c r="AW187" s="17"/>
      <c r="AZ187" s="16"/>
      <c r="BA187" s="17"/>
      <c r="BB187" s="17"/>
      <c r="BC187" s="17"/>
      <c r="BD187" s="17"/>
      <c r="BE187" s="17"/>
      <c r="BH187" s="16"/>
      <c r="BI187" s="17"/>
      <c r="BJ187" s="17"/>
      <c r="BK187" s="17"/>
      <c r="BL187" s="17"/>
      <c r="BM187" s="17"/>
      <c r="BP187" s="16"/>
      <c r="BQ187" s="17"/>
      <c r="BR187" s="17"/>
      <c r="BS187" s="17"/>
      <c r="BT187" s="17"/>
      <c r="BU187" s="17"/>
      <c r="BX187" s="16"/>
      <c r="BY187" s="17"/>
      <c r="BZ187" s="17"/>
      <c r="CA187" s="17"/>
      <c r="CB187" s="17"/>
      <c r="CC187" s="17"/>
      <c r="CF187" s="16"/>
      <c r="CG187" s="17"/>
      <c r="CH187" s="17"/>
      <c r="CI187" s="17"/>
      <c r="CJ187" s="17"/>
      <c r="CK187" s="17"/>
      <c r="CN187" s="16"/>
      <c r="CO187" s="17"/>
      <c r="CP187" s="17"/>
      <c r="CQ187" s="17"/>
      <c r="CR187" s="17"/>
      <c r="CS187" s="17"/>
      <c r="CV187" s="16"/>
      <c r="CW187" s="17"/>
      <c r="CX187" s="17"/>
      <c r="CY187" s="17"/>
      <c r="CZ187" s="17"/>
      <c r="DA187" s="17"/>
      <c r="DD187" s="16"/>
      <c r="DE187" s="17"/>
      <c r="DF187" s="17"/>
      <c r="DG187" s="17"/>
      <c r="DH187" s="17"/>
      <c r="DI187" s="17"/>
      <c r="DL187" s="16"/>
      <c r="DM187" s="17"/>
      <c r="DN187" s="17"/>
      <c r="DO187" s="17"/>
      <c r="DP187" s="17"/>
      <c r="DQ187" s="17"/>
      <c r="DT187" s="16"/>
      <c r="DU187" s="17"/>
      <c r="DV187" s="17"/>
      <c r="DW187" s="17"/>
      <c r="DX187" s="17"/>
      <c r="DY187" s="17"/>
      <c r="EB187" s="16"/>
      <c r="EC187" s="17"/>
      <c r="ED187" s="17"/>
      <c r="EE187" s="17"/>
      <c r="EF187" s="17"/>
      <c r="EG187" s="17"/>
      <c r="EJ187" s="16"/>
      <c r="EK187" s="17"/>
      <c r="EL187" s="17"/>
      <c r="EM187" s="17"/>
      <c r="EN187" s="17"/>
      <c r="EO187" s="17"/>
      <c r="ER187" s="16"/>
      <c r="ES187" s="17"/>
      <c r="ET187" s="17"/>
      <c r="EU187" s="17"/>
      <c r="EV187" s="17"/>
      <c r="EW187" s="17"/>
      <c r="EZ187" s="16"/>
      <c r="FA187" s="17"/>
      <c r="FB187" s="17"/>
      <c r="FC187" s="17"/>
      <c r="FD187" s="17"/>
      <c r="FE187" s="17"/>
      <c r="FH187" s="16"/>
      <c r="FI187" s="17"/>
      <c r="FJ187" s="17"/>
      <c r="FK187" s="17"/>
      <c r="FL187" s="17"/>
      <c r="FM187" s="17"/>
      <c r="FP187" s="16"/>
      <c r="FQ187" s="17"/>
      <c r="FR187" s="17"/>
      <c r="FS187" s="17"/>
      <c r="FT187" s="17"/>
      <c r="FU187" s="17"/>
      <c r="FX187" s="16"/>
      <c r="FY187" s="17"/>
      <c r="FZ187" s="17"/>
      <c r="GA187" s="17"/>
      <c r="GB187" s="17"/>
      <c r="GC187" s="17"/>
      <c r="GF187" s="16"/>
      <c r="GG187" s="17"/>
      <c r="GH187" s="17"/>
      <c r="GI187" s="17"/>
      <c r="GJ187" s="17"/>
      <c r="GK187" s="17"/>
      <c r="GN187" s="16"/>
      <c r="GO187" s="17"/>
      <c r="GP187" s="17"/>
      <c r="GQ187" s="17"/>
      <c r="GR187" s="17"/>
      <c r="GS187" s="17"/>
      <c r="GV187" s="16"/>
      <c r="GW187" s="17"/>
      <c r="GX187" s="17"/>
      <c r="GY187" s="17"/>
      <c r="GZ187" s="17"/>
      <c r="HA187" s="17"/>
      <c r="HD187" s="16"/>
      <c r="HE187" s="17"/>
      <c r="HF187" s="17"/>
      <c r="HG187" s="17"/>
      <c r="HH187" s="17"/>
      <c r="HI187" s="17"/>
      <c r="HL187" s="16"/>
      <c r="HM187" s="17"/>
      <c r="HN187" s="17"/>
      <c r="HO187" s="17"/>
      <c r="HP187" s="17"/>
      <c r="HQ187" s="17"/>
      <c r="HT187" s="16"/>
      <c r="HU187" s="17"/>
      <c r="HV187" s="17"/>
      <c r="HW187" s="17"/>
      <c r="HX187" s="17"/>
      <c r="HY187" s="17"/>
      <c r="IB187" s="16"/>
      <c r="IC187" s="17"/>
      <c r="ID187" s="17"/>
      <c r="IE187" s="17"/>
      <c r="IF187" s="17"/>
      <c r="IG187" s="17"/>
    </row>
    <row r="188" customFormat="false" ht="14.65" hidden="false" customHeight="false" outlineLevel="0" collapsed="false">
      <c r="A188" s="26" t="s">
        <v>249</v>
      </c>
      <c r="B188" s="70" t="s">
        <v>239</v>
      </c>
      <c r="C188" s="9" t="n">
        <v>1</v>
      </c>
      <c r="D188" s="9"/>
      <c r="E188" s="9"/>
      <c r="F188" s="9"/>
      <c r="G188" s="9" t="n">
        <v>1</v>
      </c>
      <c r="H188" s="24" t="s">
        <v>19</v>
      </c>
      <c r="I188" s="25" t="s">
        <v>10</v>
      </c>
      <c r="L188" s="16"/>
      <c r="M188" s="17"/>
      <c r="N188" s="17"/>
      <c r="O188" s="17"/>
      <c r="P188" s="17"/>
      <c r="Q188" s="17"/>
      <c r="T188" s="16"/>
      <c r="U188" s="17"/>
      <c r="V188" s="17"/>
      <c r="W188" s="17"/>
      <c r="X188" s="17"/>
      <c r="Y188" s="17"/>
      <c r="AB188" s="16"/>
      <c r="AC188" s="17"/>
      <c r="AD188" s="17"/>
      <c r="AE188" s="17"/>
      <c r="AF188" s="17"/>
      <c r="AG188" s="17"/>
      <c r="AJ188" s="16"/>
      <c r="AK188" s="17"/>
      <c r="AL188" s="17"/>
      <c r="AM188" s="17"/>
      <c r="AN188" s="17"/>
      <c r="AO188" s="17"/>
      <c r="AR188" s="16"/>
      <c r="AS188" s="17"/>
      <c r="AT188" s="17"/>
      <c r="AU188" s="17"/>
      <c r="AV188" s="17"/>
      <c r="AW188" s="17"/>
      <c r="AZ188" s="16"/>
      <c r="BA188" s="17"/>
      <c r="BB188" s="17"/>
      <c r="BC188" s="17"/>
      <c r="BD188" s="17"/>
      <c r="BE188" s="17"/>
      <c r="BH188" s="16"/>
      <c r="BI188" s="17"/>
      <c r="BJ188" s="17"/>
      <c r="BK188" s="17"/>
      <c r="BL188" s="17"/>
      <c r="BM188" s="17"/>
      <c r="BP188" s="16"/>
      <c r="BQ188" s="17"/>
      <c r="BR188" s="17"/>
      <c r="BS188" s="17"/>
      <c r="BT188" s="17"/>
      <c r="BU188" s="17"/>
      <c r="BX188" s="16"/>
      <c r="BY188" s="17"/>
      <c r="BZ188" s="17"/>
      <c r="CA188" s="17"/>
      <c r="CB188" s="17"/>
      <c r="CC188" s="17"/>
      <c r="CF188" s="16"/>
      <c r="CG188" s="17"/>
      <c r="CH188" s="17"/>
      <c r="CI188" s="17"/>
      <c r="CJ188" s="17"/>
      <c r="CK188" s="17"/>
      <c r="CN188" s="16"/>
      <c r="CO188" s="17"/>
      <c r="CP188" s="17"/>
      <c r="CQ188" s="17"/>
      <c r="CR188" s="17"/>
      <c r="CS188" s="17"/>
      <c r="CV188" s="16"/>
      <c r="CW188" s="17"/>
      <c r="CX188" s="17"/>
      <c r="CY188" s="17"/>
      <c r="CZ188" s="17"/>
      <c r="DA188" s="17"/>
      <c r="DD188" s="16"/>
      <c r="DE188" s="17"/>
      <c r="DF188" s="17"/>
      <c r="DG188" s="17"/>
      <c r="DH188" s="17"/>
      <c r="DI188" s="17"/>
      <c r="DL188" s="16"/>
      <c r="DM188" s="17"/>
      <c r="DN188" s="17"/>
      <c r="DO188" s="17"/>
      <c r="DP188" s="17"/>
      <c r="DQ188" s="17"/>
      <c r="DT188" s="16"/>
      <c r="DU188" s="17"/>
      <c r="DV188" s="17"/>
      <c r="DW188" s="17"/>
      <c r="DX188" s="17"/>
      <c r="DY188" s="17"/>
      <c r="EB188" s="16"/>
      <c r="EC188" s="17"/>
      <c r="ED188" s="17"/>
      <c r="EE188" s="17"/>
      <c r="EF188" s="17"/>
      <c r="EG188" s="17"/>
      <c r="EJ188" s="16"/>
      <c r="EK188" s="17"/>
      <c r="EL188" s="17"/>
      <c r="EM188" s="17"/>
      <c r="EN188" s="17"/>
      <c r="EO188" s="17"/>
      <c r="ER188" s="16"/>
      <c r="ES188" s="17"/>
      <c r="ET188" s="17"/>
      <c r="EU188" s="17"/>
      <c r="EV188" s="17"/>
      <c r="EW188" s="17"/>
      <c r="EZ188" s="16"/>
      <c r="FA188" s="17"/>
      <c r="FB188" s="17"/>
      <c r="FC188" s="17"/>
      <c r="FD188" s="17"/>
      <c r="FE188" s="17"/>
      <c r="FH188" s="16"/>
      <c r="FI188" s="17"/>
      <c r="FJ188" s="17"/>
      <c r="FK188" s="17"/>
      <c r="FL188" s="17"/>
      <c r="FM188" s="17"/>
      <c r="FP188" s="16"/>
      <c r="FQ188" s="17"/>
      <c r="FR188" s="17"/>
      <c r="FS188" s="17"/>
      <c r="FT188" s="17"/>
      <c r="FU188" s="17"/>
      <c r="FX188" s="16"/>
      <c r="FY188" s="17"/>
      <c r="FZ188" s="17"/>
      <c r="GA188" s="17"/>
      <c r="GB188" s="17"/>
      <c r="GC188" s="17"/>
      <c r="GF188" s="16"/>
      <c r="GG188" s="17"/>
      <c r="GH188" s="17"/>
      <c r="GI188" s="17"/>
      <c r="GJ188" s="17"/>
      <c r="GK188" s="17"/>
      <c r="GN188" s="16"/>
      <c r="GO188" s="17"/>
      <c r="GP188" s="17"/>
      <c r="GQ188" s="17"/>
      <c r="GR188" s="17"/>
      <c r="GS188" s="17"/>
      <c r="GV188" s="16"/>
      <c r="GW188" s="17"/>
      <c r="GX188" s="17"/>
      <c r="GY188" s="17"/>
      <c r="GZ188" s="17"/>
      <c r="HA188" s="17"/>
      <c r="HD188" s="16"/>
      <c r="HE188" s="17"/>
      <c r="HF188" s="17"/>
      <c r="HG188" s="17"/>
      <c r="HH188" s="17"/>
      <c r="HI188" s="17"/>
      <c r="HL188" s="16"/>
      <c r="HM188" s="17"/>
      <c r="HN188" s="17"/>
      <c r="HO188" s="17"/>
      <c r="HP188" s="17"/>
      <c r="HQ188" s="17"/>
      <c r="HT188" s="16"/>
      <c r="HU188" s="17"/>
      <c r="HV188" s="17"/>
      <c r="HW188" s="17"/>
      <c r="HX188" s="17"/>
      <c r="HY188" s="17"/>
      <c r="IB188" s="16"/>
      <c r="IC188" s="17"/>
      <c r="ID188" s="17"/>
      <c r="IE188" s="17"/>
      <c r="IF188" s="17"/>
      <c r="IG188" s="17"/>
    </row>
    <row r="189" customFormat="false" ht="14.65" hidden="false" customHeight="false" outlineLevel="0" collapsed="false">
      <c r="A189" s="26" t="s">
        <v>250</v>
      </c>
      <c r="B189" s="70" t="s">
        <v>239</v>
      </c>
      <c r="C189" s="9"/>
      <c r="D189" s="9"/>
      <c r="E189" s="9"/>
      <c r="F189" s="9"/>
      <c r="G189" s="9" t="n">
        <f aca="false">SUM(C189:F189)</f>
        <v>0</v>
      </c>
      <c r="H189" s="32" t="s">
        <v>9</v>
      </c>
      <c r="I189" s="25" t="s">
        <v>10</v>
      </c>
    </row>
    <row r="190" customFormat="false" ht="14.65" hidden="false" customHeight="false" outlineLevel="0" collapsed="false">
      <c r="A190" s="26" t="s">
        <v>251</v>
      </c>
      <c r="B190" s="70" t="s">
        <v>239</v>
      </c>
      <c r="C190" s="9"/>
      <c r="D190" s="9"/>
      <c r="E190" s="9"/>
      <c r="F190" s="9"/>
      <c r="G190" s="9" t="n">
        <f aca="false">SUM(C190:F190)</f>
        <v>0</v>
      </c>
      <c r="H190" s="32" t="s">
        <v>9</v>
      </c>
      <c r="I190" s="25" t="s">
        <v>10</v>
      </c>
    </row>
    <row r="191" customFormat="false" ht="14.65" hidden="false" customHeight="false" outlineLevel="0" collapsed="false">
      <c r="A191" s="26" t="s">
        <v>252</v>
      </c>
      <c r="B191" s="70" t="s">
        <v>239</v>
      </c>
      <c r="C191" s="9"/>
      <c r="D191" s="9"/>
      <c r="E191" s="9"/>
      <c r="F191" s="9"/>
      <c r="G191" s="9" t="n">
        <f aca="false">SUM(C191:F191)</f>
        <v>0</v>
      </c>
      <c r="H191" s="32" t="s">
        <v>9</v>
      </c>
      <c r="I191" s="25" t="s">
        <v>10</v>
      </c>
    </row>
    <row r="192" customFormat="false" ht="14.65" hidden="false" customHeight="false" outlineLevel="0" collapsed="false">
      <c r="A192" s="26" t="s">
        <v>253</v>
      </c>
      <c r="B192" s="70" t="s">
        <v>239</v>
      </c>
      <c r="C192" s="9"/>
      <c r="D192" s="9"/>
      <c r="E192" s="9"/>
      <c r="F192" s="9"/>
      <c r="G192" s="9" t="n">
        <v>0</v>
      </c>
      <c r="H192" s="32" t="s">
        <v>9</v>
      </c>
      <c r="I192" s="25" t="s">
        <v>10</v>
      </c>
    </row>
    <row r="193" customFormat="false" ht="14.65" hidden="false" customHeight="false" outlineLevel="0" collapsed="false">
      <c r="A193" s="26" t="s">
        <v>254</v>
      </c>
      <c r="B193" s="70" t="s">
        <v>239</v>
      </c>
      <c r="C193" s="9"/>
      <c r="D193" s="9"/>
      <c r="E193" s="9" t="n">
        <v>1</v>
      </c>
      <c r="F193" s="9"/>
      <c r="G193" s="9" t="n">
        <f aca="false">SUM(C193:F193)</f>
        <v>1</v>
      </c>
      <c r="H193" s="24" t="s">
        <v>19</v>
      </c>
      <c r="I193" s="25" t="s">
        <v>10</v>
      </c>
    </row>
    <row r="194" customFormat="false" ht="14.65" hidden="false" customHeight="false" outlineLevel="0" collapsed="false">
      <c r="A194" s="26" t="s">
        <v>255</v>
      </c>
      <c r="B194" s="70" t="s">
        <v>239</v>
      </c>
      <c r="C194" s="9"/>
      <c r="D194" s="9"/>
      <c r="E194" s="9"/>
      <c r="F194" s="9" t="n">
        <v>1</v>
      </c>
      <c r="G194" s="9" t="n">
        <f aca="false">SUM(C194:F194)</f>
        <v>1</v>
      </c>
      <c r="H194" s="24" t="s">
        <v>19</v>
      </c>
      <c r="I194" s="25" t="s">
        <v>10</v>
      </c>
    </row>
    <row r="195" customFormat="false" ht="14.65" hidden="false" customHeight="false" outlineLevel="0" collapsed="false">
      <c r="A195" s="26" t="s">
        <v>256</v>
      </c>
      <c r="B195" s="70" t="s">
        <v>239</v>
      </c>
      <c r="C195" s="9"/>
      <c r="D195" s="9"/>
      <c r="E195" s="9" t="n">
        <v>1</v>
      </c>
      <c r="F195" s="9" t="n">
        <v>1</v>
      </c>
      <c r="G195" s="9" t="n">
        <f aca="false">SUM(C195:F195)</f>
        <v>2</v>
      </c>
      <c r="H195" s="24" t="s">
        <v>19</v>
      </c>
      <c r="I195" s="25" t="s">
        <v>10</v>
      </c>
    </row>
    <row r="196" customFormat="false" ht="14.65" hidden="false" customHeight="false" outlineLevel="0" collapsed="false">
      <c r="A196" s="26" t="s">
        <v>257</v>
      </c>
      <c r="B196" s="70" t="s">
        <v>239</v>
      </c>
      <c r="C196" s="9"/>
      <c r="D196" s="9"/>
      <c r="E196" s="9"/>
      <c r="F196" s="9" t="n">
        <v>2</v>
      </c>
      <c r="G196" s="9" t="n">
        <f aca="false">SUM(C196:F196)</f>
        <v>2</v>
      </c>
      <c r="H196" s="24" t="s">
        <v>19</v>
      </c>
      <c r="I196" s="25" t="s">
        <v>10</v>
      </c>
    </row>
    <row r="197" customFormat="false" ht="14.65" hidden="false" customHeight="false" outlineLevel="0" collapsed="false">
      <c r="A197" s="26" t="s">
        <v>258</v>
      </c>
      <c r="B197" s="59" t="s">
        <v>259</v>
      </c>
      <c r="C197" s="9"/>
      <c r="D197" s="9"/>
      <c r="E197" s="9"/>
      <c r="F197" s="9"/>
      <c r="G197" s="9" t="n">
        <f aca="false">SUM(C197:F197)</f>
        <v>0</v>
      </c>
      <c r="H197" s="60" t="s">
        <v>260</v>
      </c>
      <c r="I197" s="25" t="s">
        <v>17</v>
      </c>
    </row>
    <row r="198" customFormat="false" ht="14.65" hidden="false" customHeight="false" outlineLevel="0" collapsed="false">
      <c r="A198" s="37" t="s">
        <v>261</v>
      </c>
      <c r="B198" s="59" t="s">
        <v>259</v>
      </c>
      <c r="C198" s="39"/>
      <c r="D198" s="39" t="n">
        <v>3</v>
      </c>
      <c r="E198" s="39"/>
      <c r="F198" s="39"/>
      <c r="G198" s="39" t="n">
        <f aca="false">SUM(C198:F198)</f>
        <v>3</v>
      </c>
      <c r="H198" s="74"/>
      <c r="I198" s="47" t="s">
        <v>17</v>
      </c>
    </row>
    <row r="199" customFormat="false" ht="14.65" hidden="false" customHeight="false" outlineLevel="0" collapsed="false">
      <c r="A199" s="37" t="s">
        <v>262</v>
      </c>
      <c r="B199" s="38" t="s">
        <v>263</v>
      </c>
      <c r="C199" s="39" t="n">
        <v>1</v>
      </c>
      <c r="D199" s="39"/>
      <c r="E199" s="39"/>
      <c r="F199" s="39"/>
      <c r="G199" s="39" t="n">
        <f aca="false">SUM(C199:F199)</f>
        <v>1</v>
      </c>
      <c r="H199" s="46" t="s">
        <v>19</v>
      </c>
      <c r="I199" s="47" t="s">
        <v>17</v>
      </c>
    </row>
    <row r="200" customFormat="false" ht="14.65" hidden="false" customHeight="false" outlineLevel="0" collapsed="false">
      <c r="A200" s="8" t="s">
        <v>264</v>
      </c>
      <c r="B200" s="8" t="s">
        <v>265</v>
      </c>
      <c r="C200" s="9"/>
      <c r="D200" s="9" t="n">
        <v>1</v>
      </c>
      <c r="E200" s="9"/>
      <c r="F200" s="9" t="n">
        <v>1</v>
      </c>
      <c r="G200" s="9" t="n">
        <f aca="false">SUM(C200:F200)</f>
        <v>2</v>
      </c>
      <c r="H200" s="24" t="s">
        <v>19</v>
      </c>
      <c r="I200" s="35" t="s">
        <v>10</v>
      </c>
    </row>
    <row r="201" customFormat="false" ht="14.65" hidden="false" customHeight="false" outlineLevel="0" collapsed="false">
      <c r="A201" s="8" t="s">
        <v>266</v>
      </c>
      <c r="B201" s="8" t="s">
        <v>265</v>
      </c>
      <c r="C201" s="9"/>
      <c r="D201" s="9"/>
      <c r="E201" s="9" t="n">
        <v>1</v>
      </c>
      <c r="F201" s="9"/>
      <c r="G201" s="9" t="n">
        <f aca="false">SUM(C201:F201)</f>
        <v>1</v>
      </c>
      <c r="H201" s="24" t="s">
        <v>19</v>
      </c>
      <c r="I201" s="35" t="s">
        <v>267</v>
      </c>
    </row>
    <row r="202" customFormat="false" ht="14.65" hidden="false" customHeight="false" outlineLevel="0" collapsed="false">
      <c r="A202" s="8" t="s">
        <v>268</v>
      </c>
      <c r="B202" s="8" t="s">
        <v>265</v>
      </c>
      <c r="C202" s="9"/>
      <c r="D202" s="9"/>
      <c r="E202" s="9"/>
      <c r="F202" s="9" t="n">
        <v>1</v>
      </c>
      <c r="G202" s="9" t="n">
        <f aca="false">SUM(C202:F202)</f>
        <v>1</v>
      </c>
      <c r="H202" s="24" t="s">
        <v>19</v>
      </c>
      <c r="I202" s="35" t="s">
        <v>10</v>
      </c>
    </row>
    <row r="203" customFormat="false" ht="14.65" hidden="false" customHeight="false" outlineLevel="0" collapsed="false">
      <c r="A203" s="8" t="s">
        <v>269</v>
      </c>
      <c r="B203" s="8" t="s">
        <v>265</v>
      </c>
      <c r="C203" s="9"/>
      <c r="D203" s="9"/>
      <c r="E203" s="9"/>
      <c r="F203" s="9"/>
      <c r="G203" s="9" t="n">
        <f aca="false">SUM(C203:F203)</f>
        <v>0</v>
      </c>
      <c r="H203" s="32" t="s">
        <v>39</v>
      </c>
      <c r="I203" s="35" t="s">
        <v>10</v>
      </c>
    </row>
    <row r="204" customFormat="false" ht="14.65" hidden="false" customHeight="false" outlineLevel="0" collapsed="false">
      <c r="A204" s="26" t="s">
        <v>270</v>
      </c>
      <c r="B204" s="8" t="s">
        <v>265</v>
      </c>
      <c r="C204" s="9"/>
      <c r="D204" s="9"/>
      <c r="E204" s="9"/>
      <c r="F204" s="9"/>
      <c r="G204" s="9" t="n">
        <f aca="false">SUM(C204:F204)</f>
        <v>0</v>
      </c>
      <c r="H204" s="32" t="s">
        <v>39</v>
      </c>
      <c r="I204" s="35" t="s">
        <v>10</v>
      </c>
    </row>
    <row r="205" customFormat="false" ht="14.65" hidden="false" customHeight="false" outlineLevel="0" collapsed="false">
      <c r="A205" s="8" t="s">
        <v>271</v>
      </c>
      <c r="B205" s="8" t="s">
        <v>265</v>
      </c>
      <c r="C205" s="9"/>
      <c r="D205" s="9" t="n">
        <v>1</v>
      </c>
      <c r="E205" s="9"/>
      <c r="F205" s="9"/>
      <c r="G205" s="9" t="n">
        <f aca="false">SUM(C205:F205)</f>
        <v>1</v>
      </c>
      <c r="H205" s="24" t="s">
        <v>19</v>
      </c>
      <c r="I205" s="35" t="s">
        <v>17</v>
      </c>
    </row>
    <row r="206" customFormat="false" ht="14.65" hidden="false" customHeight="false" outlineLevel="0" collapsed="false">
      <c r="A206" s="8" t="s">
        <v>120</v>
      </c>
      <c r="B206" s="8" t="s">
        <v>265</v>
      </c>
      <c r="C206" s="9"/>
      <c r="D206" s="9"/>
      <c r="E206" s="9"/>
      <c r="F206" s="9"/>
      <c r="G206" s="9" t="n">
        <f aca="false">SUM(C206:F206)</f>
        <v>0</v>
      </c>
      <c r="H206" s="32" t="s">
        <v>39</v>
      </c>
      <c r="I206" s="35" t="s">
        <v>17</v>
      </c>
    </row>
    <row r="207" customFormat="false" ht="14.65" hidden="false" customHeight="false" outlineLevel="0" collapsed="false">
      <c r="A207" s="8" t="s">
        <v>272</v>
      </c>
      <c r="B207" s="8" t="s">
        <v>265</v>
      </c>
      <c r="C207" s="9"/>
      <c r="D207" s="9"/>
      <c r="E207" s="9"/>
      <c r="F207" s="9"/>
      <c r="G207" s="9" t="n">
        <f aca="false">SUM(C207:F207)</f>
        <v>0</v>
      </c>
      <c r="H207" s="75" t="s">
        <v>273</v>
      </c>
      <c r="I207" s="35" t="s">
        <v>10</v>
      </c>
    </row>
    <row r="208" customFormat="false" ht="14.65" hidden="false" customHeight="false" outlineLevel="0" collapsed="false">
      <c r="A208" s="8" t="s">
        <v>274</v>
      </c>
      <c r="B208" s="8" t="s">
        <v>265</v>
      </c>
      <c r="C208" s="9"/>
      <c r="D208" s="9"/>
      <c r="E208" s="9"/>
      <c r="F208" s="9"/>
      <c r="G208" s="9" t="n">
        <f aca="false">SUM(C208:F208)</f>
        <v>0</v>
      </c>
      <c r="H208" s="32" t="s">
        <v>39</v>
      </c>
      <c r="I208" s="35" t="s">
        <v>12</v>
      </c>
    </row>
    <row r="209" customFormat="false" ht="14.65" hidden="false" customHeight="false" outlineLevel="0" collapsed="false">
      <c r="A209" s="19" t="s">
        <v>275</v>
      </c>
      <c r="B209" s="8" t="s">
        <v>265</v>
      </c>
      <c r="C209" s="9"/>
      <c r="D209" s="9"/>
      <c r="E209" s="9"/>
      <c r="F209" s="9"/>
      <c r="G209" s="9" t="n">
        <f aca="false">SUM(C209:F209)</f>
        <v>0</v>
      </c>
      <c r="H209" s="60" t="s">
        <v>276</v>
      </c>
      <c r="I209" s="25" t="s">
        <v>10</v>
      </c>
    </row>
    <row r="210" customFormat="false" ht="14.65" hidden="false" customHeight="false" outlineLevel="0" collapsed="false">
      <c r="A210" s="76" t="s">
        <v>277</v>
      </c>
      <c r="B210" s="8" t="s">
        <v>265</v>
      </c>
      <c r="C210" s="39"/>
      <c r="D210" s="39" t="n">
        <v>1</v>
      </c>
      <c r="E210" s="39"/>
      <c r="F210" s="39"/>
      <c r="G210" s="39" t="n">
        <v>1</v>
      </c>
      <c r="H210" s="46" t="s">
        <v>19</v>
      </c>
      <c r="I210" s="47" t="s">
        <v>10</v>
      </c>
    </row>
    <row r="211" customFormat="false" ht="14.65" hidden="false" customHeight="false" outlineLevel="0" collapsed="false">
      <c r="A211" s="19" t="s">
        <v>278</v>
      </c>
      <c r="B211" s="8" t="s">
        <v>265</v>
      </c>
      <c r="C211" s="9"/>
      <c r="D211" s="9"/>
      <c r="E211" s="9"/>
      <c r="F211" s="9"/>
      <c r="G211" s="9" t="n">
        <f aca="false">SUM(C211:F211)</f>
        <v>0</v>
      </c>
      <c r="H211" s="60" t="s">
        <v>279</v>
      </c>
      <c r="I211" s="25" t="s">
        <v>12</v>
      </c>
    </row>
    <row r="212" customFormat="false" ht="14.65" hidden="false" customHeight="false" outlineLevel="0" collapsed="false">
      <c r="A212" s="26" t="s">
        <v>280</v>
      </c>
      <c r="B212" s="59" t="s">
        <v>281</v>
      </c>
      <c r="C212" s="9"/>
      <c r="D212" s="9"/>
      <c r="E212" s="9"/>
      <c r="F212" s="9"/>
      <c r="G212" s="9" t="n">
        <f aca="false">SUM(C212:F212)</f>
        <v>0</v>
      </c>
      <c r="H212" s="32" t="s">
        <v>39</v>
      </c>
      <c r="I212" s="25" t="s">
        <v>10</v>
      </c>
    </row>
    <row r="213" customFormat="false" ht="14.65" hidden="false" customHeight="false" outlineLevel="0" collapsed="false">
      <c r="A213" s="26" t="s">
        <v>282</v>
      </c>
      <c r="B213" s="59" t="s">
        <v>281</v>
      </c>
      <c r="C213" s="9"/>
      <c r="D213" s="9"/>
      <c r="E213" s="9"/>
      <c r="F213" s="9"/>
      <c r="G213" s="9" t="n">
        <f aca="false">SUM(C213:F213)</f>
        <v>0</v>
      </c>
      <c r="H213" s="32" t="s">
        <v>39</v>
      </c>
      <c r="I213" s="25" t="s">
        <v>10</v>
      </c>
    </row>
    <row r="214" customFormat="false" ht="14.65" hidden="false" customHeight="false" outlineLevel="0" collapsed="false">
      <c r="A214" s="26" t="s">
        <v>13</v>
      </c>
      <c r="B214" s="59" t="s">
        <v>281</v>
      </c>
      <c r="C214" s="9"/>
      <c r="D214" s="9"/>
      <c r="E214" s="9"/>
      <c r="F214" s="9"/>
      <c r="G214" s="9" t="n">
        <f aca="false">SUM(C214:F214)</f>
        <v>0</v>
      </c>
      <c r="H214" s="27" t="s">
        <v>283</v>
      </c>
      <c r="I214" s="25" t="s">
        <v>10</v>
      </c>
    </row>
    <row r="215" customFormat="false" ht="14.65" hidden="false" customHeight="false" outlineLevel="0" collapsed="false">
      <c r="A215" s="69" t="s">
        <v>284</v>
      </c>
      <c r="B215" s="70" t="s">
        <v>285</v>
      </c>
      <c r="C215" s="71"/>
      <c r="D215" s="71"/>
      <c r="E215" s="71"/>
      <c r="F215" s="71"/>
      <c r="G215" s="71" t="n">
        <f aca="false">SUM(C215:F215)</f>
        <v>0</v>
      </c>
      <c r="H215" s="72" t="s">
        <v>39</v>
      </c>
      <c r="I215" s="73" t="s">
        <v>17</v>
      </c>
    </row>
    <row r="216" customFormat="false" ht="14.65" hidden="false" customHeight="false" outlineLevel="0" collapsed="false">
      <c r="A216" s="26" t="s">
        <v>286</v>
      </c>
      <c r="B216" s="59" t="s">
        <v>285</v>
      </c>
      <c r="C216" s="9"/>
      <c r="D216" s="9"/>
      <c r="E216" s="9"/>
      <c r="F216" s="9"/>
      <c r="G216" s="9" t="n">
        <f aca="false">SUM(C216:F216)</f>
        <v>0</v>
      </c>
      <c r="H216" s="27" t="s">
        <v>287</v>
      </c>
      <c r="I216" s="25" t="s">
        <v>17</v>
      </c>
    </row>
    <row r="217" customFormat="false" ht="14.65" hidden="false" customHeight="false" outlineLevel="0" collapsed="false">
      <c r="A217" s="8" t="s">
        <v>288</v>
      </c>
      <c r="B217" s="8" t="s">
        <v>289</v>
      </c>
      <c r="C217" s="9"/>
      <c r="D217" s="9"/>
      <c r="E217" s="9"/>
      <c r="F217" s="9"/>
      <c r="G217" s="9" t="n">
        <f aca="false">SUM(C217:F217)</f>
        <v>0</v>
      </c>
      <c r="H217" s="32" t="s">
        <v>39</v>
      </c>
      <c r="I217" s="9" t="s">
        <v>17</v>
      </c>
    </row>
    <row r="218" customFormat="false" ht="14.65" hidden="false" customHeight="false" outlineLevel="0" collapsed="false">
      <c r="A218" s="19" t="s">
        <v>290</v>
      </c>
      <c r="B218" s="19" t="s">
        <v>289</v>
      </c>
      <c r="C218" s="9"/>
      <c r="D218" s="9"/>
      <c r="E218" s="9" t="n">
        <v>0</v>
      </c>
      <c r="F218" s="9"/>
      <c r="G218" s="9" t="n">
        <f aca="false">SUM(C218:F218)</f>
        <v>0</v>
      </c>
      <c r="H218" s="32" t="s">
        <v>39</v>
      </c>
      <c r="I218" s="58" t="s">
        <v>12</v>
      </c>
    </row>
    <row r="219" customFormat="false" ht="14.65" hidden="false" customHeight="false" outlineLevel="0" collapsed="false">
      <c r="A219" s="26" t="s">
        <v>291</v>
      </c>
      <c r="B219" s="59" t="s">
        <v>292</v>
      </c>
      <c r="C219" s="9"/>
      <c r="D219" s="9"/>
      <c r="E219" s="9"/>
      <c r="F219" s="9"/>
      <c r="G219" s="9" t="n">
        <f aca="false">SUM(C219:F219)</f>
        <v>0</v>
      </c>
      <c r="H219" s="60" t="s">
        <v>293</v>
      </c>
      <c r="I219" s="25" t="s">
        <v>17</v>
      </c>
    </row>
    <row r="220" customFormat="false" ht="14.65" hidden="false" customHeight="false" outlineLevel="0" collapsed="false">
      <c r="A220" s="26" t="s">
        <v>294</v>
      </c>
      <c r="B220" s="59" t="s">
        <v>292</v>
      </c>
      <c r="C220" s="9"/>
      <c r="D220" s="9"/>
      <c r="E220" s="9"/>
      <c r="F220" s="9"/>
      <c r="G220" s="9" t="n">
        <f aca="false">SUM(C220:F220)</f>
        <v>0</v>
      </c>
      <c r="H220" s="60" t="s">
        <v>295</v>
      </c>
      <c r="I220" s="25" t="s">
        <v>17</v>
      </c>
    </row>
    <row r="221" customFormat="false" ht="14.65" hidden="false" customHeight="false" outlineLevel="0" collapsed="false">
      <c r="A221" s="26" t="s">
        <v>296</v>
      </c>
      <c r="B221" s="59" t="s">
        <v>292</v>
      </c>
      <c r="C221" s="9"/>
      <c r="D221" s="9"/>
      <c r="E221" s="9"/>
      <c r="F221" s="9"/>
      <c r="G221" s="9" t="n">
        <f aca="false">SUM(C221:F221)</f>
        <v>0</v>
      </c>
      <c r="H221" s="32" t="s">
        <v>297</v>
      </c>
      <c r="I221" s="25" t="s">
        <v>17</v>
      </c>
    </row>
    <row r="222" customFormat="false" ht="14.65" hidden="false" customHeight="false" outlineLevel="0" collapsed="false">
      <c r="A222" s="26" t="s">
        <v>298</v>
      </c>
      <c r="B222" s="59" t="s">
        <v>292</v>
      </c>
      <c r="C222" s="9"/>
      <c r="D222" s="9"/>
      <c r="E222" s="9"/>
      <c r="F222" s="9"/>
      <c r="G222" s="9" t="n">
        <f aca="false">SUM(C222:F222)</f>
        <v>0</v>
      </c>
      <c r="H222" s="60" t="s">
        <v>299</v>
      </c>
      <c r="I222" s="25"/>
    </row>
    <row r="223" customFormat="false" ht="14.65" hidden="false" customHeight="false" outlineLevel="0" collapsed="false">
      <c r="A223" s="26" t="s">
        <v>300</v>
      </c>
      <c r="B223" s="59" t="s">
        <v>292</v>
      </c>
      <c r="C223" s="9"/>
      <c r="D223" s="9"/>
      <c r="E223" s="9"/>
      <c r="F223" s="9"/>
      <c r="G223" s="9" t="n">
        <f aca="false">SUM(C223:F223)</f>
        <v>0</v>
      </c>
      <c r="H223" s="60" t="s">
        <v>301</v>
      </c>
      <c r="I223" s="25" t="s">
        <v>17</v>
      </c>
    </row>
    <row r="224" customFormat="false" ht="14.65" hidden="false" customHeight="false" outlineLevel="0" collapsed="false">
      <c r="A224" s="26" t="s">
        <v>302</v>
      </c>
      <c r="B224" s="59" t="s">
        <v>303</v>
      </c>
      <c r="C224" s="9"/>
      <c r="D224" s="9"/>
      <c r="E224" s="9"/>
      <c r="F224" s="9"/>
      <c r="G224" s="9" t="n">
        <f aca="false">SUM(C224:F224)</f>
        <v>0</v>
      </c>
      <c r="H224" s="32" t="s">
        <v>39</v>
      </c>
      <c r="I224" s="25" t="s">
        <v>17</v>
      </c>
    </row>
    <row r="225" customFormat="false" ht="14.65" hidden="false" customHeight="false" outlineLevel="0" collapsed="false">
      <c r="A225" s="19" t="s">
        <v>304</v>
      </c>
      <c r="B225" s="19" t="s">
        <v>303</v>
      </c>
      <c r="C225" s="9"/>
      <c r="D225" s="9"/>
      <c r="E225" s="9"/>
      <c r="F225" s="9"/>
      <c r="G225" s="9" t="n">
        <f aca="false">SUM(C225:F225)</f>
        <v>0</v>
      </c>
      <c r="H225" s="32" t="s">
        <v>39</v>
      </c>
      <c r="I225" s="25" t="s">
        <v>17</v>
      </c>
    </row>
    <row r="226" customFormat="false" ht="14.65" hidden="false" customHeight="false" outlineLevel="0" collapsed="false">
      <c r="A226" s="26" t="s">
        <v>305</v>
      </c>
      <c r="B226" s="59" t="s">
        <v>306</v>
      </c>
      <c r="C226" s="9"/>
      <c r="D226" s="9" t="n">
        <v>1</v>
      </c>
      <c r="E226" s="9"/>
      <c r="F226" s="9"/>
      <c r="G226" s="9" t="n">
        <f aca="false">SUM(C226:F226)</f>
        <v>1</v>
      </c>
      <c r="H226" s="24" t="s">
        <v>19</v>
      </c>
      <c r="I226" s="25" t="s">
        <v>17</v>
      </c>
    </row>
    <row r="227" customFormat="false" ht="14.65" hidden="false" customHeight="false" outlineLevel="0" collapsed="false">
      <c r="A227" s="26" t="s">
        <v>307</v>
      </c>
      <c r="B227" s="59" t="s">
        <v>308</v>
      </c>
      <c r="C227" s="9"/>
      <c r="D227" s="9"/>
      <c r="E227" s="9"/>
      <c r="F227" s="9"/>
      <c r="G227" s="9" t="n">
        <f aca="false">SUM(C227:F227)</f>
        <v>0</v>
      </c>
      <c r="H227" s="27" t="s">
        <v>39</v>
      </c>
      <c r="I227" s="25" t="s">
        <v>10</v>
      </c>
    </row>
    <row r="228" customFormat="false" ht="14.65" hidden="false" customHeight="false" outlineLevel="0" collapsed="false">
      <c r="A228" s="26" t="s">
        <v>309</v>
      </c>
      <c r="B228" s="59" t="s">
        <v>308</v>
      </c>
      <c r="C228" s="9"/>
      <c r="D228" s="9"/>
      <c r="E228" s="9"/>
      <c r="F228" s="9" t="n">
        <v>1</v>
      </c>
      <c r="G228" s="9" t="n">
        <f aca="false">SUM(C228:F228)</f>
        <v>1</v>
      </c>
      <c r="H228" s="24" t="s">
        <v>19</v>
      </c>
      <c r="I228" s="25" t="s">
        <v>10</v>
      </c>
    </row>
    <row r="229" customFormat="false" ht="14.65" hidden="false" customHeight="false" outlineLevel="0" collapsed="false">
      <c r="A229" s="26" t="s">
        <v>310</v>
      </c>
      <c r="B229" s="59" t="s">
        <v>308</v>
      </c>
      <c r="C229" s="9"/>
      <c r="D229" s="9"/>
      <c r="E229" s="9"/>
      <c r="F229" s="9"/>
      <c r="G229" s="9" t="n">
        <f aca="false">SUM(D229:F229)</f>
        <v>0</v>
      </c>
      <c r="H229" s="27" t="s">
        <v>39</v>
      </c>
      <c r="I229" s="25" t="s">
        <v>17</v>
      </c>
    </row>
    <row r="230" customFormat="false" ht="14.65" hidden="false" customHeight="false" outlineLevel="0" collapsed="false">
      <c r="A230" s="52" t="s">
        <v>311</v>
      </c>
      <c r="B230" s="59" t="s">
        <v>308</v>
      </c>
      <c r="C230" s="53"/>
      <c r="D230" s="53"/>
      <c r="E230" s="53"/>
      <c r="F230" s="53" t="n">
        <v>1</v>
      </c>
      <c r="G230" s="53" t="n">
        <f aca="false">SUM(C230:F230)</f>
        <v>1</v>
      </c>
      <c r="H230" s="54" t="s">
        <v>19</v>
      </c>
      <c r="I230" s="55" t="s">
        <v>10</v>
      </c>
    </row>
    <row r="231" customFormat="false" ht="14.65" hidden="false" customHeight="false" outlineLevel="0" collapsed="false">
      <c r="A231" s="26" t="s">
        <v>312</v>
      </c>
      <c r="B231" s="59" t="s">
        <v>308</v>
      </c>
      <c r="C231" s="9"/>
      <c r="D231" s="9"/>
      <c r="E231" s="9"/>
      <c r="F231" s="9"/>
      <c r="G231" s="9" t="n">
        <f aca="false">SUM(C231:F231)</f>
        <v>0</v>
      </c>
      <c r="H231" s="27" t="s">
        <v>39</v>
      </c>
      <c r="I231" s="25" t="s">
        <v>10</v>
      </c>
    </row>
    <row r="232" customFormat="false" ht="14.65" hidden="false" customHeight="false" outlineLevel="0" collapsed="false">
      <c r="A232" s="26" t="s">
        <v>313</v>
      </c>
      <c r="B232" s="59" t="s">
        <v>308</v>
      </c>
      <c r="C232" s="9"/>
      <c r="D232" s="9"/>
      <c r="E232" s="9"/>
      <c r="F232" s="9" t="n">
        <v>1</v>
      </c>
      <c r="G232" s="9" t="n">
        <f aca="false">SUM(C232:F232)</f>
        <v>1</v>
      </c>
      <c r="H232" s="24" t="s">
        <v>19</v>
      </c>
      <c r="I232" s="25" t="s">
        <v>10</v>
      </c>
    </row>
    <row r="233" customFormat="false" ht="14.65" hidden="false" customHeight="false" outlineLevel="0" collapsed="false">
      <c r="A233" s="26" t="s">
        <v>314</v>
      </c>
      <c r="B233" s="59" t="s">
        <v>308</v>
      </c>
      <c r="C233" s="9"/>
      <c r="D233" s="9"/>
      <c r="E233" s="9"/>
      <c r="F233" s="9"/>
      <c r="G233" s="9" t="n">
        <f aca="false">SUM(D233:F233)</f>
        <v>0</v>
      </c>
      <c r="H233" s="27" t="s">
        <v>39</v>
      </c>
      <c r="I233" s="25" t="s">
        <v>10</v>
      </c>
    </row>
    <row r="234" customFormat="false" ht="14.65" hidden="false" customHeight="false" outlineLevel="0" collapsed="false">
      <c r="A234" s="26" t="s">
        <v>315</v>
      </c>
      <c r="B234" s="59" t="s">
        <v>308</v>
      </c>
      <c r="C234" s="9"/>
      <c r="D234" s="9"/>
      <c r="E234" s="9"/>
      <c r="F234" s="9"/>
      <c r="G234" s="9" t="n">
        <f aca="false">SUM(C234:F234)</f>
        <v>0</v>
      </c>
      <c r="H234" s="27" t="s">
        <v>39</v>
      </c>
      <c r="I234" s="25" t="s">
        <v>10</v>
      </c>
    </row>
    <row r="235" customFormat="false" ht="14.65" hidden="false" customHeight="false" outlineLevel="0" collapsed="false">
      <c r="A235" s="26" t="s">
        <v>316</v>
      </c>
      <c r="B235" s="59" t="s">
        <v>308</v>
      </c>
      <c r="C235" s="9"/>
      <c r="D235" s="9"/>
      <c r="E235" s="9"/>
      <c r="F235" s="9"/>
      <c r="G235" s="9" t="n">
        <f aca="false">SUM(C235:F235)</f>
        <v>0</v>
      </c>
      <c r="H235" s="27" t="s">
        <v>39</v>
      </c>
      <c r="I235" s="25" t="s">
        <v>10</v>
      </c>
    </row>
    <row r="236" customFormat="false" ht="14.65" hidden="false" customHeight="false" outlineLevel="0" collapsed="false">
      <c r="A236" s="26" t="s">
        <v>317</v>
      </c>
      <c r="B236" s="59" t="s">
        <v>308</v>
      </c>
      <c r="C236" s="9"/>
      <c r="D236" s="9"/>
      <c r="E236" s="9" t="n">
        <v>2</v>
      </c>
      <c r="F236" s="9"/>
      <c r="G236" s="9" t="n">
        <f aca="false">SUM(C236:F236)</f>
        <v>2</v>
      </c>
      <c r="H236" s="24" t="s">
        <v>19</v>
      </c>
      <c r="I236" s="25" t="s">
        <v>10</v>
      </c>
    </row>
    <row r="237" customFormat="false" ht="14.65" hidden="false" customHeight="false" outlineLevel="0" collapsed="false">
      <c r="A237" s="26" t="s">
        <v>318</v>
      </c>
      <c r="B237" s="59" t="s">
        <v>308</v>
      </c>
      <c r="C237" s="9"/>
      <c r="D237" s="9"/>
      <c r="E237" s="9"/>
      <c r="F237" s="9"/>
      <c r="G237" s="9" t="n">
        <f aca="false">SUM(C237:F237)</f>
        <v>0</v>
      </c>
      <c r="H237" s="27" t="s">
        <v>39</v>
      </c>
      <c r="I237" s="25" t="s">
        <v>10</v>
      </c>
    </row>
    <row r="238" customFormat="false" ht="14.65" hidden="false" customHeight="false" outlineLevel="0" collapsed="false">
      <c r="A238" s="26" t="s">
        <v>319</v>
      </c>
      <c r="B238" s="59" t="s">
        <v>308</v>
      </c>
      <c r="C238" s="9"/>
      <c r="D238" s="9"/>
      <c r="E238" s="9"/>
      <c r="F238" s="9"/>
      <c r="G238" s="9" t="n">
        <f aca="false">SUM(C238:F238)</f>
        <v>0</v>
      </c>
      <c r="H238" s="27" t="s">
        <v>39</v>
      </c>
      <c r="I238" s="25" t="s">
        <v>10</v>
      </c>
    </row>
    <row r="239" customFormat="false" ht="14.65" hidden="false" customHeight="false" outlineLevel="0" collapsed="false">
      <c r="A239" s="26" t="s">
        <v>320</v>
      </c>
      <c r="B239" s="59" t="s">
        <v>308</v>
      </c>
      <c r="C239" s="9"/>
      <c r="D239" s="9"/>
      <c r="E239" s="9"/>
      <c r="F239" s="9"/>
      <c r="G239" s="9" t="n">
        <f aca="false">SUM(C239:F239)</f>
        <v>0</v>
      </c>
      <c r="H239" s="27" t="s">
        <v>39</v>
      </c>
      <c r="I239" s="25" t="s">
        <v>10</v>
      </c>
    </row>
    <row r="240" customFormat="false" ht="14.65" hidden="false" customHeight="false" outlineLevel="0" collapsed="false">
      <c r="A240" s="26" t="s">
        <v>321</v>
      </c>
      <c r="B240" s="59" t="s">
        <v>308</v>
      </c>
      <c r="C240" s="9"/>
      <c r="D240" s="9"/>
      <c r="E240" s="9"/>
      <c r="F240" s="9"/>
      <c r="G240" s="9" t="n">
        <f aca="false">SUM(C240:F240)</f>
        <v>0</v>
      </c>
      <c r="H240" s="27" t="s">
        <v>39</v>
      </c>
      <c r="I240" s="25" t="s">
        <v>10</v>
      </c>
    </row>
    <row r="241" customFormat="false" ht="14.65" hidden="false" customHeight="false" outlineLevel="0" collapsed="false">
      <c r="A241" s="26" t="s">
        <v>322</v>
      </c>
      <c r="B241" s="59" t="s">
        <v>308</v>
      </c>
      <c r="C241" s="9"/>
      <c r="D241" s="9"/>
      <c r="E241" s="9"/>
      <c r="F241" s="9" t="n">
        <v>2</v>
      </c>
      <c r="G241" s="9" t="n">
        <f aca="false">SUM(F241)</f>
        <v>2</v>
      </c>
      <c r="H241" s="24" t="s">
        <v>19</v>
      </c>
      <c r="I241" s="25" t="s">
        <v>10</v>
      </c>
    </row>
    <row r="242" customFormat="false" ht="14.65" hidden="false" customHeight="false" outlineLevel="0" collapsed="false">
      <c r="A242" s="26" t="s">
        <v>323</v>
      </c>
      <c r="B242" s="59" t="s">
        <v>308</v>
      </c>
      <c r="C242" s="9"/>
      <c r="D242" s="9"/>
      <c r="E242" s="9"/>
      <c r="F242" s="9"/>
      <c r="G242" s="9" t="n">
        <f aca="false">SUM(C242:F242)</f>
        <v>0</v>
      </c>
      <c r="H242" s="27" t="s">
        <v>39</v>
      </c>
      <c r="I242" s="25" t="s">
        <v>10</v>
      </c>
    </row>
    <row r="243" customFormat="false" ht="14.65" hidden="false" customHeight="false" outlineLevel="0" collapsed="false">
      <c r="A243" s="26" t="s">
        <v>324</v>
      </c>
      <c r="B243" s="59" t="s">
        <v>308</v>
      </c>
      <c r="C243" s="9"/>
      <c r="D243" s="9" t="n">
        <v>1</v>
      </c>
      <c r="E243" s="9"/>
      <c r="F243" s="9"/>
      <c r="G243" s="9" t="n">
        <f aca="false">SUM(D243:F243)</f>
        <v>1</v>
      </c>
      <c r="H243" s="24" t="s">
        <v>19</v>
      </c>
      <c r="I243" s="25" t="s">
        <v>10</v>
      </c>
    </row>
    <row r="244" customFormat="false" ht="14.65" hidden="false" customHeight="false" outlineLevel="0" collapsed="false">
      <c r="A244" s="26" t="s">
        <v>325</v>
      </c>
      <c r="B244" s="59" t="s">
        <v>308</v>
      </c>
      <c r="C244" s="9"/>
      <c r="D244" s="9" t="n">
        <v>1</v>
      </c>
      <c r="E244" s="9"/>
      <c r="F244" s="9"/>
      <c r="G244" s="9" t="n">
        <f aca="false">SUM(D244:F244)</f>
        <v>1</v>
      </c>
      <c r="H244" s="24" t="s">
        <v>19</v>
      </c>
      <c r="I244" s="25" t="s">
        <v>10</v>
      </c>
    </row>
    <row r="245" customFormat="false" ht="14.65" hidden="false" customHeight="false" outlineLevel="0" collapsed="false">
      <c r="A245" s="52" t="s">
        <v>326</v>
      </c>
      <c r="B245" s="77" t="s">
        <v>327</v>
      </c>
      <c r="C245" s="53" t="n">
        <v>1</v>
      </c>
      <c r="D245" s="53" t="n">
        <v>1</v>
      </c>
      <c r="E245" s="53" t="n">
        <v>2</v>
      </c>
      <c r="F245" s="53"/>
      <c r="G245" s="53" t="n">
        <f aca="false">SUM(C245:F245)</f>
        <v>4</v>
      </c>
      <c r="H245" s="54" t="s">
        <v>19</v>
      </c>
      <c r="I245" s="55" t="s">
        <v>10</v>
      </c>
    </row>
    <row r="246" customFormat="false" ht="14.65" hidden="false" customHeight="false" outlineLevel="0" collapsed="false">
      <c r="A246" s="59" t="s">
        <v>328</v>
      </c>
      <c r="B246" s="77" t="s">
        <v>327</v>
      </c>
      <c r="C246" s="9"/>
      <c r="D246" s="9"/>
      <c r="E246" s="9" t="n">
        <v>1</v>
      </c>
      <c r="F246" s="9"/>
      <c r="G246" s="9" t="n">
        <f aca="false">SUM(C246:F246)</f>
        <v>1</v>
      </c>
      <c r="H246" s="24" t="s">
        <v>19</v>
      </c>
      <c r="I246" s="25" t="s">
        <v>10</v>
      </c>
    </row>
    <row r="247" customFormat="false" ht="14.65" hidden="false" customHeight="false" outlineLevel="0" collapsed="false">
      <c r="A247" s="19" t="s">
        <v>329</v>
      </c>
      <c r="B247" s="77" t="s">
        <v>327</v>
      </c>
      <c r="C247" s="9"/>
      <c r="D247" s="9"/>
      <c r="E247" s="9"/>
      <c r="F247" s="9"/>
      <c r="G247" s="9" t="n">
        <f aca="false">SUM(C247:F247)</f>
        <v>0</v>
      </c>
      <c r="H247" s="27" t="s">
        <v>39</v>
      </c>
      <c r="I247" s="25" t="s">
        <v>10</v>
      </c>
    </row>
    <row r="248" customFormat="false" ht="14.65" hidden="false" customHeight="false" outlineLevel="0" collapsed="false">
      <c r="A248" s="26" t="s">
        <v>330</v>
      </c>
      <c r="B248" s="59" t="s">
        <v>331</v>
      </c>
      <c r="C248" s="9"/>
      <c r="D248" s="9"/>
      <c r="E248" s="9"/>
      <c r="F248" s="9"/>
      <c r="G248" s="9" t="n">
        <f aca="false">SUM(C248:F248)</f>
        <v>0</v>
      </c>
      <c r="H248" s="27" t="s">
        <v>39</v>
      </c>
      <c r="I248" s="25" t="s">
        <v>10</v>
      </c>
    </row>
    <row r="249" customFormat="false" ht="14.65" hidden="false" customHeight="false" outlineLevel="0" collapsed="false">
      <c r="A249" s="26" t="s">
        <v>332</v>
      </c>
      <c r="B249" s="59" t="s">
        <v>331</v>
      </c>
      <c r="C249" s="9"/>
      <c r="D249" s="9"/>
      <c r="E249" s="9"/>
      <c r="F249" s="9"/>
      <c r="G249" s="9" t="n">
        <f aca="false">SUM(C249:F249)</f>
        <v>0</v>
      </c>
      <c r="H249" s="27" t="s">
        <v>39</v>
      </c>
      <c r="I249" s="25" t="s">
        <v>10</v>
      </c>
    </row>
    <row r="250" customFormat="false" ht="14.65" hidden="false" customHeight="false" outlineLevel="0" collapsed="false">
      <c r="A250" s="26" t="s">
        <v>333</v>
      </c>
      <c r="B250" s="59" t="s">
        <v>331</v>
      </c>
      <c r="C250" s="9"/>
      <c r="D250" s="9"/>
      <c r="E250" s="9"/>
      <c r="F250" s="9"/>
      <c r="G250" s="9" t="n">
        <f aca="false">SUM(C250:F250)</f>
        <v>0</v>
      </c>
      <c r="H250" s="27" t="s">
        <v>39</v>
      </c>
      <c r="I250" s="25" t="s">
        <v>10</v>
      </c>
    </row>
    <row r="251" customFormat="false" ht="14.65" hidden="false" customHeight="false" outlineLevel="0" collapsed="false">
      <c r="A251" s="26" t="s">
        <v>334</v>
      </c>
      <c r="B251" s="59" t="s">
        <v>331</v>
      </c>
      <c r="C251" s="9"/>
      <c r="D251" s="9" t="n">
        <v>2</v>
      </c>
      <c r="E251" s="9"/>
      <c r="F251" s="9" t="n">
        <v>2</v>
      </c>
      <c r="G251" s="9" t="n">
        <f aca="false">SUM(C251:F251)</f>
        <v>4</v>
      </c>
      <c r="H251" s="24" t="s">
        <v>19</v>
      </c>
      <c r="I251" s="25" t="s">
        <v>12</v>
      </c>
    </row>
    <row r="252" customFormat="false" ht="14.65" hidden="false" customHeight="false" outlineLevel="0" collapsed="false">
      <c r="A252" s="26" t="s">
        <v>335</v>
      </c>
      <c r="B252" s="59" t="s">
        <v>331</v>
      </c>
      <c r="C252" s="9"/>
      <c r="D252" s="9"/>
      <c r="E252" s="9" t="n">
        <v>2</v>
      </c>
      <c r="F252" s="9"/>
      <c r="G252" s="9" t="n">
        <f aca="false">SUM(C252:F252)</f>
        <v>2</v>
      </c>
      <c r="H252" s="24" t="s">
        <v>19</v>
      </c>
      <c r="I252" s="25" t="s">
        <v>10</v>
      </c>
    </row>
    <row r="253" customFormat="false" ht="14.65" hidden="false" customHeight="false" outlineLevel="0" collapsed="false">
      <c r="A253" s="26" t="s">
        <v>336</v>
      </c>
      <c r="B253" s="59" t="s">
        <v>331</v>
      </c>
      <c r="C253" s="9"/>
      <c r="D253" s="9"/>
      <c r="E253" s="9"/>
      <c r="F253" s="9"/>
      <c r="G253" s="9" t="n">
        <f aca="false">SUM(C253:F253)</f>
        <v>0</v>
      </c>
      <c r="H253" s="27" t="s">
        <v>39</v>
      </c>
      <c r="I253" s="25" t="s">
        <v>10</v>
      </c>
    </row>
    <row r="254" customFormat="false" ht="14.65" hidden="false" customHeight="false" outlineLevel="0" collapsed="false">
      <c r="A254" s="37" t="s">
        <v>337</v>
      </c>
      <c r="B254" s="59" t="s">
        <v>331</v>
      </c>
      <c r="C254" s="39"/>
      <c r="D254" s="39"/>
      <c r="E254" s="39" t="n">
        <v>5</v>
      </c>
      <c r="F254" s="39"/>
      <c r="G254" s="39" t="n">
        <f aca="false">SUM(C254:F254)</f>
        <v>5</v>
      </c>
      <c r="H254" s="46" t="s">
        <v>338</v>
      </c>
      <c r="I254" s="47" t="s">
        <v>12</v>
      </c>
    </row>
    <row r="255" customFormat="false" ht="14.65" hidden="false" customHeight="false" outlineLevel="0" collapsed="false">
      <c r="A255" s="26" t="s">
        <v>339</v>
      </c>
      <c r="B255" s="59" t="s">
        <v>331</v>
      </c>
      <c r="C255" s="9" t="n">
        <v>3</v>
      </c>
      <c r="D255" s="9" t="n">
        <v>4</v>
      </c>
      <c r="E255" s="9"/>
      <c r="F255" s="9"/>
      <c r="G255" s="9" t="n">
        <f aca="false">SUM(C255:F255)</f>
        <v>7</v>
      </c>
      <c r="H255" s="58" t="s">
        <v>41</v>
      </c>
      <c r="I255" s="25" t="s">
        <v>12</v>
      </c>
    </row>
    <row r="256" customFormat="false" ht="14.65" hidden="false" customHeight="false" outlineLevel="0" collapsed="false">
      <c r="A256" s="8" t="s">
        <v>340</v>
      </c>
      <c r="B256" s="8" t="s">
        <v>341</v>
      </c>
      <c r="C256" s="9"/>
      <c r="D256" s="9"/>
      <c r="E256" s="9"/>
      <c r="F256" s="9"/>
      <c r="G256" s="9" t="n">
        <f aca="false">SUM(C256:F256)</f>
        <v>0</v>
      </c>
      <c r="H256" s="78" t="s">
        <v>342</v>
      </c>
      <c r="I256" s="79" t="s">
        <v>17</v>
      </c>
    </row>
    <row r="257" customFormat="false" ht="14.65" hidden="false" customHeight="false" outlineLevel="0" collapsed="false">
      <c r="A257" s="8" t="s">
        <v>343</v>
      </c>
      <c r="B257" s="8" t="s">
        <v>341</v>
      </c>
      <c r="C257" s="9" t="n">
        <v>1</v>
      </c>
      <c r="D257" s="9" t="n">
        <v>1</v>
      </c>
      <c r="E257" s="9"/>
      <c r="F257" s="9"/>
      <c r="G257" s="9" t="n">
        <f aca="false">SUM(C257:F257)</f>
        <v>2</v>
      </c>
      <c r="H257" s="80" t="s">
        <v>19</v>
      </c>
      <c r="I257" s="79" t="s">
        <v>10</v>
      </c>
    </row>
    <row r="258" customFormat="false" ht="14.65" hidden="false" customHeight="false" outlineLevel="0" collapsed="false">
      <c r="A258" s="8" t="s">
        <v>344</v>
      </c>
      <c r="B258" s="8" t="s">
        <v>341</v>
      </c>
      <c r="C258" s="9"/>
      <c r="D258" s="9"/>
      <c r="E258" s="9"/>
      <c r="F258" s="9" t="n">
        <v>1</v>
      </c>
      <c r="G258" s="9" t="n">
        <f aca="false">SUM(C258:F258)</f>
        <v>1</v>
      </c>
      <c r="H258" s="80" t="s">
        <v>19</v>
      </c>
      <c r="I258" s="79" t="s">
        <v>12</v>
      </c>
    </row>
    <row r="259" customFormat="false" ht="14.65" hidden="false" customHeight="false" outlineLevel="0" collapsed="false">
      <c r="A259" s="26" t="s">
        <v>345</v>
      </c>
      <c r="B259" s="59" t="s">
        <v>346</v>
      </c>
      <c r="C259" s="9"/>
      <c r="D259" s="9"/>
      <c r="E259" s="9"/>
      <c r="F259" s="9"/>
      <c r="G259" s="9" t="n">
        <f aca="false">SUM(C259:F259)</f>
        <v>0</v>
      </c>
      <c r="H259" s="27" t="s">
        <v>28</v>
      </c>
      <c r="I259" s="25" t="s">
        <v>10</v>
      </c>
    </row>
    <row r="260" customFormat="false" ht="14.65" hidden="false" customHeight="false" outlineLevel="0" collapsed="false">
      <c r="A260" s="13" t="s">
        <v>347</v>
      </c>
      <c r="B260" s="28" t="s">
        <v>346</v>
      </c>
      <c r="C260" s="30"/>
      <c r="D260" s="30"/>
      <c r="E260" s="30"/>
      <c r="F260" s="30"/>
      <c r="G260" s="30"/>
      <c r="H260" s="27" t="s">
        <v>28</v>
      </c>
      <c r="I260" s="25" t="s">
        <v>10</v>
      </c>
    </row>
    <row r="261" customFormat="false" ht="14.65" hidden="false" customHeight="false" outlineLevel="0" collapsed="false">
      <c r="A261" s="81" t="s">
        <v>348</v>
      </c>
      <c r="B261" s="82" t="s">
        <v>349</v>
      </c>
      <c r="C261" s="83"/>
      <c r="D261" s="83"/>
      <c r="E261" s="9"/>
      <c r="F261" s="83"/>
      <c r="G261" s="9" t="n">
        <f aca="false">SUM(C261:F261)</f>
        <v>0</v>
      </c>
      <c r="H261" s="27" t="s">
        <v>28</v>
      </c>
      <c r="I261" s="25" t="s">
        <v>12</v>
      </c>
    </row>
    <row r="262" customFormat="false" ht="14.65" hidden="false" customHeight="false" outlineLevel="0" collapsed="false">
      <c r="A262" s="59" t="s">
        <v>350</v>
      </c>
      <c r="B262" s="82" t="s">
        <v>349</v>
      </c>
      <c r="C262" s="9"/>
      <c r="D262" s="9" t="n">
        <v>1</v>
      </c>
      <c r="E262" s="9"/>
      <c r="F262" s="9" t="n">
        <v>1</v>
      </c>
      <c r="G262" s="9" t="n">
        <f aca="false">SUM(C262:F262)</f>
        <v>2</v>
      </c>
      <c r="H262" s="24" t="s">
        <v>19</v>
      </c>
      <c r="I262" s="25" t="s">
        <v>12</v>
      </c>
    </row>
    <row r="263" customFormat="false" ht="14.65" hidden="false" customHeight="false" outlineLevel="0" collapsed="false">
      <c r="A263" s="26" t="s">
        <v>351</v>
      </c>
      <c r="B263" s="82" t="s">
        <v>349</v>
      </c>
      <c r="C263" s="9"/>
      <c r="D263" s="9"/>
      <c r="E263" s="9"/>
      <c r="F263" s="9"/>
      <c r="G263" s="9" t="n">
        <f aca="false">SUM(C263:F263)</f>
        <v>0</v>
      </c>
      <c r="H263" s="27" t="s">
        <v>28</v>
      </c>
      <c r="I263" s="25" t="s">
        <v>12</v>
      </c>
    </row>
    <row r="264" customFormat="false" ht="14.65" hidden="false" customHeight="false" outlineLevel="0" collapsed="false">
      <c r="A264" s="26" t="s">
        <v>352</v>
      </c>
      <c r="B264" s="82" t="s">
        <v>349</v>
      </c>
      <c r="C264" s="9"/>
      <c r="D264" s="9"/>
      <c r="E264" s="9" t="n">
        <v>2</v>
      </c>
      <c r="F264" s="9"/>
      <c r="G264" s="9" t="n">
        <f aca="false">SUM(C264:F264)</f>
        <v>2</v>
      </c>
      <c r="H264" s="24" t="s">
        <v>19</v>
      </c>
      <c r="I264" s="25" t="s">
        <v>12</v>
      </c>
    </row>
    <row r="265" customFormat="false" ht="14.65" hidden="false" customHeight="false" outlineLevel="0" collapsed="false">
      <c r="A265" s="61" t="s">
        <v>353</v>
      </c>
      <c r="B265" s="82" t="s">
        <v>349</v>
      </c>
      <c r="C265" s="62"/>
      <c r="D265" s="62"/>
      <c r="E265" s="62"/>
      <c r="F265" s="62" t="n">
        <v>1</v>
      </c>
      <c r="G265" s="62" t="n">
        <f aca="false">SUM(C265:F265)</f>
        <v>1</v>
      </c>
      <c r="H265" s="24" t="s">
        <v>19</v>
      </c>
      <c r="I265" s="25" t="s">
        <v>12</v>
      </c>
    </row>
    <row r="266" customFormat="false" ht="14.65" hidden="false" customHeight="false" outlineLevel="0" collapsed="false">
      <c r="A266" s="26" t="s">
        <v>354</v>
      </c>
      <c r="B266" s="82" t="s">
        <v>349</v>
      </c>
      <c r="C266" s="9"/>
      <c r="D266" s="9"/>
      <c r="E266" s="9"/>
      <c r="F266" s="9" t="n">
        <v>3</v>
      </c>
      <c r="G266" s="9" t="n">
        <f aca="false">SUM(C266:F266)</f>
        <v>3</v>
      </c>
      <c r="H266" s="24" t="s">
        <v>19</v>
      </c>
      <c r="I266" s="25" t="s">
        <v>12</v>
      </c>
    </row>
    <row r="267" customFormat="false" ht="14.65" hidden="false" customHeight="false" outlineLevel="0" collapsed="false">
      <c r="A267" s="26" t="s">
        <v>355</v>
      </c>
      <c r="B267" s="82" t="s">
        <v>349</v>
      </c>
      <c r="C267" s="9"/>
      <c r="D267" s="9" t="n">
        <v>7</v>
      </c>
      <c r="E267" s="9" t="n">
        <v>2</v>
      </c>
      <c r="F267" s="9"/>
      <c r="G267" s="9" t="n">
        <f aca="false">SUM(C267:F267)</f>
        <v>9</v>
      </c>
      <c r="H267" s="24" t="s">
        <v>19</v>
      </c>
      <c r="I267" s="25" t="s">
        <v>12</v>
      </c>
    </row>
    <row r="268" customFormat="false" ht="14.65" hidden="false" customHeight="false" outlineLevel="0" collapsed="false">
      <c r="A268" s="52" t="s">
        <v>356</v>
      </c>
      <c r="B268" s="82" t="s">
        <v>349</v>
      </c>
      <c r="C268" s="53"/>
      <c r="D268" s="53"/>
      <c r="E268" s="53"/>
      <c r="F268" s="53" t="n">
        <v>1</v>
      </c>
      <c r="G268" s="53" t="n">
        <f aca="false">SUM(C268:F268)</f>
        <v>1</v>
      </c>
      <c r="H268" s="54" t="s">
        <v>19</v>
      </c>
      <c r="I268" s="55" t="s">
        <v>12</v>
      </c>
    </row>
    <row r="269" customFormat="false" ht="14.65" hidden="false" customHeight="false" outlineLevel="0" collapsed="false">
      <c r="A269" s="26" t="s">
        <v>357</v>
      </c>
      <c r="B269" s="82" t="s">
        <v>349</v>
      </c>
      <c r="C269" s="9"/>
      <c r="D269" s="9" t="n">
        <v>1</v>
      </c>
      <c r="E269" s="9" t="n">
        <v>1</v>
      </c>
      <c r="F269" s="9" t="n">
        <v>1</v>
      </c>
      <c r="G269" s="9" t="n">
        <f aca="false">SUM(C269:F269)</f>
        <v>3</v>
      </c>
      <c r="H269" s="24" t="s">
        <v>19</v>
      </c>
      <c r="I269" s="25" t="s">
        <v>12</v>
      </c>
    </row>
    <row r="270" customFormat="false" ht="14.65" hidden="false" customHeight="false" outlineLevel="0" collapsed="false">
      <c r="A270" s="26" t="s">
        <v>358</v>
      </c>
      <c r="B270" s="59" t="s">
        <v>359</v>
      </c>
      <c r="C270" s="9"/>
      <c r="D270" s="9" t="n">
        <v>2</v>
      </c>
      <c r="E270" s="9"/>
      <c r="F270" s="9"/>
      <c r="G270" s="9" t="n">
        <f aca="false">SUM(C270:F270)</f>
        <v>2</v>
      </c>
      <c r="H270" s="24" t="s">
        <v>19</v>
      </c>
      <c r="I270" s="25" t="s">
        <v>12</v>
      </c>
    </row>
    <row r="271" customFormat="false" ht="14.65" hidden="false" customHeight="false" outlineLevel="0" collapsed="false">
      <c r="A271" s="59" t="s">
        <v>360</v>
      </c>
      <c r="B271" s="59" t="s">
        <v>359</v>
      </c>
      <c r="C271" s="9" t="n">
        <v>1</v>
      </c>
      <c r="D271" s="9" t="n">
        <v>1</v>
      </c>
      <c r="E271" s="9"/>
      <c r="F271" s="9"/>
      <c r="G271" s="9" t="n">
        <f aca="false">SUM(C271:F271)</f>
        <v>2</v>
      </c>
      <c r="H271" s="24" t="s">
        <v>19</v>
      </c>
      <c r="I271" s="25" t="s">
        <v>10</v>
      </c>
    </row>
    <row r="272" customFormat="false" ht="14.65" hidden="false" customHeight="false" outlineLevel="0" collapsed="false">
      <c r="A272" s="19" t="s">
        <v>361</v>
      </c>
      <c r="B272" s="19" t="s">
        <v>359</v>
      </c>
      <c r="C272" s="9"/>
      <c r="D272" s="9" t="n">
        <v>1</v>
      </c>
      <c r="E272" s="9"/>
      <c r="F272" s="9"/>
      <c r="G272" s="9" t="n">
        <f aca="false">SUM(C272:F272)</f>
        <v>1</v>
      </c>
      <c r="H272" s="24" t="s">
        <v>19</v>
      </c>
      <c r="I272" s="25" t="s">
        <v>10</v>
      </c>
    </row>
    <row r="273" customFormat="false" ht="14.65" hidden="false" customHeight="false" outlineLevel="0" collapsed="false">
      <c r="A273" s="26" t="s">
        <v>121</v>
      </c>
      <c r="B273" s="59" t="s">
        <v>362</v>
      </c>
      <c r="C273" s="9" t="n">
        <v>2</v>
      </c>
      <c r="D273" s="9" t="n">
        <v>1</v>
      </c>
      <c r="E273" s="9"/>
      <c r="F273" s="9"/>
      <c r="G273" s="39" t="n">
        <f aca="false">SUM(C273:F273)</f>
        <v>3</v>
      </c>
      <c r="H273" s="24" t="s">
        <v>19</v>
      </c>
      <c r="I273" s="25" t="s">
        <v>17</v>
      </c>
    </row>
    <row r="274" customFormat="false" ht="14.65" hidden="false" customHeight="false" outlineLevel="0" collapsed="false">
      <c r="A274" s="23" t="s">
        <v>363</v>
      </c>
      <c r="B274" s="23" t="s">
        <v>364</v>
      </c>
      <c r="C274" s="9"/>
      <c r="D274" s="9"/>
      <c r="E274" s="9"/>
      <c r="F274" s="9"/>
      <c r="G274" s="9" t="n">
        <f aca="false">SUM(C274:F274)</f>
        <v>0</v>
      </c>
      <c r="H274" s="60" t="s">
        <v>39</v>
      </c>
      <c r="I274" s="25" t="s">
        <v>10</v>
      </c>
    </row>
    <row r="275" customFormat="false" ht="14.65" hidden="false" customHeight="false" outlineLevel="0" collapsed="false">
      <c r="A275" s="23" t="s">
        <v>365</v>
      </c>
      <c r="B275" s="23" t="s">
        <v>364</v>
      </c>
      <c r="C275" s="9"/>
      <c r="D275" s="9" t="n">
        <v>1</v>
      </c>
      <c r="E275" s="9"/>
      <c r="F275" s="9"/>
      <c r="G275" s="9" t="n">
        <f aca="false">SUM(C275:F275)</f>
        <v>1</v>
      </c>
      <c r="H275" s="24" t="s">
        <v>19</v>
      </c>
      <c r="I275" s="25" t="s">
        <v>12</v>
      </c>
    </row>
    <row r="276" customFormat="false" ht="14.65" hidden="false" customHeight="false" outlineLevel="0" collapsed="false">
      <c r="A276" s="23" t="s">
        <v>366</v>
      </c>
      <c r="B276" s="23" t="s">
        <v>364</v>
      </c>
      <c r="C276" s="9"/>
      <c r="D276" s="9"/>
      <c r="E276" s="9"/>
      <c r="F276" s="9"/>
      <c r="G276" s="9" t="n">
        <f aca="false">SUM(C276:F276)</f>
        <v>0</v>
      </c>
      <c r="H276" s="60" t="s">
        <v>39</v>
      </c>
      <c r="I276" s="25" t="s">
        <v>10</v>
      </c>
    </row>
    <row r="277" customFormat="false" ht="14.65" hidden="false" customHeight="false" outlineLevel="0" collapsed="false">
      <c r="A277" s="19" t="s">
        <v>367</v>
      </c>
      <c r="B277" s="19" t="s">
        <v>368</v>
      </c>
      <c r="C277" s="9"/>
      <c r="D277" s="9"/>
      <c r="E277" s="9" t="n">
        <v>1</v>
      </c>
      <c r="F277" s="9"/>
      <c r="G277" s="9"/>
      <c r="H277" s="24" t="s">
        <v>19</v>
      </c>
      <c r="I277" s="25" t="s">
        <v>10</v>
      </c>
    </row>
    <row r="278" customFormat="false" ht="14.65" hidden="false" customHeight="false" outlineLevel="0" collapsed="false">
      <c r="A278" s="56" t="s">
        <v>369</v>
      </c>
      <c r="B278" s="19" t="s">
        <v>370</v>
      </c>
      <c r="C278" s="9"/>
      <c r="D278" s="9"/>
      <c r="E278" s="9"/>
      <c r="F278" s="9"/>
      <c r="G278" s="9" t="n">
        <f aca="false">SUM(C278:F278)</f>
        <v>0</v>
      </c>
      <c r="H278" s="60" t="s">
        <v>39</v>
      </c>
      <c r="I278" s="25" t="s">
        <v>10</v>
      </c>
    </row>
    <row r="279" customFormat="false" ht="14.65" hidden="false" customHeight="false" outlineLevel="0" collapsed="false">
      <c r="A279" s="56" t="s">
        <v>371</v>
      </c>
      <c r="B279" s="19" t="s">
        <v>370</v>
      </c>
      <c r="C279" s="9"/>
      <c r="D279" s="9" t="n">
        <v>1</v>
      </c>
      <c r="E279" s="9"/>
      <c r="F279" s="9"/>
      <c r="G279" s="9" t="n">
        <f aca="false">SUM(C279:F279)</f>
        <v>1</v>
      </c>
      <c r="H279" s="24" t="s">
        <v>19</v>
      </c>
      <c r="I279" s="25" t="s">
        <v>10</v>
      </c>
    </row>
    <row r="280" customFormat="false" ht="14.65" hidden="false" customHeight="false" outlineLevel="0" collapsed="false">
      <c r="A280" s="56" t="s">
        <v>372</v>
      </c>
      <c r="B280" s="19" t="s">
        <v>370</v>
      </c>
      <c r="C280" s="9"/>
      <c r="D280" s="9"/>
      <c r="E280" s="9"/>
      <c r="F280" s="9" t="n">
        <v>1</v>
      </c>
      <c r="G280" s="9" t="n">
        <f aca="false">SUM(C280:F280)</f>
        <v>1</v>
      </c>
      <c r="H280" s="24" t="s">
        <v>19</v>
      </c>
      <c r="I280" s="25" t="s">
        <v>10</v>
      </c>
    </row>
    <row r="281" customFormat="false" ht="14.65" hidden="false" customHeight="false" outlineLevel="0" collapsed="false">
      <c r="A281" s="56" t="s">
        <v>373</v>
      </c>
      <c r="B281" s="19" t="s">
        <v>370</v>
      </c>
      <c r="C281" s="9"/>
      <c r="D281" s="9"/>
      <c r="E281" s="9"/>
      <c r="F281" s="9"/>
      <c r="G281" s="9" t="n">
        <f aca="false">SUM(C281:F281)</f>
        <v>0</v>
      </c>
      <c r="H281" s="60" t="s">
        <v>39</v>
      </c>
      <c r="I281" s="25" t="s">
        <v>10</v>
      </c>
    </row>
    <row r="282" customFormat="false" ht="14.65" hidden="false" customHeight="false" outlineLevel="0" collapsed="false">
      <c r="A282" s="56" t="s">
        <v>374</v>
      </c>
      <c r="B282" s="19" t="s">
        <v>370</v>
      </c>
      <c r="C282" s="9"/>
      <c r="D282" s="9"/>
      <c r="E282" s="9"/>
      <c r="F282" s="9"/>
      <c r="G282" s="9" t="n">
        <f aca="false">SUM(C282:F282)</f>
        <v>0</v>
      </c>
      <c r="H282" s="60" t="s">
        <v>39</v>
      </c>
      <c r="I282" s="25" t="s">
        <v>10</v>
      </c>
    </row>
    <row r="283" customFormat="false" ht="14.65" hidden="false" customHeight="false" outlineLevel="0" collapsed="false">
      <c r="A283" s="56" t="s">
        <v>375</v>
      </c>
      <c r="B283" s="19" t="s">
        <v>370</v>
      </c>
      <c r="C283" s="9"/>
      <c r="D283" s="9"/>
      <c r="E283" s="9"/>
      <c r="F283" s="9"/>
      <c r="G283" s="9" t="n">
        <f aca="false">SUM(C283:F283)</f>
        <v>0</v>
      </c>
      <c r="H283" s="60" t="s">
        <v>39</v>
      </c>
      <c r="I283" s="25" t="s">
        <v>10</v>
      </c>
    </row>
    <row r="284" customFormat="false" ht="14.65" hidden="false" customHeight="false" outlineLevel="0" collapsed="false">
      <c r="A284" s="56" t="s">
        <v>376</v>
      </c>
      <c r="B284" s="19" t="s">
        <v>370</v>
      </c>
      <c r="C284" s="9"/>
      <c r="D284" s="9"/>
      <c r="E284" s="9"/>
      <c r="F284" s="9"/>
      <c r="G284" s="9" t="n">
        <f aca="false">SUM(C284:F284)</f>
        <v>0</v>
      </c>
      <c r="H284" s="60" t="s">
        <v>39</v>
      </c>
      <c r="I284" s="25" t="s">
        <v>10</v>
      </c>
    </row>
    <row r="285" customFormat="false" ht="14.65" hidden="false" customHeight="false" outlineLevel="0" collapsed="false">
      <c r="A285" s="59" t="s">
        <v>377</v>
      </c>
      <c r="B285" s="19" t="s">
        <v>370</v>
      </c>
      <c r="C285" s="9"/>
      <c r="D285" s="9"/>
      <c r="E285" s="9"/>
      <c r="F285" s="9"/>
      <c r="G285" s="9" t="n">
        <f aca="false">SUM(C285:F285)</f>
        <v>0</v>
      </c>
      <c r="H285" s="60" t="s">
        <v>39</v>
      </c>
      <c r="I285" s="25" t="s">
        <v>10</v>
      </c>
    </row>
    <row r="286" customFormat="false" ht="14.65" hidden="false" customHeight="false" outlineLevel="0" collapsed="false">
      <c r="A286" s="59" t="s">
        <v>378</v>
      </c>
      <c r="B286" s="19" t="s">
        <v>370</v>
      </c>
      <c r="C286" s="9"/>
      <c r="D286" s="9"/>
      <c r="E286" s="9"/>
      <c r="F286" s="9"/>
      <c r="G286" s="9" t="n">
        <f aca="false">SUM(C286:F286)</f>
        <v>0</v>
      </c>
      <c r="H286" s="60" t="s">
        <v>39</v>
      </c>
      <c r="I286" s="25" t="s">
        <v>10</v>
      </c>
    </row>
    <row r="287" customFormat="false" ht="14.65" hidden="false" customHeight="false" outlineLevel="0" collapsed="false">
      <c r="A287" s="59" t="s">
        <v>379</v>
      </c>
      <c r="B287" s="19" t="s">
        <v>370</v>
      </c>
      <c r="C287" s="9"/>
      <c r="D287" s="9"/>
      <c r="E287" s="9"/>
      <c r="F287" s="9"/>
      <c r="G287" s="9" t="n">
        <f aca="false">SUM(C287:F287)</f>
        <v>0</v>
      </c>
      <c r="H287" s="60" t="s">
        <v>39</v>
      </c>
      <c r="I287" s="25" t="s">
        <v>10</v>
      </c>
    </row>
    <row r="288" customFormat="false" ht="14.65" hidden="false" customHeight="false" outlineLevel="0" collapsed="false">
      <c r="A288" s="26" t="s">
        <v>380</v>
      </c>
      <c r="B288" s="19" t="s">
        <v>370</v>
      </c>
      <c r="C288" s="9"/>
      <c r="D288" s="9"/>
      <c r="E288" s="9"/>
      <c r="F288" s="9"/>
      <c r="G288" s="9" t="n">
        <f aca="false">SUM(C288:F288)</f>
        <v>0</v>
      </c>
      <c r="H288" s="27" t="s">
        <v>381</v>
      </c>
      <c r="I288" s="25" t="s">
        <v>10</v>
      </c>
    </row>
    <row r="289" customFormat="false" ht="14.65" hidden="false" customHeight="false" outlineLevel="0" collapsed="false">
      <c r="A289" s="26" t="s">
        <v>382</v>
      </c>
      <c r="B289" s="19" t="s">
        <v>370</v>
      </c>
      <c r="C289" s="9"/>
      <c r="D289" s="9"/>
      <c r="E289" s="9"/>
      <c r="F289" s="9"/>
      <c r="G289" s="9" t="n">
        <f aca="false">SUM(C289:F289)</f>
        <v>0</v>
      </c>
      <c r="H289" s="60" t="s">
        <v>39</v>
      </c>
      <c r="I289" s="25" t="s">
        <v>10</v>
      </c>
    </row>
    <row r="290" customFormat="false" ht="14.65" hidden="false" customHeight="false" outlineLevel="0" collapsed="false">
      <c r="A290" s="26" t="s">
        <v>383</v>
      </c>
      <c r="B290" s="19" t="s">
        <v>370</v>
      </c>
      <c r="C290" s="9"/>
      <c r="D290" s="9" t="n">
        <v>1</v>
      </c>
      <c r="E290" s="9"/>
      <c r="F290" s="9" t="n">
        <v>1</v>
      </c>
      <c r="G290" s="9" t="n">
        <f aca="false">SUM(C290:F290)</f>
        <v>2</v>
      </c>
      <c r="H290" s="24" t="s">
        <v>19</v>
      </c>
      <c r="I290" s="25" t="s">
        <v>10</v>
      </c>
    </row>
    <row r="291" customFormat="false" ht="14.65" hidden="false" customHeight="false" outlineLevel="0" collapsed="false">
      <c r="A291" s="26" t="s">
        <v>384</v>
      </c>
      <c r="B291" s="19" t="s">
        <v>370</v>
      </c>
      <c r="C291" s="9"/>
      <c r="D291" s="9"/>
      <c r="E291" s="9"/>
      <c r="F291" s="9"/>
      <c r="G291" s="9" t="n">
        <v>0</v>
      </c>
      <c r="H291" s="60" t="s">
        <v>39</v>
      </c>
      <c r="I291" s="25" t="s">
        <v>10</v>
      </c>
    </row>
    <row r="292" customFormat="false" ht="14.65" hidden="false" customHeight="false" outlineLevel="0" collapsed="false">
      <c r="A292" s="26" t="s">
        <v>385</v>
      </c>
      <c r="B292" s="19" t="s">
        <v>370</v>
      </c>
      <c r="C292" s="9"/>
      <c r="D292" s="9"/>
      <c r="E292" s="9"/>
      <c r="F292" s="9"/>
      <c r="G292" s="9" t="n">
        <f aca="false">SUM(C292:F292)</f>
        <v>0</v>
      </c>
      <c r="H292" s="27" t="s">
        <v>386</v>
      </c>
      <c r="I292" s="25" t="s">
        <v>10</v>
      </c>
    </row>
    <row r="293" customFormat="false" ht="14.65" hidden="false" customHeight="false" outlineLevel="0" collapsed="false">
      <c r="A293" s="26" t="s">
        <v>387</v>
      </c>
      <c r="B293" s="19" t="s">
        <v>370</v>
      </c>
      <c r="C293" s="9"/>
      <c r="D293" s="9"/>
      <c r="E293" s="9"/>
      <c r="F293" s="9"/>
      <c r="G293" s="9" t="n">
        <f aca="false">SUM(C293:F293)</f>
        <v>0</v>
      </c>
      <c r="H293" s="27"/>
      <c r="I293" s="25" t="s">
        <v>10</v>
      </c>
    </row>
    <row r="294" customFormat="false" ht="14.65" hidden="false" customHeight="false" outlineLevel="0" collapsed="false">
      <c r="A294" s="26" t="s">
        <v>388</v>
      </c>
      <c r="B294" s="19" t="s">
        <v>370</v>
      </c>
      <c r="C294" s="9"/>
      <c r="D294" s="9"/>
      <c r="E294" s="9"/>
      <c r="F294" s="9" t="n">
        <v>2</v>
      </c>
      <c r="G294" s="9" t="n">
        <f aca="false">SUM(C294:F294)</f>
        <v>2</v>
      </c>
      <c r="H294" s="24" t="s">
        <v>19</v>
      </c>
      <c r="I294" s="25" t="s">
        <v>10</v>
      </c>
    </row>
    <row r="295" customFormat="false" ht="14.65" hidden="false" customHeight="false" outlineLevel="0" collapsed="false">
      <c r="A295" s="26" t="s">
        <v>389</v>
      </c>
      <c r="B295" s="19" t="s">
        <v>370</v>
      </c>
      <c r="C295" s="9"/>
      <c r="D295" s="9" t="n">
        <v>2</v>
      </c>
      <c r="E295" s="9"/>
      <c r="F295" s="9" t="n">
        <v>1</v>
      </c>
      <c r="G295" s="9" t="n">
        <f aca="false">SUM(C295:F295)</f>
        <v>3</v>
      </c>
      <c r="H295" s="24" t="s">
        <v>19</v>
      </c>
      <c r="I295" s="25" t="s">
        <v>12</v>
      </c>
    </row>
    <row r="296" customFormat="false" ht="14.65" hidden="false" customHeight="false" outlineLevel="0" collapsed="false">
      <c r="A296" s="52" t="s">
        <v>390</v>
      </c>
      <c r="B296" s="19" t="s">
        <v>370</v>
      </c>
      <c r="C296" s="53"/>
      <c r="D296" s="53" t="n">
        <v>1</v>
      </c>
      <c r="E296" s="53"/>
      <c r="F296" s="53" t="n">
        <v>1</v>
      </c>
      <c r="G296" s="53" t="n">
        <f aca="false">SUM(C296:F296)</f>
        <v>2</v>
      </c>
      <c r="H296" s="54" t="s">
        <v>19</v>
      </c>
      <c r="I296" s="25" t="s">
        <v>17</v>
      </c>
    </row>
    <row r="297" customFormat="false" ht="14.65" hidden="false" customHeight="false" outlineLevel="0" collapsed="false">
      <c r="A297" s="26" t="s">
        <v>391</v>
      </c>
      <c r="B297" s="19" t="s">
        <v>370</v>
      </c>
      <c r="C297" s="9"/>
      <c r="D297" s="9"/>
      <c r="E297" s="9" t="n">
        <v>1</v>
      </c>
      <c r="F297" s="9"/>
      <c r="G297" s="9" t="n">
        <f aca="false">SUM(C297:F297)</f>
        <v>1</v>
      </c>
      <c r="H297" s="24" t="s">
        <v>19</v>
      </c>
      <c r="I297" s="25" t="s">
        <v>10</v>
      </c>
    </row>
    <row r="298" customFormat="false" ht="14.65" hidden="false" customHeight="false" outlineLevel="0" collapsed="false">
      <c r="A298" s="26" t="s">
        <v>392</v>
      </c>
      <c r="B298" s="19" t="s">
        <v>370</v>
      </c>
      <c r="C298" s="9"/>
      <c r="D298" s="9" t="n">
        <v>0</v>
      </c>
      <c r="E298" s="9"/>
      <c r="F298" s="9"/>
      <c r="G298" s="9" t="n">
        <f aca="false">SUM(C298:F298)</f>
        <v>0</v>
      </c>
      <c r="H298" s="32" t="s">
        <v>75</v>
      </c>
      <c r="I298" s="25" t="s">
        <v>10</v>
      </c>
    </row>
    <row r="299" customFormat="false" ht="14.65" hidden="false" customHeight="false" outlineLevel="0" collapsed="false">
      <c r="A299" s="26" t="s">
        <v>393</v>
      </c>
      <c r="B299" s="19" t="s">
        <v>370</v>
      </c>
      <c r="C299" s="9"/>
      <c r="D299" s="9"/>
      <c r="E299" s="9"/>
      <c r="F299" s="9"/>
      <c r="G299" s="9" t="n">
        <f aca="false">SUM(C299:F299)</f>
        <v>0</v>
      </c>
      <c r="H299" s="32" t="s">
        <v>394</v>
      </c>
      <c r="I299" s="25" t="s">
        <v>10</v>
      </c>
    </row>
    <row r="300" customFormat="false" ht="14.65" hidden="false" customHeight="false" outlineLevel="0" collapsed="false">
      <c r="A300" s="52" t="s">
        <v>395</v>
      </c>
      <c r="B300" s="19" t="s">
        <v>370</v>
      </c>
      <c r="C300" s="53"/>
      <c r="D300" s="53" t="n">
        <v>1</v>
      </c>
      <c r="E300" s="53"/>
      <c r="F300" s="53"/>
      <c r="G300" s="53" t="n">
        <f aca="false">SUM(C300:F300)</f>
        <v>1</v>
      </c>
      <c r="H300" s="54" t="s">
        <v>19</v>
      </c>
      <c r="I300" s="55" t="s">
        <v>10</v>
      </c>
    </row>
    <row r="301" customFormat="false" ht="14.65" hidden="false" customHeight="false" outlineLevel="0" collapsed="false">
      <c r="A301" s="26" t="s">
        <v>396</v>
      </c>
      <c r="B301" s="19" t="s">
        <v>370</v>
      </c>
      <c r="C301" s="9"/>
      <c r="D301" s="9" t="n">
        <v>1</v>
      </c>
      <c r="E301" s="9" t="n">
        <v>1</v>
      </c>
      <c r="F301" s="9"/>
      <c r="G301" s="9"/>
      <c r="H301" s="32"/>
      <c r="I301" s="25"/>
    </row>
    <row r="302" customFormat="false" ht="14.65" hidden="false" customHeight="false" outlineLevel="0" collapsed="false">
      <c r="A302" s="26" t="s">
        <v>397</v>
      </c>
      <c r="B302" s="19" t="s">
        <v>370</v>
      </c>
      <c r="C302" s="9"/>
      <c r="D302" s="9"/>
      <c r="E302" s="9"/>
      <c r="F302" s="9"/>
      <c r="G302" s="9" t="n">
        <f aca="false">SUM(C302:F302)</f>
        <v>0</v>
      </c>
      <c r="H302" s="27" t="s">
        <v>398</v>
      </c>
      <c r="I302" s="25" t="s">
        <v>10</v>
      </c>
    </row>
    <row r="303" customFormat="false" ht="14.65" hidden="false" customHeight="false" outlineLevel="0" collapsed="false">
      <c r="A303" s="26" t="s">
        <v>399</v>
      </c>
      <c r="B303" s="19" t="s">
        <v>370</v>
      </c>
      <c r="C303" s="9"/>
      <c r="D303" s="9"/>
      <c r="E303" s="9"/>
      <c r="F303" s="9"/>
      <c r="G303" s="9" t="n">
        <f aca="false">SUM(C303:F303)</f>
        <v>0</v>
      </c>
      <c r="H303" s="27" t="s">
        <v>39</v>
      </c>
      <c r="I303" s="25" t="s">
        <v>10</v>
      </c>
    </row>
    <row r="304" customFormat="false" ht="14.65" hidden="false" customHeight="false" outlineLevel="0" collapsed="false">
      <c r="A304" s="26" t="s">
        <v>400</v>
      </c>
      <c r="B304" s="19" t="s">
        <v>370</v>
      </c>
      <c r="C304" s="9"/>
      <c r="D304" s="9"/>
      <c r="E304" s="9"/>
      <c r="F304" s="9" t="n">
        <v>2</v>
      </c>
      <c r="G304" s="9"/>
      <c r="H304" s="24" t="s">
        <v>19</v>
      </c>
      <c r="I304" s="25" t="s">
        <v>10</v>
      </c>
    </row>
    <row r="305" customFormat="false" ht="14.65" hidden="false" customHeight="false" outlineLevel="0" collapsed="false">
      <c r="A305" s="26" t="s">
        <v>401</v>
      </c>
      <c r="B305" s="19" t="s">
        <v>370</v>
      </c>
      <c r="C305" s="9"/>
      <c r="D305" s="9" t="n">
        <v>1</v>
      </c>
      <c r="E305" s="9"/>
      <c r="F305" s="9"/>
      <c r="G305" s="9" t="n">
        <f aca="false">SUM(C305:F305)</f>
        <v>1</v>
      </c>
      <c r="H305" s="24" t="s">
        <v>19</v>
      </c>
      <c r="I305" s="25" t="s">
        <v>17</v>
      </c>
    </row>
    <row r="306" customFormat="false" ht="14.65" hidden="false" customHeight="false" outlineLevel="0" collapsed="false">
      <c r="A306" s="26" t="s">
        <v>402</v>
      </c>
      <c r="B306" s="19" t="s">
        <v>370</v>
      </c>
      <c r="C306" s="9"/>
      <c r="D306" s="9"/>
      <c r="E306" s="9"/>
      <c r="F306" s="9"/>
      <c r="G306" s="9" t="n">
        <f aca="false">SUM(C306:F306)</f>
        <v>0</v>
      </c>
      <c r="H306" s="27" t="s">
        <v>39</v>
      </c>
      <c r="I306" s="25" t="s">
        <v>10</v>
      </c>
    </row>
    <row r="307" customFormat="false" ht="14.65" hidden="false" customHeight="false" outlineLevel="0" collapsed="false">
      <c r="A307" s="26" t="s">
        <v>403</v>
      </c>
      <c r="B307" s="19" t="s">
        <v>370</v>
      </c>
      <c r="C307" s="9"/>
      <c r="D307" s="9"/>
      <c r="E307" s="9"/>
      <c r="F307" s="9"/>
      <c r="G307" s="9" t="n">
        <f aca="false">SUM(C307:F307)</f>
        <v>0</v>
      </c>
      <c r="H307" s="27" t="s">
        <v>39</v>
      </c>
      <c r="I307" s="25" t="s">
        <v>12</v>
      </c>
    </row>
    <row r="308" customFormat="false" ht="14.65" hidden="false" customHeight="false" outlineLevel="0" collapsed="false">
      <c r="A308" s="52" t="s">
        <v>404</v>
      </c>
      <c r="B308" s="19" t="s">
        <v>370</v>
      </c>
      <c r="C308" s="53"/>
      <c r="D308" s="53" t="n">
        <v>1</v>
      </c>
      <c r="E308" s="53"/>
      <c r="F308" s="53" t="n">
        <v>1</v>
      </c>
      <c r="G308" s="53" t="n">
        <f aca="false">SUM(C308:F308)</f>
        <v>2</v>
      </c>
      <c r="H308" s="54" t="s">
        <v>19</v>
      </c>
      <c r="I308" s="55"/>
    </row>
    <row r="309" customFormat="false" ht="14.65" hidden="false" customHeight="false" outlineLevel="0" collapsed="false">
      <c r="A309" s="26" t="s">
        <v>405</v>
      </c>
      <c r="B309" s="19" t="s">
        <v>370</v>
      </c>
      <c r="C309" s="9"/>
      <c r="D309" s="9" t="n">
        <v>1</v>
      </c>
      <c r="E309" s="9"/>
      <c r="F309" s="9"/>
      <c r="G309" s="9" t="n">
        <f aca="false">SUM(C309:F309)</f>
        <v>1</v>
      </c>
      <c r="H309" s="24" t="s">
        <v>19</v>
      </c>
      <c r="I309" s="25" t="s">
        <v>12</v>
      </c>
    </row>
    <row r="310" customFormat="false" ht="14.65" hidden="false" customHeight="false" outlineLevel="0" collapsed="false">
      <c r="A310" s="26" t="s">
        <v>406</v>
      </c>
      <c r="B310" s="19" t="s">
        <v>370</v>
      </c>
      <c r="C310" s="9"/>
      <c r="D310" s="9"/>
      <c r="E310" s="9"/>
      <c r="F310" s="9" t="n">
        <v>1</v>
      </c>
      <c r="G310" s="9" t="n">
        <f aca="false">SUM(C310:F310)</f>
        <v>1</v>
      </c>
      <c r="H310" s="24" t="s">
        <v>19</v>
      </c>
      <c r="I310" s="25" t="s">
        <v>12</v>
      </c>
    </row>
    <row r="311" customFormat="false" ht="14.65" hidden="false" customHeight="false" outlineLevel="0" collapsed="false">
      <c r="A311" s="52" t="s">
        <v>407</v>
      </c>
      <c r="B311" s="19" t="s">
        <v>370</v>
      </c>
      <c r="C311" s="53"/>
      <c r="D311" s="53" t="n">
        <v>4</v>
      </c>
      <c r="E311" s="53" t="n">
        <v>3</v>
      </c>
      <c r="F311" s="53" t="n">
        <v>2</v>
      </c>
      <c r="G311" s="53" t="n">
        <f aca="false">SUM(C311:F311)</f>
        <v>9</v>
      </c>
      <c r="H311" s="54" t="s">
        <v>19</v>
      </c>
      <c r="I311" s="55" t="s">
        <v>17</v>
      </c>
    </row>
    <row r="312" customFormat="false" ht="14.65" hidden="false" customHeight="false" outlineLevel="0" collapsed="false">
      <c r="A312" s="26" t="s">
        <v>408</v>
      </c>
      <c r="B312" s="19" t="s">
        <v>370</v>
      </c>
      <c r="C312" s="9"/>
      <c r="D312" s="9"/>
      <c r="E312" s="9"/>
      <c r="F312" s="9"/>
      <c r="G312" s="9" t="n">
        <f aca="false">SUM(C312:F312)</f>
        <v>0</v>
      </c>
      <c r="H312" s="27" t="s">
        <v>39</v>
      </c>
      <c r="I312" s="25" t="s">
        <v>10</v>
      </c>
    </row>
    <row r="313" customFormat="false" ht="14.65" hidden="false" customHeight="false" outlineLevel="0" collapsed="false">
      <c r="A313" s="26" t="s">
        <v>409</v>
      </c>
      <c r="B313" s="19" t="s">
        <v>370</v>
      </c>
      <c r="C313" s="9"/>
      <c r="D313" s="9"/>
      <c r="E313" s="9"/>
      <c r="F313" s="9"/>
      <c r="G313" s="9" t="n">
        <f aca="false">SUM(C313:F313)</f>
        <v>0</v>
      </c>
      <c r="H313" s="27" t="s">
        <v>39</v>
      </c>
      <c r="I313" s="25" t="s">
        <v>10</v>
      </c>
    </row>
    <row r="314" customFormat="false" ht="14.65" hidden="false" customHeight="false" outlineLevel="0" collapsed="false">
      <c r="A314" s="26" t="s">
        <v>410</v>
      </c>
      <c r="B314" s="19" t="s">
        <v>370</v>
      </c>
      <c r="C314" s="9"/>
      <c r="D314" s="9"/>
      <c r="E314" s="9"/>
      <c r="F314" s="9"/>
      <c r="G314" s="9" t="n">
        <f aca="false">SUM(C314:F314)</f>
        <v>0</v>
      </c>
      <c r="H314" s="27" t="s">
        <v>39</v>
      </c>
      <c r="I314" s="25" t="s">
        <v>10</v>
      </c>
    </row>
    <row r="315" customFormat="false" ht="14.65" hidden="false" customHeight="false" outlineLevel="0" collapsed="false">
      <c r="A315" s="26" t="s">
        <v>411</v>
      </c>
      <c r="B315" s="19" t="s">
        <v>370</v>
      </c>
      <c r="C315" s="9"/>
      <c r="D315" s="9" t="n">
        <v>1</v>
      </c>
      <c r="E315" s="9"/>
      <c r="F315" s="9"/>
      <c r="G315" s="9" t="n">
        <f aca="false">SUM(C315:F315)</f>
        <v>1</v>
      </c>
      <c r="H315" s="24" t="s">
        <v>19</v>
      </c>
      <c r="I315" s="25" t="s">
        <v>10</v>
      </c>
    </row>
    <row r="316" customFormat="false" ht="14.65" hidden="false" customHeight="false" outlineLevel="0" collapsed="false">
      <c r="A316" s="52" t="s">
        <v>412</v>
      </c>
      <c r="B316" s="19" t="s">
        <v>370</v>
      </c>
      <c r="C316" s="53"/>
      <c r="D316" s="53" t="n">
        <v>1</v>
      </c>
      <c r="E316" s="53" t="n">
        <v>1</v>
      </c>
      <c r="F316" s="53" t="n">
        <v>4</v>
      </c>
      <c r="G316" s="53" t="n">
        <f aca="false">SUM(C316:F316)</f>
        <v>6</v>
      </c>
      <c r="H316" s="54" t="s">
        <v>19</v>
      </c>
      <c r="I316" s="55" t="s">
        <v>12</v>
      </c>
    </row>
    <row r="317" customFormat="false" ht="14.65" hidden="false" customHeight="false" outlineLevel="0" collapsed="false">
      <c r="A317" s="26" t="s">
        <v>413</v>
      </c>
      <c r="B317" s="19" t="s">
        <v>370</v>
      </c>
      <c r="C317" s="9"/>
      <c r="D317" s="9"/>
      <c r="E317" s="9"/>
      <c r="F317" s="9"/>
      <c r="G317" s="9" t="n">
        <f aca="false">SUM(C317:F317)</f>
        <v>0</v>
      </c>
      <c r="H317" s="27" t="s">
        <v>39</v>
      </c>
      <c r="I317" s="25" t="s">
        <v>10</v>
      </c>
    </row>
    <row r="318" customFormat="false" ht="14.65" hidden="false" customHeight="false" outlineLevel="0" collapsed="false">
      <c r="A318" s="26" t="s">
        <v>414</v>
      </c>
      <c r="B318" s="19" t="s">
        <v>370</v>
      </c>
      <c r="C318" s="9"/>
      <c r="D318" s="9"/>
      <c r="E318" s="9"/>
      <c r="F318" s="9"/>
      <c r="G318" s="9" t="n">
        <f aca="false">SUM(C318:F318)</f>
        <v>0</v>
      </c>
      <c r="H318" s="27" t="s">
        <v>39</v>
      </c>
      <c r="I318" s="25" t="s">
        <v>10</v>
      </c>
    </row>
    <row r="319" customFormat="false" ht="14.65" hidden="false" customHeight="false" outlineLevel="0" collapsed="false">
      <c r="A319" s="26" t="s">
        <v>415</v>
      </c>
      <c r="B319" s="19" t="s">
        <v>370</v>
      </c>
      <c r="C319" s="9" t="n">
        <v>1</v>
      </c>
      <c r="D319" s="9"/>
      <c r="E319" s="9"/>
      <c r="F319" s="9"/>
      <c r="G319" s="9" t="n">
        <f aca="false">SUM(C319:F319)</f>
        <v>1</v>
      </c>
      <c r="H319" s="24" t="s">
        <v>19</v>
      </c>
      <c r="I319" s="25" t="s">
        <v>10</v>
      </c>
    </row>
    <row r="320" customFormat="false" ht="14.65" hidden="false" customHeight="false" outlineLevel="0" collapsed="false">
      <c r="A320" s="26" t="s">
        <v>416</v>
      </c>
      <c r="B320" s="19" t="s">
        <v>370</v>
      </c>
      <c r="C320" s="9"/>
      <c r="D320" s="9"/>
      <c r="E320" s="9"/>
      <c r="F320" s="9"/>
      <c r="G320" s="9" t="n">
        <f aca="false">SUM(C320:F320)</f>
        <v>0</v>
      </c>
      <c r="H320" s="27" t="s">
        <v>39</v>
      </c>
      <c r="I320" s="25" t="s">
        <v>12</v>
      </c>
    </row>
    <row r="321" customFormat="false" ht="14.65" hidden="false" customHeight="false" outlineLevel="0" collapsed="false">
      <c r="A321" s="26" t="s">
        <v>417</v>
      </c>
      <c r="B321" s="19" t="s">
        <v>370</v>
      </c>
      <c r="C321" s="9"/>
      <c r="D321" s="9"/>
      <c r="E321" s="9"/>
      <c r="F321" s="9"/>
      <c r="G321" s="9" t="n">
        <f aca="false">SUM(C321:F321)</f>
        <v>0</v>
      </c>
      <c r="H321" s="27" t="s">
        <v>39</v>
      </c>
      <c r="I321" s="25" t="s">
        <v>10</v>
      </c>
    </row>
    <row r="322" customFormat="false" ht="14.65" hidden="false" customHeight="false" outlineLevel="0" collapsed="false">
      <c r="A322" s="52" t="s">
        <v>418</v>
      </c>
      <c r="B322" s="19" t="s">
        <v>370</v>
      </c>
      <c r="C322" s="53" t="n">
        <v>1</v>
      </c>
      <c r="D322" s="53" t="n">
        <v>2</v>
      </c>
      <c r="E322" s="53"/>
      <c r="F322" s="53" t="n">
        <v>11</v>
      </c>
      <c r="G322" s="53" t="n">
        <f aca="false">SUM(D322:F322)</f>
        <v>13</v>
      </c>
      <c r="H322" s="54" t="s">
        <v>19</v>
      </c>
      <c r="I322" s="55" t="s">
        <v>17</v>
      </c>
    </row>
    <row r="323" customFormat="false" ht="14.65" hidden="false" customHeight="false" outlineLevel="0" collapsed="false">
      <c r="A323" s="26" t="s">
        <v>419</v>
      </c>
      <c r="B323" s="19" t="s">
        <v>370</v>
      </c>
      <c r="C323" s="9"/>
      <c r="D323" s="9" t="n">
        <v>1</v>
      </c>
      <c r="E323" s="9"/>
      <c r="F323" s="9"/>
      <c r="G323" s="9" t="n">
        <f aca="false">SUM(D323:F323)</f>
        <v>1</v>
      </c>
      <c r="H323" s="24" t="s">
        <v>19</v>
      </c>
      <c r="I323" s="25" t="s">
        <v>10</v>
      </c>
    </row>
    <row r="324" customFormat="false" ht="14.65" hidden="false" customHeight="false" outlineLevel="0" collapsed="false">
      <c r="A324" s="26" t="s">
        <v>420</v>
      </c>
      <c r="B324" s="19" t="s">
        <v>370</v>
      </c>
      <c r="C324" s="9"/>
      <c r="D324" s="9"/>
      <c r="E324" s="9"/>
      <c r="F324" s="9"/>
      <c r="G324" s="9" t="n">
        <f aca="false">SUM(C324:F324)</f>
        <v>0</v>
      </c>
      <c r="H324" s="27" t="s">
        <v>39</v>
      </c>
      <c r="I324" s="25" t="s">
        <v>10</v>
      </c>
    </row>
    <row r="325" customFormat="false" ht="14.65" hidden="false" customHeight="false" outlineLevel="0" collapsed="false">
      <c r="A325" s="26" t="s">
        <v>421</v>
      </c>
      <c r="B325" s="19" t="s">
        <v>370</v>
      </c>
      <c r="C325" s="9"/>
      <c r="D325" s="9"/>
      <c r="E325" s="9"/>
      <c r="F325" s="9"/>
      <c r="G325" s="9" t="n">
        <f aca="false">SUM(D325:F325)</f>
        <v>0</v>
      </c>
      <c r="H325" s="27" t="s">
        <v>422</v>
      </c>
      <c r="I325" s="25" t="s">
        <v>10</v>
      </c>
    </row>
    <row r="326" customFormat="false" ht="14.65" hidden="false" customHeight="false" outlineLevel="0" collapsed="false">
      <c r="A326" s="26" t="s">
        <v>423</v>
      </c>
      <c r="B326" s="19" t="s">
        <v>370</v>
      </c>
      <c r="C326" s="9"/>
      <c r="D326" s="9"/>
      <c r="E326" s="9"/>
      <c r="F326" s="9"/>
      <c r="G326" s="9" t="n">
        <f aca="false">SUM(C326:F326)</f>
        <v>0</v>
      </c>
      <c r="H326" s="27" t="s">
        <v>39</v>
      </c>
      <c r="I326" s="25" t="s">
        <v>10</v>
      </c>
    </row>
    <row r="327" customFormat="false" ht="14.65" hidden="false" customHeight="false" outlineLevel="0" collapsed="false">
      <c r="A327" s="26" t="s">
        <v>424</v>
      </c>
      <c r="B327" s="19" t="s">
        <v>370</v>
      </c>
      <c r="C327" s="9"/>
      <c r="D327" s="9"/>
      <c r="E327" s="9"/>
      <c r="F327" s="9"/>
      <c r="G327" s="9" t="n">
        <f aca="false">SUM(C327:F327)</f>
        <v>0</v>
      </c>
      <c r="H327" s="27" t="s">
        <v>39</v>
      </c>
      <c r="I327" s="25" t="s">
        <v>10</v>
      </c>
    </row>
    <row r="328" customFormat="false" ht="14.65" hidden="false" customHeight="false" outlineLevel="0" collapsed="false">
      <c r="A328" s="26" t="s">
        <v>425</v>
      </c>
      <c r="B328" s="19" t="s">
        <v>370</v>
      </c>
      <c r="C328" s="9"/>
      <c r="D328" s="9"/>
      <c r="E328" s="9"/>
      <c r="F328" s="9" t="n">
        <v>1</v>
      </c>
      <c r="G328" s="9" t="n">
        <f aca="false">SUM(C328:F328)</f>
        <v>1</v>
      </c>
      <c r="H328" s="24" t="s">
        <v>19</v>
      </c>
      <c r="I328" s="25" t="s">
        <v>17</v>
      </c>
    </row>
    <row r="329" customFormat="false" ht="14.65" hidden="false" customHeight="false" outlineLevel="0" collapsed="false">
      <c r="A329" s="26" t="s">
        <v>426</v>
      </c>
      <c r="B329" s="19" t="s">
        <v>370</v>
      </c>
      <c r="C329" s="9"/>
      <c r="D329" s="9"/>
      <c r="E329" s="9"/>
      <c r="F329" s="9"/>
      <c r="G329" s="9" t="n">
        <f aca="false">SUM(C329:F329)</f>
        <v>0</v>
      </c>
      <c r="H329" s="27" t="s">
        <v>39</v>
      </c>
      <c r="I329" s="25" t="s">
        <v>10</v>
      </c>
    </row>
    <row r="330" customFormat="false" ht="14.65" hidden="false" customHeight="false" outlineLevel="0" collapsed="false">
      <c r="A330" s="26" t="s">
        <v>427</v>
      </c>
      <c r="B330" s="19" t="s">
        <v>370</v>
      </c>
      <c r="C330" s="9"/>
      <c r="D330" s="9"/>
      <c r="E330" s="9"/>
      <c r="F330" s="9"/>
      <c r="G330" s="9" t="n">
        <f aca="false">SUM(C330:F330)</f>
        <v>0</v>
      </c>
      <c r="H330" s="27" t="s">
        <v>39</v>
      </c>
      <c r="I330" s="25" t="s">
        <v>10</v>
      </c>
    </row>
    <row r="331" customFormat="false" ht="14.65" hidden="false" customHeight="false" outlineLevel="0" collapsed="false">
      <c r="A331" s="26" t="s">
        <v>428</v>
      </c>
      <c r="B331" s="19" t="s">
        <v>370</v>
      </c>
      <c r="C331" s="9"/>
      <c r="D331" s="9"/>
      <c r="E331" s="9"/>
      <c r="F331" s="9"/>
      <c r="G331" s="9" t="n">
        <f aca="false">SUM(C331:F331)</f>
        <v>0</v>
      </c>
      <c r="H331" s="27" t="s">
        <v>429</v>
      </c>
      <c r="I331" s="25" t="s">
        <v>10</v>
      </c>
    </row>
    <row r="332" customFormat="false" ht="14.65" hidden="false" customHeight="false" outlineLevel="0" collapsed="false">
      <c r="A332" s="26" t="s">
        <v>430</v>
      </c>
      <c r="B332" s="19" t="s">
        <v>370</v>
      </c>
      <c r="C332" s="9"/>
      <c r="D332" s="9" t="n">
        <v>1</v>
      </c>
      <c r="E332" s="9"/>
      <c r="F332" s="9"/>
      <c r="G332" s="9" t="n">
        <f aca="false">SUM(C332:F332)</f>
        <v>1</v>
      </c>
      <c r="H332" s="24" t="s">
        <v>19</v>
      </c>
      <c r="I332" s="25" t="s">
        <v>10</v>
      </c>
    </row>
    <row r="333" customFormat="false" ht="14.65" hidden="false" customHeight="false" outlineLevel="0" collapsed="false">
      <c r="A333" s="26" t="s">
        <v>431</v>
      </c>
      <c r="B333" s="19" t="s">
        <v>370</v>
      </c>
      <c r="C333" s="9"/>
      <c r="D333" s="9"/>
      <c r="E333" s="9"/>
      <c r="F333" s="9" t="n">
        <v>0</v>
      </c>
      <c r="G333" s="9" t="n">
        <f aca="false">SUM(C333:F333)</f>
        <v>0</v>
      </c>
      <c r="H333" s="27" t="s">
        <v>39</v>
      </c>
      <c r="I333" s="25" t="s">
        <v>10</v>
      </c>
    </row>
    <row r="334" customFormat="false" ht="14.65" hidden="false" customHeight="false" outlineLevel="0" collapsed="false">
      <c r="A334" s="26" t="s">
        <v>432</v>
      </c>
      <c r="B334" s="19" t="s">
        <v>370</v>
      </c>
      <c r="C334" s="9"/>
      <c r="D334" s="9"/>
      <c r="E334" s="9"/>
      <c r="F334" s="9"/>
      <c r="G334" s="9" t="n">
        <f aca="false">SUM(C334:F334)</f>
        <v>0</v>
      </c>
      <c r="H334" s="27" t="s">
        <v>39</v>
      </c>
      <c r="I334" s="25" t="s">
        <v>10</v>
      </c>
    </row>
    <row r="335" customFormat="false" ht="14.65" hidden="false" customHeight="false" outlineLevel="0" collapsed="false">
      <c r="A335" s="26" t="s">
        <v>433</v>
      </c>
      <c r="B335" s="19" t="s">
        <v>370</v>
      </c>
      <c r="C335" s="9"/>
      <c r="D335" s="9"/>
      <c r="E335" s="9"/>
      <c r="F335" s="9"/>
      <c r="G335" s="9" t="n">
        <v>0</v>
      </c>
      <c r="H335" s="27" t="s">
        <v>39</v>
      </c>
      <c r="I335" s="25" t="s">
        <v>10</v>
      </c>
    </row>
    <row r="336" customFormat="false" ht="14.65" hidden="false" customHeight="false" outlineLevel="0" collapsed="false">
      <c r="A336" s="26" t="s">
        <v>434</v>
      </c>
      <c r="B336" s="19" t="s">
        <v>370</v>
      </c>
      <c r="C336" s="9"/>
      <c r="D336" s="9"/>
      <c r="E336" s="9"/>
      <c r="F336" s="9"/>
      <c r="G336" s="9" t="n">
        <v>0</v>
      </c>
      <c r="H336" s="27" t="s">
        <v>39</v>
      </c>
      <c r="I336" s="25" t="s">
        <v>10</v>
      </c>
    </row>
    <row r="337" customFormat="false" ht="14.65" hidden="false" customHeight="false" outlineLevel="0" collapsed="false">
      <c r="A337" s="26" t="s">
        <v>435</v>
      </c>
      <c r="B337" s="19" t="s">
        <v>370</v>
      </c>
      <c r="C337" s="9"/>
      <c r="D337" s="9"/>
      <c r="E337" s="9"/>
      <c r="F337" s="9"/>
      <c r="G337" s="9" t="n">
        <f aca="false">SUM(C337:F337)</f>
        <v>0</v>
      </c>
      <c r="H337" s="27" t="s">
        <v>39</v>
      </c>
      <c r="I337" s="25" t="s">
        <v>10</v>
      </c>
    </row>
    <row r="338" customFormat="false" ht="14.65" hidden="false" customHeight="false" outlineLevel="0" collapsed="false">
      <c r="A338" s="26" t="s">
        <v>436</v>
      </c>
      <c r="B338" s="19" t="s">
        <v>370</v>
      </c>
      <c r="C338" s="9"/>
      <c r="D338" s="9"/>
      <c r="E338" s="9"/>
      <c r="F338" s="9"/>
      <c r="G338" s="9" t="n">
        <f aca="false">SUM(C338:F338)</f>
        <v>0</v>
      </c>
      <c r="H338" s="27" t="s">
        <v>39</v>
      </c>
      <c r="I338" s="25" t="s">
        <v>10</v>
      </c>
    </row>
    <row r="339" customFormat="false" ht="14.65" hidden="false" customHeight="false" outlineLevel="0" collapsed="false">
      <c r="A339" s="26" t="s">
        <v>437</v>
      </c>
      <c r="B339" s="19" t="s">
        <v>370</v>
      </c>
      <c r="C339" s="9" t="n">
        <v>1</v>
      </c>
      <c r="D339" s="9"/>
      <c r="E339" s="9"/>
      <c r="F339" s="9" t="n">
        <v>1</v>
      </c>
      <c r="G339" s="9" t="n">
        <f aca="false">SUM(C339:F339)</f>
        <v>2</v>
      </c>
      <c r="H339" s="24" t="s">
        <v>19</v>
      </c>
      <c r="I339" s="25" t="s">
        <v>10</v>
      </c>
    </row>
    <row r="340" customFormat="false" ht="14.65" hidden="false" customHeight="false" outlineLevel="0" collapsed="false">
      <c r="A340" s="26" t="s">
        <v>438</v>
      </c>
      <c r="B340" s="19" t="s">
        <v>370</v>
      </c>
      <c r="C340" s="9" t="n">
        <v>1</v>
      </c>
      <c r="D340" s="9"/>
      <c r="E340" s="9"/>
      <c r="F340" s="9"/>
      <c r="G340" s="9" t="n">
        <f aca="false">SUM(C340:F340)</f>
        <v>1</v>
      </c>
      <c r="H340" s="24" t="s">
        <v>19</v>
      </c>
      <c r="I340" s="25" t="s">
        <v>17</v>
      </c>
    </row>
    <row r="341" customFormat="false" ht="14.65" hidden="false" customHeight="false" outlineLevel="0" collapsed="false">
      <c r="A341" s="26" t="s">
        <v>439</v>
      </c>
      <c r="B341" s="19" t="s">
        <v>370</v>
      </c>
      <c r="C341" s="9"/>
      <c r="D341" s="9"/>
      <c r="E341" s="9"/>
      <c r="F341" s="9" t="n">
        <v>1</v>
      </c>
      <c r="G341" s="9" t="n">
        <f aca="false">SUM(C341:F341)</f>
        <v>1</v>
      </c>
      <c r="H341" s="24" t="s">
        <v>19</v>
      </c>
      <c r="I341" s="25" t="s">
        <v>17</v>
      </c>
    </row>
    <row r="342" customFormat="false" ht="14.65" hidden="false" customHeight="false" outlineLevel="0" collapsed="false">
      <c r="A342" s="26" t="s">
        <v>440</v>
      </c>
      <c r="B342" s="19" t="s">
        <v>370</v>
      </c>
      <c r="C342" s="9"/>
      <c r="D342" s="9" t="n">
        <v>1</v>
      </c>
      <c r="E342" s="9"/>
      <c r="F342" s="9"/>
      <c r="G342" s="9" t="n">
        <f aca="false">SUM(C342:F342)</f>
        <v>1</v>
      </c>
      <c r="H342" s="24" t="s">
        <v>19</v>
      </c>
      <c r="I342" s="25" t="s">
        <v>10</v>
      </c>
    </row>
    <row r="343" customFormat="false" ht="14.65" hidden="false" customHeight="false" outlineLevel="0" collapsed="false">
      <c r="A343" s="26" t="s">
        <v>441</v>
      </c>
      <c r="B343" s="19" t="s">
        <v>370</v>
      </c>
      <c r="C343" s="9"/>
      <c r="D343" s="9"/>
      <c r="E343" s="9"/>
      <c r="F343" s="9"/>
      <c r="G343" s="9" t="n">
        <f aca="false">SUM(C343:F343)</f>
        <v>0</v>
      </c>
      <c r="H343" s="27" t="s">
        <v>299</v>
      </c>
      <c r="I343" s="25" t="s">
        <v>10</v>
      </c>
    </row>
    <row r="344" customFormat="false" ht="14.65" hidden="false" customHeight="false" outlineLevel="0" collapsed="false">
      <c r="A344" s="26" t="s">
        <v>442</v>
      </c>
      <c r="B344" s="19" t="s">
        <v>370</v>
      </c>
      <c r="C344" s="9"/>
      <c r="D344" s="9"/>
      <c r="E344" s="9"/>
      <c r="F344" s="9"/>
      <c r="G344" s="9" t="n">
        <f aca="false">SUM(C344:F344)</f>
        <v>0</v>
      </c>
      <c r="H344" s="27" t="s">
        <v>39</v>
      </c>
      <c r="I344" s="25" t="s">
        <v>10</v>
      </c>
    </row>
    <row r="345" customFormat="false" ht="14.65" hidden="false" customHeight="false" outlineLevel="0" collapsed="false">
      <c r="A345" s="26" t="s">
        <v>443</v>
      </c>
      <c r="B345" s="19" t="s">
        <v>370</v>
      </c>
      <c r="C345" s="9"/>
      <c r="D345" s="9" t="n">
        <v>1</v>
      </c>
      <c r="E345" s="9"/>
      <c r="F345" s="9"/>
      <c r="G345" s="9" t="n">
        <f aca="false">SUM(C345:F345)</f>
        <v>1</v>
      </c>
      <c r="H345" s="24" t="s">
        <v>19</v>
      </c>
      <c r="I345" s="25" t="s">
        <v>12</v>
      </c>
    </row>
    <row r="346" customFormat="false" ht="14.65" hidden="false" customHeight="false" outlineLevel="0" collapsed="false">
      <c r="A346" s="26" t="s">
        <v>444</v>
      </c>
      <c r="B346" s="19" t="s">
        <v>370</v>
      </c>
      <c r="C346" s="9"/>
      <c r="D346" s="9" t="n">
        <v>2</v>
      </c>
      <c r="E346" s="9"/>
      <c r="F346" s="9" t="n">
        <v>2</v>
      </c>
      <c r="G346" s="9" t="n">
        <f aca="false">SUM(C346:F346)</f>
        <v>4</v>
      </c>
      <c r="H346" s="24" t="s">
        <v>19</v>
      </c>
      <c r="I346" s="25" t="s">
        <v>10</v>
      </c>
    </row>
    <row r="347" customFormat="false" ht="14.65" hidden="false" customHeight="false" outlineLevel="0" collapsed="false">
      <c r="A347" s="26" t="s">
        <v>445</v>
      </c>
      <c r="B347" s="19" t="s">
        <v>370</v>
      </c>
      <c r="C347" s="9"/>
      <c r="D347" s="9"/>
      <c r="E347" s="9"/>
      <c r="F347" s="9"/>
      <c r="G347" s="9" t="n">
        <v>0</v>
      </c>
      <c r="H347" s="27" t="s">
        <v>39</v>
      </c>
      <c r="I347" s="25" t="s">
        <v>10</v>
      </c>
    </row>
    <row r="348" customFormat="false" ht="14.65" hidden="false" customHeight="false" outlineLevel="0" collapsed="false">
      <c r="A348" s="37" t="s">
        <v>446</v>
      </c>
      <c r="B348" s="19" t="s">
        <v>370</v>
      </c>
      <c r="C348" s="39"/>
      <c r="D348" s="39"/>
      <c r="E348" s="39" t="n">
        <v>1</v>
      </c>
      <c r="F348" s="39"/>
      <c r="G348" s="39" t="n">
        <f aca="false">SUM(C348:F348)</f>
        <v>1</v>
      </c>
      <c r="H348" s="46" t="s">
        <v>41</v>
      </c>
      <c r="I348" s="47" t="s">
        <v>17</v>
      </c>
    </row>
    <row r="349" customFormat="false" ht="14.65" hidden="false" customHeight="false" outlineLevel="0" collapsed="false">
      <c r="A349" s="26" t="s">
        <v>447</v>
      </c>
      <c r="B349" s="19" t="s">
        <v>370</v>
      </c>
      <c r="C349" s="9"/>
      <c r="D349" s="9"/>
      <c r="E349" s="9" t="n">
        <v>1</v>
      </c>
      <c r="F349" s="9"/>
      <c r="G349" s="9" t="n">
        <f aca="false">SUM(C349:F349)</f>
        <v>1</v>
      </c>
      <c r="H349" s="24" t="s">
        <v>19</v>
      </c>
      <c r="I349" s="25" t="s">
        <v>10</v>
      </c>
    </row>
    <row r="350" customFormat="false" ht="14.65" hidden="false" customHeight="false" outlineLevel="0" collapsed="false">
      <c r="A350" s="26" t="s">
        <v>448</v>
      </c>
      <c r="B350" s="19" t="s">
        <v>370</v>
      </c>
      <c r="C350" s="9"/>
      <c r="D350" s="9"/>
      <c r="E350" s="9"/>
      <c r="F350" s="9" t="n">
        <v>1</v>
      </c>
      <c r="G350" s="9" t="n">
        <f aca="false">SUM(C350:F350)</f>
        <v>1</v>
      </c>
      <c r="H350" s="24" t="s">
        <v>19</v>
      </c>
      <c r="I350" s="25" t="s">
        <v>10</v>
      </c>
    </row>
    <row r="351" customFormat="false" ht="14.65" hidden="false" customHeight="false" outlineLevel="0" collapsed="false">
      <c r="A351" s="26" t="s">
        <v>449</v>
      </c>
      <c r="B351" s="19" t="s">
        <v>370</v>
      </c>
      <c r="C351" s="9"/>
      <c r="D351" s="9"/>
      <c r="E351" s="9"/>
      <c r="F351" s="9" t="n">
        <v>1</v>
      </c>
      <c r="G351" s="9" t="n">
        <f aca="false">SUM(C351:F351)</f>
        <v>1</v>
      </c>
      <c r="H351" s="24" t="s">
        <v>19</v>
      </c>
      <c r="I351" s="25" t="s">
        <v>10</v>
      </c>
    </row>
    <row r="352" customFormat="false" ht="14.65" hidden="false" customHeight="false" outlineLevel="0" collapsed="false">
      <c r="A352" s="26" t="s">
        <v>450</v>
      </c>
      <c r="B352" s="19" t="s">
        <v>370</v>
      </c>
      <c r="C352" s="9"/>
      <c r="D352" s="9"/>
      <c r="E352" s="9"/>
      <c r="F352" s="9"/>
      <c r="G352" s="9" t="n">
        <f aca="false">SUM(C352:F352)</f>
        <v>0</v>
      </c>
      <c r="H352" s="27" t="s">
        <v>39</v>
      </c>
      <c r="I352" s="25"/>
    </row>
    <row r="353" customFormat="false" ht="14.65" hidden="false" customHeight="false" outlineLevel="0" collapsed="false">
      <c r="A353" s="26" t="s">
        <v>451</v>
      </c>
      <c r="B353" s="19" t="s">
        <v>370</v>
      </c>
      <c r="C353" s="9"/>
      <c r="D353" s="9"/>
      <c r="E353" s="9"/>
      <c r="F353" s="9"/>
      <c r="G353" s="9" t="n">
        <f aca="false">SUM(C353:F353)</f>
        <v>0</v>
      </c>
      <c r="H353" s="24" t="s">
        <v>19</v>
      </c>
      <c r="I353" s="25" t="s">
        <v>10</v>
      </c>
    </row>
    <row r="354" customFormat="false" ht="14.65" hidden="false" customHeight="false" outlineLevel="0" collapsed="false">
      <c r="A354" s="26" t="s">
        <v>452</v>
      </c>
      <c r="B354" s="19" t="s">
        <v>370</v>
      </c>
      <c r="C354" s="9"/>
      <c r="D354" s="9"/>
      <c r="E354" s="9"/>
      <c r="F354" s="9"/>
      <c r="G354" s="9"/>
      <c r="H354" s="27" t="s">
        <v>39</v>
      </c>
      <c r="I354" s="25" t="s">
        <v>10</v>
      </c>
    </row>
    <row r="355" customFormat="false" ht="14.65" hidden="false" customHeight="false" outlineLevel="0" collapsed="false">
      <c r="A355" s="26" t="s">
        <v>453</v>
      </c>
      <c r="B355" s="19" t="s">
        <v>370</v>
      </c>
      <c r="C355" s="9"/>
      <c r="D355" s="9"/>
      <c r="E355" s="9"/>
      <c r="F355" s="9"/>
      <c r="G355" s="9" t="n">
        <f aca="false">SUM(E355:F355)</f>
        <v>0</v>
      </c>
      <c r="H355" s="27" t="s">
        <v>39</v>
      </c>
      <c r="I355" s="25" t="s">
        <v>12</v>
      </c>
    </row>
    <row r="356" customFormat="false" ht="14.65" hidden="false" customHeight="false" outlineLevel="0" collapsed="false">
      <c r="A356" s="26" t="s">
        <v>454</v>
      </c>
      <c r="B356" s="19" t="s">
        <v>370</v>
      </c>
      <c r="C356" s="9"/>
      <c r="D356" s="9" t="n">
        <v>3</v>
      </c>
      <c r="E356" s="9"/>
      <c r="F356" s="9" t="n">
        <v>6</v>
      </c>
      <c r="G356" s="9" t="n">
        <f aca="false">SUM(C356:F356)</f>
        <v>9</v>
      </c>
      <c r="H356" s="24" t="s">
        <v>19</v>
      </c>
      <c r="I356" s="25" t="s">
        <v>17</v>
      </c>
    </row>
    <row r="357" customFormat="false" ht="14.65" hidden="false" customHeight="false" outlineLevel="0" collapsed="false">
      <c r="A357" s="26" t="s">
        <v>455</v>
      </c>
      <c r="B357" s="19" t="s">
        <v>370</v>
      </c>
      <c r="C357" s="9"/>
      <c r="D357" s="9"/>
      <c r="E357" s="9"/>
      <c r="F357" s="9"/>
      <c r="G357" s="9" t="n">
        <f aca="false">SUM(C357:F357)</f>
        <v>0</v>
      </c>
      <c r="H357" s="27" t="s">
        <v>456</v>
      </c>
      <c r="I357" s="25" t="s">
        <v>10</v>
      </c>
    </row>
    <row r="358" customFormat="false" ht="14.65" hidden="false" customHeight="false" outlineLevel="0" collapsed="false">
      <c r="A358" s="26" t="s">
        <v>457</v>
      </c>
      <c r="B358" s="19" t="s">
        <v>370</v>
      </c>
      <c r="C358" s="9"/>
      <c r="D358" s="9"/>
      <c r="E358" s="9"/>
      <c r="F358" s="9"/>
      <c r="G358" s="9" t="n">
        <f aca="false">SUM(C358:F358)</f>
        <v>0</v>
      </c>
      <c r="H358" s="27" t="s">
        <v>39</v>
      </c>
      <c r="I358" s="25" t="s">
        <v>10</v>
      </c>
    </row>
    <row r="359" customFormat="false" ht="14.65" hidden="false" customHeight="false" outlineLevel="0" collapsed="false">
      <c r="A359" s="26" t="s">
        <v>458</v>
      </c>
      <c r="B359" s="19" t="s">
        <v>370</v>
      </c>
      <c r="C359" s="9"/>
      <c r="D359" s="9"/>
      <c r="E359" s="9"/>
      <c r="F359" s="9"/>
      <c r="G359" s="9" t="n">
        <f aca="false">SUM(C359:F359)</f>
        <v>0</v>
      </c>
      <c r="H359" s="27" t="s">
        <v>39</v>
      </c>
      <c r="I359" s="25" t="s">
        <v>10</v>
      </c>
    </row>
    <row r="360" customFormat="false" ht="14.65" hidden="false" customHeight="false" outlineLevel="0" collapsed="false">
      <c r="A360" s="26" t="s">
        <v>459</v>
      </c>
      <c r="B360" s="19" t="s">
        <v>370</v>
      </c>
      <c r="C360" s="9"/>
      <c r="D360" s="9" t="n">
        <v>1</v>
      </c>
      <c r="E360" s="9"/>
      <c r="F360" s="9"/>
      <c r="G360" s="9" t="n">
        <f aca="false">SUM(C360:F360)</f>
        <v>1</v>
      </c>
      <c r="H360" s="24" t="s">
        <v>19</v>
      </c>
      <c r="I360" s="25" t="s">
        <v>10</v>
      </c>
    </row>
    <row r="361" customFormat="false" ht="14.65" hidden="false" customHeight="false" outlineLevel="0" collapsed="false">
      <c r="A361" s="26" t="s">
        <v>460</v>
      </c>
      <c r="B361" s="19" t="s">
        <v>370</v>
      </c>
      <c r="C361" s="9"/>
      <c r="D361" s="9"/>
      <c r="E361" s="9"/>
      <c r="F361" s="9"/>
      <c r="G361" s="9" t="n">
        <f aca="false">SUM(C361:F361)</f>
        <v>0</v>
      </c>
      <c r="H361" s="27" t="s">
        <v>39</v>
      </c>
      <c r="I361" s="25" t="s">
        <v>10</v>
      </c>
    </row>
    <row r="362" customFormat="false" ht="14.65" hidden="false" customHeight="false" outlineLevel="0" collapsed="false">
      <c r="A362" s="26" t="s">
        <v>461</v>
      </c>
      <c r="B362" s="19" t="s">
        <v>370</v>
      </c>
      <c r="C362" s="9"/>
      <c r="D362" s="9"/>
      <c r="E362" s="9"/>
      <c r="F362" s="9"/>
      <c r="G362" s="9" t="n">
        <f aca="false">SUM(C362:F362)</f>
        <v>0</v>
      </c>
      <c r="H362" s="27" t="s">
        <v>39</v>
      </c>
      <c r="I362" s="25" t="s">
        <v>10</v>
      </c>
    </row>
    <row r="363" customFormat="false" ht="14.65" hidden="false" customHeight="false" outlineLevel="0" collapsed="false">
      <c r="A363" s="26" t="s">
        <v>462</v>
      </c>
      <c r="B363" s="19" t="s">
        <v>370</v>
      </c>
      <c r="C363" s="9"/>
      <c r="D363" s="9" t="n">
        <v>1</v>
      </c>
      <c r="E363" s="9" t="n">
        <v>1</v>
      </c>
      <c r="F363" s="9"/>
      <c r="G363" s="9" t="n">
        <v>1</v>
      </c>
      <c r="H363" s="24" t="s">
        <v>19</v>
      </c>
      <c r="I363" s="25" t="s">
        <v>10</v>
      </c>
    </row>
    <row r="364" customFormat="false" ht="14.65" hidden="false" customHeight="false" outlineLevel="0" collapsed="false">
      <c r="A364" s="26" t="s">
        <v>463</v>
      </c>
      <c r="B364" s="19" t="s">
        <v>370</v>
      </c>
      <c r="C364" s="9"/>
      <c r="D364" s="9"/>
      <c r="E364" s="9"/>
      <c r="F364" s="9"/>
      <c r="G364" s="9" t="n">
        <f aca="false">SUM(C364:F364)</f>
        <v>0</v>
      </c>
      <c r="H364" s="27" t="s">
        <v>39</v>
      </c>
      <c r="I364" s="25" t="s">
        <v>10</v>
      </c>
    </row>
    <row r="365" customFormat="false" ht="14.65" hidden="false" customHeight="false" outlineLevel="0" collapsed="false">
      <c r="A365" s="26" t="s">
        <v>464</v>
      </c>
      <c r="B365" s="19" t="s">
        <v>370</v>
      </c>
      <c r="C365" s="9"/>
      <c r="D365" s="9"/>
      <c r="E365" s="9"/>
      <c r="F365" s="9"/>
      <c r="G365" s="9" t="n">
        <f aca="false">SUM(C365:F365)</f>
        <v>0</v>
      </c>
      <c r="H365" s="27" t="s">
        <v>39</v>
      </c>
      <c r="I365" s="25" t="s">
        <v>10</v>
      </c>
    </row>
    <row r="366" customFormat="false" ht="14.65" hidden="false" customHeight="false" outlineLevel="0" collapsed="false">
      <c r="A366" s="26"/>
      <c r="B366" s="19" t="s">
        <v>370</v>
      </c>
      <c r="C366" s="9"/>
      <c r="D366" s="9"/>
      <c r="E366" s="9"/>
      <c r="F366" s="9"/>
      <c r="G366" s="9"/>
      <c r="H366" s="24" t="s">
        <v>19</v>
      </c>
      <c r="I366" s="25"/>
    </row>
    <row r="367" customFormat="false" ht="14.65" hidden="false" customHeight="false" outlineLevel="0" collapsed="false">
      <c r="A367" s="26" t="s">
        <v>465</v>
      </c>
      <c r="B367" s="19" t="s">
        <v>370</v>
      </c>
      <c r="C367" s="9"/>
      <c r="D367" s="9"/>
      <c r="E367" s="9"/>
      <c r="F367" s="9"/>
      <c r="G367" s="9" t="n">
        <f aca="false">SUM(C367:F367)</f>
        <v>0</v>
      </c>
      <c r="H367" s="27" t="s">
        <v>466</v>
      </c>
      <c r="I367" s="25" t="s">
        <v>10</v>
      </c>
    </row>
    <row r="368" customFormat="false" ht="14.65" hidden="false" customHeight="false" outlineLevel="0" collapsed="false">
      <c r="A368" s="26" t="s">
        <v>467</v>
      </c>
      <c r="B368" s="19" t="s">
        <v>370</v>
      </c>
      <c r="C368" s="9"/>
      <c r="D368" s="9"/>
      <c r="E368" s="9"/>
      <c r="F368" s="9"/>
      <c r="G368" s="9" t="n">
        <f aca="false">SUM(C368:F368)</f>
        <v>0</v>
      </c>
      <c r="H368" s="27" t="s">
        <v>39</v>
      </c>
      <c r="I368" s="25" t="s">
        <v>10</v>
      </c>
    </row>
    <row r="369" customFormat="false" ht="14.65" hidden="false" customHeight="false" outlineLevel="0" collapsed="false">
      <c r="A369" s="26" t="s">
        <v>468</v>
      </c>
      <c r="B369" s="19" t="s">
        <v>370</v>
      </c>
      <c r="C369" s="9"/>
      <c r="D369" s="9" t="n">
        <v>1</v>
      </c>
      <c r="E369" s="9"/>
      <c r="F369" s="9"/>
      <c r="G369" s="9" t="n">
        <f aca="false">SUM(C369:F369)</f>
        <v>1</v>
      </c>
      <c r="H369" s="24" t="s">
        <v>19</v>
      </c>
      <c r="I369" s="25" t="s">
        <v>10</v>
      </c>
    </row>
    <row r="370" customFormat="false" ht="14.65" hidden="false" customHeight="false" outlineLevel="0" collapsed="false">
      <c r="A370" s="26" t="s">
        <v>469</v>
      </c>
      <c r="B370" s="19" t="s">
        <v>370</v>
      </c>
      <c r="C370" s="9"/>
      <c r="D370" s="9"/>
      <c r="E370" s="9"/>
      <c r="F370" s="9"/>
      <c r="G370" s="9" t="n">
        <f aca="false">SUM(C370:F370)</f>
        <v>0</v>
      </c>
      <c r="H370" s="27" t="s">
        <v>470</v>
      </c>
      <c r="I370" s="25" t="s">
        <v>17</v>
      </c>
    </row>
    <row r="371" customFormat="false" ht="14.65" hidden="false" customHeight="false" outlineLevel="0" collapsed="false">
      <c r="A371" s="26" t="s">
        <v>471</v>
      </c>
      <c r="B371" s="19" t="s">
        <v>370</v>
      </c>
      <c r="C371" s="9"/>
      <c r="D371" s="9"/>
      <c r="E371" s="9"/>
      <c r="F371" s="9" t="n">
        <v>2</v>
      </c>
      <c r="G371" s="9" t="n">
        <f aca="false">SUM(C371:F371)</f>
        <v>2</v>
      </c>
      <c r="H371" s="24" t="s">
        <v>19</v>
      </c>
      <c r="I371" s="25" t="s">
        <v>12</v>
      </c>
    </row>
    <row r="372" customFormat="false" ht="14.65" hidden="false" customHeight="false" outlineLevel="0" collapsed="false">
      <c r="A372" s="26" t="s">
        <v>472</v>
      </c>
      <c r="B372" s="19" t="s">
        <v>370</v>
      </c>
      <c r="C372" s="9"/>
      <c r="D372" s="9"/>
      <c r="E372" s="9"/>
      <c r="F372" s="9" t="n">
        <v>1</v>
      </c>
      <c r="G372" s="9" t="n">
        <f aca="false">SUM(C372:F372)</f>
        <v>1</v>
      </c>
      <c r="H372" s="24" t="s">
        <v>19</v>
      </c>
      <c r="I372" s="25" t="s">
        <v>10</v>
      </c>
    </row>
    <row r="373" customFormat="false" ht="14.65" hidden="false" customHeight="false" outlineLevel="0" collapsed="false">
      <c r="A373" s="26" t="s">
        <v>473</v>
      </c>
      <c r="B373" s="19" t="s">
        <v>370</v>
      </c>
      <c r="C373" s="9"/>
      <c r="D373" s="9"/>
      <c r="E373" s="9"/>
      <c r="F373" s="9"/>
      <c r="G373" s="9" t="n">
        <f aca="false">SUM(C373:F373)</f>
        <v>0</v>
      </c>
      <c r="H373" s="27" t="s">
        <v>39</v>
      </c>
      <c r="I373" s="25" t="s">
        <v>10</v>
      </c>
    </row>
    <row r="374" customFormat="false" ht="14.65" hidden="false" customHeight="false" outlineLevel="0" collapsed="false">
      <c r="A374" s="26" t="s">
        <v>474</v>
      </c>
      <c r="B374" s="19" t="s">
        <v>370</v>
      </c>
      <c r="C374" s="9"/>
      <c r="D374" s="9" t="n">
        <v>1</v>
      </c>
      <c r="E374" s="9" t="n">
        <v>1</v>
      </c>
      <c r="F374" s="9"/>
      <c r="G374" s="9" t="n">
        <f aca="false">SUM(C374:F374)</f>
        <v>2</v>
      </c>
      <c r="H374" s="24" t="s">
        <v>19</v>
      </c>
      <c r="I374" s="25" t="s">
        <v>10</v>
      </c>
    </row>
    <row r="375" customFormat="false" ht="14.65" hidden="false" customHeight="false" outlineLevel="0" collapsed="false">
      <c r="A375" s="26" t="s">
        <v>475</v>
      </c>
      <c r="B375" s="19" t="s">
        <v>370</v>
      </c>
      <c r="C375" s="9"/>
      <c r="D375" s="9"/>
      <c r="E375" s="9"/>
      <c r="F375" s="9" t="n">
        <v>2</v>
      </c>
      <c r="G375" s="9" t="n">
        <f aca="false">SUM(C375:F375)</f>
        <v>2</v>
      </c>
      <c r="H375" s="24" t="s">
        <v>19</v>
      </c>
      <c r="I375" s="25" t="s">
        <v>12</v>
      </c>
    </row>
    <row r="376" customFormat="false" ht="14.65" hidden="false" customHeight="false" outlineLevel="0" collapsed="false">
      <c r="A376" s="26" t="s">
        <v>476</v>
      </c>
      <c r="B376" s="19" t="s">
        <v>370</v>
      </c>
      <c r="C376" s="9"/>
      <c r="D376" s="9"/>
      <c r="E376" s="9"/>
      <c r="F376" s="9" t="n">
        <v>1</v>
      </c>
      <c r="G376" s="9" t="n">
        <f aca="false">SUM(C376:F376)</f>
        <v>1</v>
      </c>
      <c r="H376" s="24" t="s">
        <v>19</v>
      </c>
      <c r="I376" s="25" t="s">
        <v>10</v>
      </c>
    </row>
    <row r="377" customFormat="false" ht="14.65" hidden="false" customHeight="false" outlineLevel="0" collapsed="false">
      <c r="A377" s="26" t="s">
        <v>477</v>
      </c>
      <c r="B377" s="19" t="s">
        <v>370</v>
      </c>
      <c r="C377" s="9"/>
      <c r="D377" s="9"/>
      <c r="E377" s="9"/>
      <c r="F377" s="9"/>
      <c r="G377" s="9" t="n">
        <f aca="false">SUM(C377:F377)</f>
        <v>0</v>
      </c>
      <c r="H377" s="27" t="s">
        <v>39</v>
      </c>
      <c r="I377" s="25" t="s">
        <v>10</v>
      </c>
    </row>
    <row r="378" customFormat="false" ht="14.65" hidden="false" customHeight="false" outlineLevel="0" collapsed="false">
      <c r="A378" s="26" t="s">
        <v>478</v>
      </c>
      <c r="B378" s="19" t="s">
        <v>370</v>
      </c>
      <c r="C378" s="9"/>
      <c r="D378" s="9" t="n">
        <v>1</v>
      </c>
      <c r="E378" s="9"/>
      <c r="F378" s="9"/>
      <c r="G378" s="9" t="n">
        <f aca="false">SUM(C378:F378)</f>
        <v>1</v>
      </c>
      <c r="H378" s="24" t="s">
        <v>19</v>
      </c>
      <c r="I378" s="25" t="s">
        <v>12</v>
      </c>
    </row>
    <row r="379" customFormat="false" ht="14.65" hidden="false" customHeight="false" outlineLevel="0" collapsed="false">
      <c r="A379" s="26" t="s">
        <v>479</v>
      </c>
      <c r="B379" s="19" t="s">
        <v>370</v>
      </c>
      <c r="C379" s="9"/>
      <c r="D379" s="9"/>
      <c r="E379" s="9"/>
      <c r="F379" s="9"/>
      <c r="G379" s="9" t="n">
        <f aca="false">SUM(C379:F379)</f>
        <v>0</v>
      </c>
      <c r="H379" s="27" t="s">
        <v>39</v>
      </c>
      <c r="I379" s="25" t="s">
        <v>10</v>
      </c>
    </row>
    <row r="380" customFormat="false" ht="14.65" hidden="false" customHeight="false" outlineLevel="0" collapsed="false">
      <c r="A380" s="26" t="s">
        <v>480</v>
      </c>
      <c r="B380" s="19" t="s">
        <v>370</v>
      </c>
      <c r="C380" s="9"/>
      <c r="D380" s="9"/>
      <c r="E380" s="9"/>
      <c r="F380" s="9" t="n">
        <v>2</v>
      </c>
      <c r="G380" s="9" t="n">
        <f aca="false">SUM(C380:F380)</f>
        <v>2</v>
      </c>
      <c r="H380" s="24" t="s">
        <v>19</v>
      </c>
      <c r="I380" s="25" t="s">
        <v>10</v>
      </c>
    </row>
    <row r="381" customFormat="false" ht="14.65" hidden="false" customHeight="false" outlineLevel="0" collapsed="false">
      <c r="A381" s="26" t="s">
        <v>481</v>
      </c>
      <c r="B381" s="19" t="s">
        <v>370</v>
      </c>
      <c r="C381" s="9"/>
      <c r="D381" s="9"/>
      <c r="E381" s="9"/>
      <c r="F381" s="9"/>
      <c r="G381" s="9" t="n">
        <f aca="false">SUM(C381:F381)</f>
        <v>0</v>
      </c>
      <c r="H381" s="27" t="s">
        <v>39</v>
      </c>
      <c r="I381" s="25" t="s">
        <v>10</v>
      </c>
    </row>
    <row r="382" customFormat="false" ht="14.65" hidden="false" customHeight="false" outlineLevel="0" collapsed="false">
      <c r="A382" s="26" t="s">
        <v>482</v>
      </c>
      <c r="B382" s="19" t="s">
        <v>370</v>
      </c>
      <c r="C382" s="9"/>
      <c r="D382" s="9"/>
      <c r="E382" s="9"/>
      <c r="F382" s="9" t="n">
        <v>1</v>
      </c>
      <c r="G382" s="9" t="n">
        <f aca="false">SUM(C382:F382)</f>
        <v>1</v>
      </c>
      <c r="H382" s="24" t="s">
        <v>19</v>
      </c>
      <c r="I382" s="25" t="s">
        <v>10</v>
      </c>
    </row>
    <row r="383" customFormat="false" ht="14.65" hidden="false" customHeight="false" outlineLevel="0" collapsed="false">
      <c r="A383" s="26" t="s">
        <v>483</v>
      </c>
      <c r="B383" s="19" t="s">
        <v>370</v>
      </c>
      <c r="C383" s="9"/>
      <c r="D383" s="9"/>
      <c r="E383" s="9"/>
      <c r="F383" s="9"/>
      <c r="G383" s="9" t="n">
        <f aca="false">SUM(C383:F383)</f>
        <v>0</v>
      </c>
      <c r="H383" s="27" t="s">
        <v>39</v>
      </c>
      <c r="I383" s="25" t="s">
        <v>10</v>
      </c>
    </row>
    <row r="384" customFormat="false" ht="14.65" hidden="false" customHeight="false" outlineLevel="0" collapsed="false">
      <c r="A384" s="26" t="s">
        <v>484</v>
      </c>
      <c r="B384" s="19" t="s">
        <v>370</v>
      </c>
      <c r="C384" s="9"/>
      <c r="D384" s="9"/>
      <c r="E384" s="9"/>
      <c r="F384" s="9" t="n">
        <v>1</v>
      </c>
      <c r="G384" s="9" t="n">
        <f aca="false">SUM(C384:F384)</f>
        <v>1</v>
      </c>
      <c r="H384" s="24" t="s">
        <v>19</v>
      </c>
      <c r="I384" s="25" t="s">
        <v>10</v>
      </c>
    </row>
    <row r="385" customFormat="false" ht="14.65" hidden="false" customHeight="false" outlineLevel="0" collapsed="false">
      <c r="A385" s="26" t="s">
        <v>485</v>
      </c>
      <c r="B385" s="19" t="s">
        <v>370</v>
      </c>
      <c r="C385" s="9"/>
      <c r="D385" s="9"/>
      <c r="E385" s="9"/>
      <c r="F385" s="9"/>
      <c r="G385" s="9" t="n">
        <f aca="false">SUM(C385:F385)</f>
        <v>0</v>
      </c>
      <c r="H385" s="27" t="s">
        <v>39</v>
      </c>
      <c r="I385" s="25" t="s">
        <v>10</v>
      </c>
    </row>
    <row r="386" customFormat="false" ht="14.65" hidden="false" customHeight="false" outlineLevel="0" collapsed="false">
      <c r="A386" s="26" t="s">
        <v>486</v>
      </c>
      <c r="B386" s="19" t="s">
        <v>370</v>
      </c>
      <c r="C386" s="9"/>
      <c r="D386" s="9"/>
      <c r="E386" s="9"/>
      <c r="F386" s="9" t="n">
        <v>1</v>
      </c>
      <c r="G386" s="9" t="n">
        <f aca="false">SUM(C386:F386)</f>
        <v>1</v>
      </c>
      <c r="H386" s="24" t="s">
        <v>19</v>
      </c>
      <c r="I386" s="25" t="s">
        <v>10</v>
      </c>
    </row>
    <row r="387" customFormat="false" ht="14.65" hidden="false" customHeight="false" outlineLevel="0" collapsed="false">
      <c r="A387" s="26" t="s">
        <v>487</v>
      </c>
      <c r="B387" s="19" t="s">
        <v>370</v>
      </c>
      <c r="C387" s="9"/>
      <c r="D387" s="9"/>
      <c r="E387" s="9"/>
      <c r="F387" s="9" t="n">
        <v>1</v>
      </c>
      <c r="G387" s="9" t="n">
        <f aca="false">SUM(C387:F387)</f>
        <v>1</v>
      </c>
      <c r="H387" s="24" t="s">
        <v>19</v>
      </c>
      <c r="I387" s="25" t="s">
        <v>10</v>
      </c>
    </row>
    <row r="388" customFormat="false" ht="14.65" hidden="false" customHeight="false" outlineLevel="0" collapsed="false">
      <c r="A388" s="26" t="s">
        <v>488</v>
      </c>
      <c r="B388" s="19" t="s">
        <v>370</v>
      </c>
      <c r="C388" s="9"/>
      <c r="D388" s="9"/>
      <c r="E388" s="9"/>
      <c r="F388" s="9"/>
      <c r="G388" s="9" t="n">
        <f aca="false">SUM(C388:F388)</f>
        <v>0</v>
      </c>
      <c r="H388" s="27" t="s">
        <v>39</v>
      </c>
      <c r="I388" s="25" t="s">
        <v>10</v>
      </c>
    </row>
    <row r="389" customFormat="false" ht="14.65" hidden="false" customHeight="false" outlineLevel="0" collapsed="false">
      <c r="A389" s="59" t="s">
        <v>489</v>
      </c>
      <c r="B389" s="19" t="s">
        <v>370</v>
      </c>
      <c r="C389" s="9"/>
      <c r="D389" s="9"/>
      <c r="E389" s="9"/>
      <c r="F389" s="9"/>
      <c r="G389" s="9" t="n">
        <f aca="false">SUM(C389:F389)</f>
        <v>0</v>
      </c>
      <c r="H389" s="27" t="s">
        <v>39</v>
      </c>
      <c r="I389" s="25" t="s">
        <v>10</v>
      </c>
    </row>
    <row r="390" customFormat="false" ht="14.65" hidden="false" customHeight="false" outlineLevel="0" collapsed="false">
      <c r="A390" s="59" t="s">
        <v>490</v>
      </c>
      <c r="B390" s="19" t="s">
        <v>370</v>
      </c>
      <c r="C390" s="9"/>
      <c r="D390" s="9"/>
      <c r="E390" s="9"/>
      <c r="F390" s="9"/>
      <c r="G390" s="9" t="n">
        <f aca="false">SUM(C390:F390)</f>
        <v>0</v>
      </c>
      <c r="H390" s="27" t="s">
        <v>39</v>
      </c>
      <c r="I390" s="25" t="s">
        <v>10</v>
      </c>
    </row>
    <row r="391" customFormat="false" ht="14.65" hidden="false" customHeight="false" outlineLevel="0" collapsed="false">
      <c r="A391" s="59" t="s">
        <v>491</v>
      </c>
      <c r="B391" s="19" t="s">
        <v>370</v>
      </c>
      <c r="C391" s="9"/>
      <c r="D391" s="9"/>
      <c r="E391" s="9" t="n">
        <v>1</v>
      </c>
      <c r="F391" s="9"/>
      <c r="G391" s="9" t="n">
        <f aca="false">SUM(C391:F391)</f>
        <v>1</v>
      </c>
      <c r="H391" s="24" t="s">
        <v>19</v>
      </c>
      <c r="I391" s="25" t="s">
        <v>10</v>
      </c>
    </row>
    <row r="392" customFormat="false" ht="14.65" hidden="false" customHeight="false" outlineLevel="0" collapsed="false">
      <c r="A392" s="56" t="s">
        <v>492</v>
      </c>
      <c r="B392" s="19" t="s">
        <v>370</v>
      </c>
      <c r="C392" s="9"/>
      <c r="D392" s="9"/>
      <c r="E392" s="9"/>
      <c r="F392" s="9"/>
      <c r="G392" s="9" t="n">
        <f aca="false">SUM(D392:F392)</f>
        <v>0</v>
      </c>
      <c r="H392" s="27" t="s">
        <v>493</v>
      </c>
      <c r="I392" s="25" t="s">
        <v>10</v>
      </c>
      <c r="J392" s="1"/>
      <c r="K392" s="1"/>
      <c r="L392" s="16"/>
      <c r="M392" s="17"/>
      <c r="N392" s="17"/>
      <c r="O392" s="17"/>
      <c r="P392" s="17"/>
      <c r="Q392" s="17"/>
      <c r="R392" s="1"/>
      <c r="S392" s="1"/>
      <c r="T392" s="16"/>
      <c r="U392" s="17"/>
      <c r="V392" s="17"/>
      <c r="W392" s="17"/>
      <c r="X392" s="17"/>
      <c r="Y392" s="17"/>
      <c r="Z392" s="1"/>
      <c r="AA392" s="1"/>
      <c r="AB392" s="16"/>
      <c r="AC392" s="17"/>
      <c r="AD392" s="17"/>
      <c r="AE392" s="17"/>
      <c r="AF392" s="17"/>
      <c r="AG392" s="17"/>
      <c r="AH392" s="1"/>
      <c r="AI392" s="1"/>
      <c r="AJ392" s="16"/>
      <c r="AK392" s="17"/>
      <c r="AL392" s="17"/>
      <c r="AM392" s="17"/>
      <c r="AN392" s="17"/>
      <c r="AO392" s="17"/>
      <c r="AP392" s="1"/>
      <c r="AQ392" s="1"/>
      <c r="AR392" s="16"/>
      <c r="AS392" s="17"/>
      <c r="AT392" s="17"/>
      <c r="AU392" s="17"/>
      <c r="AV392" s="17"/>
      <c r="AW392" s="17"/>
      <c r="AX392" s="1"/>
      <c r="AY392" s="1"/>
      <c r="AZ392" s="16"/>
      <c r="BA392" s="17"/>
      <c r="BB392" s="17"/>
      <c r="BC392" s="17"/>
      <c r="BD392" s="17"/>
      <c r="BE392" s="17"/>
      <c r="BF392" s="1"/>
      <c r="BG392" s="1"/>
      <c r="BH392" s="16"/>
      <c r="BI392" s="17"/>
      <c r="BJ392" s="17"/>
      <c r="BK392" s="17"/>
      <c r="BL392" s="17"/>
      <c r="BM392" s="17"/>
      <c r="BN392" s="1"/>
      <c r="BO392" s="1"/>
      <c r="BP392" s="16"/>
      <c r="BQ392" s="17"/>
      <c r="BR392" s="17"/>
      <c r="BS392" s="17"/>
      <c r="BT392" s="17"/>
      <c r="BU392" s="17"/>
      <c r="BV392" s="1"/>
      <c r="BW392" s="1"/>
      <c r="BX392" s="16"/>
      <c r="BY392" s="17"/>
      <c r="BZ392" s="17"/>
      <c r="CA392" s="17"/>
      <c r="CB392" s="17"/>
      <c r="CC392" s="17"/>
      <c r="CD392" s="1"/>
      <c r="CE392" s="1"/>
      <c r="CF392" s="16"/>
      <c r="CG392" s="17"/>
      <c r="CH392" s="17"/>
      <c r="CI392" s="17"/>
      <c r="CJ392" s="17"/>
      <c r="CK392" s="17"/>
      <c r="CL392" s="1"/>
      <c r="CM392" s="1"/>
      <c r="CN392" s="16"/>
      <c r="CO392" s="17"/>
      <c r="CP392" s="17"/>
      <c r="CQ392" s="17"/>
      <c r="CR392" s="17"/>
      <c r="CS392" s="17"/>
      <c r="CT392" s="1"/>
      <c r="CU392" s="1"/>
      <c r="CV392" s="16"/>
      <c r="CW392" s="17"/>
      <c r="CX392" s="17"/>
      <c r="CY392" s="17"/>
      <c r="CZ392" s="17"/>
      <c r="DA392" s="17"/>
      <c r="DB392" s="1"/>
      <c r="DC392" s="1"/>
      <c r="DD392" s="16"/>
      <c r="DE392" s="17"/>
      <c r="DF392" s="17"/>
      <c r="DG392" s="17"/>
      <c r="DH392" s="17"/>
      <c r="DI392" s="17"/>
      <c r="DJ392" s="1"/>
      <c r="DK392" s="1"/>
      <c r="DL392" s="16"/>
      <c r="DM392" s="17"/>
      <c r="DN392" s="17"/>
      <c r="DO392" s="17"/>
      <c r="DP392" s="17"/>
      <c r="DQ392" s="17"/>
      <c r="DR392" s="1"/>
      <c r="DS392" s="1"/>
      <c r="DT392" s="16"/>
      <c r="DU392" s="17"/>
      <c r="DV392" s="17"/>
      <c r="DW392" s="17"/>
      <c r="DX392" s="17"/>
      <c r="DY392" s="17"/>
      <c r="DZ392" s="1"/>
      <c r="EA392" s="1"/>
      <c r="EB392" s="16"/>
      <c r="EC392" s="17"/>
      <c r="ED392" s="17"/>
      <c r="EE392" s="17"/>
      <c r="EF392" s="17"/>
      <c r="EG392" s="17"/>
      <c r="EH392" s="1"/>
      <c r="EI392" s="1"/>
      <c r="EJ392" s="16"/>
      <c r="EK392" s="17"/>
      <c r="EL392" s="17"/>
      <c r="EM392" s="17"/>
      <c r="EN392" s="17"/>
      <c r="EO392" s="17"/>
      <c r="EP392" s="1"/>
      <c r="EQ392" s="1"/>
      <c r="ER392" s="16"/>
      <c r="ES392" s="17"/>
      <c r="ET392" s="17"/>
      <c r="EU392" s="17"/>
      <c r="EV392" s="17"/>
      <c r="EW392" s="17"/>
      <c r="EX392" s="1"/>
      <c r="EY392" s="1"/>
      <c r="EZ392" s="16"/>
      <c r="FA392" s="17"/>
      <c r="FB392" s="17"/>
      <c r="FC392" s="17"/>
      <c r="FD392" s="17"/>
      <c r="FE392" s="17"/>
      <c r="FF392" s="1"/>
      <c r="FG392" s="1"/>
      <c r="FH392" s="16"/>
      <c r="FI392" s="17"/>
      <c r="FJ392" s="17"/>
      <c r="FK392" s="17"/>
      <c r="FL392" s="17"/>
      <c r="FM392" s="17"/>
      <c r="FN392" s="1"/>
      <c r="FO392" s="1"/>
      <c r="FP392" s="16"/>
      <c r="FQ392" s="17"/>
      <c r="FR392" s="17"/>
      <c r="FS392" s="17"/>
      <c r="FT392" s="17"/>
      <c r="FU392" s="17"/>
      <c r="FV392" s="1"/>
      <c r="FW392" s="1"/>
      <c r="FX392" s="16"/>
      <c r="FY392" s="17"/>
      <c r="FZ392" s="17"/>
      <c r="GA392" s="17"/>
      <c r="GB392" s="17"/>
      <c r="GC392" s="17"/>
      <c r="GD392" s="1"/>
      <c r="GE392" s="1"/>
      <c r="GF392" s="16"/>
      <c r="GG392" s="17"/>
      <c r="GH392" s="17"/>
      <c r="GI392" s="17"/>
      <c r="GJ392" s="17"/>
      <c r="GK392" s="17"/>
      <c r="GL392" s="1"/>
      <c r="GM392" s="1"/>
      <c r="GN392" s="16"/>
      <c r="GO392" s="17"/>
      <c r="GP392" s="17"/>
      <c r="GQ392" s="17"/>
      <c r="GR392" s="17"/>
      <c r="GS392" s="17"/>
      <c r="GT392" s="1"/>
      <c r="GU392" s="1"/>
      <c r="GV392" s="16"/>
      <c r="GW392" s="17"/>
      <c r="GX392" s="17"/>
      <c r="GY392" s="17"/>
      <c r="GZ392" s="17"/>
      <c r="HA392" s="17"/>
      <c r="HB392" s="1"/>
      <c r="HC392" s="1"/>
      <c r="HD392" s="16"/>
      <c r="HE392" s="17"/>
      <c r="HF392" s="17"/>
      <c r="HG392" s="17"/>
      <c r="HH392" s="17"/>
      <c r="HI392" s="17"/>
      <c r="HJ392" s="1"/>
      <c r="HK392" s="1"/>
      <c r="HL392" s="16"/>
      <c r="HM392" s="17"/>
      <c r="HN392" s="17"/>
      <c r="HO392" s="17"/>
      <c r="HP392" s="17"/>
      <c r="HQ392" s="17"/>
      <c r="HR392" s="1"/>
      <c r="HS392" s="1"/>
      <c r="HT392" s="16"/>
      <c r="HU392" s="17"/>
      <c r="HV392" s="17"/>
      <c r="HW392" s="17"/>
      <c r="HX392" s="17"/>
      <c r="HY392" s="17"/>
      <c r="HZ392" s="1"/>
      <c r="IA392" s="1"/>
      <c r="IB392" s="16"/>
      <c r="IC392" s="17"/>
      <c r="ID392" s="17"/>
      <c r="IE392" s="17"/>
      <c r="IF392" s="17"/>
      <c r="IG392" s="17"/>
      <c r="IH392" s="1"/>
      <c r="II392" s="1"/>
    </row>
    <row r="393" customFormat="false" ht="14.65" hidden="false" customHeight="false" outlineLevel="0" collapsed="false">
      <c r="A393" s="59" t="s">
        <v>494</v>
      </c>
      <c r="B393" s="19" t="s">
        <v>370</v>
      </c>
      <c r="C393" s="9"/>
      <c r="D393" s="9"/>
      <c r="E393" s="9"/>
      <c r="F393" s="9"/>
      <c r="G393" s="9" t="n">
        <f aca="false">SUM(C393:F393)</f>
        <v>0</v>
      </c>
      <c r="H393" s="27" t="s">
        <v>493</v>
      </c>
      <c r="I393" s="25" t="s">
        <v>17</v>
      </c>
      <c r="J393" s="1"/>
      <c r="K393" s="1"/>
      <c r="L393" s="16"/>
      <c r="M393" s="17"/>
      <c r="N393" s="17"/>
      <c r="O393" s="17"/>
      <c r="P393" s="17"/>
      <c r="Q393" s="17"/>
      <c r="R393" s="1"/>
      <c r="S393" s="1"/>
      <c r="T393" s="16"/>
      <c r="U393" s="17"/>
      <c r="V393" s="17"/>
      <c r="W393" s="17"/>
      <c r="X393" s="17"/>
      <c r="Y393" s="17"/>
      <c r="Z393" s="1"/>
      <c r="AA393" s="1"/>
      <c r="AB393" s="16"/>
      <c r="AC393" s="17"/>
      <c r="AD393" s="17"/>
      <c r="AE393" s="17"/>
      <c r="AF393" s="17"/>
      <c r="AG393" s="17"/>
      <c r="AH393" s="1"/>
      <c r="AI393" s="1"/>
      <c r="AJ393" s="16"/>
      <c r="AK393" s="17"/>
      <c r="AL393" s="17"/>
      <c r="AM393" s="17"/>
      <c r="AN393" s="17"/>
      <c r="AO393" s="17"/>
      <c r="AP393" s="1"/>
      <c r="AQ393" s="1"/>
      <c r="AR393" s="16"/>
      <c r="AS393" s="17"/>
      <c r="AT393" s="17"/>
      <c r="AU393" s="17"/>
      <c r="AV393" s="17"/>
      <c r="AW393" s="17"/>
      <c r="AX393" s="1"/>
      <c r="AY393" s="1"/>
      <c r="AZ393" s="16"/>
      <c r="BA393" s="17"/>
      <c r="BB393" s="17"/>
      <c r="BC393" s="17"/>
      <c r="BD393" s="17"/>
      <c r="BE393" s="17"/>
      <c r="BF393" s="1"/>
      <c r="BG393" s="1"/>
      <c r="BH393" s="16"/>
      <c r="BI393" s="17"/>
      <c r="BJ393" s="17"/>
      <c r="BK393" s="17"/>
      <c r="BL393" s="17"/>
      <c r="BM393" s="17"/>
      <c r="BN393" s="1"/>
      <c r="BO393" s="1"/>
      <c r="BP393" s="16"/>
      <c r="BQ393" s="17"/>
      <c r="BR393" s="17"/>
      <c r="BS393" s="17"/>
      <c r="BT393" s="17"/>
      <c r="BU393" s="17"/>
      <c r="BV393" s="1"/>
      <c r="BW393" s="1"/>
      <c r="BX393" s="16"/>
      <c r="BY393" s="17"/>
      <c r="BZ393" s="17"/>
      <c r="CA393" s="17"/>
      <c r="CB393" s="17"/>
      <c r="CC393" s="17"/>
      <c r="CD393" s="1"/>
      <c r="CE393" s="1"/>
      <c r="CF393" s="16"/>
      <c r="CG393" s="17"/>
      <c r="CH393" s="17"/>
      <c r="CI393" s="17"/>
      <c r="CJ393" s="17"/>
      <c r="CK393" s="17"/>
      <c r="CL393" s="1"/>
      <c r="CM393" s="1"/>
      <c r="CN393" s="16"/>
      <c r="CO393" s="17"/>
      <c r="CP393" s="17"/>
      <c r="CQ393" s="17"/>
      <c r="CR393" s="17"/>
      <c r="CS393" s="17"/>
      <c r="CT393" s="1"/>
      <c r="CU393" s="1"/>
      <c r="CV393" s="16"/>
      <c r="CW393" s="17"/>
      <c r="CX393" s="17"/>
      <c r="CY393" s="17"/>
      <c r="CZ393" s="17"/>
      <c r="DA393" s="17"/>
      <c r="DB393" s="1"/>
      <c r="DC393" s="1"/>
      <c r="DD393" s="16"/>
      <c r="DE393" s="17"/>
      <c r="DF393" s="17"/>
      <c r="DG393" s="17"/>
      <c r="DH393" s="17"/>
      <c r="DI393" s="17"/>
      <c r="DJ393" s="1"/>
      <c r="DK393" s="1"/>
      <c r="DL393" s="16"/>
      <c r="DM393" s="17"/>
      <c r="DN393" s="17"/>
      <c r="DO393" s="17"/>
      <c r="DP393" s="17"/>
      <c r="DQ393" s="17"/>
      <c r="DR393" s="1"/>
      <c r="DS393" s="1"/>
      <c r="DT393" s="16"/>
      <c r="DU393" s="17"/>
      <c r="DV393" s="17"/>
      <c r="DW393" s="17"/>
      <c r="DX393" s="17"/>
      <c r="DY393" s="17"/>
      <c r="DZ393" s="1"/>
      <c r="EA393" s="1"/>
      <c r="EB393" s="16"/>
      <c r="EC393" s="17"/>
      <c r="ED393" s="17"/>
      <c r="EE393" s="17"/>
      <c r="EF393" s="17"/>
      <c r="EG393" s="17"/>
      <c r="EH393" s="1"/>
      <c r="EI393" s="1"/>
      <c r="EJ393" s="16"/>
      <c r="EK393" s="17"/>
      <c r="EL393" s="17"/>
      <c r="EM393" s="17"/>
      <c r="EN393" s="17"/>
      <c r="EO393" s="17"/>
      <c r="EP393" s="1"/>
      <c r="EQ393" s="1"/>
      <c r="ER393" s="16"/>
      <c r="ES393" s="17"/>
      <c r="ET393" s="17"/>
      <c r="EU393" s="17"/>
      <c r="EV393" s="17"/>
      <c r="EW393" s="17"/>
      <c r="EX393" s="1"/>
      <c r="EY393" s="1"/>
      <c r="EZ393" s="16"/>
      <c r="FA393" s="17"/>
      <c r="FB393" s="17"/>
      <c r="FC393" s="17"/>
      <c r="FD393" s="17"/>
      <c r="FE393" s="17"/>
      <c r="FF393" s="1"/>
      <c r="FG393" s="1"/>
      <c r="FH393" s="16"/>
      <c r="FI393" s="17"/>
      <c r="FJ393" s="17"/>
      <c r="FK393" s="17"/>
      <c r="FL393" s="17"/>
      <c r="FM393" s="17"/>
      <c r="FN393" s="1"/>
      <c r="FO393" s="1"/>
      <c r="FP393" s="16"/>
      <c r="FQ393" s="17"/>
      <c r="FR393" s="17"/>
      <c r="FS393" s="17"/>
      <c r="FT393" s="17"/>
      <c r="FU393" s="17"/>
      <c r="FV393" s="1"/>
      <c r="FW393" s="1"/>
      <c r="FX393" s="16"/>
      <c r="FY393" s="17"/>
      <c r="FZ393" s="17"/>
      <c r="GA393" s="17"/>
      <c r="GB393" s="17"/>
      <c r="GC393" s="17"/>
      <c r="GD393" s="1"/>
      <c r="GE393" s="1"/>
      <c r="GF393" s="16"/>
      <c r="GG393" s="17"/>
      <c r="GH393" s="17"/>
      <c r="GI393" s="17"/>
      <c r="GJ393" s="17"/>
      <c r="GK393" s="17"/>
      <c r="GL393" s="1"/>
      <c r="GM393" s="1"/>
      <c r="GN393" s="16"/>
      <c r="GO393" s="17"/>
      <c r="GP393" s="17"/>
      <c r="GQ393" s="17"/>
      <c r="GR393" s="17"/>
      <c r="GS393" s="17"/>
      <c r="GT393" s="1"/>
      <c r="GU393" s="1"/>
      <c r="GV393" s="16"/>
      <c r="GW393" s="17"/>
      <c r="GX393" s="17"/>
      <c r="GY393" s="17"/>
      <c r="GZ393" s="17"/>
      <c r="HA393" s="17"/>
      <c r="HB393" s="1"/>
      <c r="HC393" s="1"/>
      <c r="HD393" s="16"/>
      <c r="HE393" s="17"/>
      <c r="HF393" s="17"/>
      <c r="HG393" s="17"/>
      <c r="HH393" s="17"/>
      <c r="HI393" s="17"/>
      <c r="HJ393" s="1"/>
      <c r="HK393" s="1"/>
      <c r="HL393" s="16"/>
      <c r="HM393" s="17"/>
      <c r="HN393" s="17"/>
      <c r="HO393" s="17"/>
      <c r="HP393" s="17"/>
      <c r="HQ393" s="17"/>
      <c r="HR393" s="1"/>
      <c r="HS393" s="1"/>
      <c r="HT393" s="16"/>
      <c r="HU393" s="17"/>
      <c r="HV393" s="17"/>
      <c r="HW393" s="17"/>
      <c r="HX393" s="17"/>
      <c r="HY393" s="17"/>
      <c r="HZ393" s="1"/>
      <c r="IA393" s="1"/>
      <c r="IB393" s="16"/>
      <c r="IC393" s="17"/>
      <c r="ID393" s="17"/>
      <c r="IE393" s="17"/>
      <c r="IF393" s="17"/>
      <c r="IG393" s="17"/>
      <c r="IH393" s="1"/>
      <c r="II393" s="1"/>
    </row>
    <row r="394" customFormat="false" ht="14.65" hidden="false" customHeight="false" outlineLevel="0" collapsed="false">
      <c r="A394" s="59" t="s">
        <v>495</v>
      </c>
      <c r="B394" s="19" t="s">
        <v>370</v>
      </c>
      <c r="C394" s="9"/>
      <c r="D394" s="9"/>
      <c r="E394" s="9"/>
      <c r="F394" s="9"/>
      <c r="G394" s="9" t="n">
        <f aca="false">SUM(D394:F394)</f>
        <v>0</v>
      </c>
      <c r="H394" s="27" t="s">
        <v>39</v>
      </c>
      <c r="I394" s="25" t="s">
        <v>10</v>
      </c>
      <c r="J394" s="1"/>
      <c r="K394" s="1"/>
      <c r="L394" s="16"/>
      <c r="M394" s="17"/>
      <c r="N394" s="17"/>
      <c r="O394" s="17"/>
      <c r="P394" s="17"/>
      <c r="Q394" s="17"/>
      <c r="R394" s="1"/>
      <c r="S394" s="1"/>
      <c r="T394" s="16"/>
      <c r="U394" s="17"/>
      <c r="V394" s="17"/>
      <c r="W394" s="17"/>
      <c r="X394" s="17"/>
      <c r="Y394" s="17"/>
      <c r="Z394" s="1"/>
      <c r="AA394" s="1"/>
      <c r="AB394" s="16"/>
      <c r="AC394" s="17"/>
      <c r="AD394" s="17"/>
      <c r="AE394" s="17"/>
      <c r="AF394" s="17"/>
      <c r="AG394" s="17"/>
      <c r="AH394" s="1"/>
      <c r="AI394" s="1"/>
      <c r="AJ394" s="16"/>
      <c r="AK394" s="17"/>
      <c r="AL394" s="17"/>
      <c r="AM394" s="17"/>
      <c r="AN394" s="17"/>
      <c r="AO394" s="17"/>
      <c r="AP394" s="1"/>
      <c r="AQ394" s="1"/>
      <c r="AR394" s="16"/>
      <c r="AS394" s="17"/>
      <c r="AT394" s="17"/>
      <c r="AU394" s="17"/>
      <c r="AV394" s="17"/>
      <c r="AW394" s="17"/>
      <c r="AX394" s="1"/>
      <c r="AY394" s="1"/>
      <c r="AZ394" s="16"/>
      <c r="BA394" s="17"/>
      <c r="BB394" s="17"/>
      <c r="BC394" s="17"/>
      <c r="BD394" s="17"/>
      <c r="BE394" s="17"/>
      <c r="BF394" s="1"/>
      <c r="BG394" s="1"/>
      <c r="BH394" s="16"/>
      <c r="BI394" s="17"/>
      <c r="BJ394" s="17"/>
      <c r="BK394" s="17"/>
      <c r="BL394" s="17"/>
      <c r="BM394" s="17"/>
      <c r="BN394" s="1"/>
      <c r="BO394" s="1"/>
      <c r="BP394" s="16"/>
      <c r="BQ394" s="17"/>
      <c r="BR394" s="17"/>
      <c r="BS394" s="17"/>
      <c r="BT394" s="17"/>
      <c r="BU394" s="17"/>
      <c r="BV394" s="1"/>
      <c r="BW394" s="1"/>
      <c r="BX394" s="16"/>
      <c r="BY394" s="17"/>
      <c r="BZ394" s="17"/>
      <c r="CA394" s="17"/>
      <c r="CB394" s="17"/>
      <c r="CC394" s="17"/>
      <c r="CD394" s="1"/>
      <c r="CE394" s="1"/>
      <c r="CF394" s="16"/>
      <c r="CG394" s="17"/>
      <c r="CH394" s="17"/>
      <c r="CI394" s="17"/>
      <c r="CJ394" s="17"/>
      <c r="CK394" s="17"/>
      <c r="CL394" s="1"/>
      <c r="CM394" s="1"/>
      <c r="CN394" s="16"/>
      <c r="CO394" s="17"/>
      <c r="CP394" s="17"/>
      <c r="CQ394" s="17"/>
      <c r="CR394" s="17"/>
      <c r="CS394" s="17"/>
      <c r="CT394" s="1"/>
      <c r="CU394" s="1"/>
      <c r="CV394" s="16"/>
      <c r="CW394" s="17"/>
      <c r="CX394" s="17"/>
      <c r="CY394" s="17"/>
      <c r="CZ394" s="17"/>
      <c r="DA394" s="17"/>
      <c r="DB394" s="1"/>
      <c r="DC394" s="1"/>
      <c r="DD394" s="16"/>
      <c r="DE394" s="17"/>
      <c r="DF394" s="17"/>
      <c r="DG394" s="17"/>
      <c r="DH394" s="17"/>
      <c r="DI394" s="17"/>
      <c r="DJ394" s="1"/>
      <c r="DK394" s="1"/>
      <c r="DL394" s="16"/>
      <c r="DM394" s="17"/>
      <c r="DN394" s="17"/>
      <c r="DO394" s="17"/>
      <c r="DP394" s="17"/>
      <c r="DQ394" s="17"/>
      <c r="DR394" s="1"/>
      <c r="DS394" s="1"/>
      <c r="DT394" s="16"/>
      <c r="DU394" s="17"/>
      <c r="DV394" s="17"/>
      <c r="DW394" s="17"/>
      <c r="DX394" s="17"/>
      <c r="DY394" s="17"/>
      <c r="DZ394" s="1"/>
      <c r="EA394" s="1"/>
      <c r="EB394" s="16"/>
      <c r="EC394" s="17"/>
      <c r="ED394" s="17"/>
      <c r="EE394" s="17"/>
      <c r="EF394" s="17"/>
      <c r="EG394" s="17"/>
      <c r="EH394" s="1"/>
      <c r="EI394" s="1"/>
      <c r="EJ394" s="16"/>
      <c r="EK394" s="17"/>
      <c r="EL394" s="17"/>
      <c r="EM394" s="17"/>
      <c r="EN394" s="17"/>
      <c r="EO394" s="17"/>
      <c r="EP394" s="1"/>
      <c r="EQ394" s="1"/>
      <c r="ER394" s="16"/>
      <c r="ES394" s="17"/>
      <c r="ET394" s="17"/>
      <c r="EU394" s="17"/>
      <c r="EV394" s="17"/>
      <c r="EW394" s="17"/>
      <c r="EX394" s="1"/>
      <c r="EY394" s="1"/>
      <c r="EZ394" s="16"/>
      <c r="FA394" s="17"/>
      <c r="FB394" s="17"/>
      <c r="FC394" s="17"/>
      <c r="FD394" s="17"/>
      <c r="FE394" s="17"/>
      <c r="FF394" s="1"/>
      <c r="FG394" s="1"/>
      <c r="FH394" s="16"/>
      <c r="FI394" s="17"/>
      <c r="FJ394" s="17"/>
      <c r="FK394" s="17"/>
      <c r="FL394" s="17"/>
      <c r="FM394" s="17"/>
      <c r="FN394" s="1"/>
      <c r="FO394" s="1"/>
      <c r="FP394" s="16"/>
      <c r="FQ394" s="17"/>
      <c r="FR394" s="17"/>
      <c r="FS394" s="17"/>
      <c r="FT394" s="17"/>
      <c r="FU394" s="17"/>
      <c r="FV394" s="1"/>
      <c r="FW394" s="1"/>
      <c r="FX394" s="16"/>
      <c r="FY394" s="17"/>
      <c r="FZ394" s="17"/>
      <c r="GA394" s="17"/>
      <c r="GB394" s="17"/>
      <c r="GC394" s="17"/>
      <c r="GD394" s="1"/>
      <c r="GE394" s="1"/>
      <c r="GF394" s="16"/>
      <c r="GG394" s="17"/>
      <c r="GH394" s="17"/>
      <c r="GI394" s="17"/>
      <c r="GJ394" s="17"/>
      <c r="GK394" s="17"/>
      <c r="GL394" s="1"/>
      <c r="GM394" s="1"/>
      <c r="GN394" s="16"/>
      <c r="GO394" s="17"/>
      <c r="GP394" s="17"/>
      <c r="GQ394" s="17"/>
      <c r="GR394" s="17"/>
      <c r="GS394" s="17"/>
      <c r="GT394" s="1"/>
      <c r="GU394" s="1"/>
      <c r="GV394" s="16"/>
      <c r="GW394" s="17"/>
      <c r="GX394" s="17"/>
      <c r="GY394" s="17"/>
      <c r="GZ394" s="17"/>
      <c r="HA394" s="17"/>
      <c r="HB394" s="1"/>
      <c r="HC394" s="1"/>
      <c r="HD394" s="16"/>
      <c r="HE394" s="17"/>
      <c r="HF394" s="17"/>
      <c r="HG394" s="17"/>
      <c r="HH394" s="17"/>
      <c r="HI394" s="17"/>
      <c r="HJ394" s="1"/>
      <c r="HK394" s="1"/>
      <c r="HL394" s="16"/>
      <c r="HM394" s="17"/>
      <c r="HN394" s="17"/>
      <c r="HO394" s="17"/>
      <c r="HP394" s="17"/>
      <c r="HQ394" s="17"/>
      <c r="HR394" s="1"/>
      <c r="HS394" s="1"/>
      <c r="HT394" s="16"/>
      <c r="HU394" s="17"/>
      <c r="HV394" s="17"/>
      <c r="HW394" s="17"/>
      <c r="HX394" s="17"/>
      <c r="HY394" s="17"/>
      <c r="HZ394" s="1"/>
      <c r="IA394" s="1"/>
      <c r="IB394" s="16"/>
      <c r="IC394" s="17"/>
      <c r="ID394" s="17"/>
      <c r="IE394" s="17"/>
      <c r="IF394" s="17"/>
      <c r="IG394" s="17"/>
      <c r="IH394" s="1"/>
      <c r="II394" s="1"/>
    </row>
    <row r="395" customFormat="false" ht="14.65" hidden="false" customHeight="false" outlineLevel="0" collapsed="false">
      <c r="A395" s="59" t="s">
        <v>496</v>
      </c>
      <c r="B395" s="19" t="s">
        <v>370</v>
      </c>
      <c r="C395" s="9"/>
      <c r="D395" s="9"/>
      <c r="E395" s="9" t="n">
        <v>0</v>
      </c>
      <c r="F395" s="9"/>
      <c r="G395" s="9" t="n">
        <f aca="false">SUM(C395:F395)</f>
        <v>0</v>
      </c>
      <c r="H395" s="27" t="s">
        <v>493</v>
      </c>
      <c r="I395" s="25" t="s">
        <v>10</v>
      </c>
      <c r="J395" s="1"/>
      <c r="K395" s="1"/>
      <c r="L395" s="16"/>
      <c r="M395" s="17"/>
      <c r="N395" s="17"/>
      <c r="O395" s="17"/>
      <c r="P395" s="17"/>
      <c r="Q395" s="17"/>
      <c r="R395" s="1"/>
      <c r="S395" s="1"/>
      <c r="T395" s="16"/>
      <c r="U395" s="17"/>
      <c r="V395" s="17"/>
      <c r="W395" s="17"/>
      <c r="X395" s="17"/>
      <c r="Y395" s="17"/>
      <c r="Z395" s="1"/>
      <c r="AA395" s="1"/>
      <c r="AB395" s="16"/>
      <c r="AC395" s="17"/>
      <c r="AD395" s="17"/>
      <c r="AE395" s="17"/>
      <c r="AF395" s="17"/>
      <c r="AG395" s="17"/>
      <c r="AH395" s="1"/>
      <c r="AI395" s="1"/>
      <c r="AJ395" s="16"/>
      <c r="AK395" s="17"/>
      <c r="AL395" s="17"/>
      <c r="AM395" s="17"/>
      <c r="AN395" s="17"/>
      <c r="AO395" s="17"/>
      <c r="AP395" s="1"/>
      <c r="AQ395" s="1"/>
      <c r="AR395" s="16"/>
      <c r="AS395" s="17"/>
      <c r="AT395" s="17"/>
      <c r="AU395" s="17"/>
      <c r="AV395" s="17"/>
      <c r="AW395" s="17"/>
      <c r="AX395" s="1"/>
      <c r="AY395" s="1"/>
      <c r="AZ395" s="16"/>
      <c r="BA395" s="17"/>
      <c r="BB395" s="17"/>
      <c r="BC395" s="17"/>
      <c r="BD395" s="17"/>
      <c r="BE395" s="17"/>
      <c r="BF395" s="1"/>
      <c r="BG395" s="1"/>
      <c r="BH395" s="16"/>
      <c r="BI395" s="17"/>
      <c r="BJ395" s="17"/>
      <c r="BK395" s="17"/>
      <c r="BL395" s="17"/>
      <c r="BM395" s="17"/>
      <c r="BN395" s="1"/>
      <c r="BO395" s="1"/>
      <c r="BP395" s="16"/>
      <c r="BQ395" s="17"/>
      <c r="BR395" s="17"/>
      <c r="BS395" s="17"/>
      <c r="BT395" s="17"/>
      <c r="BU395" s="17"/>
      <c r="BV395" s="1"/>
      <c r="BW395" s="1"/>
      <c r="BX395" s="16"/>
      <c r="BY395" s="17"/>
      <c r="BZ395" s="17"/>
      <c r="CA395" s="17"/>
      <c r="CB395" s="17"/>
      <c r="CC395" s="17"/>
      <c r="CD395" s="1"/>
      <c r="CE395" s="1"/>
      <c r="CF395" s="16"/>
      <c r="CG395" s="17"/>
      <c r="CH395" s="17"/>
      <c r="CI395" s="17"/>
      <c r="CJ395" s="17"/>
      <c r="CK395" s="17"/>
      <c r="CL395" s="1"/>
      <c r="CM395" s="1"/>
      <c r="CN395" s="16"/>
      <c r="CO395" s="17"/>
      <c r="CP395" s="17"/>
      <c r="CQ395" s="17"/>
      <c r="CR395" s="17"/>
      <c r="CS395" s="17"/>
      <c r="CT395" s="1"/>
      <c r="CU395" s="1"/>
      <c r="CV395" s="16"/>
      <c r="CW395" s="17"/>
      <c r="CX395" s="17"/>
      <c r="CY395" s="17"/>
      <c r="CZ395" s="17"/>
      <c r="DA395" s="17"/>
      <c r="DB395" s="1"/>
      <c r="DC395" s="1"/>
      <c r="DD395" s="16"/>
      <c r="DE395" s="17"/>
      <c r="DF395" s="17"/>
      <c r="DG395" s="17"/>
      <c r="DH395" s="17"/>
      <c r="DI395" s="17"/>
      <c r="DJ395" s="1"/>
      <c r="DK395" s="1"/>
      <c r="DL395" s="16"/>
      <c r="DM395" s="17"/>
      <c r="DN395" s="17"/>
      <c r="DO395" s="17"/>
      <c r="DP395" s="17"/>
      <c r="DQ395" s="17"/>
      <c r="DR395" s="1"/>
      <c r="DS395" s="1"/>
      <c r="DT395" s="16"/>
      <c r="DU395" s="17"/>
      <c r="DV395" s="17"/>
      <c r="DW395" s="17"/>
      <c r="DX395" s="17"/>
      <c r="DY395" s="17"/>
      <c r="DZ395" s="1"/>
      <c r="EA395" s="1"/>
      <c r="EB395" s="16"/>
      <c r="EC395" s="17"/>
      <c r="ED395" s="17"/>
      <c r="EE395" s="17"/>
      <c r="EF395" s="17"/>
      <c r="EG395" s="17"/>
      <c r="EH395" s="1"/>
      <c r="EI395" s="1"/>
      <c r="EJ395" s="16"/>
      <c r="EK395" s="17"/>
      <c r="EL395" s="17"/>
      <c r="EM395" s="17"/>
      <c r="EN395" s="17"/>
      <c r="EO395" s="17"/>
      <c r="EP395" s="1"/>
      <c r="EQ395" s="1"/>
      <c r="ER395" s="16"/>
      <c r="ES395" s="17"/>
      <c r="ET395" s="17"/>
      <c r="EU395" s="17"/>
      <c r="EV395" s="17"/>
      <c r="EW395" s="17"/>
      <c r="EX395" s="1"/>
      <c r="EY395" s="1"/>
      <c r="EZ395" s="16"/>
      <c r="FA395" s="17"/>
      <c r="FB395" s="17"/>
      <c r="FC395" s="17"/>
      <c r="FD395" s="17"/>
      <c r="FE395" s="17"/>
      <c r="FF395" s="1"/>
      <c r="FG395" s="1"/>
      <c r="FH395" s="16"/>
      <c r="FI395" s="17"/>
      <c r="FJ395" s="17"/>
      <c r="FK395" s="17"/>
      <c r="FL395" s="17"/>
      <c r="FM395" s="17"/>
      <c r="FN395" s="1"/>
      <c r="FO395" s="1"/>
      <c r="FP395" s="16"/>
      <c r="FQ395" s="17"/>
      <c r="FR395" s="17"/>
      <c r="FS395" s="17"/>
      <c r="FT395" s="17"/>
      <c r="FU395" s="17"/>
      <c r="FV395" s="1"/>
      <c r="FW395" s="1"/>
      <c r="FX395" s="16"/>
      <c r="FY395" s="17"/>
      <c r="FZ395" s="17"/>
      <c r="GA395" s="17"/>
      <c r="GB395" s="17"/>
      <c r="GC395" s="17"/>
      <c r="GD395" s="1"/>
      <c r="GE395" s="1"/>
      <c r="GF395" s="16"/>
      <c r="GG395" s="17"/>
      <c r="GH395" s="17"/>
      <c r="GI395" s="17"/>
      <c r="GJ395" s="17"/>
      <c r="GK395" s="17"/>
      <c r="GL395" s="1"/>
      <c r="GM395" s="1"/>
      <c r="GN395" s="16"/>
      <c r="GO395" s="17"/>
      <c r="GP395" s="17"/>
      <c r="GQ395" s="17"/>
      <c r="GR395" s="17"/>
      <c r="GS395" s="17"/>
      <c r="GT395" s="1"/>
      <c r="GU395" s="1"/>
      <c r="GV395" s="16"/>
      <c r="GW395" s="17"/>
      <c r="GX395" s="17"/>
      <c r="GY395" s="17"/>
      <c r="GZ395" s="17"/>
      <c r="HA395" s="17"/>
      <c r="HB395" s="1"/>
      <c r="HC395" s="1"/>
      <c r="HD395" s="16"/>
      <c r="HE395" s="17"/>
      <c r="HF395" s="17"/>
      <c r="HG395" s="17"/>
      <c r="HH395" s="17"/>
      <c r="HI395" s="17"/>
      <c r="HJ395" s="1"/>
      <c r="HK395" s="1"/>
      <c r="HL395" s="16"/>
      <c r="HM395" s="17"/>
      <c r="HN395" s="17"/>
      <c r="HO395" s="17"/>
      <c r="HP395" s="17"/>
      <c r="HQ395" s="17"/>
      <c r="HR395" s="1"/>
      <c r="HS395" s="1"/>
      <c r="HT395" s="16"/>
      <c r="HU395" s="17"/>
      <c r="HV395" s="17"/>
      <c r="HW395" s="17"/>
      <c r="HX395" s="17"/>
      <c r="HY395" s="17"/>
      <c r="HZ395" s="1"/>
      <c r="IA395" s="1"/>
      <c r="IB395" s="16"/>
      <c r="IC395" s="17"/>
      <c r="ID395" s="17"/>
      <c r="IE395" s="17"/>
      <c r="IF395" s="17"/>
      <c r="IG395" s="17"/>
      <c r="IH395" s="1"/>
      <c r="II395" s="1"/>
    </row>
    <row r="396" customFormat="false" ht="14.65" hidden="false" customHeight="false" outlineLevel="0" collapsed="false">
      <c r="A396" s="59" t="s">
        <v>497</v>
      </c>
      <c r="B396" s="19" t="s">
        <v>370</v>
      </c>
      <c r="C396" s="9"/>
      <c r="D396" s="9"/>
      <c r="E396" s="9"/>
      <c r="F396" s="9" t="n">
        <v>2</v>
      </c>
      <c r="G396" s="9" t="n">
        <f aca="false">SUM(C396:F396)</f>
        <v>2</v>
      </c>
      <c r="H396" s="24" t="s">
        <v>19</v>
      </c>
      <c r="I396" s="25" t="s">
        <v>10</v>
      </c>
      <c r="J396" s="1"/>
      <c r="K396" s="1"/>
      <c r="L396" s="16"/>
      <c r="M396" s="17"/>
      <c r="N396" s="17"/>
      <c r="O396" s="17"/>
      <c r="P396" s="17"/>
      <c r="Q396" s="17"/>
      <c r="R396" s="1"/>
      <c r="S396" s="1"/>
      <c r="T396" s="16"/>
      <c r="U396" s="17"/>
      <c r="V396" s="17"/>
      <c r="W396" s="17"/>
      <c r="X396" s="17"/>
      <c r="Y396" s="17"/>
      <c r="Z396" s="1"/>
      <c r="AA396" s="1"/>
      <c r="AB396" s="16"/>
      <c r="AC396" s="17"/>
      <c r="AD396" s="17"/>
      <c r="AE396" s="17"/>
      <c r="AF396" s="17"/>
      <c r="AG396" s="17"/>
      <c r="AH396" s="1"/>
      <c r="AI396" s="1"/>
      <c r="AJ396" s="16"/>
      <c r="AK396" s="17"/>
      <c r="AL396" s="17"/>
      <c r="AM396" s="17"/>
      <c r="AN396" s="17"/>
      <c r="AO396" s="17"/>
      <c r="AP396" s="1"/>
      <c r="AQ396" s="1"/>
      <c r="AR396" s="16"/>
      <c r="AS396" s="17"/>
      <c r="AT396" s="17"/>
      <c r="AU396" s="17"/>
      <c r="AV396" s="17"/>
      <c r="AW396" s="17"/>
      <c r="AX396" s="1"/>
      <c r="AY396" s="1"/>
      <c r="AZ396" s="16"/>
      <c r="BA396" s="17"/>
      <c r="BB396" s="17"/>
      <c r="BC396" s="17"/>
      <c r="BD396" s="17"/>
      <c r="BE396" s="17"/>
      <c r="BF396" s="1"/>
      <c r="BG396" s="1"/>
      <c r="BH396" s="16"/>
      <c r="BI396" s="17"/>
      <c r="BJ396" s="17"/>
      <c r="BK396" s="17"/>
      <c r="BL396" s="17"/>
      <c r="BM396" s="17"/>
      <c r="BN396" s="1"/>
      <c r="BO396" s="1"/>
      <c r="BP396" s="16"/>
      <c r="BQ396" s="17"/>
      <c r="BR396" s="17"/>
      <c r="BS396" s="17"/>
      <c r="BT396" s="17"/>
      <c r="BU396" s="17"/>
      <c r="BV396" s="1"/>
      <c r="BW396" s="1"/>
      <c r="BX396" s="16"/>
      <c r="BY396" s="17"/>
      <c r="BZ396" s="17"/>
      <c r="CA396" s="17"/>
      <c r="CB396" s="17"/>
      <c r="CC396" s="17"/>
      <c r="CD396" s="1"/>
      <c r="CE396" s="1"/>
      <c r="CF396" s="16"/>
      <c r="CG396" s="17"/>
      <c r="CH396" s="17"/>
      <c r="CI396" s="17"/>
      <c r="CJ396" s="17"/>
      <c r="CK396" s="17"/>
      <c r="CL396" s="1"/>
      <c r="CM396" s="1"/>
      <c r="CN396" s="16"/>
      <c r="CO396" s="17"/>
      <c r="CP396" s="17"/>
      <c r="CQ396" s="17"/>
      <c r="CR396" s="17"/>
      <c r="CS396" s="17"/>
      <c r="CT396" s="1"/>
      <c r="CU396" s="1"/>
      <c r="CV396" s="16"/>
      <c r="CW396" s="17"/>
      <c r="CX396" s="17"/>
      <c r="CY396" s="17"/>
      <c r="CZ396" s="17"/>
      <c r="DA396" s="17"/>
      <c r="DB396" s="1"/>
      <c r="DC396" s="1"/>
      <c r="DD396" s="16"/>
      <c r="DE396" s="17"/>
      <c r="DF396" s="17"/>
      <c r="DG396" s="17"/>
      <c r="DH396" s="17"/>
      <c r="DI396" s="17"/>
      <c r="DJ396" s="1"/>
      <c r="DK396" s="1"/>
      <c r="DL396" s="16"/>
      <c r="DM396" s="17"/>
      <c r="DN396" s="17"/>
      <c r="DO396" s="17"/>
      <c r="DP396" s="17"/>
      <c r="DQ396" s="17"/>
      <c r="DR396" s="1"/>
      <c r="DS396" s="1"/>
      <c r="DT396" s="16"/>
      <c r="DU396" s="17"/>
      <c r="DV396" s="17"/>
      <c r="DW396" s="17"/>
      <c r="DX396" s="17"/>
      <c r="DY396" s="17"/>
      <c r="DZ396" s="1"/>
      <c r="EA396" s="1"/>
      <c r="EB396" s="16"/>
      <c r="EC396" s="17"/>
      <c r="ED396" s="17"/>
      <c r="EE396" s="17"/>
      <c r="EF396" s="17"/>
      <c r="EG396" s="17"/>
      <c r="EH396" s="1"/>
      <c r="EI396" s="1"/>
      <c r="EJ396" s="16"/>
      <c r="EK396" s="17"/>
      <c r="EL396" s="17"/>
      <c r="EM396" s="17"/>
      <c r="EN396" s="17"/>
      <c r="EO396" s="17"/>
      <c r="EP396" s="1"/>
      <c r="EQ396" s="1"/>
      <c r="ER396" s="16"/>
      <c r="ES396" s="17"/>
      <c r="ET396" s="17"/>
      <c r="EU396" s="17"/>
      <c r="EV396" s="17"/>
      <c r="EW396" s="17"/>
      <c r="EX396" s="1"/>
      <c r="EY396" s="1"/>
      <c r="EZ396" s="16"/>
      <c r="FA396" s="17"/>
      <c r="FB396" s="17"/>
      <c r="FC396" s="17"/>
      <c r="FD396" s="17"/>
      <c r="FE396" s="17"/>
      <c r="FF396" s="1"/>
      <c r="FG396" s="1"/>
      <c r="FH396" s="16"/>
      <c r="FI396" s="17"/>
      <c r="FJ396" s="17"/>
      <c r="FK396" s="17"/>
      <c r="FL396" s="17"/>
      <c r="FM396" s="17"/>
      <c r="FN396" s="1"/>
      <c r="FO396" s="1"/>
      <c r="FP396" s="16"/>
      <c r="FQ396" s="17"/>
      <c r="FR396" s="17"/>
      <c r="FS396" s="17"/>
      <c r="FT396" s="17"/>
      <c r="FU396" s="17"/>
      <c r="FV396" s="1"/>
      <c r="FW396" s="1"/>
      <c r="FX396" s="16"/>
      <c r="FY396" s="17"/>
      <c r="FZ396" s="17"/>
      <c r="GA396" s="17"/>
      <c r="GB396" s="17"/>
      <c r="GC396" s="17"/>
      <c r="GD396" s="1"/>
      <c r="GE396" s="1"/>
      <c r="GF396" s="16"/>
      <c r="GG396" s="17"/>
      <c r="GH396" s="17"/>
      <c r="GI396" s="17"/>
      <c r="GJ396" s="17"/>
      <c r="GK396" s="17"/>
      <c r="GL396" s="1"/>
      <c r="GM396" s="1"/>
      <c r="GN396" s="16"/>
      <c r="GO396" s="17"/>
      <c r="GP396" s="17"/>
      <c r="GQ396" s="17"/>
      <c r="GR396" s="17"/>
      <c r="GS396" s="17"/>
      <c r="GT396" s="1"/>
      <c r="GU396" s="1"/>
      <c r="GV396" s="16"/>
      <c r="GW396" s="17"/>
      <c r="GX396" s="17"/>
      <c r="GY396" s="17"/>
      <c r="GZ396" s="17"/>
      <c r="HA396" s="17"/>
      <c r="HB396" s="1"/>
      <c r="HC396" s="1"/>
      <c r="HD396" s="16"/>
      <c r="HE396" s="17"/>
      <c r="HF396" s="17"/>
      <c r="HG396" s="17"/>
      <c r="HH396" s="17"/>
      <c r="HI396" s="17"/>
      <c r="HJ396" s="1"/>
      <c r="HK396" s="1"/>
      <c r="HL396" s="16"/>
      <c r="HM396" s="17"/>
      <c r="HN396" s="17"/>
      <c r="HO396" s="17"/>
      <c r="HP396" s="17"/>
      <c r="HQ396" s="17"/>
      <c r="HR396" s="1"/>
      <c r="HS396" s="1"/>
      <c r="HT396" s="16"/>
      <c r="HU396" s="17"/>
      <c r="HV396" s="17"/>
      <c r="HW396" s="17"/>
      <c r="HX396" s="17"/>
      <c r="HY396" s="17"/>
      <c r="HZ396" s="1"/>
      <c r="IA396" s="1"/>
      <c r="IB396" s="16"/>
      <c r="IC396" s="17"/>
      <c r="ID396" s="17"/>
      <c r="IE396" s="17"/>
      <c r="IF396" s="17"/>
      <c r="IG396" s="17"/>
      <c r="IH396" s="1"/>
      <c r="II396" s="1"/>
    </row>
    <row r="397" customFormat="false" ht="14.65" hidden="false" customHeight="false" outlineLevel="0" collapsed="false">
      <c r="A397" s="59" t="s">
        <v>498</v>
      </c>
      <c r="B397" s="19" t="s">
        <v>370</v>
      </c>
      <c r="C397" s="9"/>
      <c r="D397" s="9"/>
      <c r="E397" s="9"/>
      <c r="F397" s="9"/>
      <c r="G397" s="9" t="n">
        <f aca="false">SUM(D397:F397)</f>
        <v>0</v>
      </c>
      <c r="H397" s="27" t="s">
        <v>493</v>
      </c>
      <c r="I397" s="25" t="s">
        <v>10</v>
      </c>
      <c r="J397" s="1"/>
      <c r="K397" s="1"/>
      <c r="L397" s="16"/>
      <c r="M397" s="17"/>
      <c r="N397" s="17"/>
      <c r="O397" s="17"/>
      <c r="P397" s="17"/>
      <c r="Q397" s="17"/>
      <c r="R397" s="1"/>
      <c r="S397" s="1"/>
      <c r="T397" s="16"/>
      <c r="U397" s="17"/>
      <c r="V397" s="17"/>
      <c r="W397" s="17"/>
      <c r="X397" s="17"/>
      <c r="Y397" s="17"/>
      <c r="Z397" s="1"/>
      <c r="AA397" s="1"/>
      <c r="AB397" s="16"/>
      <c r="AC397" s="17"/>
      <c r="AD397" s="17"/>
      <c r="AE397" s="17"/>
      <c r="AF397" s="17"/>
      <c r="AG397" s="17"/>
      <c r="AH397" s="1"/>
      <c r="AI397" s="1"/>
      <c r="AJ397" s="16"/>
      <c r="AK397" s="17"/>
      <c r="AL397" s="17"/>
      <c r="AM397" s="17"/>
      <c r="AN397" s="17"/>
      <c r="AO397" s="17"/>
      <c r="AP397" s="1"/>
      <c r="AQ397" s="1"/>
      <c r="AR397" s="16"/>
      <c r="AS397" s="17"/>
      <c r="AT397" s="17"/>
      <c r="AU397" s="17"/>
      <c r="AV397" s="17"/>
      <c r="AW397" s="17"/>
      <c r="AX397" s="1"/>
      <c r="AY397" s="1"/>
      <c r="AZ397" s="16"/>
      <c r="BA397" s="17"/>
      <c r="BB397" s="17"/>
      <c r="BC397" s="17"/>
      <c r="BD397" s="17"/>
      <c r="BE397" s="17"/>
      <c r="BF397" s="1"/>
      <c r="BG397" s="1"/>
      <c r="BH397" s="16"/>
      <c r="BI397" s="17"/>
      <c r="BJ397" s="17"/>
      <c r="BK397" s="17"/>
      <c r="BL397" s="17"/>
      <c r="BM397" s="17"/>
      <c r="BN397" s="1"/>
      <c r="BO397" s="1"/>
      <c r="BP397" s="16"/>
      <c r="BQ397" s="17"/>
      <c r="BR397" s="17"/>
      <c r="BS397" s="17"/>
      <c r="BT397" s="17"/>
      <c r="BU397" s="17"/>
      <c r="BV397" s="1"/>
      <c r="BW397" s="1"/>
      <c r="BX397" s="16"/>
      <c r="BY397" s="17"/>
      <c r="BZ397" s="17"/>
      <c r="CA397" s="17"/>
      <c r="CB397" s="17"/>
      <c r="CC397" s="17"/>
      <c r="CD397" s="1"/>
      <c r="CE397" s="1"/>
      <c r="CF397" s="16"/>
      <c r="CG397" s="17"/>
      <c r="CH397" s="17"/>
      <c r="CI397" s="17"/>
      <c r="CJ397" s="17"/>
      <c r="CK397" s="17"/>
      <c r="CL397" s="1"/>
      <c r="CM397" s="1"/>
      <c r="CN397" s="16"/>
      <c r="CO397" s="17"/>
      <c r="CP397" s="17"/>
      <c r="CQ397" s="17"/>
      <c r="CR397" s="17"/>
      <c r="CS397" s="17"/>
      <c r="CT397" s="1"/>
      <c r="CU397" s="1"/>
      <c r="CV397" s="16"/>
      <c r="CW397" s="17"/>
      <c r="CX397" s="17"/>
      <c r="CY397" s="17"/>
      <c r="CZ397" s="17"/>
      <c r="DA397" s="17"/>
      <c r="DB397" s="1"/>
      <c r="DC397" s="1"/>
      <c r="DD397" s="16"/>
      <c r="DE397" s="17"/>
      <c r="DF397" s="17"/>
      <c r="DG397" s="17"/>
      <c r="DH397" s="17"/>
      <c r="DI397" s="17"/>
      <c r="DJ397" s="1"/>
      <c r="DK397" s="1"/>
      <c r="DL397" s="16"/>
      <c r="DM397" s="17"/>
      <c r="DN397" s="17"/>
      <c r="DO397" s="17"/>
      <c r="DP397" s="17"/>
      <c r="DQ397" s="17"/>
      <c r="DR397" s="1"/>
      <c r="DS397" s="1"/>
      <c r="DT397" s="16"/>
      <c r="DU397" s="17"/>
      <c r="DV397" s="17"/>
      <c r="DW397" s="17"/>
      <c r="DX397" s="17"/>
      <c r="DY397" s="17"/>
      <c r="DZ397" s="1"/>
      <c r="EA397" s="1"/>
      <c r="EB397" s="16"/>
      <c r="EC397" s="17"/>
      <c r="ED397" s="17"/>
      <c r="EE397" s="17"/>
      <c r="EF397" s="17"/>
      <c r="EG397" s="17"/>
      <c r="EH397" s="1"/>
      <c r="EI397" s="1"/>
      <c r="EJ397" s="16"/>
      <c r="EK397" s="17"/>
      <c r="EL397" s="17"/>
      <c r="EM397" s="17"/>
      <c r="EN397" s="17"/>
      <c r="EO397" s="17"/>
      <c r="EP397" s="1"/>
      <c r="EQ397" s="1"/>
      <c r="ER397" s="16"/>
      <c r="ES397" s="17"/>
      <c r="ET397" s="17"/>
      <c r="EU397" s="17"/>
      <c r="EV397" s="17"/>
      <c r="EW397" s="17"/>
      <c r="EX397" s="1"/>
      <c r="EY397" s="1"/>
      <c r="EZ397" s="16"/>
      <c r="FA397" s="17"/>
      <c r="FB397" s="17"/>
      <c r="FC397" s="17"/>
      <c r="FD397" s="17"/>
      <c r="FE397" s="17"/>
      <c r="FF397" s="1"/>
      <c r="FG397" s="1"/>
      <c r="FH397" s="16"/>
      <c r="FI397" s="17"/>
      <c r="FJ397" s="17"/>
      <c r="FK397" s="17"/>
      <c r="FL397" s="17"/>
      <c r="FM397" s="17"/>
      <c r="FN397" s="1"/>
      <c r="FO397" s="1"/>
      <c r="FP397" s="16"/>
      <c r="FQ397" s="17"/>
      <c r="FR397" s="17"/>
      <c r="FS397" s="17"/>
      <c r="FT397" s="17"/>
      <c r="FU397" s="17"/>
      <c r="FV397" s="1"/>
      <c r="FW397" s="1"/>
      <c r="FX397" s="16"/>
      <c r="FY397" s="17"/>
      <c r="FZ397" s="17"/>
      <c r="GA397" s="17"/>
      <c r="GB397" s="17"/>
      <c r="GC397" s="17"/>
      <c r="GD397" s="1"/>
      <c r="GE397" s="1"/>
      <c r="GF397" s="16"/>
      <c r="GG397" s="17"/>
      <c r="GH397" s="17"/>
      <c r="GI397" s="17"/>
      <c r="GJ397" s="17"/>
      <c r="GK397" s="17"/>
      <c r="GL397" s="1"/>
      <c r="GM397" s="1"/>
      <c r="GN397" s="16"/>
      <c r="GO397" s="17"/>
      <c r="GP397" s="17"/>
      <c r="GQ397" s="17"/>
      <c r="GR397" s="17"/>
      <c r="GS397" s="17"/>
      <c r="GT397" s="1"/>
      <c r="GU397" s="1"/>
      <c r="GV397" s="16"/>
      <c r="GW397" s="17"/>
      <c r="GX397" s="17"/>
      <c r="GY397" s="17"/>
      <c r="GZ397" s="17"/>
      <c r="HA397" s="17"/>
      <c r="HB397" s="1"/>
      <c r="HC397" s="1"/>
      <c r="HD397" s="16"/>
      <c r="HE397" s="17"/>
      <c r="HF397" s="17"/>
      <c r="HG397" s="17"/>
      <c r="HH397" s="17"/>
      <c r="HI397" s="17"/>
      <c r="HJ397" s="1"/>
      <c r="HK397" s="1"/>
      <c r="HL397" s="16"/>
      <c r="HM397" s="17"/>
      <c r="HN397" s="17"/>
      <c r="HO397" s="17"/>
      <c r="HP397" s="17"/>
      <c r="HQ397" s="17"/>
      <c r="HR397" s="1"/>
      <c r="HS397" s="1"/>
      <c r="HT397" s="16"/>
      <c r="HU397" s="17"/>
      <c r="HV397" s="17"/>
      <c r="HW397" s="17"/>
      <c r="HX397" s="17"/>
      <c r="HY397" s="17"/>
      <c r="HZ397" s="1"/>
      <c r="IA397" s="1"/>
      <c r="IB397" s="16"/>
      <c r="IC397" s="17"/>
      <c r="ID397" s="17"/>
      <c r="IE397" s="17"/>
      <c r="IF397" s="17"/>
      <c r="IG397" s="17"/>
      <c r="IH397" s="1"/>
      <c r="II397" s="1"/>
    </row>
    <row r="398" customFormat="false" ht="14.65" hidden="false" customHeight="false" outlineLevel="0" collapsed="false">
      <c r="A398" s="26" t="s">
        <v>499</v>
      </c>
      <c r="B398" s="19" t="s">
        <v>370</v>
      </c>
      <c r="C398" s="9"/>
      <c r="D398" s="9" t="n">
        <v>2</v>
      </c>
      <c r="E398" s="9"/>
      <c r="F398" s="9"/>
      <c r="G398" s="9" t="n">
        <f aca="false">SUM(C398:F398)</f>
        <v>2</v>
      </c>
      <c r="H398" s="24" t="s">
        <v>19</v>
      </c>
      <c r="I398" s="25" t="s">
        <v>10</v>
      </c>
    </row>
    <row r="399" customFormat="false" ht="14.65" hidden="false" customHeight="false" outlineLevel="0" collapsed="false">
      <c r="A399" s="26" t="s">
        <v>500</v>
      </c>
      <c r="B399" s="19" t="s">
        <v>370</v>
      </c>
      <c r="C399" s="9"/>
      <c r="D399" s="9"/>
      <c r="E399" s="9"/>
      <c r="F399" s="9"/>
      <c r="G399" s="9" t="n">
        <f aca="false">SUM(C399:F399)</f>
        <v>0</v>
      </c>
      <c r="H399" s="27" t="s">
        <v>493</v>
      </c>
      <c r="I399" s="25" t="s">
        <v>10</v>
      </c>
    </row>
    <row r="400" customFormat="false" ht="14.65" hidden="false" customHeight="false" outlineLevel="0" collapsed="false">
      <c r="A400" s="26" t="s">
        <v>501</v>
      </c>
      <c r="B400" s="19" t="s">
        <v>370</v>
      </c>
      <c r="C400" s="9"/>
      <c r="D400" s="9"/>
      <c r="E400" s="9"/>
      <c r="F400" s="9"/>
      <c r="G400" s="9" t="n">
        <f aca="false">SUM(C400:F400)</f>
        <v>0</v>
      </c>
      <c r="H400" s="27" t="s">
        <v>493</v>
      </c>
      <c r="I400" s="25" t="s">
        <v>10</v>
      </c>
    </row>
    <row r="401" customFormat="false" ht="14.65" hidden="false" customHeight="false" outlineLevel="0" collapsed="false">
      <c r="A401" s="26" t="s">
        <v>502</v>
      </c>
      <c r="B401" s="19" t="s">
        <v>370</v>
      </c>
      <c r="C401" s="9"/>
      <c r="D401" s="9"/>
      <c r="E401" s="9"/>
      <c r="F401" s="9" t="n">
        <v>1</v>
      </c>
      <c r="G401" s="9" t="n">
        <f aca="false">SUM(D401:F401)</f>
        <v>1</v>
      </c>
      <c r="H401" s="24" t="s">
        <v>19</v>
      </c>
      <c r="I401" s="25" t="s">
        <v>10</v>
      </c>
    </row>
    <row r="402" customFormat="false" ht="14.65" hidden="false" customHeight="false" outlineLevel="0" collapsed="false">
      <c r="A402" s="26" t="s">
        <v>503</v>
      </c>
      <c r="B402" s="19" t="s">
        <v>370</v>
      </c>
      <c r="C402" s="9"/>
      <c r="D402" s="9" t="n">
        <v>1</v>
      </c>
      <c r="E402" s="9"/>
      <c r="F402" s="9"/>
      <c r="G402" s="9" t="n">
        <v>1</v>
      </c>
      <c r="H402" s="24" t="s">
        <v>19</v>
      </c>
      <c r="I402" s="25" t="s">
        <v>10</v>
      </c>
    </row>
    <row r="403" customFormat="false" ht="14.65" hidden="false" customHeight="false" outlineLevel="0" collapsed="false">
      <c r="A403" s="26" t="s">
        <v>504</v>
      </c>
      <c r="B403" s="19" t="s">
        <v>370</v>
      </c>
      <c r="C403" s="9"/>
      <c r="D403" s="9"/>
      <c r="E403" s="9"/>
      <c r="F403" s="9" t="n">
        <v>2</v>
      </c>
      <c r="G403" s="9" t="n">
        <v>1</v>
      </c>
      <c r="H403" s="24" t="s">
        <v>19</v>
      </c>
      <c r="I403" s="25" t="s">
        <v>10</v>
      </c>
    </row>
    <row r="404" customFormat="false" ht="14.65" hidden="false" customHeight="false" outlineLevel="0" collapsed="false">
      <c r="A404" s="26" t="s">
        <v>505</v>
      </c>
      <c r="B404" s="19" t="s">
        <v>370</v>
      </c>
      <c r="C404" s="9"/>
      <c r="D404" s="9"/>
      <c r="E404" s="9"/>
      <c r="F404" s="9"/>
      <c r="G404" s="9" t="n">
        <f aca="false">SUM(D404:F404)</f>
        <v>0</v>
      </c>
      <c r="H404" s="27" t="s">
        <v>506</v>
      </c>
      <c r="I404" s="25" t="s">
        <v>10</v>
      </c>
    </row>
    <row r="405" customFormat="false" ht="14.65" hidden="false" customHeight="false" outlineLevel="0" collapsed="false">
      <c r="A405" s="26" t="s">
        <v>507</v>
      </c>
      <c r="B405" s="19" t="s">
        <v>370</v>
      </c>
      <c r="C405" s="9"/>
      <c r="D405" s="9"/>
      <c r="E405" s="9"/>
      <c r="F405" s="9" t="n">
        <v>1</v>
      </c>
      <c r="G405" s="9" t="n">
        <f aca="false">SUM(C405:F405)</f>
        <v>1</v>
      </c>
      <c r="H405" s="24" t="s">
        <v>19</v>
      </c>
      <c r="I405" s="25" t="s">
        <v>10</v>
      </c>
    </row>
    <row r="406" customFormat="false" ht="14.65" hidden="false" customHeight="false" outlineLevel="0" collapsed="false">
      <c r="A406" s="26" t="s">
        <v>508</v>
      </c>
      <c r="B406" s="19" t="s">
        <v>370</v>
      </c>
      <c r="C406" s="9"/>
      <c r="D406" s="9"/>
      <c r="E406" s="9"/>
      <c r="F406" s="9" t="n">
        <v>2</v>
      </c>
      <c r="G406" s="9" t="n">
        <f aca="false">SUM(C406:F406)</f>
        <v>2</v>
      </c>
      <c r="H406" s="24" t="s">
        <v>19</v>
      </c>
      <c r="I406" s="25" t="s">
        <v>10</v>
      </c>
    </row>
    <row r="407" customFormat="false" ht="14.65" hidden="false" customHeight="false" outlineLevel="0" collapsed="false">
      <c r="A407" s="26" t="s">
        <v>509</v>
      </c>
      <c r="B407" s="19" t="s">
        <v>370</v>
      </c>
      <c r="C407" s="9"/>
      <c r="D407" s="9"/>
      <c r="E407" s="9"/>
      <c r="F407" s="9"/>
      <c r="G407" s="9" t="n">
        <f aca="false">SUM(C407:F407)</f>
        <v>0</v>
      </c>
      <c r="H407" s="27" t="s">
        <v>506</v>
      </c>
      <c r="I407" s="25" t="s">
        <v>10</v>
      </c>
    </row>
    <row r="408" customFormat="false" ht="14.65" hidden="false" customHeight="false" outlineLevel="0" collapsed="false">
      <c r="A408" s="26" t="s">
        <v>510</v>
      </c>
      <c r="B408" s="19" t="s">
        <v>370</v>
      </c>
      <c r="C408" s="9"/>
      <c r="D408" s="9"/>
      <c r="E408" s="9"/>
      <c r="F408" s="9" t="n">
        <v>1</v>
      </c>
      <c r="G408" s="9" t="n">
        <f aca="false">SUM(C408:F408)</f>
        <v>1</v>
      </c>
      <c r="H408" s="27" t="s">
        <v>19</v>
      </c>
      <c r="I408" s="25" t="s">
        <v>10</v>
      </c>
    </row>
    <row r="409" customFormat="false" ht="14.65" hidden="false" customHeight="false" outlineLevel="0" collapsed="false">
      <c r="A409" s="26" t="s">
        <v>511</v>
      </c>
      <c r="B409" s="19" t="s">
        <v>370</v>
      </c>
      <c r="C409" s="9"/>
      <c r="D409" s="9"/>
      <c r="E409" s="9"/>
      <c r="F409" s="9"/>
      <c r="G409" s="9" t="n">
        <f aca="false">SUM(C409:F409)</f>
        <v>0</v>
      </c>
      <c r="H409" s="27" t="s">
        <v>512</v>
      </c>
      <c r="I409" s="25" t="s">
        <v>10</v>
      </c>
    </row>
    <row r="410" customFormat="false" ht="14.65" hidden="false" customHeight="false" outlineLevel="0" collapsed="false">
      <c r="A410" s="26" t="s">
        <v>513</v>
      </c>
      <c r="B410" s="19" t="s">
        <v>370</v>
      </c>
      <c r="C410" s="9"/>
      <c r="D410" s="9"/>
      <c r="E410" s="9"/>
      <c r="F410" s="9"/>
      <c r="G410" s="9" t="n">
        <f aca="false">SUM(C410:F410)</f>
        <v>0</v>
      </c>
      <c r="H410" s="27" t="s">
        <v>39</v>
      </c>
      <c r="I410" s="25" t="s">
        <v>10</v>
      </c>
    </row>
    <row r="411" customFormat="false" ht="14.65" hidden="false" customHeight="false" outlineLevel="0" collapsed="false">
      <c r="A411" s="26" t="s">
        <v>514</v>
      </c>
      <c r="B411" s="19" t="s">
        <v>370</v>
      </c>
      <c r="C411" s="9"/>
      <c r="D411" s="9"/>
      <c r="E411" s="9"/>
      <c r="F411" s="9"/>
      <c r="G411" s="9" t="n">
        <f aca="false">SUM(C411:F411)</f>
        <v>0</v>
      </c>
      <c r="H411" s="27" t="s">
        <v>515</v>
      </c>
      <c r="I411" s="25" t="s">
        <v>17</v>
      </c>
    </row>
    <row r="412" customFormat="false" ht="14.65" hidden="false" customHeight="false" outlineLevel="0" collapsed="false">
      <c r="A412" s="26" t="s">
        <v>516</v>
      </c>
      <c r="B412" s="19" t="s">
        <v>370</v>
      </c>
      <c r="C412" s="9"/>
      <c r="D412" s="9"/>
      <c r="E412" s="9"/>
      <c r="F412" s="9"/>
      <c r="G412" s="9" t="n">
        <v>0</v>
      </c>
      <c r="H412" s="27" t="s">
        <v>39</v>
      </c>
      <c r="I412" s="25" t="s">
        <v>10</v>
      </c>
    </row>
    <row r="413" customFormat="false" ht="14.65" hidden="false" customHeight="false" outlineLevel="0" collapsed="false">
      <c r="A413" s="26" t="s">
        <v>517</v>
      </c>
      <c r="B413" s="19" t="s">
        <v>370</v>
      </c>
      <c r="C413" s="9"/>
      <c r="D413" s="9"/>
      <c r="E413" s="9"/>
      <c r="F413" s="9"/>
      <c r="G413" s="9" t="n">
        <f aca="false">SUM(C413:F413)</f>
        <v>0</v>
      </c>
      <c r="H413" s="27" t="s">
        <v>518</v>
      </c>
      <c r="I413" s="25" t="s">
        <v>10</v>
      </c>
    </row>
    <row r="414" customFormat="false" ht="14.65" hidden="false" customHeight="false" outlineLevel="0" collapsed="false">
      <c r="A414" s="26" t="s">
        <v>519</v>
      </c>
      <c r="B414" s="19" t="s">
        <v>370</v>
      </c>
      <c r="C414" s="9"/>
      <c r="D414" s="9"/>
      <c r="E414" s="9"/>
      <c r="F414" s="9"/>
      <c r="G414" s="9" t="n">
        <f aca="false">SUM(C414:F414)</f>
        <v>0</v>
      </c>
      <c r="H414" s="27" t="s">
        <v>39</v>
      </c>
      <c r="I414" s="25" t="s">
        <v>10</v>
      </c>
    </row>
    <row r="415" customFormat="false" ht="14.65" hidden="false" customHeight="false" outlineLevel="0" collapsed="false">
      <c r="A415" s="26" t="s">
        <v>520</v>
      </c>
      <c r="B415" s="19" t="s">
        <v>370</v>
      </c>
      <c r="C415" s="9"/>
      <c r="D415" s="9" t="n">
        <v>2</v>
      </c>
      <c r="E415" s="9"/>
      <c r="F415" s="9" t="n">
        <v>1</v>
      </c>
      <c r="G415" s="9" t="n">
        <f aca="false">SUM(C415:F415)</f>
        <v>3</v>
      </c>
      <c r="H415" s="24" t="s">
        <v>19</v>
      </c>
      <c r="I415" s="25" t="s">
        <v>12</v>
      </c>
    </row>
    <row r="416" customFormat="false" ht="14.65" hidden="false" customHeight="false" outlineLevel="0" collapsed="false">
      <c r="A416" s="26" t="s">
        <v>521</v>
      </c>
      <c r="B416" s="19" t="s">
        <v>370</v>
      </c>
      <c r="C416" s="9"/>
      <c r="D416" s="9" t="n">
        <v>1</v>
      </c>
      <c r="E416" s="9"/>
      <c r="F416" s="9" t="n">
        <v>1</v>
      </c>
      <c r="G416" s="9" t="n">
        <f aca="false">SUM(C416:F416)</f>
        <v>2</v>
      </c>
      <c r="H416" s="24" t="s">
        <v>19</v>
      </c>
      <c r="I416" s="25" t="s">
        <v>10</v>
      </c>
    </row>
    <row r="417" customFormat="false" ht="14.65" hidden="false" customHeight="false" outlineLevel="0" collapsed="false">
      <c r="A417" s="26" t="s">
        <v>522</v>
      </c>
      <c r="B417" s="19" t="s">
        <v>370</v>
      </c>
      <c r="C417" s="9"/>
      <c r="D417" s="9"/>
      <c r="E417" s="9"/>
      <c r="F417" s="9"/>
      <c r="G417" s="9" t="n">
        <f aca="false">SUM(C417:F417)</f>
        <v>0</v>
      </c>
      <c r="H417" s="27" t="s">
        <v>39</v>
      </c>
      <c r="I417" s="25" t="s">
        <v>10</v>
      </c>
    </row>
    <row r="418" customFormat="false" ht="14.65" hidden="false" customHeight="false" outlineLevel="0" collapsed="false">
      <c r="A418" s="26" t="s">
        <v>523</v>
      </c>
      <c r="B418" s="19" t="s">
        <v>370</v>
      </c>
      <c r="C418" s="9"/>
      <c r="D418" s="9"/>
      <c r="E418" s="9"/>
      <c r="F418" s="9"/>
      <c r="G418" s="9" t="n">
        <f aca="false">SUM(C418:F418)</f>
        <v>0</v>
      </c>
      <c r="H418" s="27" t="s">
        <v>39</v>
      </c>
      <c r="I418" s="25" t="s">
        <v>10</v>
      </c>
    </row>
    <row r="419" customFormat="false" ht="14.65" hidden="false" customHeight="false" outlineLevel="0" collapsed="false">
      <c r="A419" s="26" t="s">
        <v>524</v>
      </c>
      <c r="B419" s="19" t="s">
        <v>370</v>
      </c>
      <c r="C419" s="9"/>
      <c r="D419" s="9"/>
      <c r="E419" s="9"/>
      <c r="F419" s="9" t="n">
        <v>2</v>
      </c>
      <c r="G419" s="9" t="n">
        <f aca="false">SUM(C419:F419)</f>
        <v>2</v>
      </c>
      <c r="H419" s="24" t="s">
        <v>19</v>
      </c>
      <c r="I419" s="25" t="s">
        <v>10</v>
      </c>
    </row>
    <row r="420" customFormat="false" ht="14.65" hidden="false" customHeight="false" outlineLevel="0" collapsed="false">
      <c r="A420" s="26" t="s">
        <v>525</v>
      </c>
      <c r="B420" s="19" t="s">
        <v>370</v>
      </c>
      <c r="C420" s="9"/>
      <c r="D420" s="9"/>
      <c r="E420" s="9"/>
      <c r="F420" s="9"/>
      <c r="G420" s="9" t="n">
        <f aca="false">SUM(C420:F420)</f>
        <v>0</v>
      </c>
      <c r="H420" s="27" t="s">
        <v>39</v>
      </c>
      <c r="I420" s="25" t="s">
        <v>12</v>
      </c>
    </row>
    <row r="421" customFormat="false" ht="14.65" hidden="false" customHeight="false" outlineLevel="0" collapsed="false">
      <c r="A421" s="26" t="s">
        <v>526</v>
      </c>
      <c r="B421" s="19" t="s">
        <v>370</v>
      </c>
      <c r="C421" s="9"/>
      <c r="D421" s="9"/>
      <c r="E421" s="9"/>
      <c r="F421" s="9"/>
      <c r="G421" s="9" t="n">
        <f aca="false">SUM(C421:F421)</f>
        <v>0</v>
      </c>
      <c r="H421" s="27" t="s">
        <v>39</v>
      </c>
      <c r="I421" s="25" t="s">
        <v>12</v>
      </c>
    </row>
    <row r="422" customFormat="false" ht="14.65" hidden="false" customHeight="false" outlineLevel="0" collapsed="false">
      <c r="A422" s="26" t="s">
        <v>527</v>
      </c>
      <c r="B422" s="19" t="s">
        <v>370</v>
      </c>
      <c r="C422" s="9"/>
      <c r="D422" s="9" t="n">
        <v>1</v>
      </c>
      <c r="E422" s="9"/>
      <c r="F422" s="9"/>
      <c r="G422" s="9" t="n">
        <f aca="false">SUM(D422:F422)</f>
        <v>1</v>
      </c>
      <c r="H422" s="24" t="s">
        <v>19</v>
      </c>
      <c r="I422" s="25" t="s">
        <v>10</v>
      </c>
    </row>
    <row r="423" customFormat="false" ht="14.65" hidden="false" customHeight="false" outlineLevel="0" collapsed="false">
      <c r="A423" s="26" t="s">
        <v>528</v>
      </c>
      <c r="B423" s="19" t="s">
        <v>370</v>
      </c>
      <c r="C423" s="9"/>
      <c r="D423" s="9"/>
      <c r="E423" s="9"/>
      <c r="F423" s="9"/>
      <c r="G423" s="9" t="n">
        <f aca="false">SUM(C423:F423)</f>
        <v>0</v>
      </c>
      <c r="H423" s="32" t="s">
        <v>39</v>
      </c>
      <c r="I423" s="25" t="s">
        <v>12</v>
      </c>
    </row>
    <row r="424" customFormat="false" ht="14.65" hidden="false" customHeight="false" outlineLevel="0" collapsed="false">
      <c r="A424" s="26" t="s">
        <v>529</v>
      </c>
      <c r="B424" s="19" t="s">
        <v>370</v>
      </c>
      <c r="C424" s="9"/>
      <c r="D424" s="9"/>
      <c r="E424" s="9"/>
      <c r="F424" s="9" t="n">
        <v>2</v>
      </c>
      <c r="G424" s="9" t="n">
        <f aca="false">SUM(D424:F424)</f>
        <v>2</v>
      </c>
      <c r="H424" s="24" t="s">
        <v>19</v>
      </c>
      <c r="I424" s="25" t="s">
        <v>17</v>
      </c>
    </row>
    <row r="425" customFormat="false" ht="14.65" hidden="false" customHeight="false" outlineLevel="0" collapsed="false">
      <c r="A425" s="26" t="s">
        <v>530</v>
      </c>
      <c r="B425" s="19" t="s">
        <v>370</v>
      </c>
      <c r="C425" s="9"/>
      <c r="D425" s="9"/>
      <c r="E425" s="9"/>
      <c r="F425" s="9"/>
      <c r="G425" s="9" t="n">
        <v>0</v>
      </c>
      <c r="H425" s="32" t="s">
        <v>39</v>
      </c>
      <c r="I425" s="25" t="s">
        <v>12</v>
      </c>
    </row>
    <row r="426" customFormat="false" ht="14.65" hidden="false" customHeight="false" outlineLevel="0" collapsed="false">
      <c r="A426" s="26" t="s">
        <v>531</v>
      </c>
      <c r="B426" s="19" t="s">
        <v>370</v>
      </c>
      <c r="C426" s="9"/>
      <c r="D426" s="9"/>
      <c r="E426" s="9"/>
      <c r="F426" s="9"/>
      <c r="G426" s="9" t="n">
        <f aca="false">SUM(C426:F426)</f>
        <v>0</v>
      </c>
      <c r="H426" s="32" t="s">
        <v>39</v>
      </c>
      <c r="I426" s="25" t="s">
        <v>12</v>
      </c>
    </row>
    <row r="427" customFormat="false" ht="14.65" hidden="false" customHeight="false" outlineLevel="0" collapsed="false">
      <c r="A427" s="26" t="s">
        <v>532</v>
      </c>
      <c r="B427" s="19" t="s">
        <v>370</v>
      </c>
      <c r="C427" s="9"/>
      <c r="D427" s="9"/>
      <c r="E427" s="9"/>
      <c r="F427" s="9"/>
      <c r="G427" s="9" t="n">
        <f aca="false">SUM(C427:F427)</f>
        <v>0</v>
      </c>
      <c r="H427" s="32" t="s">
        <v>39</v>
      </c>
      <c r="I427" s="25" t="s">
        <v>10</v>
      </c>
    </row>
    <row r="428" customFormat="false" ht="14.65" hidden="false" customHeight="false" outlineLevel="0" collapsed="false">
      <c r="A428" s="26" t="s">
        <v>533</v>
      </c>
      <c r="B428" s="19" t="s">
        <v>370</v>
      </c>
      <c r="C428" s="9"/>
      <c r="D428" s="9"/>
      <c r="E428" s="9"/>
      <c r="F428" s="9" t="n">
        <v>1</v>
      </c>
      <c r="G428" s="9" t="n">
        <f aca="false">SUM(C428:F428)</f>
        <v>1</v>
      </c>
      <c r="H428" s="24" t="s">
        <v>19</v>
      </c>
      <c r="I428" s="25" t="s">
        <v>10</v>
      </c>
    </row>
    <row r="429" customFormat="false" ht="14.65" hidden="false" customHeight="false" outlineLevel="0" collapsed="false">
      <c r="A429" s="26" t="s">
        <v>534</v>
      </c>
      <c r="B429" s="19" t="s">
        <v>370</v>
      </c>
      <c r="C429" s="9" t="n">
        <v>1</v>
      </c>
      <c r="D429" s="9"/>
      <c r="E429" s="9" t="n">
        <v>1</v>
      </c>
      <c r="F429" s="9"/>
      <c r="G429" s="9" t="n">
        <f aca="false">SUM(C429:F429)</f>
        <v>2</v>
      </c>
      <c r="H429" s="24" t="s">
        <v>19</v>
      </c>
      <c r="I429" s="25" t="s">
        <v>10</v>
      </c>
    </row>
    <row r="430" customFormat="false" ht="14.65" hidden="false" customHeight="false" outlineLevel="0" collapsed="false">
      <c r="A430" s="26" t="s">
        <v>535</v>
      </c>
      <c r="B430" s="19" t="s">
        <v>370</v>
      </c>
      <c r="C430" s="9"/>
      <c r="D430" s="9"/>
      <c r="E430" s="9"/>
      <c r="F430" s="9"/>
      <c r="G430" s="9" t="n">
        <f aca="false">SUM(C430:F430)</f>
        <v>0</v>
      </c>
      <c r="H430" s="24" t="s">
        <v>19</v>
      </c>
      <c r="I430" s="25" t="s">
        <v>12</v>
      </c>
    </row>
    <row r="431" customFormat="false" ht="14.65" hidden="false" customHeight="false" outlineLevel="0" collapsed="false">
      <c r="A431" s="26" t="s">
        <v>536</v>
      </c>
      <c r="B431" s="19" t="s">
        <v>370</v>
      </c>
      <c r="C431" s="9"/>
      <c r="D431" s="9"/>
      <c r="E431" s="9" t="n">
        <v>8</v>
      </c>
      <c r="F431" s="9"/>
      <c r="G431" s="9" t="n">
        <f aca="false">SUM(C431:F431)</f>
        <v>8</v>
      </c>
      <c r="H431" s="24" t="s">
        <v>19</v>
      </c>
      <c r="I431" s="25" t="s">
        <v>12</v>
      </c>
    </row>
    <row r="432" customFormat="false" ht="14.65" hidden="false" customHeight="false" outlineLevel="0" collapsed="false">
      <c r="A432" s="26" t="s">
        <v>537</v>
      </c>
      <c r="B432" s="19" t="s">
        <v>370</v>
      </c>
      <c r="C432" s="9"/>
      <c r="D432" s="9"/>
      <c r="E432" s="9" t="n">
        <v>2</v>
      </c>
      <c r="F432" s="9" t="n">
        <v>2</v>
      </c>
      <c r="G432" s="9" t="n">
        <f aca="false">SUM(C432:F432)</f>
        <v>4</v>
      </c>
      <c r="H432" s="24" t="s">
        <v>19</v>
      </c>
      <c r="I432" s="25" t="s">
        <v>12</v>
      </c>
    </row>
    <row r="433" customFormat="false" ht="14.65" hidden="false" customHeight="false" outlineLevel="0" collapsed="false">
      <c r="A433" s="26" t="s">
        <v>538</v>
      </c>
      <c r="B433" s="19" t="s">
        <v>370</v>
      </c>
      <c r="C433" s="9"/>
      <c r="D433" s="9"/>
      <c r="E433" s="9" t="n">
        <v>1</v>
      </c>
      <c r="F433" s="9"/>
      <c r="G433" s="9" t="n">
        <f aca="false">SUM(C433:F433)</f>
        <v>1</v>
      </c>
      <c r="H433" s="24" t="s">
        <v>19</v>
      </c>
      <c r="I433" s="25" t="s">
        <v>12</v>
      </c>
    </row>
    <row r="434" customFormat="false" ht="14.65" hidden="false" customHeight="false" outlineLevel="0" collapsed="false">
      <c r="A434" s="26" t="s">
        <v>539</v>
      </c>
      <c r="B434" s="19" t="s">
        <v>370</v>
      </c>
      <c r="C434" s="9"/>
      <c r="D434" s="9"/>
      <c r="E434" s="9" t="n">
        <v>4</v>
      </c>
      <c r="F434" s="9" t="n">
        <v>1</v>
      </c>
      <c r="G434" s="9" t="n">
        <f aca="false">SUM(C434:F434)</f>
        <v>5</v>
      </c>
      <c r="H434" s="24" t="s">
        <v>19</v>
      </c>
      <c r="I434" s="25" t="s">
        <v>12</v>
      </c>
    </row>
    <row r="435" customFormat="false" ht="14.65" hidden="false" customHeight="false" outlineLevel="0" collapsed="false">
      <c r="A435" s="26" t="s">
        <v>540</v>
      </c>
      <c r="B435" s="19" t="s">
        <v>370</v>
      </c>
      <c r="C435" s="9"/>
      <c r="D435" s="9"/>
      <c r="E435" s="9"/>
      <c r="F435" s="9"/>
      <c r="G435" s="9" t="n">
        <f aca="false">SUM(C435:F435)</f>
        <v>0</v>
      </c>
      <c r="H435" s="27" t="s">
        <v>39</v>
      </c>
      <c r="I435" s="25" t="s">
        <v>10</v>
      </c>
    </row>
    <row r="436" customFormat="false" ht="14.65" hidden="false" customHeight="false" outlineLevel="0" collapsed="false">
      <c r="A436" s="26" t="s">
        <v>541</v>
      </c>
      <c r="B436" s="19" t="s">
        <v>370</v>
      </c>
      <c r="C436" s="9"/>
      <c r="D436" s="9"/>
      <c r="E436" s="9"/>
      <c r="F436" s="9"/>
      <c r="G436" s="9" t="n">
        <f aca="false">SUM(C436:F436)</f>
        <v>0</v>
      </c>
      <c r="H436" s="27" t="s">
        <v>542</v>
      </c>
      <c r="I436" s="25" t="s">
        <v>10</v>
      </c>
    </row>
    <row r="437" customFormat="false" ht="14.65" hidden="false" customHeight="false" outlineLevel="0" collapsed="false">
      <c r="A437" s="26" t="s">
        <v>543</v>
      </c>
      <c r="B437" s="19" t="s">
        <v>370</v>
      </c>
      <c r="C437" s="9"/>
      <c r="D437" s="9"/>
      <c r="E437" s="9"/>
      <c r="F437" s="9"/>
      <c r="G437" s="9" t="n">
        <f aca="false">SUM(C437:F437)</f>
        <v>0</v>
      </c>
      <c r="H437" s="27" t="s">
        <v>39</v>
      </c>
      <c r="I437" s="25" t="s">
        <v>10</v>
      </c>
    </row>
    <row r="438" customFormat="false" ht="14.65" hidden="false" customHeight="false" outlineLevel="0" collapsed="false">
      <c r="A438" s="26" t="s">
        <v>544</v>
      </c>
      <c r="B438" s="19" t="s">
        <v>370</v>
      </c>
      <c r="C438" s="9"/>
      <c r="D438" s="9"/>
      <c r="E438" s="9"/>
      <c r="F438" s="9"/>
      <c r="G438" s="9" t="n">
        <f aca="false">SUM(C438:F438)</f>
        <v>0</v>
      </c>
      <c r="H438" s="27" t="s">
        <v>39</v>
      </c>
      <c r="I438" s="25" t="s">
        <v>10</v>
      </c>
    </row>
    <row r="439" customFormat="false" ht="14.65" hidden="false" customHeight="false" outlineLevel="0" collapsed="false">
      <c r="A439" s="26" t="s">
        <v>545</v>
      </c>
      <c r="B439" s="19" t="s">
        <v>370</v>
      </c>
      <c r="C439" s="9"/>
      <c r="D439" s="9"/>
      <c r="E439" s="9"/>
      <c r="F439" s="9"/>
      <c r="G439" s="9" t="n">
        <f aca="false">SUM(C439:F439)</f>
        <v>0</v>
      </c>
      <c r="H439" s="27" t="s">
        <v>39</v>
      </c>
      <c r="I439" s="25" t="s">
        <v>10</v>
      </c>
    </row>
    <row r="440" customFormat="false" ht="14.65" hidden="false" customHeight="false" outlineLevel="0" collapsed="false">
      <c r="A440" s="26" t="s">
        <v>546</v>
      </c>
      <c r="B440" s="19" t="s">
        <v>370</v>
      </c>
      <c r="C440" s="9"/>
      <c r="D440" s="9"/>
      <c r="E440" s="9"/>
      <c r="F440" s="9"/>
      <c r="G440" s="9" t="n">
        <f aca="false">SUM(C440:F440)</f>
        <v>0</v>
      </c>
      <c r="H440" s="27" t="s">
        <v>39</v>
      </c>
      <c r="I440" s="25" t="s">
        <v>17</v>
      </c>
    </row>
    <row r="441" customFormat="false" ht="14.65" hidden="false" customHeight="false" outlineLevel="0" collapsed="false">
      <c r="A441" s="26" t="s">
        <v>547</v>
      </c>
      <c r="B441" s="19" t="s">
        <v>370</v>
      </c>
      <c r="C441" s="9"/>
      <c r="D441" s="9"/>
      <c r="E441" s="9"/>
      <c r="F441" s="9"/>
      <c r="G441" s="9" t="n">
        <f aca="false">SUM(C441:F441)</f>
        <v>0</v>
      </c>
      <c r="H441" s="27" t="s">
        <v>39</v>
      </c>
      <c r="I441" s="25" t="s">
        <v>10</v>
      </c>
    </row>
    <row r="442" customFormat="false" ht="14.65" hidden="false" customHeight="false" outlineLevel="0" collapsed="false">
      <c r="A442" s="26" t="s">
        <v>548</v>
      </c>
      <c r="B442" s="19" t="s">
        <v>370</v>
      </c>
      <c r="C442" s="9"/>
      <c r="D442" s="9"/>
      <c r="E442" s="9"/>
      <c r="F442" s="9"/>
      <c r="G442" s="9" t="n">
        <f aca="false">SUM(C442:F442)</f>
        <v>0</v>
      </c>
      <c r="H442" s="84" t="s">
        <v>549</v>
      </c>
      <c r="I442" s="25"/>
    </row>
    <row r="443" customFormat="false" ht="14.65" hidden="false" customHeight="false" outlineLevel="0" collapsed="false">
      <c r="A443" s="26" t="s">
        <v>550</v>
      </c>
      <c r="B443" s="19" t="s">
        <v>370</v>
      </c>
      <c r="C443" s="9"/>
      <c r="D443" s="9"/>
      <c r="E443" s="9"/>
      <c r="F443" s="9"/>
      <c r="G443" s="9" t="n">
        <f aca="false">SUM(C443:F443)</f>
        <v>0</v>
      </c>
      <c r="H443" s="27" t="s">
        <v>551</v>
      </c>
      <c r="I443" s="25" t="s">
        <v>12</v>
      </c>
    </row>
    <row r="444" customFormat="false" ht="14.65" hidden="false" customHeight="false" outlineLevel="0" collapsed="false">
      <c r="A444" s="26" t="s">
        <v>552</v>
      </c>
      <c r="B444" s="19" t="s">
        <v>370</v>
      </c>
      <c r="C444" s="9"/>
      <c r="D444" s="9"/>
      <c r="E444" s="9"/>
      <c r="F444" s="9" t="n">
        <v>3</v>
      </c>
      <c r="G444" s="9" t="n">
        <f aca="false">SUM(C444:F444)</f>
        <v>3</v>
      </c>
      <c r="H444" s="24" t="s">
        <v>19</v>
      </c>
      <c r="I444" s="25" t="s">
        <v>10</v>
      </c>
    </row>
    <row r="445" customFormat="false" ht="14.65" hidden="false" customHeight="false" outlineLevel="0" collapsed="false">
      <c r="A445" s="26" t="s">
        <v>553</v>
      </c>
      <c r="B445" s="19" t="s">
        <v>370</v>
      </c>
      <c r="C445" s="9"/>
      <c r="D445" s="9" t="n">
        <v>1</v>
      </c>
      <c r="E445" s="9"/>
      <c r="F445" s="9"/>
      <c r="G445" s="9" t="n">
        <f aca="false">SUM(C445:F445)</f>
        <v>1</v>
      </c>
      <c r="H445" s="24" t="s">
        <v>19</v>
      </c>
      <c r="I445" s="25" t="s">
        <v>10</v>
      </c>
    </row>
    <row r="446" customFormat="false" ht="14.65" hidden="false" customHeight="false" outlineLevel="0" collapsed="false">
      <c r="A446" s="26" t="s">
        <v>554</v>
      </c>
      <c r="B446" s="19" t="s">
        <v>370</v>
      </c>
      <c r="C446" s="9"/>
      <c r="D446" s="9" t="n">
        <v>1</v>
      </c>
      <c r="E446" s="9"/>
      <c r="F446" s="9"/>
      <c r="G446" s="9" t="n">
        <f aca="false">SUM(C446:F446)</f>
        <v>1</v>
      </c>
      <c r="H446" s="24" t="s">
        <v>19</v>
      </c>
      <c r="I446" s="25"/>
    </row>
    <row r="447" customFormat="false" ht="14.65" hidden="false" customHeight="false" outlineLevel="0" collapsed="false">
      <c r="A447" s="26" t="s">
        <v>555</v>
      </c>
      <c r="B447" s="19" t="s">
        <v>370</v>
      </c>
      <c r="C447" s="9"/>
      <c r="D447" s="9"/>
      <c r="E447" s="9"/>
      <c r="F447" s="9"/>
      <c r="G447" s="9" t="n">
        <f aca="false">SUM(C447:F447)</f>
        <v>0</v>
      </c>
      <c r="H447" s="27" t="s">
        <v>39</v>
      </c>
      <c r="I447" s="25" t="s">
        <v>10</v>
      </c>
    </row>
    <row r="448" customFormat="false" ht="14.65" hidden="false" customHeight="false" outlineLevel="0" collapsed="false">
      <c r="A448" s="26" t="s">
        <v>556</v>
      </c>
      <c r="B448" s="19" t="s">
        <v>370</v>
      </c>
      <c r="C448" s="9"/>
      <c r="D448" s="9"/>
      <c r="E448" s="9"/>
      <c r="F448" s="9"/>
      <c r="G448" s="9" t="n">
        <f aca="false">SUM(C448:F448)</f>
        <v>0</v>
      </c>
      <c r="H448" s="27" t="s">
        <v>557</v>
      </c>
      <c r="I448" s="25" t="s">
        <v>10</v>
      </c>
    </row>
    <row r="449" customFormat="false" ht="14.65" hidden="false" customHeight="false" outlineLevel="0" collapsed="false">
      <c r="A449" s="26" t="s">
        <v>558</v>
      </c>
      <c r="B449" s="19" t="s">
        <v>370</v>
      </c>
      <c r="C449" s="9"/>
      <c r="D449" s="9"/>
      <c r="E449" s="9"/>
      <c r="F449" s="9"/>
      <c r="G449" s="9" t="n">
        <f aca="false">SUM(C449:F449)</f>
        <v>0</v>
      </c>
      <c r="H449" s="27" t="s">
        <v>39</v>
      </c>
      <c r="I449" s="25" t="s">
        <v>10</v>
      </c>
    </row>
    <row r="450" customFormat="false" ht="14.65" hidden="false" customHeight="false" outlineLevel="0" collapsed="false">
      <c r="A450" s="26" t="s">
        <v>559</v>
      </c>
      <c r="B450" s="19" t="s">
        <v>370</v>
      </c>
      <c r="C450" s="9"/>
      <c r="D450" s="9" t="n">
        <v>1</v>
      </c>
      <c r="E450" s="9" t="n">
        <v>1</v>
      </c>
      <c r="F450" s="9" t="n">
        <v>1</v>
      </c>
      <c r="G450" s="9" t="n">
        <f aca="false">SUM(C450:F450)</f>
        <v>3</v>
      </c>
      <c r="H450" s="24" t="s">
        <v>41</v>
      </c>
      <c r="I450" s="25" t="s">
        <v>12</v>
      </c>
    </row>
    <row r="451" customFormat="false" ht="14.65" hidden="false" customHeight="false" outlineLevel="0" collapsed="false">
      <c r="A451" s="26" t="s">
        <v>560</v>
      </c>
      <c r="B451" s="19" t="s">
        <v>370</v>
      </c>
      <c r="C451" s="9"/>
      <c r="D451" s="9" t="n">
        <v>1</v>
      </c>
      <c r="E451" s="9"/>
      <c r="F451" s="9" t="n">
        <v>2</v>
      </c>
      <c r="G451" s="9" t="n">
        <f aca="false">SUM(C451:F451)</f>
        <v>3</v>
      </c>
      <c r="H451" s="24" t="s">
        <v>41</v>
      </c>
      <c r="I451" s="25" t="s">
        <v>17</v>
      </c>
    </row>
    <row r="452" customFormat="false" ht="14.65" hidden="false" customHeight="false" outlineLevel="0" collapsed="false">
      <c r="A452" s="56" t="s">
        <v>561</v>
      </c>
      <c r="B452" s="56" t="s">
        <v>562</v>
      </c>
      <c r="C452" s="9"/>
      <c r="D452" s="9"/>
      <c r="E452" s="9"/>
      <c r="F452" s="9"/>
      <c r="G452" s="9" t="n">
        <f aca="false">SUM(C452:F452)</f>
        <v>0</v>
      </c>
      <c r="H452" s="32" t="s">
        <v>563</v>
      </c>
      <c r="I452" s="25" t="s">
        <v>17</v>
      </c>
    </row>
    <row r="453" customFormat="false" ht="14.65" hidden="false" customHeight="false" outlineLevel="0" collapsed="false">
      <c r="A453" s="26" t="s">
        <v>564</v>
      </c>
      <c r="B453" s="59" t="s">
        <v>562</v>
      </c>
      <c r="C453" s="9"/>
      <c r="D453" s="9"/>
      <c r="E453" s="9"/>
      <c r="F453" s="9"/>
      <c r="G453" s="9" t="n">
        <f aca="false">SUM(C453:F453)</f>
        <v>0</v>
      </c>
      <c r="H453" s="32" t="s">
        <v>563</v>
      </c>
      <c r="I453" s="25" t="s">
        <v>17</v>
      </c>
    </row>
    <row r="454" customFormat="false" ht="14.65" hidden="false" customHeight="false" outlineLevel="0" collapsed="false">
      <c r="A454" s="43" t="s">
        <v>565</v>
      </c>
      <c r="B454" s="85" t="s">
        <v>566</v>
      </c>
      <c r="C454" s="44"/>
      <c r="D454" s="44" t="n">
        <v>1</v>
      </c>
      <c r="E454" s="44"/>
      <c r="F454" s="44"/>
      <c r="G454" s="44" t="n">
        <f aca="false">SUM(D454:F454)</f>
        <v>1</v>
      </c>
      <c r="H454" s="86" t="s">
        <v>19</v>
      </c>
      <c r="I454" s="45" t="s">
        <v>108</v>
      </c>
    </row>
    <row r="455" customFormat="false" ht="14.65" hidden="false" customHeight="false" outlineLevel="0" collapsed="false">
      <c r="A455" s="43" t="s">
        <v>567</v>
      </c>
      <c r="B455" s="85" t="s">
        <v>566</v>
      </c>
      <c r="C455" s="44"/>
      <c r="D455" s="44" t="n">
        <v>1</v>
      </c>
      <c r="E455" s="44"/>
      <c r="F455" s="44"/>
      <c r="G455" s="44" t="n">
        <f aca="false">SUM(D455:F455)</f>
        <v>1</v>
      </c>
      <c r="H455" s="86" t="s">
        <v>19</v>
      </c>
      <c r="I455" s="45" t="s">
        <v>10</v>
      </c>
    </row>
    <row r="456" customFormat="false" ht="14.65" hidden="false" customHeight="false" outlineLevel="0" collapsed="false">
      <c r="A456" s="61" t="s">
        <v>568</v>
      </c>
      <c r="B456" s="85" t="s">
        <v>566</v>
      </c>
      <c r="C456" s="62"/>
      <c r="D456" s="62"/>
      <c r="E456" s="62"/>
      <c r="F456" s="62"/>
      <c r="G456" s="44" t="n">
        <f aca="false">SUM(D456:F456)</f>
        <v>0</v>
      </c>
      <c r="H456" s="32" t="s">
        <v>563</v>
      </c>
      <c r="I456" s="64" t="s">
        <v>108</v>
      </c>
    </row>
    <row r="457" customFormat="false" ht="14.65" hidden="false" customHeight="false" outlineLevel="0" collapsed="false">
      <c r="A457" s="61" t="s">
        <v>569</v>
      </c>
      <c r="B457" s="85" t="s">
        <v>566</v>
      </c>
      <c r="C457" s="62"/>
      <c r="D457" s="62"/>
      <c r="E457" s="62" t="n">
        <v>2</v>
      </c>
      <c r="F457" s="62"/>
      <c r="G457" s="44" t="n">
        <f aca="false">SUM(C457:F457)</f>
        <v>2</v>
      </c>
      <c r="H457" s="86" t="s">
        <v>19</v>
      </c>
      <c r="I457" s="64" t="s">
        <v>12</v>
      </c>
    </row>
    <row r="458" customFormat="false" ht="14.65" hidden="false" customHeight="false" outlineLevel="0" collapsed="false">
      <c r="A458" s="61" t="s">
        <v>570</v>
      </c>
      <c r="B458" s="85" t="s">
        <v>566</v>
      </c>
      <c r="C458" s="62"/>
      <c r="D458" s="62"/>
      <c r="E458" s="62"/>
      <c r="F458" s="62"/>
      <c r="G458" s="44" t="n">
        <f aca="false">SUM(D458:F458)</f>
        <v>0</v>
      </c>
      <c r="H458" s="32" t="s">
        <v>563</v>
      </c>
      <c r="I458" s="64" t="s">
        <v>10</v>
      </c>
    </row>
    <row r="459" customFormat="false" ht="14.65" hidden="false" customHeight="false" outlineLevel="0" collapsed="false">
      <c r="A459" s="61" t="s">
        <v>571</v>
      </c>
      <c r="B459" s="85" t="s">
        <v>566</v>
      </c>
      <c r="C459" s="62"/>
      <c r="D459" s="62"/>
      <c r="E459" s="62"/>
      <c r="F459" s="62" t="n">
        <v>1</v>
      </c>
      <c r="G459" s="44" t="n">
        <f aca="false">SUM(D459:F459)</f>
        <v>1</v>
      </c>
      <c r="H459" s="24" t="s">
        <v>19</v>
      </c>
      <c r="I459" s="64" t="s">
        <v>108</v>
      </c>
    </row>
    <row r="460" customFormat="false" ht="14.65" hidden="false" customHeight="false" outlineLevel="0" collapsed="false">
      <c r="A460" s="61" t="s">
        <v>572</v>
      </c>
      <c r="B460" s="85" t="s">
        <v>566</v>
      </c>
      <c r="C460" s="62" t="n">
        <v>1</v>
      </c>
      <c r="D460" s="62"/>
      <c r="E460" s="62"/>
      <c r="F460" s="62"/>
      <c r="G460" s="44" t="n">
        <f aca="false">SUM(C460:F460)</f>
        <v>1</v>
      </c>
      <c r="H460" s="24" t="s">
        <v>19</v>
      </c>
      <c r="I460" s="64" t="s">
        <v>12</v>
      </c>
    </row>
    <row r="461" customFormat="false" ht="14.65" hidden="false" customHeight="false" outlineLevel="0" collapsed="false">
      <c r="A461" s="26" t="s">
        <v>573</v>
      </c>
      <c r="B461" s="85" t="s">
        <v>566</v>
      </c>
      <c r="C461" s="9"/>
      <c r="D461" s="9"/>
      <c r="E461" s="9"/>
      <c r="F461" s="9"/>
      <c r="G461" s="44" t="n">
        <f aca="false">SUM(D461:F461)</f>
        <v>0</v>
      </c>
      <c r="H461" s="32" t="s">
        <v>563</v>
      </c>
      <c r="I461" s="25" t="s">
        <v>108</v>
      </c>
    </row>
    <row r="462" customFormat="false" ht="14.65" hidden="false" customHeight="false" outlineLevel="0" collapsed="false">
      <c r="A462" s="26" t="s">
        <v>304</v>
      </c>
      <c r="B462" s="59" t="s">
        <v>574</v>
      </c>
      <c r="C462" s="9"/>
      <c r="D462" s="9"/>
      <c r="E462" s="9"/>
      <c r="F462" s="9"/>
      <c r="G462" s="9" t="n">
        <f aca="false">SUM(D462:F462)</f>
        <v>0</v>
      </c>
      <c r="H462" s="32" t="s">
        <v>563</v>
      </c>
      <c r="I462" s="25" t="s">
        <v>17</v>
      </c>
    </row>
    <row r="463" customFormat="false" ht="14.65" hidden="false" customHeight="false" outlineLevel="0" collapsed="false">
      <c r="A463" s="26" t="s">
        <v>575</v>
      </c>
      <c r="B463" s="59" t="s">
        <v>576</v>
      </c>
      <c r="C463" s="9"/>
      <c r="D463" s="9"/>
      <c r="E463" s="9"/>
      <c r="F463" s="9"/>
      <c r="G463" s="9" t="n">
        <f aca="false">SUM(D463:F463)</f>
        <v>0</v>
      </c>
      <c r="H463" s="32" t="s">
        <v>563</v>
      </c>
      <c r="I463" s="25" t="s">
        <v>17</v>
      </c>
    </row>
    <row r="464" customFormat="false" ht="14.65" hidden="false" customHeight="false" outlineLevel="0" collapsed="false">
      <c r="A464" s="26" t="s">
        <v>577</v>
      </c>
      <c r="B464" s="59" t="s">
        <v>578</v>
      </c>
      <c r="C464" s="9"/>
      <c r="D464" s="9"/>
      <c r="E464" s="9"/>
      <c r="F464" s="9"/>
      <c r="G464" s="9" t="n">
        <f aca="false">SUM(C464:F464)</f>
        <v>0</v>
      </c>
      <c r="H464" s="32" t="s">
        <v>579</v>
      </c>
      <c r="I464" s="25" t="s">
        <v>10</v>
      </c>
    </row>
    <row r="465" customFormat="false" ht="14.65" hidden="false" customHeight="false" outlineLevel="0" collapsed="false">
      <c r="A465" s="26" t="s">
        <v>580</v>
      </c>
      <c r="B465" s="59" t="s">
        <v>578</v>
      </c>
      <c r="C465" s="9"/>
      <c r="D465" s="9"/>
      <c r="E465" s="9"/>
      <c r="F465" s="9"/>
      <c r="G465" s="9" t="n">
        <v>0</v>
      </c>
      <c r="H465" s="32" t="s">
        <v>39</v>
      </c>
      <c r="I465" s="25" t="s">
        <v>10</v>
      </c>
    </row>
    <row r="466" customFormat="false" ht="14.65" hidden="false" customHeight="false" outlineLevel="0" collapsed="false">
      <c r="A466" s="26" t="s">
        <v>581</v>
      </c>
      <c r="B466" s="59" t="s">
        <v>578</v>
      </c>
      <c r="C466" s="9"/>
      <c r="D466" s="9"/>
      <c r="E466" s="9" t="n">
        <v>1</v>
      </c>
      <c r="F466" s="9"/>
      <c r="G466" s="9" t="n">
        <f aca="false">SUM(C466:F466)</f>
        <v>1</v>
      </c>
      <c r="H466" s="24" t="s">
        <v>19</v>
      </c>
      <c r="I466" s="25" t="s">
        <v>10</v>
      </c>
    </row>
    <row r="467" customFormat="false" ht="14.65" hidden="false" customHeight="false" outlineLevel="0" collapsed="false">
      <c r="A467" s="26" t="s">
        <v>582</v>
      </c>
      <c r="B467" s="59" t="s">
        <v>578</v>
      </c>
      <c r="C467" s="9"/>
      <c r="D467" s="9"/>
      <c r="E467" s="9"/>
      <c r="F467" s="9"/>
      <c r="G467" s="9" t="n">
        <f aca="false">SUM(C467:F467)</f>
        <v>0</v>
      </c>
      <c r="H467" s="32" t="s">
        <v>39</v>
      </c>
      <c r="I467" s="25" t="s">
        <v>10</v>
      </c>
    </row>
    <row r="468" customFormat="false" ht="14.65" hidden="false" customHeight="false" outlineLevel="0" collapsed="false">
      <c r="A468" s="26" t="s">
        <v>583</v>
      </c>
      <c r="B468" s="59" t="s">
        <v>578</v>
      </c>
      <c r="C468" s="9"/>
      <c r="D468" s="9"/>
      <c r="E468" s="9" t="n">
        <v>1</v>
      </c>
      <c r="F468" s="9"/>
      <c r="G468" s="9" t="n">
        <f aca="false">SUM(C468:F468)</f>
        <v>1</v>
      </c>
      <c r="H468" s="24" t="s">
        <v>19</v>
      </c>
      <c r="I468" s="25" t="s">
        <v>10</v>
      </c>
    </row>
    <row r="469" customFormat="false" ht="14.65" hidden="false" customHeight="false" outlineLevel="0" collapsed="false">
      <c r="A469" s="26" t="s">
        <v>584</v>
      </c>
      <c r="B469" s="59" t="s">
        <v>585</v>
      </c>
      <c r="C469" s="9"/>
      <c r="D469" s="9"/>
      <c r="E469" s="9"/>
      <c r="F469" s="9"/>
      <c r="G469" s="9" t="n">
        <f aca="false">SUM(C469:F469)</f>
        <v>0</v>
      </c>
      <c r="H469" s="60" t="s">
        <v>586</v>
      </c>
      <c r="I469" s="25" t="s">
        <v>12</v>
      </c>
    </row>
    <row r="470" customFormat="false" ht="14.65" hidden="false" customHeight="false" outlineLevel="0" collapsed="false">
      <c r="A470" s="26" t="s">
        <v>587</v>
      </c>
      <c r="B470" s="59" t="s">
        <v>585</v>
      </c>
      <c r="C470" s="9"/>
      <c r="D470" s="9"/>
      <c r="E470" s="9"/>
      <c r="F470" s="9"/>
      <c r="G470" s="9" t="n">
        <f aca="false">SUM(C470:F470)</f>
        <v>0</v>
      </c>
      <c r="H470" s="60" t="s">
        <v>39</v>
      </c>
      <c r="I470" s="25" t="s">
        <v>10</v>
      </c>
    </row>
    <row r="471" customFormat="false" ht="14.65" hidden="false" customHeight="false" outlineLevel="0" collapsed="false">
      <c r="A471" s="37" t="s">
        <v>588</v>
      </c>
      <c r="B471" s="59" t="s">
        <v>585</v>
      </c>
      <c r="C471" s="39"/>
      <c r="D471" s="39"/>
      <c r="E471" s="39"/>
      <c r="F471" s="39" t="n">
        <v>2</v>
      </c>
      <c r="G471" s="39" t="n">
        <f aca="false">SUM(C471:F471)</f>
        <v>2</v>
      </c>
      <c r="H471" s="46" t="s">
        <v>59</v>
      </c>
      <c r="I471" s="47" t="s">
        <v>17</v>
      </c>
    </row>
    <row r="472" customFormat="false" ht="14.65" hidden="false" customHeight="false" outlineLevel="0" collapsed="false">
      <c r="A472" s="26" t="s">
        <v>589</v>
      </c>
      <c r="B472" s="59" t="s">
        <v>585</v>
      </c>
      <c r="C472" s="9"/>
      <c r="D472" s="9"/>
      <c r="E472" s="9"/>
      <c r="F472" s="9"/>
      <c r="G472" s="9" t="n">
        <f aca="false">SUM(C472:F472)</f>
        <v>0</v>
      </c>
      <c r="H472" s="60" t="s">
        <v>590</v>
      </c>
      <c r="I472" s="25" t="s">
        <v>10</v>
      </c>
    </row>
    <row r="473" customFormat="false" ht="14.65" hidden="false" customHeight="false" outlineLevel="0" collapsed="false">
      <c r="A473" s="26" t="s">
        <v>591</v>
      </c>
      <c r="B473" s="59" t="s">
        <v>585</v>
      </c>
      <c r="C473" s="9"/>
      <c r="D473" s="9"/>
      <c r="E473" s="9"/>
      <c r="F473" s="9"/>
      <c r="G473" s="9" t="n">
        <f aca="false">SUM(C473:F473)</f>
        <v>0</v>
      </c>
      <c r="H473" s="60" t="s">
        <v>39</v>
      </c>
      <c r="I473" s="25" t="s">
        <v>10</v>
      </c>
    </row>
    <row r="474" customFormat="false" ht="14.65" hidden="false" customHeight="false" outlineLevel="0" collapsed="false">
      <c r="A474" s="26" t="s">
        <v>592</v>
      </c>
      <c r="B474" s="59" t="s">
        <v>585</v>
      </c>
      <c r="C474" s="9"/>
      <c r="D474" s="9" t="n">
        <v>1</v>
      </c>
      <c r="E474" s="9"/>
      <c r="F474" s="9"/>
      <c r="G474" s="9" t="n">
        <f aca="false">SUM(C474:F474)</f>
        <v>1</v>
      </c>
      <c r="H474" s="24" t="s">
        <v>19</v>
      </c>
      <c r="I474" s="25" t="s">
        <v>10</v>
      </c>
    </row>
    <row r="475" customFormat="false" ht="14.65" hidden="false" customHeight="false" outlineLevel="0" collapsed="false">
      <c r="A475" s="26" t="s">
        <v>593</v>
      </c>
      <c r="B475" s="59" t="s">
        <v>585</v>
      </c>
      <c r="C475" s="9"/>
      <c r="D475" s="9"/>
      <c r="E475" s="9"/>
      <c r="F475" s="9" t="n">
        <v>1</v>
      </c>
      <c r="G475" s="9" t="n">
        <f aca="false">SUM(C475:F475)</f>
        <v>1</v>
      </c>
      <c r="H475" s="24" t="s">
        <v>19</v>
      </c>
      <c r="I475" s="25" t="s">
        <v>594</v>
      </c>
    </row>
    <row r="476" customFormat="false" ht="14.65" hidden="false" customHeight="false" outlineLevel="0" collapsed="false">
      <c r="A476" s="26" t="s">
        <v>595</v>
      </c>
      <c r="B476" s="59" t="s">
        <v>585</v>
      </c>
      <c r="C476" s="9"/>
      <c r="D476" s="9"/>
      <c r="E476" s="9"/>
      <c r="F476" s="9"/>
      <c r="G476" s="9" t="n">
        <f aca="false">SUM(C476:F476)</f>
        <v>0</v>
      </c>
      <c r="H476" s="60" t="s">
        <v>39</v>
      </c>
      <c r="I476" s="25" t="s">
        <v>10</v>
      </c>
    </row>
    <row r="477" customFormat="false" ht="14.65" hidden="false" customHeight="false" outlineLevel="0" collapsed="false">
      <c r="A477" s="87" t="s">
        <v>596</v>
      </c>
      <c r="B477" s="87" t="s">
        <v>597</v>
      </c>
      <c r="C477" s="62"/>
      <c r="D477" s="62"/>
      <c r="E477" s="62"/>
      <c r="F477" s="62"/>
      <c r="G477" s="62"/>
      <c r="H477" s="60" t="s">
        <v>39</v>
      </c>
      <c r="I477" s="88" t="s">
        <v>12</v>
      </c>
    </row>
  </sheetData>
  <mergeCells count="1">
    <mergeCell ref="A1:I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79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3" manualBreakCount="3">
    <brk id="44" man="true" max="16383" min="0"/>
    <brk id="330" man="true" max="16383" min="0"/>
    <brk id="348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8" activeCellId="0" sqref="B38"/>
    </sheetView>
  </sheetViews>
  <sheetFormatPr defaultColWidth="9.0546875" defaultRowHeight="12.75" zeroHeight="false" outlineLevelRow="0" outlineLevelCol="0"/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0"/>
  <sheetViews>
    <sheetView showFormulas="false" showGridLines="true" showRowColHeaders="true" showZeros="true" rightToLeft="false" tabSelected="false" showOutlineSymbols="true" defaultGridColor="true" view="normal" topLeftCell="A127" colorId="64" zoomScale="100" zoomScaleNormal="100" zoomScalePageLayoutView="100" workbookViewId="0">
      <selection pane="topLeft" activeCell="A143" activeCellId="0" sqref="A143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47.8"/>
    <col collapsed="false" customWidth="true" hidden="false" outlineLevel="0" max="2" min="2" style="0" width="64.21"/>
    <col collapsed="false" customWidth="true" hidden="true" outlineLevel="0" max="3" min="3" style="0" width="28.11"/>
    <col collapsed="false" customWidth="true" hidden="false" outlineLevel="0" max="4" min="4" style="89" width="36.66"/>
    <col collapsed="false" customWidth="true" hidden="false" outlineLevel="0" max="5" min="5" style="89" width="14.69"/>
  </cols>
  <sheetData>
    <row r="1" customFormat="false" ht="20.1" hidden="false" customHeight="true" outlineLevel="0" collapsed="false"/>
    <row r="2" customFormat="false" ht="20.1" hidden="false" customHeight="true" outlineLevel="0" collapsed="false">
      <c r="A2" s="11" t="s">
        <v>598</v>
      </c>
      <c r="B2" s="11" t="s">
        <v>599</v>
      </c>
      <c r="C2" s="11" t="s">
        <v>600</v>
      </c>
      <c r="D2" s="11" t="s">
        <v>601</v>
      </c>
      <c r="E2" s="11" t="s">
        <v>602</v>
      </c>
    </row>
    <row r="3" customFormat="false" ht="19.5" hidden="false" customHeight="true" outlineLevel="0" collapsed="false">
      <c r="A3" s="90" t="s">
        <v>603</v>
      </c>
      <c r="B3" s="90" t="s">
        <v>604</v>
      </c>
      <c r="C3" s="90"/>
      <c r="D3" s="91" t="s">
        <v>605</v>
      </c>
      <c r="E3" s="92" t="n">
        <v>66</v>
      </c>
    </row>
    <row r="4" customFormat="false" ht="20.1" hidden="false" customHeight="true" outlineLevel="0" collapsed="false">
      <c r="A4" s="90" t="s">
        <v>606</v>
      </c>
      <c r="B4" s="90" t="s">
        <v>607</v>
      </c>
      <c r="C4" s="90"/>
      <c r="D4" s="91"/>
      <c r="E4" s="91" t="n">
        <v>50</v>
      </c>
    </row>
    <row r="5" customFormat="false" ht="20.1" hidden="false" customHeight="true" outlineLevel="0" collapsed="false">
      <c r="A5" s="90" t="s">
        <v>608</v>
      </c>
      <c r="B5" s="90" t="s">
        <v>609</v>
      </c>
      <c r="C5" s="90"/>
      <c r="D5" s="91"/>
      <c r="E5" s="91" t="n">
        <v>79</v>
      </c>
    </row>
    <row r="6" customFormat="false" ht="15" hidden="false" customHeight="true" outlineLevel="0" collapsed="false">
      <c r="A6" s="93" t="s">
        <v>610</v>
      </c>
      <c r="B6" s="94" t="s">
        <v>611</v>
      </c>
      <c r="C6" s="90"/>
      <c r="D6" s="91" t="n">
        <v>6020</v>
      </c>
      <c r="E6" s="91" t="n">
        <v>401</v>
      </c>
    </row>
    <row r="7" customFormat="false" ht="15" hidden="false" customHeight="true" outlineLevel="0" collapsed="false">
      <c r="A7" s="93"/>
      <c r="B7" s="94"/>
      <c r="C7" s="90"/>
      <c r="D7" s="91" t="n">
        <v>6020</v>
      </c>
      <c r="E7" s="91" t="n">
        <v>250</v>
      </c>
    </row>
    <row r="8" customFormat="false" ht="15" hidden="false" customHeight="true" outlineLevel="0" collapsed="false">
      <c r="A8" s="93"/>
      <c r="B8" s="94"/>
      <c r="C8" s="90"/>
      <c r="D8" s="91" t="n">
        <v>6020</v>
      </c>
      <c r="E8" s="91" t="n">
        <v>246</v>
      </c>
    </row>
    <row r="9" customFormat="false" ht="15" hidden="false" customHeight="true" outlineLevel="0" collapsed="false">
      <c r="A9" s="93"/>
      <c r="B9" s="94"/>
      <c r="C9" s="90"/>
      <c r="D9" s="91" t="n">
        <v>6018</v>
      </c>
      <c r="E9" s="91" t="n">
        <v>5</v>
      </c>
    </row>
    <row r="10" customFormat="false" ht="15" hidden="false" customHeight="true" outlineLevel="0" collapsed="false">
      <c r="A10" s="93"/>
      <c r="B10" s="94"/>
      <c r="C10" s="90"/>
      <c r="D10" s="91" t="s">
        <v>612</v>
      </c>
      <c r="E10" s="91" t="n">
        <v>411</v>
      </c>
    </row>
    <row r="11" customFormat="false" ht="15" hidden="false" customHeight="true" outlineLevel="0" collapsed="false">
      <c r="A11" s="93"/>
      <c r="B11" s="94"/>
      <c r="C11" s="90"/>
      <c r="D11" s="91" t="s">
        <v>613</v>
      </c>
      <c r="E11" s="91" t="n">
        <v>86</v>
      </c>
    </row>
    <row r="12" customFormat="false" ht="15" hidden="false" customHeight="true" outlineLevel="0" collapsed="false">
      <c r="A12" s="93"/>
      <c r="B12" s="94"/>
      <c r="C12" s="95"/>
      <c r="D12" s="91" t="s">
        <v>613</v>
      </c>
      <c r="E12" s="91" t="n">
        <v>134</v>
      </c>
    </row>
    <row r="13" customFormat="false" ht="20.1" hidden="false" customHeight="true" outlineLevel="0" collapsed="false">
      <c r="A13" s="90" t="s">
        <v>614</v>
      </c>
      <c r="B13" s="95"/>
      <c r="C13" s="95"/>
      <c r="D13" s="92" t="s">
        <v>615</v>
      </c>
      <c r="E13" s="91"/>
    </row>
    <row r="14" customFormat="false" ht="20.1" hidden="false" customHeight="true" outlineLevel="0" collapsed="false">
      <c r="A14" s="90" t="s">
        <v>616</v>
      </c>
      <c r="B14" s="95"/>
      <c r="C14" s="95"/>
      <c r="D14" s="92" t="s">
        <v>615</v>
      </c>
      <c r="E14" s="91"/>
    </row>
    <row r="15" customFormat="false" ht="20.1" hidden="false" customHeight="true" outlineLevel="0" collapsed="false">
      <c r="A15" s="93" t="s">
        <v>617</v>
      </c>
      <c r="B15" s="96" t="s">
        <v>618</v>
      </c>
      <c r="C15" s="95"/>
      <c r="D15" s="94" t="s">
        <v>619</v>
      </c>
      <c r="E15" s="92" t="s">
        <v>620</v>
      </c>
    </row>
    <row r="16" customFormat="false" ht="20.1" hidden="false" customHeight="true" outlineLevel="0" collapsed="false">
      <c r="A16" s="93"/>
      <c r="B16" s="96"/>
      <c r="C16" s="95"/>
      <c r="D16" s="94"/>
      <c r="E16" s="92" t="s">
        <v>621</v>
      </c>
    </row>
    <row r="17" customFormat="false" ht="20.1" hidden="false" customHeight="true" outlineLevel="0" collapsed="false">
      <c r="A17" s="93"/>
      <c r="B17" s="96"/>
      <c r="C17" s="95"/>
      <c r="D17" s="94"/>
      <c r="E17" s="92" t="s">
        <v>622</v>
      </c>
    </row>
    <row r="18" customFormat="false" ht="20.1" hidden="false" customHeight="true" outlineLevel="0" collapsed="false">
      <c r="A18" s="93"/>
      <c r="B18" s="96"/>
      <c r="C18" s="95"/>
      <c r="D18" s="94"/>
      <c r="E18" s="91" t="n">
        <v>247</v>
      </c>
    </row>
    <row r="19" customFormat="false" ht="20.1" hidden="false" customHeight="true" outlineLevel="0" collapsed="false">
      <c r="A19" s="93"/>
      <c r="B19" s="96"/>
      <c r="C19" s="95"/>
      <c r="D19" s="94" t="s">
        <v>623</v>
      </c>
      <c r="E19" s="91" t="n">
        <v>170</v>
      </c>
    </row>
    <row r="20" customFormat="false" ht="20.1" hidden="false" customHeight="true" outlineLevel="0" collapsed="false">
      <c r="A20" s="93"/>
      <c r="B20" s="96"/>
      <c r="C20" s="95"/>
      <c r="D20" s="94"/>
      <c r="E20" s="91" t="n">
        <v>413</v>
      </c>
    </row>
    <row r="21" customFormat="false" ht="20.1" hidden="false" customHeight="true" outlineLevel="0" collapsed="false">
      <c r="A21" s="93" t="s">
        <v>624</v>
      </c>
      <c r="B21" s="96" t="s">
        <v>625</v>
      </c>
      <c r="C21" s="90"/>
      <c r="D21" s="94" t="n">
        <v>6020</v>
      </c>
      <c r="E21" s="91" t="n">
        <v>213</v>
      </c>
    </row>
    <row r="22" customFormat="false" ht="20.1" hidden="false" customHeight="true" outlineLevel="0" collapsed="false">
      <c r="A22" s="90" t="s">
        <v>626</v>
      </c>
      <c r="B22" s="90" t="s">
        <v>627</v>
      </c>
      <c r="C22" s="90"/>
      <c r="D22" s="92" t="s">
        <v>628</v>
      </c>
      <c r="E22" s="91"/>
    </row>
    <row r="23" customFormat="false" ht="20.1" hidden="false" customHeight="true" outlineLevel="0" collapsed="false">
      <c r="A23" s="90" t="s">
        <v>629</v>
      </c>
      <c r="B23" s="90" t="s">
        <v>630</v>
      </c>
      <c r="C23" s="90" t="s">
        <v>631</v>
      </c>
      <c r="D23" s="91"/>
      <c r="E23" s="91" t="n">
        <v>160</v>
      </c>
    </row>
    <row r="24" customFormat="false" ht="20.1" hidden="false" customHeight="true" outlineLevel="0" collapsed="false">
      <c r="A24" s="93" t="s">
        <v>632</v>
      </c>
      <c r="B24" s="97" t="s">
        <v>633</v>
      </c>
      <c r="C24" s="95"/>
      <c r="D24" s="92" t="s">
        <v>634</v>
      </c>
      <c r="E24" s="92" t="s">
        <v>635</v>
      </c>
    </row>
    <row r="25" customFormat="false" ht="20.1" hidden="false" customHeight="true" outlineLevel="0" collapsed="false">
      <c r="A25" s="93"/>
      <c r="B25" s="97"/>
      <c r="C25" s="95"/>
      <c r="D25" s="91"/>
      <c r="E25" s="91" t="s">
        <v>636</v>
      </c>
    </row>
    <row r="26" customFormat="false" ht="20.1" hidden="false" customHeight="true" outlineLevel="0" collapsed="false">
      <c r="A26" s="93"/>
      <c r="B26" s="97"/>
      <c r="C26" s="95"/>
      <c r="D26" s="91"/>
      <c r="E26" s="91" t="s">
        <v>637</v>
      </c>
    </row>
    <row r="27" customFormat="false" ht="20.1" hidden="false" customHeight="true" outlineLevel="0" collapsed="false">
      <c r="A27" s="93"/>
      <c r="B27" s="97"/>
      <c r="C27" s="95"/>
      <c r="D27" s="91"/>
      <c r="E27" s="91" t="s">
        <v>638</v>
      </c>
    </row>
    <row r="28" customFormat="false" ht="20.1" hidden="false" customHeight="true" outlineLevel="0" collapsed="false">
      <c r="A28" s="90" t="s">
        <v>639</v>
      </c>
      <c r="B28" s="90" t="s">
        <v>640</v>
      </c>
      <c r="C28" s="95"/>
      <c r="D28" s="91"/>
      <c r="E28" s="91" t="n">
        <v>132</v>
      </c>
    </row>
    <row r="29" customFormat="false" ht="20.1" hidden="false" customHeight="true" outlineLevel="0" collapsed="false">
      <c r="A29" s="90" t="s">
        <v>641</v>
      </c>
      <c r="B29" s="90" t="s">
        <v>642</v>
      </c>
      <c r="C29" s="95"/>
      <c r="D29" s="92" t="s">
        <v>628</v>
      </c>
      <c r="E29" s="91"/>
    </row>
    <row r="30" customFormat="false" ht="15" hidden="false" customHeight="true" outlineLevel="0" collapsed="false">
      <c r="A30" s="93" t="s">
        <v>643</v>
      </c>
      <c r="B30" s="97" t="s">
        <v>644</v>
      </c>
      <c r="C30" s="95"/>
      <c r="D30" s="92" t="n">
        <v>6020</v>
      </c>
      <c r="E30" s="91" t="n">
        <v>210</v>
      </c>
    </row>
    <row r="31" customFormat="false" ht="15" hidden="false" customHeight="true" outlineLevel="0" collapsed="false">
      <c r="A31" s="93"/>
      <c r="B31" s="97"/>
      <c r="C31" s="95"/>
      <c r="D31" s="92" t="n">
        <v>6020</v>
      </c>
      <c r="E31" s="91" t="n">
        <v>230</v>
      </c>
    </row>
    <row r="32" customFormat="false" ht="15" hidden="false" customHeight="true" outlineLevel="0" collapsed="false">
      <c r="A32" s="93"/>
      <c r="B32" s="97"/>
      <c r="C32" s="95"/>
      <c r="D32" s="92" t="n">
        <v>6020</v>
      </c>
      <c r="E32" s="91" t="n">
        <v>214</v>
      </c>
    </row>
    <row r="33" customFormat="false" ht="15" hidden="false" customHeight="true" outlineLevel="0" collapsed="false">
      <c r="A33" s="93"/>
      <c r="B33" s="97"/>
      <c r="C33" s="95"/>
      <c r="D33" s="92" t="s">
        <v>645</v>
      </c>
      <c r="E33" s="91" t="n">
        <v>161</v>
      </c>
    </row>
    <row r="34" customFormat="false" ht="15" hidden="false" customHeight="true" outlineLevel="0" collapsed="false">
      <c r="A34" s="93"/>
      <c r="B34" s="97"/>
      <c r="C34" s="95"/>
      <c r="D34" s="92" t="n">
        <v>6018</v>
      </c>
      <c r="E34" s="91" t="n">
        <v>238</v>
      </c>
    </row>
    <row r="35" customFormat="false" ht="15" hidden="false" customHeight="true" outlineLevel="0" collapsed="false">
      <c r="A35" s="93"/>
      <c r="B35" s="97"/>
      <c r="C35" s="95"/>
      <c r="D35" s="92" t="s">
        <v>646</v>
      </c>
      <c r="E35" s="91" t="n">
        <v>13</v>
      </c>
    </row>
    <row r="36" customFormat="false" ht="15" hidden="false" customHeight="true" outlineLevel="0" collapsed="false">
      <c r="A36" s="93"/>
      <c r="B36" s="97"/>
      <c r="C36" s="95"/>
      <c r="D36" s="91" t="n">
        <v>6018</v>
      </c>
      <c r="E36" s="91" t="n">
        <v>142</v>
      </c>
    </row>
    <row r="37" customFormat="false" ht="15" hidden="false" customHeight="true" outlineLevel="0" collapsed="false">
      <c r="A37" s="90" t="s">
        <v>647</v>
      </c>
      <c r="B37" s="95" t="s">
        <v>648</v>
      </c>
      <c r="C37" s="95"/>
      <c r="D37" s="91" t="n">
        <v>6018</v>
      </c>
      <c r="E37" s="91" t="s">
        <v>649</v>
      </c>
    </row>
    <row r="38" customFormat="false" ht="20.1" hidden="false" customHeight="true" outlineLevel="0" collapsed="false">
      <c r="A38" s="90" t="s">
        <v>647</v>
      </c>
      <c r="B38" s="90" t="s">
        <v>650</v>
      </c>
      <c r="C38" s="95"/>
      <c r="D38" s="92" t="s">
        <v>651</v>
      </c>
      <c r="E38" s="91"/>
    </row>
    <row r="39" customFormat="false" ht="20.1" hidden="false" customHeight="true" outlineLevel="0" collapsed="false">
      <c r="A39" s="90" t="s">
        <v>652</v>
      </c>
      <c r="B39" s="95" t="s">
        <v>653</v>
      </c>
      <c r="C39" s="95"/>
      <c r="D39" s="91"/>
      <c r="E39" s="91"/>
    </row>
    <row r="40" customFormat="false" ht="20.1" hidden="false" customHeight="true" outlineLevel="0" collapsed="false">
      <c r="A40" s="90" t="s">
        <v>654</v>
      </c>
      <c r="B40" s="90" t="s">
        <v>655</v>
      </c>
      <c r="C40" s="95" t="s">
        <v>656</v>
      </c>
      <c r="D40" s="91" t="n">
        <v>6018</v>
      </c>
      <c r="E40" s="91" t="n">
        <v>66</v>
      </c>
    </row>
    <row r="41" customFormat="false" ht="20.1" hidden="false" customHeight="true" outlineLevel="0" collapsed="false">
      <c r="A41" s="90" t="s">
        <v>657</v>
      </c>
      <c r="B41" s="95" t="s">
        <v>658</v>
      </c>
      <c r="C41" s="95"/>
      <c r="D41" s="91" t="s">
        <v>659</v>
      </c>
      <c r="E41" s="91" t="n">
        <v>231</v>
      </c>
    </row>
    <row r="42" customFormat="false" ht="20.1" hidden="false" customHeight="true" outlineLevel="0" collapsed="false">
      <c r="A42" s="90" t="s">
        <v>660</v>
      </c>
      <c r="B42" s="95"/>
      <c r="C42" s="95"/>
      <c r="D42" s="91" t="s">
        <v>605</v>
      </c>
      <c r="E42" s="91" t="n">
        <v>132</v>
      </c>
    </row>
    <row r="43" customFormat="false" ht="20.1" hidden="false" customHeight="true" outlineLevel="0" collapsed="false">
      <c r="A43" s="90" t="s">
        <v>661</v>
      </c>
      <c r="B43" s="95"/>
      <c r="C43" s="95" t="s">
        <v>662</v>
      </c>
      <c r="D43" s="91" t="s">
        <v>605</v>
      </c>
      <c r="E43" s="91" t="n">
        <v>40</v>
      </c>
    </row>
    <row r="44" customFormat="false" ht="20.1" hidden="false" customHeight="true" outlineLevel="0" collapsed="false">
      <c r="A44" s="90" t="s">
        <v>663</v>
      </c>
      <c r="B44" s="95" t="s">
        <v>664</v>
      </c>
      <c r="C44" s="95"/>
      <c r="D44" s="91"/>
      <c r="E44" s="91" t="s">
        <v>665</v>
      </c>
    </row>
    <row r="45" customFormat="false" ht="20.1" hidden="false" customHeight="true" outlineLevel="0" collapsed="false">
      <c r="A45" s="90" t="s">
        <v>666</v>
      </c>
      <c r="B45" s="95" t="s">
        <v>667</v>
      </c>
      <c r="C45" s="95"/>
      <c r="D45" s="91"/>
      <c r="E45" s="91" t="n">
        <v>17</v>
      </c>
    </row>
    <row r="46" customFormat="false" ht="20.1" hidden="false" customHeight="true" outlineLevel="0" collapsed="false">
      <c r="A46" s="93" t="s">
        <v>668</v>
      </c>
      <c r="B46" s="98" t="s">
        <v>669</v>
      </c>
      <c r="C46" s="95"/>
      <c r="D46" s="91"/>
      <c r="E46" s="91" t="s">
        <v>670</v>
      </c>
    </row>
    <row r="47" customFormat="false" ht="20.1" hidden="false" customHeight="true" outlineLevel="0" collapsed="false">
      <c r="A47" s="93"/>
      <c r="B47" s="98"/>
      <c r="C47" s="95"/>
      <c r="D47" s="91"/>
      <c r="E47" s="91" t="s">
        <v>671</v>
      </c>
    </row>
    <row r="48" customFormat="false" ht="20.1" hidden="false" customHeight="true" outlineLevel="0" collapsed="false">
      <c r="A48" s="93" t="s">
        <v>672</v>
      </c>
      <c r="B48" s="92" t="s">
        <v>673</v>
      </c>
      <c r="C48" s="95"/>
      <c r="D48" s="91" t="s">
        <v>659</v>
      </c>
      <c r="E48" s="91" t="n">
        <v>119</v>
      </c>
    </row>
    <row r="49" customFormat="false" ht="20.1" hidden="false" customHeight="true" outlineLevel="0" collapsed="false">
      <c r="A49" s="93"/>
      <c r="B49" s="92"/>
      <c r="C49" s="95"/>
      <c r="D49" s="91" t="s">
        <v>659</v>
      </c>
      <c r="E49" s="91" t="n">
        <v>15</v>
      </c>
    </row>
    <row r="50" customFormat="false" ht="20.1" hidden="false" customHeight="true" outlineLevel="0" collapsed="false">
      <c r="A50" s="95" t="s">
        <v>674</v>
      </c>
      <c r="B50" s="95" t="s">
        <v>675</v>
      </c>
      <c r="C50" s="95"/>
      <c r="D50" s="91" t="s">
        <v>659</v>
      </c>
      <c r="E50" s="91" t="n">
        <v>121</v>
      </c>
    </row>
    <row r="51" customFormat="false" ht="20.1" hidden="false" customHeight="true" outlineLevel="0" collapsed="false">
      <c r="A51" s="95" t="s">
        <v>676</v>
      </c>
      <c r="B51" s="95" t="s">
        <v>677</v>
      </c>
      <c r="C51" s="95"/>
      <c r="D51" s="91" t="s">
        <v>605</v>
      </c>
      <c r="E51" s="91" t="n">
        <v>2</v>
      </c>
    </row>
    <row r="52" customFormat="false" ht="20.1" hidden="false" customHeight="true" outlineLevel="0" collapsed="false">
      <c r="A52" s="95" t="s">
        <v>678</v>
      </c>
      <c r="B52" s="95" t="s">
        <v>679</v>
      </c>
      <c r="C52" s="95"/>
      <c r="D52" s="91" t="s">
        <v>605</v>
      </c>
      <c r="E52" s="91" t="n">
        <v>104</v>
      </c>
    </row>
    <row r="53" customFormat="false" ht="20.1" hidden="false" customHeight="true" outlineLevel="0" collapsed="false">
      <c r="A53" s="95" t="s">
        <v>680</v>
      </c>
      <c r="B53" s="90" t="s">
        <v>681</v>
      </c>
      <c r="C53" s="95"/>
      <c r="D53" s="91" t="n">
        <v>6018</v>
      </c>
      <c r="E53" s="91" t="n">
        <v>130</v>
      </c>
    </row>
    <row r="54" customFormat="false" ht="20.1" hidden="false" customHeight="true" outlineLevel="0" collapsed="false">
      <c r="A54" s="95" t="s">
        <v>682</v>
      </c>
      <c r="B54" s="90" t="s">
        <v>683</v>
      </c>
      <c r="C54" s="95"/>
      <c r="D54" s="91" t="n">
        <v>6020</v>
      </c>
      <c r="E54" s="91" t="n">
        <v>113</v>
      </c>
    </row>
    <row r="55" customFormat="false" ht="20.1" hidden="false" customHeight="true" outlineLevel="0" collapsed="false">
      <c r="A55" s="93" t="s">
        <v>684</v>
      </c>
      <c r="B55" s="95"/>
      <c r="C55" s="95"/>
      <c r="D55" s="91" t="n">
        <v>6010</v>
      </c>
      <c r="E55" s="91" t="n">
        <v>264</v>
      </c>
    </row>
    <row r="56" customFormat="false" ht="20.1" hidden="false" customHeight="true" outlineLevel="0" collapsed="false">
      <c r="A56" s="93"/>
      <c r="B56" s="95"/>
      <c r="C56" s="95"/>
      <c r="D56" s="91" t="n">
        <v>6018</v>
      </c>
      <c r="E56" s="91" t="n">
        <v>100</v>
      </c>
    </row>
    <row r="57" customFormat="false" ht="20.1" hidden="false" customHeight="true" outlineLevel="0" collapsed="false">
      <c r="A57" s="90" t="s">
        <v>685</v>
      </c>
      <c r="B57" s="90" t="s">
        <v>686</v>
      </c>
      <c r="C57" s="95"/>
      <c r="D57" s="92" t="s">
        <v>687</v>
      </c>
      <c r="E57" s="91" t="n">
        <v>410</v>
      </c>
    </row>
    <row r="58" customFormat="false" ht="20.1" hidden="false" customHeight="true" outlineLevel="0" collapsed="false">
      <c r="A58" s="90" t="s">
        <v>688</v>
      </c>
      <c r="B58" s="90" t="s">
        <v>689</v>
      </c>
      <c r="C58" s="95"/>
      <c r="D58" s="91" t="n">
        <v>6018</v>
      </c>
      <c r="E58" s="91" t="n">
        <v>73</v>
      </c>
    </row>
    <row r="59" customFormat="false" ht="20.1" hidden="false" customHeight="true" outlineLevel="0" collapsed="false">
      <c r="A59" s="90" t="s">
        <v>690</v>
      </c>
      <c r="B59" s="90" t="s">
        <v>691</v>
      </c>
      <c r="C59" s="95"/>
      <c r="D59" s="91" t="n">
        <v>6018</v>
      </c>
      <c r="E59" s="92" t="s">
        <v>692</v>
      </c>
    </row>
    <row r="60" customFormat="false" ht="20.1" hidden="false" customHeight="true" outlineLevel="0" collapsed="false">
      <c r="A60" s="90" t="s">
        <v>693</v>
      </c>
      <c r="B60" s="95"/>
      <c r="C60" s="95"/>
      <c r="D60" s="91" t="n">
        <v>6018</v>
      </c>
      <c r="E60" s="91" t="n">
        <v>85</v>
      </c>
    </row>
    <row r="61" customFormat="false" ht="20.1" hidden="false" customHeight="true" outlineLevel="0" collapsed="false">
      <c r="A61" s="93" t="s">
        <v>694</v>
      </c>
      <c r="B61" s="95"/>
      <c r="C61" s="95"/>
      <c r="D61" s="91" t="n">
        <v>6010</v>
      </c>
      <c r="E61" s="92" t="s">
        <v>692</v>
      </c>
    </row>
    <row r="62" customFormat="false" ht="20.1" hidden="false" customHeight="true" outlineLevel="0" collapsed="false">
      <c r="A62" s="93"/>
      <c r="B62" s="90"/>
      <c r="C62" s="95"/>
      <c r="D62" s="92" t="s">
        <v>687</v>
      </c>
      <c r="E62" s="91"/>
    </row>
    <row r="63" customFormat="false" ht="20.1" hidden="false" customHeight="true" outlineLevel="0" collapsed="false">
      <c r="A63" s="90" t="s">
        <v>695</v>
      </c>
      <c r="B63" s="90" t="s">
        <v>145</v>
      </c>
      <c r="C63" s="95"/>
      <c r="D63" s="92" t="s">
        <v>696</v>
      </c>
      <c r="E63" s="91" t="n">
        <v>111</v>
      </c>
    </row>
    <row r="64" customFormat="false" ht="20.1" hidden="false" customHeight="true" outlineLevel="0" collapsed="false">
      <c r="A64" s="90" t="s">
        <v>697</v>
      </c>
      <c r="B64" s="90" t="s">
        <v>370</v>
      </c>
      <c r="C64" s="95"/>
      <c r="D64" s="91" t="n">
        <v>6018</v>
      </c>
      <c r="E64" s="91" t="n">
        <v>63</v>
      </c>
    </row>
    <row r="65" customFormat="false" ht="20.1" hidden="false" customHeight="true" outlineLevel="0" collapsed="false">
      <c r="A65" s="90" t="s">
        <v>698</v>
      </c>
      <c r="B65" s="90" t="s">
        <v>162</v>
      </c>
      <c r="C65" s="95"/>
      <c r="D65" s="92" t="s">
        <v>696</v>
      </c>
      <c r="E65" s="91" t="n">
        <v>25</v>
      </c>
    </row>
    <row r="66" customFormat="false" ht="20.1" hidden="false" customHeight="true" outlineLevel="0" collapsed="false">
      <c r="A66" s="93" t="s">
        <v>699</v>
      </c>
      <c r="B66" s="93" t="s">
        <v>700</v>
      </c>
      <c r="C66" s="95"/>
      <c r="D66" s="91" t="n">
        <v>6018</v>
      </c>
      <c r="E66" s="91" t="n">
        <v>218</v>
      </c>
    </row>
    <row r="67" customFormat="false" ht="20.1" hidden="false" customHeight="true" outlineLevel="0" collapsed="false">
      <c r="A67" s="93"/>
      <c r="B67" s="93"/>
      <c r="C67" s="95"/>
      <c r="D67" s="91" t="n">
        <v>6018</v>
      </c>
      <c r="E67" s="91" t="n">
        <v>226</v>
      </c>
    </row>
    <row r="68" customFormat="false" ht="20.1" hidden="false" customHeight="true" outlineLevel="0" collapsed="false">
      <c r="A68" s="93"/>
      <c r="B68" s="93" t="s">
        <v>701</v>
      </c>
      <c r="C68" s="95"/>
      <c r="D68" s="91" t="n">
        <v>6020</v>
      </c>
      <c r="E68" s="91" t="n">
        <v>43</v>
      </c>
    </row>
    <row r="69" customFormat="false" ht="20.1" hidden="false" customHeight="true" outlineLevel="0" collapsed="false">
      <c r="A69" s="93"/>
      <c r="B69" s="93"/>
      <c r="C69" s="95"/>
      <c r="D69" s="91" t="n">
        <v>6020</v>
      </c>
      <c r="E69" s="91" t="n">
        <v>147</v>
      </c>
    </row>
    <row r="70" customFormat="false" ht="20.1" hidden="false" customHeight="true" outlineLevel="0" collapsed="false">
      <c r="A70" s="90" t="s">
        <v>702</v>
      </c>
      <c r="B70" s="90" t="s">
        <v>703</v>
      </c>
      <c r="C70" s="95"/>
      <c r="D70" s="91" t="n">
        <v>6018</v>
      </c>
      <c r="E70" s="92" t="s">
        <v>692</v>
      </c>
    </row>
    <row r="71" customFormat="false" ht="20.1" hidden="false" customHeight="true" outlineLevel="0" collapsed="false">
      <c r="A71" s="90" t="s">
        <v>704</v>
      </c>
      <c r="B71" s="90" t="s">
        <v>705</v>
      </c>
      <c r="C71" s="95"/>
      <c r="D71" s="91" t="n">
        <v>6020</v>
      </c>
      <c r="E71" s="92" t="s">
        <v>692</v>
      </c>
    </row>
    <row r="72" customFormat="false" ht="20.1" hidden="false" customHeight="true" outlineLevel="0" collapsed="false">
      <c r="A72" s="90" t="s">
        <v>706</v>
      </c>
      <c r="B72" s="99" t="s">
        <v>707</v>
      </c>
      <c r="C72" s="95"/>
      <c r="D72" s="92" t="s">
        <v>696</v>
      </c>
      <c r="E72" s="91" t="n">
        <v>6</v>
      </c>
    </row>
    <row r="73" customFormat="false" ht="20.1" hidden="false" customHeight="true" outlineLevel="0" collapsed="false">
      <c r="A73" s="90" t="s">
        <v>708</v>
      </c>
      <c r="B73" s="95"/>
      <c r="C73" s="95"/>
      <c r="D73" s="92" t="s">
        <v>696</v>
      </c>
      <c r="E73" s="91" t="n">
        <v>125</v>
      </c>
    </row>
    <row r="74" customFormat="false" ht="20.1" hidden="false" customHeight="true" outlineLevel="0" collapsed="false">
      <c r="A74" s="90" t="s">
        <v>709</v>
      </c>
      <c r="B74" s="100" t="s">
        <v>710</v>
      </c>
      <c r="C74" s="95"/>
      <c r="D74" s="92" t="s">
        <v>711</v>
      </c>
      <c r="E74" s="91" t="n">
        <v>20</v>
      </c>
    </row>
    <row r="75" customFormat="false" ht="20.1" hidden="false" customHeight="true" outlineLevel="0" collapsed="false">
      <c r="A75" s="90" t="s">
        <v>712</v>
      </c>
      <c r="B75" s="101" t="s">
        <v>713</v>
      </c>
      <c r="C75" s="95"/>
      <c r="D75" s="91" t="n">
        <v>6020</v>
      </c>
      <c r="E75" s="91" t="n">
        <v>50</v>
      </c>
    </row>
    <row r="76" customFormat="false" ht="20.1" hidden="false" customHeight="true" outlineLevel="0" collapsed="false">
      <c r="A76" s="90" t="s">
        <v>714</v>
      </c>
      <c r="B76" s="90" t="s">
        <v>715</v>
      </c>
      <c r="C76" s="95"/>
      <c r="D76" s="91" t="n">
        <v>6020</v>
      </c>
      <c r="E76" s="91" t="n">
        <v>94</v>
      </c>
    </row>
    <row r="77" customFormat="false" ht="20.1" hidden="false" customHeight="true" outlineLevel="0" collapsed="false">
      <c r="A77" s="90" t="s">
        <v>716</v>
      </c>
      <c r="B77" s="99" t="s">
        <v>717</v>
      </c>
      <c r="C77" s="95"/>
      <c r="D77" s="92" t="s">
        <v>696</v>
      </c>
      <c r="E77" s="91" t="n">
        <v>201</v>
      </c>
    </row>
    <row r="78" customFormat="false" ht="20.1" hidden="false" customHeight="true" outlineLevel="0" collapsed="false">
      <c r="A78" s="93" t="s">
        <v>718</v>
      </c>
      <c r="B78" s="94" t="s">
        <v>719</v>
      </c>
      <c r="C78" s="95"/>
      <c r="D78" s="91" t="s">
        <v>659</v>
      </c>
      <c r="E78" s="91" t="n">
        <v>205</v>
      </c>
    </row>
    <row r="79" customFormat="false" ht="20.1" hidden="false" customHeight="true" outlineLevel="0" collapsed="false">
      <c r="A79" s="93"/>
      <c r="B79" s="94"/>
      <c r="C79" s="95"/>
      <c r="D79" s="91" t="s">
        <v>659</v>
      </c>
      <c r="E79" s="91" t="n">
        <v>213</v>
      </c>
    </row>
    <row r="80" customFormat="false" ht="20.1" hidden="false" customHeight="true" outlineLevel="0" collapsed="false">
      <c r="A80" s="93"/>
      <c r="B80" s="94"/>
      <c r="C80" s="95"/>
      <c r="D80" s="91" t="s">
        <v>659</v>
      </c>
      <c r="E80" s="91" t="n">
        <v>186</v>
      </c>
    </row>
    <row r="81" customFormat="false" ht="19.5" hidden="false" customHeight="true" outlineLevel="0" collapsed="false">
      <c r="A81" s="90" t="s">
        <v>720</v>
      </c>
      <c r="B81" s="92" t="s">
        <v>721</v>
      </c>
      <c r="C81" s="95"/>
      <c r="D81" s="91" t="n">
        <v>6018</v>
      </c>
      <c r="E81" s="91" t="n">
        <v>96</v>
      </c>
    </row>
    <row r="82" customFormat="false" ht="19.5" hidden="false" customHeight="true" outlineLevel="0" collapsed="false">
      <c r="A82" s="93" t="s">
        <v>722</v>
      </c>
      <c r="B82" s="94" t="s">
        <v>723</v>
      </c>
      <c r="C82" s="95"/>
      <c r="D82" s="91" t="n">
        <v>6020</v>
      </c>
      <c r="E82" s="91" t="n">
        <v>113</v>
      </c>
    </row>
    <row r="83" customFormat="false" ht="21" hidden="false" customHeight="true" outlineLevel="0" collapsed="false">
      <c r="A83" s="93"/>
      <c r="B83" s="94"/>
      <c r="C83" s="95"/>
      <c r="D83" s="91" t="n">
        <v>6018</v>
      </c>
      <c r="E83" s="91" t="n">
        <v>82</v>
      </c>
    </row>
    <row r="84" customFormat="false" ht="27" hidden="false" customHeight="true" outlineLevel="0" collapsed="false">
      <c r="A84" s="93" t="s">
        <v>724</v>
      </c>
      <c r="B84" s="94" t="s">
        <v>725</v>
      </c>
      <c r="C84" s="95"/>
      <c r="D84" s="91" t="n">
        <v>6010</v>
      </c>
      <c r="E84" s="91" t="n">
        <v>176</v>
      </c>
    </row>
    <row r="85" customFormat="false" ht="26.25" hidden="false" customHeight="true" outlineLevel="0" collapsed="false">
      <c r="A85" s="93"/>
      <c r="B85" s="94"/>
      <c r="C85" s="95"/>
      <c r="D85" s="91" t="n">
        <v>6018</v>
      </c>
      <c r="E85" s="91" t="n">
        <v>29</v>
      </c>
    </row>
    <row r="86" customFormat="false" ht="23.25" hidden="false" customHeight="true" outlineLevel="0" collapsed="false">
      <c r="A86" s="93"/>
      <c r="B86" s="94"/>
      <c r="C86" s="95"/>
      <c r="D86" s="91" t="n">
        <v>6020</v>
      </c>
      <c r="E86" s="91" t="n">
        <v>123</v>
      </c>
    </row>
    <row r="87" customFormat="false" ht="22.5" hidden="false" customHeight="true" outlineLevel="0" collapsed="false">
      <c r="A87" s="93"/>
      <c r="B87" s="94"/>
      <c r="C87" s="95"/>
      <c r="D87" s="92" t="s">
        <v>696</v>
      </c>
      <c r="E87" s="91" t="n">
        <v>23</v>
      </c>
    </row>
    <row r="88" customFormat="false" ht="25.5" hidden="false" customHeight="true" outlineLevel="0" collapsed="false">
      <c r="A88" s="93"/>
      <c r="B88" s="94"/>
      <c r="C88" s="95"/>
      <c r="D88" s="92" t="s">
        <v>696</v>
      </c>
      <c r="E88" s="91" t="n">
        <v>32</v>
      </c>
    </row>
    <row r="89" customFormat="false" ht="18.75" hidden="false" customHeight="true" outlineLevel="0" collapsed="false">
      <c r="A89" s="93"/>
      <c r="B89" s="94"/>
      <c r="C89" s="95"/>
      <c r="D89" s="92" t="s">
        <v>696</v>
      </c>
      <c r="E89" s="91" t="n">
        <v>111</v>
      </c>
    </row>
    <row r="90" customFormat="false" ht="27" hidden="false" customHeight="true" outlineLevel="0" collapsed="false">
      <c r="A90" s="93"/>
      <c r="B90" s="94"/>
      <c r="C90" s="95"/>
      <c r="D90" s="91" t="s">
        <v>659</v>
      </c>
      <c r="E90" s="91" t="n">
        <v>56</v>
      </c>
    </row>
    <row r="91" customFormat="false" ht="27" hidden="false" customHeight="true" outlineLevel="0" collapsed="false">
      <c r="A91" s="93"/>
      <c r="B91" s="94"/>
      <c r="C91" s="95"/>
      <c r="D91" s="91" t="s">
        <v>659</v>
      </c>
      <c r="E91" s="91" t="n">
        <v>88</v>
      </c>
    </row>
    <row r="92" customFormat="false" ht="29.25" hidden="false" customHeight="true" outlineLevel="0" collapsed="false">
      <c r="A92" s="93"/>
      <c r="B92" s="94"/>
      <c r="C92" s="95"/>
      <c r="D92" s="91" t="s">
        <v>659</v>
      </c>
      <c r="E92" s="91" t="n">
        <v>221</v>
      </c>
    </row>
    <row r="93" customFormat="false" ht="26.25" hidden="false" customHeight="true" outlineLevel="0" collapsed="false">
      <c r="A93" s="93" t="s">
        <v>726</v>
      </c>
      <c r="B93" s="94" t="s">
        <v>727</v>
      </c>
      <c r="C93" s="95"/>
      <c r="D93" s="91" t="n">
        <v>6020</v>
      </c>
      <c r="E93" s="91" t="n">
        <v>117</v>
      </c>
    </row>
    <row r="94" customFormat="false" ht="26.25" hidden="false" customHeight="true" outlineLevel="0" collapsed="false">
      <c r="A94" s="93" t="s">
        <v>728</v>
      </c>
      <c r="B94" s="94" t="s">
        <v>729</v>
      </c>
      <c r="C94" s="95"/>
      <c r="D94" s="91" t="n">
        <v>6020</v>
      </c>
      <c r="E94" s="91" t="n">
        <v>142</v>
      </c>
    </row>
    <row r="95" customFormat="false" ht="26.25" hidden="false" customHeight="true" outlineLevel="0" collapsed="false">
      <c r="A95" s="96" t="s">
        <v>730</v>
      </c>
      <c r="B95" s="94" t="s">
        <v>731</v>
      </c>
      <c r="C95" s="102"/>
      <c r="D95" s="94" t="s">
        <v>732</v>
      </c>
      <c r="E95" s="103"/>
    </row>
    <row r="96" customFormat="false" ht="20.25" hidden="false" customHeight="true" outlineLevel="0" collapsed="false">
      <c r="A96" s="93" t="s">
        <v>733</v>
      </c>
      <c r="B96" s="94" t="s">
        <v>734</v>
      </c>
      <c r="C96" s="90"/>
      <c r="D96" s="92" t="s">
        <v>735</v>
      </c>
      <c r="E96" s="91" t="n">
        <v>401</v>
      </c>
    </row>
    <row r="97" customFormat="false" ht="18.75" hidden="false" customHeight="true" outlineLevel="0" collapsed="false">
      <c r="A97" s="93"/>
      <c r="B97" s="94"/>
      <c r="C97" s="90"/>
      <c r="D97" s="92" t="s">
        <v>736</v>
      </c>
      <c r="E97" s="91" t="n">
        <v>600</v>
      </c>
    </row>
    <row r="98" customFormat="false" ht="21" hidden="false" customHeight="true" outlineLevel="0" collapsed="false">
      <c r="A98" s="93"/>
      <c r="B98" s="94"/>
      <c r="C98" s="90"/>
      <c r="D98" s="92" t="s">
        <v>737</v>
      </c>
      <c r="E98" s="91" t="n">
        <v>612</v>
      </c>
    </row>
    <row r="99" customFormat="false" ht="36.75" hidden="false" customHeight="true" outlineLevel="0" collapsed="false">
      <c r="A99" s="96" t="s">
        <v>738</v>
      </c>
      <c r="B99" s="94" t="s">
        <v>739</v>
      </c>
      <c r="C99" s="102"/>
      <c r="D99" s="94" t="n">
        <v>6018</v>
      </c>
      <c r="E99" s="103" t="n">
        <v>333</v>
      </c>
    </row>
    <row r="100" customFormat="false" ht="42.75" hidden="false" customHeight="true" outlineLevel="0" collapsed="false">
      <c r="A100" s="96" t="s">
        <v>740</v>
      </c>
      <c r="B100" s="94" t="s">
        <v>741</v>
      </c>
      <c r="C100" s="102"/>
      <c r="D100" s="94" t="n">
        <v>6020</v>
      </c>
      <c r="E100" s="103" t="n">
        <v>144</v>
      </c>
    </row>
    <row r="101" customFormat="false" ht="58.5" hidden="false" customHeight="true" outlineLevel="0" collapsed="false">
      <c r="A101" s="96" t="s">
        <v>742</v>
      </c>
      <c r="B101" s="94" t="s">
        <v>743</v>
      </c>
      <c r="C101" s="102"/>
      <c r="D101" s="94" t="s">
        <v>744</v>
      </c>
      <c r="E101" s="94" t="s">
        <v>745</v>
      </c>
    </row>
    <row r="102" customFormat="false" ht="49.5" hidden="false" customHeight="true" outlineLevel="0" collapsed="false">
      <c r="A102" s="96" t="s">
        <v>746</v>
      </c>
      <c r="B102" s="104" t="s">
        <v>747</v>
      </c>
      <c r="D102" s="94" t="s">
        <v>748</v>
      </c>
      <c r="E102" s="103" t="n">
        <v>444</v>
      </c>
    </row>
    <row r="103" customFormat="false" ht="51" hidden="false" customHeight="true" outlineLevel="0" collapsed="false">
      <c r="A103" s="96" t="s">
        <v>694</v>
      </c>
      <c r="B103" s="94" t="s">
        <v>749</v>
      </c>
      <c r="D103" s="94" t="s">
        <v>748</v>
      </c>
      <c r="E103" s="103" t="n">
        <v>788</v>
      </c>
    </row>
    <row r="104" customFormat="false" ht="48.75" hidden="false" customHeight="true" outlineLevel="0" collapsed="false">
      <c r="A104" s="96" t="s">
        <v>750</v>
      </c>
      <c r="B104" s="94" t="s">
        <v>751</v>
      </c>
      <c r="D104" s="94" t="n">
        <v>6018</v>
      </c>
      <c r="E104" s="103" t="n">
        <v>344</v>
      </c>
    </row>
    <row r="105" customFormat="false" ht="37.5" hidden="false" customHeight="true" outlineLevel="0" collapsed="false">
      <c r="A105" s="96" t="s">
        <v>752</v>
      </c>
      <c r="B105" s="94" t="s">
        <v>753</v>
      </c>
      <c r="D105" s="94" t="n">
        <v>6020</v>
      </c>
      <c r="E105" s="103" t="n">
        <v>164</v>
      </c>
    </row>
    <row r="106" customFormat="false" ht="37.5" hidden="false" customHeight="true" outlineLevel="0" collapsed="false">
      <c r="A106" s="93" t="s">
        <v>754</v>
      </c>
      <c r="B106" s="94" t="s">
        <v>755</v>
      </c>
      <c r="D106" s="103" t="n">
        <v>6018</v>
      </c>
      <c r="E106" s="103" t="n">
        <v>324</v>
      </c>
    </row>
    <row r="107" customFormat="false" ht="37.5" hidden="false" customHeight="true" outlineLevel="0" collapsed="false">
      <c r="A107" s="93" t="s">
        <v>756</v>
      </c>
      <c r="B107" s="94" t="s">
        <v>757</v>
      </c>
      <c r="D107" s="103" t="n">
        <v>6018</v>
      </c>
      <c r="E107" s="103" t="n">
        <v>444</v>
      </c>
    </row>
    <row r="108" customFormat="false" ht="37.5" hidden="false" customHeight="true" outlineLevel="0" collapsed="false">
      <c r="A108" s="105" t="s">
        <v>758</v>
      </c>
      <c r="B108" s="106" t="s">
        <v>759</v>
      </c>
      <c r="C108" s="107"/>
      <c r="D108" s="108" t="n">
        <v>6018</v>
      </c>
      <c r="E108" s="108" t="n">
        <v>322</v>
      </c>
    </row>
    <row r="109" customFormat="false" ht="37.5" hidden="false" customHeight="true" outlineLevel="0" collapsed="false">
      <c r="A109" s="109" t="s">
        <v>760</v>
      </c>
      <c r="B109" s="110" t="s">
        <v>761</v>
      </c>
      <c r="C109" s="111"/>
      <c r="D109" s="112" t="n">
        <v>6018</v>
      </c>
      <c r="E109" s="112" t="n">
        <v>669</v>
      </c>
    </row>
    <row r="110" customFormat="false" ht="37.5" hidden="false" customHeight="true" outlineLevel="0" collapsed="false">
      <c r="A110" s="105" t="s">
        <v>762</v>
      </c>
      <c r="B110" s="106" t="s">
        <v>763</v>
      </c>
      <c r="C110" s="107"/>
      <c r="D110" s="106" t="s">
        <v>628</v>
      </c>
      <c r="E110" s="106"/>
    </row>
    <row r="111" customFormat="false" ht="37.5" hidden="false" customHeight="true" outlineLevel="0" collapsed="false">
      <c r="A111" s="105" t="s">
        <v>764</v>
      </c>
      <c r="B111" s="106" t="s">
        <v>765</v>
      </c>
      <c r="C111" s="107"/>
      <c r="D111" s="106" t="s">
        <v>766</v>
      </c>
      <c r="E111" s="108" t="n">
        <v>44</v>
      </c>
    </row>
    <row r="112" customFormat="false" ht="37.5" hidden="false" customHeight="true" outlineLevel="0" collapsed="false">
      <c r="A112" s="105" t="s">
        <v>767</v>
      </c>
      <c r="B112" s="106" t="s">
        <v>768</v>
      </c>
      <c r="C112" s="107"/>
      <c r="D112" s="108" t="n">
        <v>6018</v>
      </c>
      <c r="E112" s="106" t="s">
        <v>769</v>
      </c>
    </row>
    <row r="113" customFormat="false" ht="37.5" hidden="false" customHeight="true" outlineLevel="0" collapsed="false">
      <c r="A113" s="105" t="s">
        <v>770</v>
      </c>
      <c r="B113" s="106" t="s">
        <v>771</v>
      </c>
      <c r="C113" s="107"/>
      <c r="D113" s="106" t="s">
        <v>628</v>
      </c>
      <c r="E113" s="106" t="s">
        <v>628</v>
      </c>
    </row>
    <row r="114" customFormat="false" ht="37.5" hidden="false" customHeight="true" outlineLevel="0" collapsed="false">
      <c r="A114" s="105" t="s">
        <v>772</v>
      </c>
      <c r="B114" s="106" t="s">
        <v>773</v>
      </c>
      <c r="C114" s="107"/>
      <c r="D114" s="108" t="n">
        <v>6020</v>
      </c>
      <c r="E114" s="108" t="n">
        <v>421</v>
      </c>
    </row>
    <row r="115" customFormat="false" ht="37.5" hidden="false" customHeight="true" outlineLevel="0" collapsed="false">
      <c r="A115" s="105" t="s">
        <v>774</v>
      </c>
      <c r="B115" s="106" t="s">
        <v>775</v>
      </c>
      <c r="C115" s="107"/>
      <c r="D115" s="108" t="n">
        <v>6018</v>
      </c>
      <c r="E115" s="108" t="n">
        <v>231</v>
      </c>
    </row>
    <row r="116" customFormat="false" ht="37.5" hidden="false" customHeight="true" outlineLevel="0" collapsed="false">
      <c r="A116" s="105" t="s">
        <v>776</v>
      </c>
      <c r="B116" s="106" t="s">
        <v>777</v>
      </c>
      <c r="C116" s="107"/>
      <c r="D116" s="106" t="s">
        <v>778</v>
      </c>
      <c r="E116" s="106" t="s">
        <v>692</v>
      </c>
    </row>
    <row r="117" customFormat="false" ht="37.5" hidden="false" customHeight="true" outlineLevel="0" collapsed="false">
      <c r="A117" s="105" t="s">
        <v>779</v>
      </c>
      <c r="B117" s="106" t="s">
        <v>780</v>
      </c>
      <c r="C117" s="107"/>
      <c r="D117" s="108" t="n">
        <v>6018</v>
      </c>
      <c r="E117" s="108" t="n">
        <v>274</v>
      </c>
    </row>
    <row r="118" customFormat="false" ht="37.5" hidden="false" customHeight="true" outlineLevel="0" collapsed="false">
      <c r="A118" s="105" t="s">
        <v>781</v>
      </c>
      <c r="B118" s="106" t="s">
        <v>782</v>
      </c>
      <c r="C118" s="107"/>
      <c r="D118" s="106" t="s">
        <v>783</v>
      </c>
      <c r="E118" s="106" t="s">
        <v>784</v>
      </c>
      <c r="G118" s="113"/>
    </row>
    <row r="119" customFormat="false" ht="37.5" hidden="false" customHeight="true" outlineLevel="0" collapsed="false">
      <c r="A119" s="105" t="s">
        <v>785</v>
      </c>
      <c r="B119" s="106" t="s">
        <v>786</v>
      </c>
      <c r="C119" s="107"/>
      <c r="D119" s="108" t="n">
        <v>6018</v>
      </c>
      <c r="E119" s="108" t="n">
        <v>112</v>
      </c>
    </row>
    <row r="120" customFormat="false" ht="37.5" hidden="false" customHeight="true" outlineLevel="0" collapsed="false">
      <c r="A120" s="105" t="s">
        <v>787</v>
      </c>
      <c r="B120" s="114" t="s">
        <v>788</v>
      </c>
      <c r="C120" s="107"/>
      <c r="D120" s="108" t="n">
        <v>6018</v>
      </c>
      <c r="E120" s="108" t="n">
        <v>245</v>
      </c>
    </row>
    <row r="121" customFormat="false" ht="37.5" hidden="false" customHeight="true" outlineLevel="0" collapsed="false">
      <c r="A121" s="105" t="s">
        <v>789</v>
      </c>
      <c r="B121" s="106" t="s">
        <v>790</v>
      </c>
      <c r="C121" s="107"/>
      <c r="D121" s="108" t="n">
        <v>6018</v>
      </c>
      <c r="E121" s="108" t="n">
        <v>331</v>
      </c>
    </row>
    <row r="122" customFormat="false" ht="37.5" hidden="false" customHeight="true" outlineLevel="0" collapsed="false">
      <c r="A122" s="105" t="s">
        <v>791</v>
      </c>
      <c r="B122" s="106" t="s">
        <v>792</v>
      </c>
      <c r="C122" s="107"/>
      <c r="D122" s="108" t="n">
        <v>6018</v>
      </c>
      <c r="E122" s="108" t="n">
        <v>247</v>
      </c>
    </row>
    <row r="123" customFormat="false" ht="37.5" hidden="false" customHeight="true" outlineLevel="0" collapsed="false">
      <c r="A123" s="105" t="s">
        <v>793</v>
      </c>
      <c r="B123" s="114" t="s">
        <v>794</v>
      </c>
      <c r="C123" s="107"/>
      <c r="D123" s="108" t="s">
        <v>628</v>
      </c>
      <c r="E123" s="108"/>
    </row>
    <row r="124" customFormat="false" ht="37.5" hidden="false" customHeight="true" outlineLevel="0" collapsed="false">
      <c r="A124" s="105" t="s">
        <v>795</v>
      </c>
      <c r="B124" s="106" t="s">
        <v>796</v>
      </c>
      <c r="C124" s="107"/>
      <c r="D124" s="108" t="s">
        <v>797</v>
      </c>
      <c r="E124" s="108"/>
    </row>
    <row r="125" customFormat="false" ht="37.5" hidden="false" customHeight="true" outlineLevel="0" collapsed="false">
      <c r="A125" s="105" t="s">
        <v>798</v>
      </c>
      <c r="B125" s="106" t="s">
        <v>799</v>
      </c>
      <c r="C125" s="107"/>
      <c r="D125" s="108" t="n">
        <v>6018</v>
      </c>
      <c r="E125" s="108" t="n">
        <v>264</v>
      </c>
    </row>
    <row r="126" customFormat="false" ht="37.5" hidden="false" customHeight="true" outlineLevel="0" collapsed="false">
      <c r="A126" s="105" t="s">
        <v>800</v>
      </c>
      <c r="B126" s="106" t="s">
        <v>801</v>
      </c>
      <c r="C126" s="107"/>
      <c r="D126" s="108" t="n">
        <v>6018</v>
      </c>
      <c r="E126" s="108" t="n">
        <v>174</v>
      </c>
    </row>
    <row r="127" customFormat="false" ht="37.5" hidden="false" customHeight="true" outlineLevel="0" collapsed="false">
      <c r="A127" s="105" t="s">
        <v>802</v>
      </c>
      <c r="B127" s="106" t="s">
        <v>803</v>
      </c>
      <c r="C127" s="107"/>
      <c r="D127" s="108" t="n">
        <v>6018</v>
      </c>
      <c r="E127" s="108" t="n">
        <v>274</v>
      </c>
      <c r="I127" s="2"/>
    </row>
    <row r="128" customFormat="false" ht="37.5" hidden="false" customHeight="true" outlineLevel="0" collapsed="false">
      <c r="A128" s="105" t="s">
        <v>804</v>
      </c>
      <c r="B128" s="106" t="s">
        <v>805</v>
      </c>
      <c r="C128" s="107"/>
      <c r="D128" s="108" t="s">
        <v>766</v>
      </c>
      <c r="E128" s="108" t="n">
        <v>22</v>
      </c>
    </row>
    <row r="129" customFormat="false" ht="39" hidden="false" customHeight="true" outlineLevel="0" collapsed="false">
      <c r="A129" s="105" t="s">
        <v>806</v>
      </c>
      <c r="B129" s="106" t="s">
        <v>807</v>
      </c>
      <c r="C129" s="107"/>
      <c r="D129" s="108" t="s">
        <v>628</v>
      </c>
      <c r="E129" s="108" t="s">
        <v>628</v>
      </c>
    </row>
    <row r="130" customFormat="false" ht="39" hidden="false" customHeight="true" outlineLevel="0" collapsed="false">
      <c r="A130" s="105" t="s">
        <v>808</v>
      </c>
      <c r="B130" s="106" t="s">
        <v>809</v>
      </c>
      <c r="C130" s="107"/>
      <c r="D130" s="108" t="n">
        <v>6018</v>
      </c>
      <c r="E130" s="108" t="n">
        <v>349</v>
      </c>
    </row>
    <row r="131" customFormat="false" ht="39" hidden="false" customHeight="true" outlineLevel="0" collapsed="false">
      <c r="A131" s="105" t="s">
        <v>800</v>
      </c>
      <c r="B131" s="106" t="s">
        <v>810</v>
      </c>
      <c r="C131" s="107"/>
      <c r="D131" s="108" t="n">
        <v>6018</v>
      </c>
      <c r="E131" s="108" t="n">
        <v>349</v>
      </c>
    </row>
    <row r="132" customFormat="false" ht="39" hidden="false" customHeight="true" outlineLevel="0" collapsed="false">
      <c r="A132" s="105" t="s">
        <v>811</v>
      </c>
      <c r="B132" s="106" t="s">
        <v>812</v>
      </c>
      <c r="C132" s="107"/>
      <c r="D132" s="108" t="n">
        <v>6018</v>
      </c>
      <c r="E132" s="108" t="n">
        <v>212</v>
      </c>
    </row>
    <row r="133" customFormat="false" ht="39" hidden="false" customHeight="true" outlineLevel="0" collapsed="false">
      <c r="A133" s="105" t="s">
        <v>813</v>
      </c>
      <c r="B133" s="106" t="s">
        <v>814</v>
      </c>
      <c r="C133" s="107"/>
      <c r="D133" s="108" t="n">
        <v>6018</v>
      </c>
      <c r="E133" s="108" t="n">
        <v>433</v>
      </c>
    </row>
    <row r="134" customFormat="false" ht="33.75" hidden="false" customHeight="true" outlineLevel="0" collapsed="false">
      <c r="A134" s="115" t="s">
        <v>815</v>
      </c>
      <c r="B134" s="116" t="s">
        <v>816</v>
      </c>
      <c r="C134" s="107"/>
      <c r="D134" s="117" t="n">
        <v>6018</v>
      </c>
      <c r="E134" s="117" t="n">
        <v>433</v>
      </c>
    </row>
    <row r="135" customFormat="false" ht="51.75" hidden="false" customHeight="true" outlineLevel="0" collapsed="false">
      <c r="A135" s="115" t="s">
        <v>817</v>
      </c>
      <c r="B135" s="116" t="s">
        <v>818</v>
      </c>
      <c r="C135" s="107"/>
      <c r="D135" s="117" t="n">
        <v>6019</v>
      </c>
      <c r="E135" s="117" t="n">
        <v>233</v>
      </c>
    </row>
    <row r="136" customFormat="false" ht="62.25" hidden="false" customHeight="true" outlineLevel="0" collapsed="false">
      <c r="A136" s="96" t="s">
        <v>819</v>
      </c>
      <c r="B136" s="94" t="s">
        <v>820</v>
      </c>
      <c r="C136" s="102"/>
      <c r="D136" s="103" t="n">
        <v>6018</v>
      </c>
      <c r="E136" s="103" t="n">
        <v>227</v>
      </c>
    </row>
    <row r="137" customFormat="false" ht="66" hidden="false" customHeight="true" outlineLevel="0" collapsed="false">
      <c r="A137" s="96" t="s">
        <v>821</v>
      </c>
      <c r="B137" s="94" t="s">
        <v>822</v>
      </c>
      <c r="C137" s="102"/>
      <c r="D137" s="103" t="n">
        <v>6018</v>
      </c>
      <c r="E137" s="103" t="n">
        <v>227</v>
      </c>
    </row>
    <row r="138" customFormat="false" ht="63" hidden="false" customHeight="true" outlineLevel="0" collapsed="false">
      <c r="A138" s="96" t="s">
        <v>823</v>
      </c>
      <c r="B138" s="102"/>
      <c r="C138" s="102"/>
      <c r="D138" s="103"/>
      <c r="E138" s="103"/>
    </row>
    <row r="139" customFormat="false" ht="63" hidden="false" customHeight="true" outlineLevel="0" collapsed="false">
      <c r="A139" s="96" t="s">
        <v>824</v>
      </c>
      <c r="B139" s="96" t="s">
        <v>825</v>
      </c>
      <c r="C139" s="102"/>
      <c r="D139" s="103" t="n">
        <v>6018</v>
      </c>
      <c r="E139" s="103" t="n">
        <v>567</v>
      </c>
    </row>
    <row r="140" customFormat="false" ht="63" hidden="false" customHeight="true" outlineLevel="0" collapsed="false">
      <c r="A140" s="96"/>
      <c r="B140" s="96" t="s">
        <v>825</v>
      </c>
      <c r="C140" s="102"/>
      <c r="D140" s="103" t="n">
        <v>6018</v>
      </c>
      <c r="E140" s="103" t="n">
        <v>567</v>
      </c>
    </row>
  </sheetData>
  <mergeCells count="26">
    <mergeCell ref="A6:A12"/>
    <mergeCell ref="B6:B12"/>
    <mergeCell ref="A15:A20"/>
    <mergeCell ref="B15:B20"/>
    <mergeCell ref="D15:D18"/>
    <mergeCell ref="D19:D20"/>
    <mergeCell ref="A24:A27"/>
    <mergeCell ref="B24:B27"/>
    <mergeCell ref="A30:A36"/>
    <mergeCell ref="B30:B36"/>
    <mergeCell ref="A46:A47"/>
    <mergeCell ref="B46:B47"/>
    <mergeCell ref="A48:A49"/>
    <mergeCell ref="A55:A56"/>
    <mergeCell ref="A61:A62"/>
    <mergeCell ref="A66:A69"/>
    <mergeCell ref="B66:B67"/>
    <mergeCell ref="B68:B69"/>
    <mergeCell ref="A78:A80"/>
    <mergeCell ref="B78:B80"/>
    <mergeCell ref="A82:A83"/>
    <mergeCell ref="B82:B83"/>
    <mergeCell ref="A84:A92"/>
    <mergeCell ref="B84:B92"/>
    <mergeCell ref="A96:A98"/>
    <mergeCell ref="B96:B98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18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6" topLeftCell="A202" activePane="bottomLeft" state="frozen"/>
      <selection pane="topLeft" activeCell="A1" activeCellId="0" sqref="A1"/>
      <selection pane="bottomLeft" activeCell="K1622" activeCellId="0" sqref="K1622"/>
    </sheetView>
  </sheetViews>
  <sheetFormatPr defaultColWidth="9.0546875" defaultRowHeight="12.75" zeroHeight="false" outlineLevelRow="0" outlineLevelCol="0"/>
  <cols>
    <col collapsed="false" customWidth="true" hidden="false" outlineLevel="0" max="1" min="1" style="118" width="53.65"/>
    <col collapsed="false" customWidth="true" hidden="false" outlineLevel="0" max="3" min="2" style="0" width="7.27"/>
    <col collapsed="false" customWidth="true" hidden="false" outlineLevel="0" max="4" min="4" style="0" width="8.13"/>
    <col collapsed="false" customWidth="true" hidden="false" outlineLevel="0" max="5" min="5" style="0" width="7.98"/>
    <col collapsed="false" customWidth="true" hidden="false" outlineLevel="0" max="6" min="6" style="0" width="8.55"/>
    <col collapsed="false" customWidth="true" hidden="false" outlineLevel="0" max="7" min="7" style="0" width="12.27"/>
    <col collapsed="false" customWidth="true" hidden="false" outlineLevel="0" max="8" min="8" style="0" width="16.26"/>
    <col collapsed="false" customWidth="true" hidden="false" outlineLevel="0" max="9" min="9" style="0" width="12.4"/>
  </cols>
  <sheetData>
    <row r="1" customFormat="false" ht="13.5" hidden="false" customHeight="true" outlineLevel="0" collapsed="false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</row>
    <row r="2" customFormat="false" ht="12.75" hidden="false" customHeight="true" outlineLevel="0" collapsed="false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</row>
    <row r="3" customFormat="false" ht="13.5" hidden="false" customHeight="true" outlineLevel="0" collapsed="false">
      <c r="A3" s="119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</row>
    <row r="4" s="121" customFormat="true" ht="21" hidden="false" customHeight="true" outlineLevel="0" collapsed="false">
      <c r="A4" s="120" t="s">
        <v>1</v>
      </c>
      <c r="B4" s="120" t="n">
        <v>6010</v>
      </c>
      <c r="C4" s="120" t="n">
        <v>6018</v>
      </c>
      <c r="D4" s="120" t="n">
        <v>6020</v>
      </c>
      <c r="E4" s="120" t="s">
        <v>3</v>
      </c>
      <c r="F4" s="120" t="s">
        <v>4</v>
      </c>
      <c r="G4" s="120" t="s">
        <v>5</v>
      </c>
      <c r="H4" s="120" t="s">
        <v>6</v>
      </c>
      <c r="I4" s="120" t="s">
        <v>826</v>
      </c>
      <c r="J4" s="120"/>
      <c r="K4" s="120"/>
      <c r="L4" s="120"/>
      <c r="M4" s="120"/>
      <c r="N4" s="120"/>
    </row>
    <row r="5" customFormat="false" ht="15.75" hidden="true" customHeight="false" outlineLevel="0" collapsed="false">
      <c r="A5" s="122" t="s">
        <v>827</v>
      </c>
      <c r="B5" s="123"/>
      <c r="C5" s="123"/>
      <c r="D5" s="123"/>
      <c r="E5" s="123"/>
      <c r="F5" s="124"/>
    </row>
    <row r="6" customFormat="false" ht="15" hidden="true" customHeight="false" outlineLevel="0" collapsed="false">
      <c r="A6" s="125" t="s">
        <v>828</v>
      </c>
      <c r="B6" s="126"/>
      <c r="C6" s="126"/>
      <c r="D6" s="126"/>
      <c r="E6" s="126"/>
      <c r="F6" s="127"/>
    </row>
    <row r="7" customFormat="false" ht="15" hidden="true" customHeight="false" outlineLevel="0" collapsed="false">
      <c r="A7" s="128" t="s">
        <v>829</v>
      </c>
      <c r="B7" s="126"/>
      <c r="C7" s="126"/>
      <c r="D7" s="126"/>
      <c r="E7" s="126"/>
      <c r="F7" s="126" t="n">
        <f aca="false">SUM(B7:E7)</f>
        <v>0</v>
      </c>
    </row>
    <row r="8" customFormat="false" ht="18" hidden="false" customHeight="true" outlineLevel="0" collapsed="false">
      <c r="A8" s="129" t="s">
        <v>830</v>
      </c>
      <c r="B8" s="130" t="n">
        <v>1</v>
      </c>
      <c r="C8" s="130" t="n">
        <v>2</v>
      </c>
      <c r="D8" s="130"/>
      <c r="E8" s="130"/>
      <c r="F8" s="130" t="n">
        <f aca="false">SUM(B8:E8)</f>
        <v>3</v>
      </c>
      <c r="G8" s="131" t="s">
        <v>19</v>
      </c>
      <c r="H8" s="132" t="s">
        <v>17</v>
      </c>
    </row>
    <row r="9" customFormat="false" ht="14.25" hidden="true" customHeight="false" outlineLevel="0" collapsed="false">
      <c r="A9" s="133" t="s">
        <v>831</v>
      </c>
      <c r="B9" s="134"/>
      <c r="C9" s="134"/>
      <c r="D9" s="134"/>
      <c r="E9" s="134"/>
      <c r="F9" s="134"/>
      <c r="G9" s="95"/>
      <c r="H9" s="95"/>
    </row>
    <row r="10" customFormat="false" ht="14.25" hidden="true" customHeight="false" outlineLevel="0" collapsed="false">
      <c r="A10" s="135" t="s">
        <v>832</v>
      </c>
      <c r="B10" s="134"/>
      <c r="C10" s="134"/>
      <c r="D10" s="134"/>
      <c r="E10" s="134"/>
      <c r="F10" s="134" t="n">
        <f aca="false">SUM(B10:E10)</f>
        <v>0</v>
      </c>
      <c r="G10" s="95"/>
      <c r="H10" s="95"/>
    </row>
    <row r="11" customFormat="false" ht="14.25" hidden="false" customHeight="false" outlineLevel="0" collapsed="false">
      <c r="A11" s="136" t="s">
        <v>829</v>
      </c>
      <c r="B11" s="130"/>
      <c r="C11" s="130"/>
      <c r="D11" s="130" t="n">
        <v>2</v>
      </c>
      <c r="E11" s="130"/>
      <c r="F11" s="130" t="n">
        <f aca="false">SUM(B11:E11)</f>
        <v>2</v>
      </c>
      <c r="G11" s="132" t="s">
        <v>19</v>
      </c>
      <c r="H11" s="132" t="s">
        <v>833</v>
      </c>
      <c r="I11" s="137" t="s">
        <v>834</v>
      </c>
    </row>
    <row r="12" customFormat="false" ht="14.25" hidden="false" customHeight="false" outlineLevel="0" collapsed="false">
      <c r="A12" s="136" t="s">
        <v>307</v>
      </c>
      <c r="B12" s="130"/>
      <c r="C12" s="130"/>
      <c r="D12" s="130"/>
      <c r="E12" s="130" t="n">
        <v>1</v>
      </c>
      <c r="F12" s="130" t="n">
        <f aca="false">SUM(B12:E12)</f>
        <v>1</v>
      </c>
      <c r="G12" s="131" t="s">
        <v>19</v>
      </c>
      <c r="H12" s="131" t="s">
        <v>833</v>
      </c>
      <c r="I12" s="137" t="s">
        <v>835</v>
      </c>
    </row>
    <row r="13" customFormat="false" ht="14.25" hidden="true" customHeight="false" outlineLevel="0" collapsed="false">
      <c r="A13" s="133" t="s">
        <v>836</v>
      </c>
      <c r="B13" s="134"/>
      <c r="C13" s="134"/>
      <c r="D13" s="134"/>
      <c r="E13" s="134"/>
      <c r="F13" s="134"/>
      <c r="G13" s="95"/>
      <c r="H13" s="95" t="s">
        <v>833</v>
      </c>
    </row>
    <row r="14" customFormat="false" ht="14.25" hidden="true" customHeight="false" outlineLevel="0" collapsed="false">
      <c r="A14" s="133" t="s">
        <v>837</v>
      </c>
      <c r="B14" s="134"/>
      <c r="C14" s="134"/>
      <c r="D14" s="134"/>
      <c r="E14" s="134"/>
      <c r="F14" s="134"/>
      <c r="G14" s="95"/>
      <c r="H14" s="95" t="s">
        <v>833</v>
      </c>
    </row>
    <row r="15" customFormat="false" ht="14.25" hidden="true" customHeight="false" outlineLevel="0" collapsed="false">
      <c r="A15" s="133" t="s">
        <v>838</v>
      </c>
      <c r="B15" s="134"/>
      <c r="C15" s="134"/>
      <c r="D15" s="134"/>
      <c r="E15" s="134"/>
      <c r="F15" s="134"/>
      <c r="G15" s="95"/>
      <c r="H15" s="95" t="s">
        <v>833</v>
      </c>
    </row>
    <row r="16" customFormat="false" ht="14.25" hidden="true" customHeight="false" outlineLevel="0" collapsed="false">
      <c r="A16" s="133" t="s">
        <v>839</v>
      </c>
      <c r="B16" s="134"/>
      <c r="C16" s="134"/>
      <c r="D16" s="134"/>
      <c r="E16" s="134"/>
      <c r="F16" s="134"/>
      <c r="G16" s="95"/>
      <c r="H16" s="95" t="s">
        <v>833</v>
      </c>
    </row>
    <row r="17" customFormat="false" ht="14.25" hidden="true" customHeight="false" outlineLevel="0" collapsed="false">
      <c r="A17" s="133" t="s">
        <v>840</v>
      </c>
      <c r="B17" s="134"/>
      <c r="C17" s="134"/>
      <c r="D17" s="134"/>
      <c r="E17" s="134"/>
      <c r="F17" s="134"/>
      <c r="G17" s="95"/>
      <c r="H17" s="95" t="s">
        <v>833</v>
      </c>
    </row>
    <row r="18" customFormat="false" ht="14.25" hidden="true" customHeight="false" outlineLevel="0" collapsed="false">
      <c r="A18" s="133" t="s">
        <v>841</v>
      </c>
      <c r="B18" s="134"/>
      <c r="C18" s="134"/>
      <c r="D18" s="134"/>
      <c r="E18" s="134"/>
      <c r="F18" s="134"/>
      <c r="G18" s="95"/>
      <c r="H18" s="95" t="s">
        <v>833</v>
      </c>
    </row>
    <row r="19" customFormat="false" ht="14.25" hidden="true" customHeight="false" outlineLevel="0" collapsed="false">
      <c r="A19" s="133" t="s">
        <v>842</v>
      </c>
      <c r="B19" s="134"/>
      <c r="C19" s="134"/>
      <c r="D19" s="134"/>
      <c r="E19" s="134"/>
      <c r="F19" s="134"/>
      <c r="G19" s="95"/>
      <c r="H19" s="95" t="s">
        <v>833</v>
      </c>
    </row>
    <row r="20" customFormat="false" ht="14.25" hidden="true" customHeight="false" outlineLevel="0" collapsed="false">
      <c r="A20" s="133" t="s">
        <v>843</v>
      </c>
      <c r="B20" s="134"/>
      <c r="C20" s="134"/>
      <c r="D20" s="134"/>
      <c r="E20" s="134"/>
      <c r="F20" s="134"/>
      <c r="G20" s="95"/>
      <c r="H20" s="95" t="s">
        <v>833</v>
      </c>
    </row>
    <row r="21" customFormat="false" ht="14.25" hidden="true" customHeight="false" outlineLevel="0" collapsed="false">
      <c r="A21" s="133" t="s">
        <v>844</v>
      </c>
      <c r="B21" s="134"/>
      <c r="C21" s="134"/>
      <c r="D21" s="134"/>
      <c r="E21" s="134"/>
      <c r="F21" s="134"/>
      <c r="G21" s="95"/>
      <c r="H21" s="95" t="s">
        <v>833</v>
      </c>
    </row>
    <row r="22" customFormat="false" ht="14.25" hidden="true" customHeight="false" outlineLevel="0" collapsed="false">
      <c r="A22" s="133" t="s">
        <v>845</v>
      </c>
      <c r="B22" s="134"/>
      <c r="C22" s="134"/>
      <c r="D22" s="134"/>
      <c r="E22" s="134"/>
      <c r="F22" s="134"/>
      <c r="G22" s="95"/>
      <c r="H22" s="95" t="s">
        <v>833</v>
      </c>
    </row>
    <row r="23" customFormat="false" ht="14.25" hidden="true" customHeight="false" outlineLevel="0" collapsed="false">
      <c r="A23" s="133" t="s">
        <v>846</v>
      </c>
      <c r="B23" s="134"/>
      <c r="C23" s="134"/>
      <c r="D23" s="134"/>
      <c r="E23" s="134"/>
      <c r="F23" s="134"/>
      <c r="G23" s="95"/>
      <c r="H23" s="95" t="s">
        <v>833</v>
      </c>
    </row>
    <row r="24" customFormat="false" ht="14.25" hidden="true" customHeight="false" outlineLevel="0" collapsed="false">
      <c r="A24" s="133" t="s">
        <v>847</v>
      </c>
      <c r="B24" s="134"/>
      <c r="C24" s="134"/>
      <c r="D24" s="134"/>
      <c r="E24" s="134"/>
      <c r="F24" s="134"/>
      <c r="G24" s="95"/>
      <c r="H24" s="95" t="s">
        <v>833</v>
      </c>
    </row>
    <row r="25" customFormat="false" ht="14.25" hidden="true" customHeight="false" outlineLevel="0" collapsed="false">
      <c r="A25" s="133" t="s">
        <v>848</v>
      </c>
      <c r="B25" s="134"/>
      <c r="C25" s="134"/>
      <c r="D25" s="134"/>
      <c r="E25" s="134"/>
      <c r="F25" s="134"/>
      <c r="G25" s="95"/>
      <c r="H25" s="95" t="s">
        <v>833</v>
      </c>
    </row>
    <row r="26" customFormat="false" ht="14.25" hidden="true" customHeight="false" outlineLevel="0" collapsed="false">
      <c r="A26" s="133" t="s">
        <v>849</v>
      </c>
      <c r="B26" s="134"/>
      <c r="C26" s="134"/>
      <c r="D26" s="134"/>
      <c r="E26" s="134"/>
      <c r="F26" s="134"/>
      <c r="G26" s="95"/>
      <c r="H26" s="95" t="s">
        <v>833</v>
      </c>
    </row>
    <row r="27" customFormat="false" ht="14.25" hidden="true" customHeight="false" outlineLevel="0" collapsed="false">
      <c r="A27" s="133" t="s">
        <v>850</v>
      </c>
      <c r="B27" s="134"/>
      <c r="C27" s="134"/>
      <c r="D27" s="134"/>
      <c r="E27" s="134"/>
      <c r="F27" s="134"/>
      <c r="G27" s="95"/>
      <c r="H27" s="95" t="s">
        <v>833</v>
      </c>
    </row>
    <row r="28" customFormat="false" ht="14.25" hidden="true" customHeight="false" outlineLevel="0" collapsed="false">
      <c r="A28" s="133" t="s">
        <v>851</v>
      </c>
      <c r="B28" s="134"/>
      <c r="C28" s="134"/>
      <c r="D28" s="134"/>
      <c r="E28" s="134"/>
      <c r="F28" s="134"/>
      <c r="G28" s="95"/>
      <c r="H28" s="95" t="s">
        <v>833</v>
      </c>
    </row>
    <row r="29" customFormat="false" ht="14.25" hidden="true" customHeight="false" outlineLevel="0" collapsed="false">
      <c r="A29" s="133" t="s">
        <v>852</v>
      </c>
      <c r="B29" s="134"/>
      <c r="C29" s="134"/>
      <c r="D29" s="134"/>
      <c r="E29" s="134"/>
      <c r="F29" s="134"/>
      <c r="G29" s="95"/>
      <c r="H29" s="95" t="s">
        <v>833</v>
      </c>
    </row>
    <row r="30" customFormat="false" ht="14.25" hidden="true" customHeight="false" outlineLevel="0" collapsed="false">
      <c r="A30" s="133" t="s">
        <v>853</v>
      </c>
      <c r="B30" s="134"/>
      <c r="C30" s="134"/>
      <c r="D30" s="134"/>
      <c r="E30" s="134"/>
      <c r="F30" s="134"/>
      <c r="G30" s="95"/>
      <c r="H30" s="95" t="s">
        <v>833</v>
      </c>
    </row>
    <row r="31" customFormat="false" ht="14.25" hidden="true" customHeight="false" outlineLevel="0" collapsed="false">
      <c r="A31" s="133" t="s">
        <v>854</v>
      </c>
      <c r="B31" s="134"/>
      <c r="C31" s="134"/>
      <c r="D31" s="134"/>
      <c r="E31" s="134"/>
      <c r="F31" s="134"/>
      <c r="G31" s="95"/>
      <c r="H31" s="95" t="s">
        <v>833</v>
      </c>
    </row>
    <row r="32" customFormat="false" ht="14.25" hidden="false" customHeight="false" outlineLevel="0" collapsed="false">
      <c r="A32" s="138" t="s">
        <v>350</v>
      </c>
      <c r="B32" s="130"/>
      <c r="C32" s="130"/>
      <c r="D32" s="130"/>
      <c r="E32" s="130" t="n">
        <v>1</v>
      </c>
      <c r="F32" s="130" t="n">
        <f aca="false">SUM(B32:E32)</f>
        <v>1</v>
      </c>
      <c r="G32" s="131" t="s">
        <v>19</v>
      </c>
      <c r="H32" s="131" t="s">
        <v>12</v>
      </c>
      <c r="I32" s="137" t="s">
        <v>855</v>
      </c>
      <c r="J32" s="137"/>
      <c r="K32" s="137"/>
    </row>
    <row r="33" customFormat="false" ht="14.25" hidden="false" customHeight="false" outlineLevel="0" collapsed="false">
      <c r="A33" s="129" t="s">
        <v>856</v>
      </c>
      <c r="B33" s="130"/>
      <c r="C33" s="130"/>
      <c r="D33" s="130" t="n">
        <v>1</v>
      </c>
      <c r="E33" s="130"/>
      <c r="F33" s="130" t="n">
        <f aca="false">SUM(B33:E33)</f>
        <v>1</v>
      </c>
      <c r="G33" s="131" t="s">
        <v>19</v>
      </c>
      <c r="H33" s="131" t="s">
        <v>833</v>
      </c>
      <c r="I33" s="137" t="s">
        <v>857</v>
      </c>
      <c r="J33" s="137"/>
      <c r="K33" s="137"/>
      <c r="L33" s="137"/>
      <c r="M33" s="137"/>
      <c r="N33" s="137"/>
    </row>
    <row r="34" customFormat="false" ht="14.25" hidden="true" customHeight="false" outlineLevel="0" collapsed="false">
      <c r="A34" s="139" t="s">
        <v>858</v>
      </c>
      <c r="B34" s="134"/>
      <c r="C34" s="134"/>
      <c r="D34" s="134"/>
      <c r="E34" s="134"/>
      <c r="F34" s="134"/>
      <c r="G34" s="95"/>
      <c r="H34" s="95" t="s">
        <v>833</v>
      </c>
    </row>
    <row r="35" customFormat="false" ht="14.25" hidden="true" customHeight="false" outlineLevel="0" collapsed="false">
      <c r="A35" s="139" t="s">
        <v>859</v>
      </c>
      <c r="B35" s="134"/>
      <c r="C35" s="134"/>
      <c r="D35" s="134"/>
      <c r="E35" s="134"/>
      <c r="F35" s="134"/>
      <c r="G35" s="95"/>
      <c r="H35" s="95" t="s">
        <v>833</v>
      </c>
    </row>
    <row r="36" customFormat="false" ht="14.25" hidden="true" customHeight="false" outlineLevel="0" collapsed="false">
      <c r="A36" s="139" t="s">
        <v>860</v>
      </c>
      <c r="B36" s="134"/>
      <c r="C36" s="134"/>
      <c r="D36" s="134"/>
      <c r="E36" s="134"/>
      <c r="F36" s="134"/>
      <c r="G36" s="95"/>
      <c r="H36" s="95" t="s">
        <v>833</v>
      </c>
    </row>
    <row r="37" customFormat="false" ht="14.25" hidden="true" customHeight="false" outlineLevel="0" collapsed="false">
      <c r="A37" s="139" t="s">
        <v>861</v>
      </c>
      <c r="B37" s="134"/>
      <c r="C37" s="134"/>
      <c r="D37" s="134"/>
      <c r="E37" s="134"/>
      <c r="F37" s="134"/>
      <c r="G37" s="95"/>
      <c r="H37" s="95" t="s">
        <v>833</v>
      </c>
    </row>
    <row r="38" customFormat="false" ht="14.25" hidden="true" customHeight="false" outlineLevel="0" collapsed="false">
      <c r="A38" s="139" t="s">
        <v>862</v>
      </c>
      <c r="B38" s="134"/>
      <c r="C38" s="134"/>
      <c r="D38" s="134"/>
      <c r="E38" s="134"/>
      <c r="F38" s="134"/>
      <c r="G38" s="95"/>
      <c r="H38" s="95" t="s">
        <v>833</v>
      </c>
    </row>
    <row r="39" customFormat="false" ht="14.25" hidden="true" customHeight="false" outlineLevel="0" collapsed="false">
      <c r="A39" s="139" t="s">
        <v>863</v>
      </c>
      <c r="B39" s="134"/>
      <c r="C39" s="134"/>
      <c r="D39" s="134"/>
      <c r="E39" s="134"/>
      <c r="F39" s="134"/>
      <c r="G39" s="95"/>
      <c r="H39" s="95" t="s">
        <v>833</v>
      </c>
    </row>
    <row r="40" customFormat="false" ht="14.25" hidden="true" customHeight="false" outlineLevel="0" collapsed="false">
      <c r="A40" s="139" t="s">
        <v>863</v>
      </c>
      <c r="B40" s="134"/>
      <c r="C40" s="134"/>
      <c r="D40" s="134"/>
      <c r="E40" s="134"/>
      <c r="F40" s="134"/>
      <c r="G40" s="95"/>
      <c r="H40" s="95" t="s">
        <v>833</v>
      </c>
    </row>
    <row r="41" customFormat="false" ht="14.25" hidden="true" customHeight="false" outlineLevel="0" collapsed="false">
      <c r="A41" s="139" t="s">
        <v>864</v>
      </c>
      <c r="B41" s="134"/>
      <c r="C41" s="134"/>
      <c r="D41" s="134"/>
      <c r="E41" s="134"/>
      <c r="F41" s="134"/>
      <c r="G41" s="95"/>
      <c r="H41" s="95" t="s">
        <v>833</v>
      </c>
    </row>
    <row r="42" customFormat="false" ht="14.25" hidden="true" customHeight="false" outlineLevel="0" collapsed="false">
      <c r="A42" s="139" t="s">
        <v>865</v>
      </c>
      <c r="B42" s="134"/>
      <c r="C42" s="134"/>
      <c r="D42" s="134"/>
      <c r="E42" s="134"/>
      <c r="F42" s="134"/>
      <c r="G42" s="95"/>
      <c r="H42" s="95" t="s">
        <v>833</v>
      </c>
    </row>
    <row r="43" customFormat="false" ht="14.25" hidden="true" customHeight="false" outlineLevel="0" collapsed="false">
      <c r="A43" s="139" t="s">
        <v>866</v>
      </c>
      <c r="B43" s="134"/>
      <c r="C43" s="134"/>
      <c r="D43" s="134"/>
      <c r="E43" s="134"/>
      <c r="F43" s="134"/>
      <c r="G43" s="95"/>
      <c r="H43" s="95" t="s">
        <v>833</v>
      </c>
    </row>
    <row r="44" customFormat="false" ht="14.25" hidden="true" customHeight="false" outlineLevel="0" collapsed="false">
      <c r="A44" s="139" t="s">
        <v>867</v>
      </c>
      <c r="B44" s="134"/>
      <c r="C44" s="134"/>
      <c r="D44" s="134"/>
      <c r="E44" s="134"/>
      <c r="F44" s="134"/>
      <c r="G44" s="95"/>
      <c r="H44" s="95" t="s">
        <v>833</v>
      </c>
    </row>
    <row r="45" customFormat="false" ht="14.25" hidden="true" customHeight="false" outlineLevel="0" collapsed="false">
      <c r="A45" s="139" t="s">
        <v>868</v>
      </c>
      <c r="B45" s="134"/>
      <c r="C45" s="134"/>
      <c r="D45" s="134"/>
      <c r="E45" s="134"/>
      <c r="F45" s="134"/>
      <c r="G45" s="95"/>
      <c r="H45" s="95" t="s">
        <v>833</v>
      </c>
    </row>
    <row r="46" customFormat="false" ht="14.25" hidden="true" customHeight="false" outlineLevel="0" collapsed="false">
      <c r="A46" s="139" t="s">
        <v>869</v>
      </c>
      <c r="B46" s="134"/>
      <c r="C46" s="134"/>
      <c r="D46" s="134"/>
      <c r="E46" s="134"/>
      <c r="F46" s="134"/>
      <c r="G46" s="95"/>
      <c r="H46" s="95" t="s">
        <v>833</v>
      </c>
    </row>
    <row r="47" customFormat="false" ht="14.25" hidden="true" customHeight="false" outlineLevel="0" collapsed="false">
      <c r="A47" s="139" t="s">
        <v>870</v>
      </c>
      <c r="B47" s="134"/>
      <c r="C47" s="134"/>
      <c r="D47" s="134"/>
      <c r="E47" s="134"/>
      <c r="F47" s="134"/>
      <c r="G47" s="95"/>
      <c r="H47" s="95" t="s">
        <v>833</v>
      </c>
    </row>
    <row r="48" customFormat="false" ht="14.25" hidden="true" customHeight="false" outlineLevel="0" collapsed="false">
      <c r="A48" s="139" t="s">
        <v>871</v>
      </c>
      <c r="B48" s="134"/>
      <c r="C48" s="134"/>
      <c r="D48" s="134"/>
      <c r="E48" s="134"/>
      <c r="F48" s="134"/>
      <c r="G48" s="95"/>
      <c r="H48" s="95" t="s">
        <v>833</v>
      </c>
    </row>
    <row r="49" customFormat="false" ht="15.75" hidden="false" customHeight="true" outlineLevel="0" collapsed="false">
      <c r="A49" s="129" t="s">
        <v>872</v>
      </c>
      <c r="B49" s="130"/>
      <c r="C49" s="130" t="n">
        <v>1</v>
      </c>
      <c r="D49" s="130"/>
      <c r="E49" s="130"/>
      <c r="F49" s="130" t="n">
        <f aca="false">SUM(B49:E49)</f>
        <v>1</v>
      </c>
      <c r="G49" s="131" t="s">
        <v>19</v>
      </c>
      <c r="H49" s="131" t="s">
        <v>833</v>
      </c>
      <c r="I49" s="0" t="s">
        <v>873</v>
      </c>
    </row>
    <row r="50" customFormat="false" ht="14.25" hidden="true" customHeight="false" outlineLevel="0" collapsed="false">
      <c r="A50" s="139" t="s">
        <v>874</v>
      </c>
      <c r="B50" s="134"/>
      <c r="C50" s="134"/>
      <c r="D50" s="134"/>
      <c r="E50" s="134"/>
      <c r="F50" s="134"/>
      <c r="G50" s="95"/>
      <c r="H50" s="95"/>
    </row>
    <row r="51" customFormat="false" ht="14.25" hidden="true" customHeight="false" outlineLevel="0" collapsed="false">
      <c r="A51" s="139" t="s">
        <v>875</v>
      </c>
      <c r="B51" s="134"/>
      <c r="C51" s="134"/>
      <c r="D51" s="134"/>
      <c r="E51" s="134"/>
      <c r="F51" s="134"/>
      <c r="G51" s="95"/>
      <c r="H51" s="95"/>
    </row>
    <row r="52" customFormat="false" ht="14.25" hidden="true" customHeight="false" outlineLevel="0" collapsed="false">
      <c r="A52" s="139" t="s">
        <v>876</v>
      </c>
      <c r="B52" s="134"/>
      <c r="C52" s="134"/>
      <c r="D52" s="134"/>
      <c r="E52" s="134"/>
      <c r="F52" s="134"/>
      <c r="G52" s="95"/>
      <c r="H52" s="95"/>
    </row>
    <row r="53" customFormat="false" ht="14.25" hidden="true" customHeight="false" outlineLevel="0" collapsed="false">
      <c r="A53" s="139" t="s">
        <v>877</v>
      </c>
      <c r="B53" s="134"/>
      <c r="C53" s="134"/>
      <c r="D53" s="134"/>
      <c r="E53" s="134"/>
      <c r="F53" s="134"/>
      <c r="G53" s="95"/>
      <c r="H53" s="95"/>
    </row>
    <row r="54" customFormat="false" ht="14.25" hidden="true" customHeight="false" outlineLevel="0" collapsed="false">
      <c r="A54" s="139" t="s">
        <v>878</v>
      </c>
      <c r="B54" s="134"/>
      <c r="C54" s="134"/>
      <c r="D54" s="134"/>
      <c r="E54" s="134"/>
      <c r="F54" s="134"/>
      <c r="G54" s="95"/>
      <c r="H54" s="95"/>
    </row>
    <row r="55" customFormat="false" ht="14.25" hidden="true" customHeight="false" outlineLevel="0" collapsed="false">
      <c r="A55" s="139" t="s">
        <v>879</v>
      </c>
      <c r="B55" s="134"/>
      <c r="C55" s="134"/>
      <c r="D55" s="134"/>
      <c r="E55" s="134"/>
      <c r="F55" s="134"/>
      <c r="G55" s="95"/>
      <c r="H55" s="95"/>
    </row>
    <row r="56" customFormat="false" ht="14.25" hidden="true" customHeight="false" outlineLevel="0" collapsed="false">
      <c r="A56" s="139" t="s">
        <v>880</v>
      </c>
      <c r="B56" s="134"/>
      <c r="C56" s="134"/>
      <c r="D56" s="134"/>
      <c r="E56" s="134"/>
      <c r="F56" s="134"/>
      <c r="G56" s="95"/>
      <c r="H56" s="95"/>
    </row>
    <row r="57" customFormat="false" ht="14.25" hidden="true" customHeight="false" outlineLevel="0" collapsed="false">
      <c r="A57" s="139" t="s">
        <v>881</v>
      </c>
      <c r="B57" s="134"/>
      <c r="C57" s="134"/>
      <c r="D57" s="134"/>
      <c r="E57" s="134"/>
      <c r="F57" s="134"/>
      <c r="G57" s="95"/>
      <c r="H57" s="95"/>
    </row>
    <row r="58" customFormat="false" ht="14.25" hidden="true" customHeight="false" outlineLevel="0" collapsed="false">
      <c r="A58" s="139" t="s">
        <v>882</v>
      </c>
      <c r="B58" s="134"/>
      <c r="C58" s="134"/>
      <c r="D58" s="134"/>
      <c r="E58" s="134"/>
      <c r="F58" s="134"/>
      <c r="G58" s="95"/>
      <c r="H58" s="95"/>
    </row>
    <row r="59" customFormat="false" ht="14.25" hidden="true" customHeight="false" outlineLevel="0" collapsed="false">
      <c r="A59" s="139" t="s">
        <v>883</v>
      </c>
      <c r="B59" s="134"/>
      <c r="C59" s="134"/>
      <c r="D59" s="134"/>
      <c r="E59" s="134"/>
      <c r="F59" s="134"/>
      <c r="G59" s="95"/>
      <c r="H59" s="95"/>
    </row>
    <row r="60" customFormat="false" ht="14.25" hidden="true" customHeight="false" outlineLevel="0" collapsed="false">
      <c r="A60" s="139" t="s">
        <v>884</v>
      </c>
      <c r="B60" s="134"/>
      <c r="C60" s="134"/>
      <c r="D60" s="134"/>
      <c r="E60" s="134"/>
      <c r="F60" s="134"/>
      <c r="G60" s="95"/>
      <c r="H60" s="95"/>
    </row>
    <row r="61" customFormat="false" ht="14.25" hidden="true" customHeight="false" outlineLevel="0" collapsed="false">
      <c r="A61" s="139" t="s">
        <v>885</v>
      </c>
      <c r="B61" s="134"/>
      <c r="C61" s="134"/>
      <c r="D61" s="134"/>
      <c r="E61" s="134"/>
      <c r="F61" s="134"/>
      <c r="G61" s="95"/>
      <c r="H61" s="95"/>
    </row>
    <row r="62" customFormat="false" ht="14.25" hidden="true" customHeight="false" outlineLevel="0" collapsed="false">
      <c r="A62" s="139" t="s">
        <v>886</v>
      </c>
      <c r="B62" s="134"/>
      <c r="C62" s="134"/>
      <c r="D62" s="134"/>
      <c r="E62" s="134"/>
      <c r="F62" s="134"/>
      <c r="G62" s="95"/>
      <c r="H62" s="95"/>
    </row>
    <row r="63" customFormat="false" ht="14.25" hidden="true" customHeight="false" outlineLevel="0" collapsed="false">
      <c r="A63" s="139" t="s">
        <v>887</v>
      </c>
      <c r="B63" s="134"/>
      <c r="C63" s="134"/>
      <c r="D63" s="134"/>
      <c r="E63" s="134"/>
      <c r="F63" s="134"/>
      <c r="G63" s="95"/>
      <c r="H63" s="95"/>
    </row>
    <row r="64" customFormat="false" ht="14.25" hidden="true" customHeight="false" outlineLevel="0" collapsed="false">
      <c r="A64" s="139" t="s">
        <v>888</v>
      </c>
      <c r="B64" s="134"/>
      <c r="C64" s="134"/>
      <c r="D64" s="134"/>
      <c r="E64" s="134"/>
      <c r="F64" s="134"/>
      <c r="G64" s="95"/>
      <c r="H64" s="95"/>
    </row>
    <row r="65" customFormat="false" ht="14.25" hidden="true" customHeight="false" outlineLevel="0" collapsed="false">
      <c r="A65" s="139" t="s">
        <v>889</v>
      </c>
      <c r="B65" s="134"/>
      <c r="C65" s="134"/>
      <c r="D65" s="134"/>
      <c r="E65" s="134"/>
      <c r="F65" s="134"/>
      <c r="G65" s="95"/>
      <c r="H65" s="95"/>
    </row>
    <row r="66" customFormat="false" ht="14.25" hidden="true" customHeight="false" outlineLevel="0" collapsed="false">
      <c r="A66" s="139" t="s">
        <v>890</v>
      </c>
      <c r="B66" s="134"/>
      <c r="C66" s="134"/>
      <c r="D66" s="134"/>
      <c r="E66" s="134"/>
      <c r="F66" s="134"/>
      <c r="G66" s="95"/>
      <c r="H66" s="95"/>
    </row>
    <row r="67" customFormat="false" ht="14.25" hidden="true" customHeight="false" outlineLevel="0" collapsed="false">
      <c r="A67" s="139" t="s">
        <v>891</v>
      </c>
      <c r="B67" s="134"/>
      <c r="C67" s="134"/>
      <c r="D67" s="134"/>
      <c r="E67" s="134"/>
      <c r="F67" s="134"/>
      <c r="G67" s="95"/>
      <c r="H67" s="95"/>
    </row>
    <row r="68" customFormat="false" ht="14.25" hidden="true" customHeight="false" outlineLevel="0" collapsed="false">
      <c r="A68" s="139" t="s">
        <v>891</v>
      </c>
      <c r="B68" s="134"/>
      <c r="C68" s="134"/>
      <c r="D68" s="134"/>
      <c r="E68" s="134"/>
      <c r="F68" s="134"/>
      <c r="G68" s="95"/>
      <c r="H68" s="95"/>
    </row>
    <row r="69" customFormat="false" ht="14.25" hidden="true" customHeight="false" outlineLevel="0" collapsed="false">
      <c r="A69" s="139" t="s">
        <v>892</v>
      </c>
      <c r="B69" s="134"/>
      <c r="C69" s="134"/>
      <c r="D69" s="134"/>
      <c r="E69" s="134"/>
      <c r="F69" s="134"/>
      <c r="G69" s="95"/>
      <c r="H69" s="95"/>
    </row>
    <row r="70" customFormat="false" ht="14.25" hidden="true" customHeight="false" outlineLevel="0" collapsed="false">
      <c r="A70" s="139" t="s">
        <v>893</v>
      </c>
      <c r="B70" s="134"/>
      <c r="C70" s="134"/>
      <c r="D70" s="134"/>
      <c r="E70" s="134"/>
      <c r="F70" s="134"/>
      <c r="G70" s="95"/>
      <c r="H70" s="95"/>
    </row>
    <row r="71" customFormat="false" ht="14.25" hidden="true" customHeight="false" outlineLevel="0" collapsed="false">
      <c r="A71" s="139" t="s">
        <v>894</v>
      </c>
      <c r="B71" s="134"/>
      <c r="C71" s="134"/>
      <c r="D71" s="134"/>
      <c r="E71" s="134"/>
      <c r="F71" s="134"/>
      <c r="G71" s="95"/>
      <c r="H71" s="95"/>
    </row>
    <row r="72" customFormat="false" ht="14.25" hidden="true" customHeight="false" outlineLevel="0" collapsed="false">
      <c r="A72" s="139" t="s">
        <v>895</v>
      </c>
      <c r="B72" s="134"/>
      <c r="C72" s="134"/>
      <c r="D72" s="134"/>
      <c r="E72" s="134"/>
      <c r="F72" s="134"/>
      <c r="G72" s="95"/>
      <c r="H72" s="95"/>
    </row>
    <row r="73" customFormat="false" ht="14.25" hidden="true" customHeight="false" outlineLevel="0" collapsed="false">
      <c r="A73" s="139" t="s">
        <v>896</v>
      </c>
      <c r="B73" s="134"/>
      <c r="C73" s="134"/>
      <c r="D73" s="134"/>
      <c r="E73" s="134"/>
      <c r="F73" s="134"/>
      <c r="G73" s="95"/>
      <c r="H73" s="95"/>
    </row>
    <row r="74" customFormat="false" ht="14.25" hidden="true" customHeight="false" outlineLevel="0" collapsed="false">
      <c r="A74" s="139" t="s">
        <v>897</v>
      </c>
      <c r="B74" s="134"/>
      <c r="C74" s="134"/>
      <c r="D74" s="134"/>
      <c r="E74" s="134"/>
      <c r="F74" s="134"/>
      <c r="G74" s="95"/>
      <c r="H74" s="95"/>
    </row>
    <row r="75" customFormat="false" ht="14.25" hidden="true" customHeight="false" outlineLevel="0" collapsed="false">
      <c r="A75" s="139" t="s">
        <v>898</v>
      </c>
      <c r="B75" s="134"/>
      <c r="C75" s="134"/>
      <c r="D75" s="134"/>
      <c r="E75" s="134"/>
      <c r="F75" s="134"/>
      <c r="G75" s="95"/>
      <c r="H75" s="95"/>
    </row>
    <row r="76" customFormat="false" ht="14.25" hidden="true" customHeight="false" outlineLevel="0" collapsed="false">
      <c r="A76" s="139" t="s">
        <v>899</v>
      </c>
      <c r="B76" s="134"/>
      <c r="C76" s="134"/>
      <c r="D76" s="134"/>
      <c r="E76" s="134"/>
      <c r="F76" s="134"/>
      <c r="G76" s="95"/>
      <c r="H76" s="95"/>
    </row>
    <row r="77" customFormat="false" ht="14.25" hidden="true" customHeight="false" outlineLevel="0" collapsed="false">
      <c r="A77" s="139" t="s">
        <v>900</v>
      </c>
      <c r="B77" s="134"/>
      <c r="C77" s="134"/>
      <c r="D77" s="134"/>
      <c r="E77" s="134"/>
      <c r="F77" s="134"/>
      <c r="G77" s="95"/>
      <c r="H77" s="95"/>
    </row>
    <row r="78" customFormat="false" ht="14.25" hidden="true" customHeight="false" outlineLevel="0" collapsed="false">
      <c r="A78" s="139" t="s">
        <v>901</v>
      </c>
      <c r="B78" s="134"/>
      <c r="C78" s="134"/>
      <c r="D78" s="134"/>
      <c r="E78" s="134"/>
      <c r="F78" s="134"/>
      <c r="G78" s="95"/>
      <c r="H78" s="95"/>
    </row>
    <row r="79" customFormat="false" ht="14.25" hidden="true" customHeight="false" outlineLevel="0" collapsed="false">
      <c r="A79" s="139" t="s">
        <v>902</v>
      </c>
      <c r="B79" s="134"/>
      <c r="C79" s="134"/>
      <c r="D79" s="134"/>
      <c r="E79" s="134"/>
      <c r="F79" s="134"/>
      <c r="G79" s="95"/>
      <c r="H79" s="95"/>
    </row>
    <row r="80" customFormat="false" ht="14.25" hidden="true" customHeight="false" outlineLevel="0" collapsed="false">
      <c r="A80" s="139" t="s">
        <v>903</v>
      </c>
      <c r="B80" s="134"/>
      <c r="C80" s="134"/>
      <c r="D80" s="134"/>
      <c r="E80" s="134"/>
      <c r="F80" s="134"/>
      <c r="G80" s="95"/>
      <c r="H80" s="95"/>
    </row>
    <row r="81" customFormat="false" ht="14.25" hidden="true" customHeight="false" outlineLevel="0" collapsed="false">
      <c r="A81" s="139" t="s">
        <v>904</v>
      </c>
      <c r="B81" s="134"/>
      <c r="C81" s="134"/>
      <c r="D81" s="134"/>
      <c r="E81" s="134"/>
      <c r="F81" s="134"/>
      <c r="G81" s="95"/>
      <c r="H81" s="95"/>
    </row>
    <row r="82" customFormat="false" ht="14.25" hidden="true" customHeight="false" outlineLevel="0" collapsed="false">
      <c r="A82" s="139" t="s">
        <v>905</v>
      </c>
      <c r="B82" s="134"/>
      <c r="C82" s="134"/>
      <c r="D82" s="134"/>
      <c r="E82" s="134"/>
      <c r="F82" s="134"/>
      <c r="G82" s="95"/>
      <c r="H82" s="95"/>
    </row>
    <row r="83" customFormat="false" ht="14.25" hidden="true" customHeight="false" outlineLevel="0" collapsed="false">
      <c r="A83" s="139" t="s">
        <v>906</v>
      </c>
      <c r="B83" s="134"/>
      <c r="C83" s="134"/>
      <c r="D83" s="134"/>
      <c r="E83" s="134"/>
      <c r="F83" s="134"/>
      <c r="G83" s="95"/>
      <c r="H83" s="95"/>
    </row>
    <row r="84" customFormat="false" ht="14.25" hidden="true" customHeight="false" outlineLevel="0" collapsed="false">
      <c r="A84" s="139" t="s">
        <v>907</v>
      </c>
      <c r="B84" s="134"/>
      <c r="C84" s="134"/>
      <c r="D84" s="134"/>
      <c r="E84" s="134"/>
      <c r="F84" s="134"/>
      <c r="G84" s="95"/>
      <c r="H84" s="95"/>
    </row>
    <row r="85" customFormat="false" ht="14.25" hidden="true" customHeight="false" outlineLevel="0" collapsed="false">
      <c r="A85" s="139" t="s">
        <v>908</v>
      </c>
      <c r="B85" s="134"/>
      <c r="C85" s="134"/>
      <c r="D85" s="134"/>
      <c r="E85" s="134"/>
      <c r="F85" s="134"/>
      <c r="G85" s="95"/>
      <c r="H85" s="95"/>
    </row>
    <row r="86" customFormat="false" ht="14.25" hidden="true" customHeight="false" outlineLevel="0" collapsed="false">
      <c r="A86" s="139" t="s">
        <v>909</v>
      </c>
      <c r="B86" s="134"/>
      <c r="C86" s="134"/>
      <c r="D86" s="134"/>
      <c r="E86" s="134"/>
      <c r="F86" s="134"/>
      <c r="G86" s="95"/>
      <c r="H86" s="95"/>
    </row>
    <row r="87" customFormat="false" ht="14.25" hidden="true" customHeight="false" outlineLevel="0" collapsed="false">
      <c r="A87" s="139" t="s">
        <v>910</v>
      </c>
      <c r="B87" s="134"/>
      <c r="C87" s="134"/>
      <c r="D87" s="134"/>
      <c r="E87" s="134"/>
      <c r="F87" s="134"/>
      <c r="G87" s="95"/>
      <c r="H87" s="95"/>
    </row>
    <row r="88" customFormat="false" ht="14.25" hidden="true" customHeight="false" outlineLevel="0" collapsed="false">
      <c r="A88" s="139" t="s">
        <v>911</v>
      </c>
      <c r="B88" s="134"/>
      <c r="C88" s="134"/>
      <c r="D88" s="134"/>
      <c r="E88" s="134"/>
      <c r="F88" s="134"/>
      <c r="G88" s="95"/>
      <c r="H88" s="95"/>
    </row>
    <row r="89" customFormat="false" ht="0.75" hidden="false" customHeight="true" outlineLevel="0" collapsed="false">
      <c r="A89" s="139" t="s">
        <v>912</v>
      </c>
      <c r="B89" s="134"/>
      <c r="C89" s="134"/>
      <c r="D89" s="134"/>
      <c r="E89" s="134"/>
      <c r="F89" s="134"/>
      <c r="G89" s="95"/>
      <c r="H89" s="95"/>
    </row>
    <row r="90" customFormat="false" ht="14.25" hidden="false" customHeight="false" outlineLevel="0" collapsed="false">
      <c r="A90" s="129" t="s">
        <v>913</v>
      </c>
      <c r="B90" s="130" t="n">
        <v>3</v>
      </c>
      <c r="C90" s="130" t="n">
        <v>1</v>
      </c>
      <c r="D90" s="130" t="n">
        <v>2</v>
      </c>
      <c r="E90" s="130"/>
      <c r="F90" s="130" t="n">
        <f aca="false">SUM(B90:E90)</f>
        <v>6</v>
      </c>
      <c r="G90" s="132" t="s">
        <v>41</v>
      </c>
      <c r="H90" s="132" t="s">
        <v>17</v>
      </c>
    </row>
    <row r="91" customFormat="false" ht="15" hidden="true" customHeight="true" outlineLevel="0" collapsed="false">
      <c r="A91" s="140" t="s">
        <v>914</v>
      </c>
      <c r="B91" s="134"/>
      <c r="C91" s="134"/>
      <c r="D91" s="134"/>
      <c r="E91" s="134"/>
      <c r="F91" s="134" t="n">
        <f aca="false">SUM(B91:E91)</f>
        <v>0</v>
      </c>
      <c r="G91" s="95" t="s">
        <v>19</v>
      </c>
      <c r="H91" s="95"/>
    </row>
    <row r="92" customFormat="false" ht="15" hidden="false" customHeight="true" outlineLevel="0" collapsed="false">
      <c r="A92" s="129" t="s">
        <v>915</v>
      </c>
      <c r="B92" s="130" t="n">
        <v>1</v>
      </c>
      <c r="C92" s="130"/>
      <c r="D92" s="130"/>
      <c r="E92" s="130"/>
      <c r="F92" s="130" t="n">
        <f aca="false">SUM(B92:E92)</f>
        <v>1</v>
      </c>
      <c r="G92" s="131" t="s">
        <v>19</v>
      </c>
      <c r="H92" s="132" t="s">
        <v>17</v>
      </c>
    </row>
    <row r="93" customFormat="false" ht="15" hidden="false" customHeight="true" outlineLevel="0" collapsed="false">
      <c r="A93" s="129" t="s">
        <v>561</v>
      </c>
      <c r="B93" s="130" t="n">
        <v>1</v>
      </c>
      <c r="C93" s="130"/>
      <c r="D93" s="130"/>
      <c r="E93" s="130"/>
      <c r="F93" s="130" t="n">
        <f aca="false">SUM(B93:E93)</f>
        <v>1</v>
      </c>
      <c r="G93" s="132" t="s">
        <v>41</v>
      </c>
      <c r="H93" s="132" t="s">
        <v>17</v>
      </c>
    </row>
    <row r="94" customFormat="false" ht="14.25" hidden="false" customHeight="false" outlineLevel="0" collapsed="false">
      <c r="A94" s="129" t="s">
        <v>916</v>
      </c>
      <c r="B94" s="130" t="n">
        <v>2</v>
      </c>
      <c r="C94" s="130"/>
      <c r="D94" s="130"/>
      <c r="E94" s="130"/>
      <c r="F94" s="130" t="n">
        <f aca="false">SUM(B94:E94)</f>
        <v>2</v>
      </c>
      <c r="G94" s="131" t="s">
        <v>19</v>
      </c>
      <c r="H94" s="132" t="s">
        <v>17</v>
      </c>
      <c r="I94" s="2" t="s">
        <v>917</v>
      </c>
    </row>
    <row r="95" customFormat="false" ht="14.25" hidden="false" customHeight="false" outlineLevel="0" collapsed="false">
      <c r="A95" s="129" t="s">
        <v>89</v>
      </c>
      <c r="B95" s="130" t="n">
        <v>1</v>
      </c>
      <c r="C95" s="130"/>
      <c r="D95" s="130"/>
      <c r="E95" s="130"/>
      <c r="F95" s="130" t="n">
        <f aca="false">SUM(B95:E95)</f>
        <v>1</v>
      </c>
      <c r="G95" s="131" t="s">
        <v>19</v>
      </c>
      <c r="H95" s="132" t="s">
        <v>17</v>
      </c>
    </row>
    <row r="96" customFormat="false" ht="14.25" hidden="false" customHeight="false" outlineLevel="0" collapsed="false">
      <c r="A96" s="129" t="s">
        <v>165</v>
      </c>
      <c r="B96" s="130"/>
      <c r="C96" s="130"/>
      <c r="D96" s="130"/>
      <c r="E96" s="130" t="n">
        <v>1</v>
      </c>
      <c r="F96" s="130" t="n">
        <f aca="false">SUM(B96:E96)</f>
        <v>1</v>
      </c>
      <c r="G96" s="131" t="s">
        <v>19</v>
      </c>
      <c r="H96" s="131" t="s">
        <v>833</v>
      </c>
    </row>
    <row r="97" customFormat="false" ht="12" hidden="true" customHeight="true" outlineLevel="0" collapsed="false">
      <c r="A97" s="139" t="s">
        <v>918</v>
      </c>
      <c r="B97" s="134"/>
      <c r="C97" s="134"/>
      <c r="D97" s="134"/>
      <c r="E97" s="134"/>
      <c r="F97" s="134"/>
      <c r="G97" s="95"/>
      <c r="H97" s="95"/>
    </row>
    <row r="98" customFormat="false" ht="14.25" hidden="true" customHeight="false" outlineLevel="0" collapsed="false">
      <c r="A98" s="139" t="s">
        <v>919</v>
      </c>
      <c r="B98" s="134"/>
      <c r="C98" s="134"/>
      <c r="D98" s="134"/>
      <c r="E98" s="134"/>
      <c r="F98" s="134"/>
      <c r="G98" s="95"/>
      <c r="H98" s="95"/>
    </row>
    <row r="99" customFormat="false" ht="14.25" hidden="true" customHeight="false" outlineLevel="0" collapsed="false">
      <c r="A99" s="139" t="s">
        <v>920</v>
      </c>
      <c r="B99" s="134"/>
      <c r="C99" s="134"/>
      <c r="D99" s="134"/>
      <c r="E99" s="134"/>
      <c r="F99" s="134"/>
      <c r="G99" s="95"/>
      <c r="H99" s="95"/>
    </row>
    <row r="100" customFormat="false" ht="14.25" hidden="true" customHeight="false" outlineLevel="0" collapsed="false">
      <c r="A100" s="139" t="s">
        <v>921</v>
      </c>
      <c r="B100" s="134"/>
      <c r="C100" s="134"/>
      <c r="D100" s="134"/>
      <c r="E100" s="134"/>
      <c r="F100" s="134"/>
      <c r="G100" s="95"/>
      <c r="H100" s="95"/>
    </row>
    <row r="101" customFormat="false" ht="14.25" hidden="true" customHeight="false" outlineLevel="0" collapsed="false">
      <c r="A101" s="139" t="s">
        <v>922</v>
      </c>
      <c r="B101" s="134"/>
      <c r="C101" s="134"/>
      <c r="D101" s="134"/>
      <c r="E101" s="134"/>
      <c r="F101" s="134"/>
      <c r="G101" s="95"/>
      <c r="H101" s="95"/>
    </row>
    <row r="102" customFormat="false" ht="14.25" hidden="true" customHeight="false" outlineLevel="0" collapsed="false">
      <c r="A102" s="139" t="s">
        <v>923</v>
      </c>
      <c r="B102" s="134"/>
      <c r="C102" s="134"/>
      <c r="D102" s="134"/>
      <c r="E102" s="134"/>
      <c r="F102" s="134"/>
      <c r="G102" s="95"/>
      <c r="H102" s="95"/>
    </row>
    <row r="103" customFormat="false" ht="14.25" hidden="true" customHeight="false" outlineLevel="0" collapsed="false">
      <c r="A103" s="139" t="s">
        <v>924</v>
      </c>
      <c r="B103" s="134"/>
      <c r="C103" s="134"/>
      <c r="D103" s="134"/>
      <c r="E103" s="134"/>
      <c r="F103" s="134"/>
      <c r="G103" s="95"/>
      <c r="H103" s="95"/>
    </row>
    <row r="104" customFormat="false" ht="14.25" hidden="true" customHeight="false" outlineLevel="0" collapsed="false">
      <c r="A104" s="139" t="s">
        <v>925</v>
      </c>
      <c r="B104" s="134"/>
      <c r="C104" s="134"/>
      <c r="D104" s="134"/>
      <c r="E104" s="134"/>
      <c r="F104" s="134"/>
      <c r="G104" s="95"/>
      <c r="H104" s="95"/>
    </row>
    <row r="105" customFormat="false" ht="14.25" hidden="true" customHeight="false" outlineLevel="0" collapsed="false">
      <c r="A105" s="139" t="s">
        <v>926</v>
      </c>
      <c r="B105" s="134"/>
      <c r="C105" s="134"/>
      <c r="D105" s="134"/>
      <c r="E105" s="134"/>
      <c r="F105" s="134"/>
      <c r="G105" s="95"/>
      <c r="H105" s="95"/>
    </row>
    <row r="106" customFormat="false" ht="14.25" hidden="true" customHeight="false" outlineLevel="0" collapsed="false">
      <c r="A106" s="139" t="s">
        <v>927</v>
      </c>
      <c r="B106" s="134"/>
      <c r="C106" s="134"/>
      <c r="D106" s="134"/>
      <c r="E106" s="134"/>
      <c r="F106" s="134"/>
      <c r="G106" s="95"/>
      <c r="H106" s="95"/>
    </row>
    <row r="107" customFormat="false" ht="14.25" hidden="true" customHeight="false" outlineLevel="0" collapsed="false">
      <c r="A107" s="139" t="s">
        <v>928</v>
      </c>
      <c r="B107" s="134"/>
      <c r="C107" s="134"/>
      <c r="D107" s="134"/>
      <c r="E107" s="134"/>
      <c r="F107" s="134"/>
      <c r="G107" s="95"/>
      <c r="H107" s="95"/>
    </row>
    <row r="108" customFormat="false" ht="14.25" hidden="false" customHeight="false" outlineLevel="0" collapsed="false">
      <c r="A108" s="129" t="s">
        <v>193</v>
      </c>
      <c r="B108" s="130" t="n">
        <v>1</v>
      </c>
      <c r="C108" s="130" t="n">
        <v>1</v>
      </c>
      <c r="D108" s="130"/>
      <c r="E108" s="130"/>
      <c r="F108" s="130" t="n">
        <f aca="false">SUM(B108:E108)</f>
        <v>2</v>
      </c>
      <c r="G108" s="132" t="s">
        <v>19</v>
      </c>
      <c r="H108" s="132" t="s">
        <v>17</v>
      </c>
      <c r="I108" s="137" t="s">
        <v>929</v>
      </c>
      <c r="J108" s="137"/>
      <c r="K108" s="137"/>
      <c r="L108" s="137"/>
    </row>
    <row r="109" customFormat="false" ht="14.25" hidden="false" customHeight="false" outlineLevel="0" collapsed="false">
      <c r="A109" s="129" t="s">
        <v>186</v>
      </c>
      <c r="B109" s="130"/>
      <c r="C109" s="130"/>
      <c r="D109" s="130" t="n">
        <v>5</v>
      </c>
      <c r="E109" s="130"/>
      <c r="F109" s="130" t="n">
        <f aca="false">SUM(D109:E109)</f>
        <v>5</v>
      </c>
      <c r="G109" s="131" t="s">
        <v>19</v>
      </c>
      <c r="H109" s="132" t="s">
        <v>833</v>
      </c>
    </row>
    <row r="110" customFormat="false" ht="14.25" hidden="true" customHeight="false" outlineLevel="0" collapsed="false">
      <c r="A110" s="139" t="s">
        <v>930</v>
      </c>
      <c r="B110" s="134"/>
      <c r="C110" s="134"/>
      <c r="D110" s="134"/>
      <c r="E110" s="134"/>
      <c r="F110" s="134"/>
      <c r="G110" s="95"/>
      <c r="H110" s="95"/>
    </row>
    <row r="111" customFormat="false" ht="14.25" hidden="true" customHeight="false" outlineLevel="0" collapsed="false">
      <c r="A111" s="139" t="s">
        <v>931</v>
      </c>
      <c r="B111" s="134"/>
      <c r="C111" s="134"/>
      <c r="D111" s="134"/>
      <c r="E111" s="134"/>
      <c r="F111" s="134"/>
      <c r="G111" s="95"/>
      <c r="H111" s="95"/>
    </row>
    <row r="112" customFormat="false" ht="14.25" hidden="true" customHeight="false" outlineLevel="0" collapsed="false">
      <c r="A112" s="139" t="s">
        <v>932</v>
      </c>
      <c r="B112" s="134"/>
      <c r="C112" s="134"/>
      <c r="D112" s="134"/>
      <c r="E112" s="134"/>
      <c r="F112" s="134"/>
      <c r="G112" s="95"/>
      <c r="H112" s="95"/>
    </row>
    <row r="113" customFormat="false" ht="14.25" hidden="true" customHeight="false" outlineLevel="0" collapsed="false">
      <c r="A113" s="139" t="s">
        <v>933</v>
      </c>
      <c r="B113" s="134"/>
      <c r="C113" s="134"/>
      <c r="D113" s="134"/>
      <c r="E113" s="134"/>
      <c r="F113" s="134"/>
      <c r="G113" s="95"/>
      <c r="H113" s="95"/>
    </row>
    <row r="114" customFormat="false" ht="14.25" hidden="true" customHeight="false" outlineLevel="0" collapsed="false">
      <c r="A114" s="139" t="s">
        <v>934</v>
      </c>
      <c r="B114" s="134"/>
      <c r="C114" s="134"/>
      <c r="D114" s="134"/>
      <c r="E114" s="134"/>
      <c r="F114" s="134"/>
      <c r="G114" s="95"/>
      <c r="H114" s="95"/>
    </row>
    <row r="115" customFormat="false" ht="14.25" hidden="true" customHeight="false" outlineLevel="0" collapsed="false">
      <c r="A115" s="139" t="s">
        <v>935</v>
      </c>
      <c r="B115" s="134"/>
      <c r="C115" s="134"/>
      <c r="D115" s="134"/>
      <c r="E115" s="134"/>
      <c r="F115" s="134"/>
      <c r="G115" s="95"/>
      <c r="H115" s="95"/>
    </row>
    <row r="116" customFormat="false" ht="14.25" hidden="true" customHeight="false" outlineLevel="0" collapsed="false">
      <c r="A116" s="139" t="s">
        <v>936</v>
      </c>
      <c r="B116" s="134"/>
      <c r="C116" s="134"/>
      <c r="D116" s="134"/>
      <c r="E116" s="134"/>
      <c r="F116" s="134"/>
      <c r="G116" s="95"/>
      <c r="H116" s="95"/>
    </row>
    <row r="117" customFormat="false" ht="14.25" hidden="true" customHeight="false" outlineLevel="0" collapsed="false">
      <c r="A117" s="139" t="s">
        <v>937</v>
      </c>
      <c r="B117" s="134"/>
      <c r="C117" s="134"/>
      <c r="D117" s="134"/>
      <c r="E117" s="134"/>
      <c r="F117" s="134"/>
      <c r="G117" s="95"/>
      <c r="H117" s="95"/>
    </row>
    <row r="118" customFormat="false" ht="14.25" hidden="true" customHeight="false" outlineLevel="0" collapsed="false">
      <c r="A118" s="139" t="s">
        <v>938</v>
      </c>
      <c r="B118" s="134"/>
      <c r="C118" s="134"/>
      <c r="D118" s="134"/>
      <c r="E118" s="134"/>
      <c r="F118" s="134"/>
      <c r="G118" s="95"/>
      <c r="H118" s="95"/>
    </row>
    <row r="119" customFormat="false" ht="14.25" hidden="true" customHeight="false" outlineLevel="0" collapsed="false">
      <c r="A119" s="139" t="s">
        <v>939</v>
      </c>
      <c r="B119" s="134"/>
      <c r="C119" s="134"/>
      <c r="D119" s="134"/>
      <c r="E119" s="134"/>
      <c r="F119" s="134"/>
      <c r="G119" s="95"/>
      <c r="H119" s="95"/>
    </row>
    <row r="120" customFormat="false" ht="14.25" hidden="true" customHeight="false" outlineLevel="0" collapsed="false">
      <c r="A120" s="139" t="s">
        <v>939</v>
      </c>
      <c r="B120" s="134"/>
      <c r="C120" s="134"/>
      <c r="D120" s="134"/>
      <c r="E120" s="134"/>
      <c r="F120" s="134"/>
      <c r="G120" s="95"/>
      <c r="H120" s="95"/>
    </row>
    <row r="121" customFormat="false" ht="14.25" hidden="true" customHeight="false" outlineLevel="0" collapsed="false">
      <c r="A121" s="139" t="s">
        <v>940</v>
      </c>
      <c r="B121" s="134"/>
      <c r="C121" s="134"/>
      <c r="D121" s="134"/>
      <c r="E121" s="134"/>
      <c r="F121" s="134"/>
      <c r="G121" s="95"/>
      <c r="H121" s="95"/>
    </row>
    <row r="122" customFormat="false" ht="14.25" hidden="true" customHeight="false" outlineLevel="0" collapsed="false">
      <c r="A122" s="139" t="s">
        <v>941</v>
      </c>
      <c r="B122" s="134"/>
      <c r="C122" s="134"/>
      <c r="D122" s="134"/>
      <c r="E122" s="134"/>
      <c r="F122" s="134"/>
      <c r="G122" s="95"/>
      <c r="H122" s="95"/>
    </row>
    <row r="123" customFormat="false" ht="14.25" hidden="false" customHeight="false" outlineLevel="0" collapsed="false">
      <c r="A123" s="129" t="s">
        <v>376</v>
      </c>
      <c r="B123" s="130"/>
      <c r="C123" s="130" t="n">
        <v>1</v>
      </c>
      <c r="D123" s="130"/>
      <c r="E123" s="130"/>
      <c r="F123" s="130" t="n">
        <f aca="false">SUM(B123:E123)</f>
        <v>1</v>
      </c>
      <c r="G123" s="131" t="s">
        <v>19</v>
      </c>
      <c r="H123" s="132" t="s">
        <v>833</v>
      </c>
    </row>
    <row r="124" customFormat="false" ht="15" hidden="true" customHeight="true" outlineLevel="0" collapsed="false">
      <c r="A124" s="133" t="s">
        <v>942</v>
      </c>
      <c r="B124" s="134"/>
      <c r="C124" s="134"/>
      <c r="D124" s="134"/>
      <c r="E124" s="134"/>
      <c r="F124" s="134" t="n">
        <f aca="false">SUM(B124:E124)</f>
        <v>0</v>
      </c>
      <c r="G124" s="95"/>
      <c r="H124" s="95"/>
    </row>
    <row r="125" customFormat="false" ht="14.25" hidden="false" customHeight="false" outlineLevel="0" collapsed="false">
      <c r="A125" s="136" t="s">
        <v>943</v>
      </c>
      <c r="B125" s="130"/>
      <c r="C125" s="130"/>
      <c r="D125" s="130" t="n">
        <v>1</v>
      </c>
      <c r="E125" s="130"/>
      <c r="F125" s="130" t="n">
        <f aca="false">SUM(C125:E125)</f>
        <v>1</v>
      </c>
      <c r="G125" s="131" t="s">
        <v>19</v>
      </c>
      <c r="H125" s="132" t="s">
        <v>833</v>
      </c>
    </row>
    <row r="126" customFormat="false" ht="14.25" hidden="true" customHeight="false" outlineLevel="0" collapsed="false">
      <c r="A126" s="133" t="s">
        <v>944</v>
      </c>
      <c r="B126" s="134"/>
      <c r="C126" s="134"/>
      <c r="D126" s="134"/>
      <c r="E126" s="134"/>
      <c r="F126" s="134"/>
      <c r="G126" s="95"/>
      <c r="H126" s="95"/>
    </row>
    <row r="127" customFormat="false" ht="14.25" hidden="false" customHeight="false" outlineLevel="0" collapsed="false">
      <c r="A127" s="136" t="s">
        <v>945</v>
      </c>
      <c r="B127" s="130"/>
      <c r="C127" s="130"/>
      <c r="D127" s="130" t="n">
        <v>1</v>
      </c>
      <c r="E127" s="130"/>
      <c r="F127" s="130" t="n">
        <f aca="false">SUM(C127:E127)</f>
        <v>1</v>
      </c>
      <c r="G127" s="131" t="s">
        <v>19</v>
      </c>
      <c r="H127" s="132" t="s">
        <v>833</v>
      </c>
    </row>
    <row r="128" customFormat="false" ht="14.25" hidden="true" customHeight="false" outlineLevel="0" collapsed="false">
      <c r="A128" s="133" t="s">
        <v>946</v>
      </c>
      <c r="B128" s="134"/>
      <c r="C128" s="134"/>
      <c r="D128" s="134"/>
      <c r="E128" s="134"/>
      <c r="F128" s="134"/>
      <c r="G128" s="95"/>
      <c r="H128" s="95"/>
    </row>
    <row r="129" customFormat="false" ht="14.25" hidden="true" customHeight="false" outlineLevel="0" collapsed="false">
      <c r="A129" s="133" t="s">
        <v>947</v>
      </c>
      <c r="B129" s="134"/>
      <c r="C129" s="134"/>
      <c r="D129" s="134"/>
      <c r="E129" s="134"/>
      <c r="F129" s="134"/>
      <c r="G129" s="95"/>
      <c r="H129" s="95"/>
    </row>
    <row r="130" customFormat="false" ht="14.25" hidden="true" customHeight="false" outlineLevel="0" collapsed="false">
      <c r="A130" s="133" t="s">
        <v>948</v>
      </c>
      <c r="B130" s="134"/>
      <c r="C130" s="134"/>
      <c r="D130" s="134"/>
      <c r="E130" s="134"/>
      <c r="F130" s="134"/>
      <c r="G130" s="95"/>
      <c r="H130" s="95"/>
    </row>
    <row r="131" customFormat="false" ht="14.25" hidden="false" customHeight="false" outlineLevel="0" collapsed="false">
      <c r="A131" s="136" t="s">
        <v>949</v>
      </c>
      <c r="B131" s="130"/>
      <c r="C131" s="130"/>
      <c r="D131" s="130" t="n">
        <v>1</v>
      </c>
      <c r="E131" s="130" t="n">
        <v>1</v>
      </c>
      <c r="F131" s="130" t="n">
        <f aca="false">SUM(C131:E131)</f>
        <v>2</v>
      </c>
      <c r="G131" s="131" t="s">
        <v>19</v>
      </c>
      <c r="H131" s="132" t="s">
        <v>833</v>
      </c>
    </row>
    <row r="132" customFormat="false" ht="14.25" hidden="true" customHeight="false" outlineLevel="0" collapsed="false">
      <c r="A132" s="133" t="s">
        <v>950</v>
      </c>
      <c r="B132" s="134"/>
      <c r="C132" s="134"/>
      <c r="D132" s="134"/>
      <c r="E132" s="134"/>
      <c r="F132" s="134"/>
      <c r="G132" s="95"/>
      <c r="H132" s="95"/>
    </row>
    <row r="133" customFormat="false" ht="14.25" hidden="true" customHeight="false" outlineLevel="0" collapsed="false">
      <c r="A133" s="133" t="s">
        <v>951</v>
      </c>
      <c r="B133" s="134"/>
      <c r="C133" s="134"/>
      <c r="D133" s="134"/>
      <c r="E133" s="134"/>
      <c r="F133" s="134"/>
      <c r="G133" s="95"/>
      <c r="H133" s="95"/>
    </row>
    <row r="134" customFormat="false" ht="14.25" hidden="true" customHeight="false" outlineLevel="0" collapsed="false">
      <c r="A134" s="133" t="s">
        <v>952</v>
      </c>
      <c r="B134" s="134"/>
      <c r="C134" s="134"/>
      <c r="D134" s="134"/>
      <c r="E134" s="134"/>
      <c r="F134" s="134"/>
      <c r="G134" s="95"/>
      <c r="H134" s="95"/>
    </row>
    <row r="135" customFormat="false" ht="14.25" hidden="true" customHeight="false" outlineLevel="0" collapsed="false">
      <c r="A135" s="133" t="s">
        <v>953</v>
      </c>
      <c r="B135" s="134"/>
      <c r="C135" s="134"/>
      <c r="D135" s="134"/>
      <c r="E135" s="134"/>
      <c r="F135" s="134"/>
      <c r="G135" s="95"/>
      <c r="H135" s="95"/>
    </row>
    <row r="136" customFormat="false" ht="14.25" hidden="true" customHeight="false" outlineLevel="0" collapsed="false">
      <c r="A136" s="133" t="s">
        <v>954</v>
      </c>
      <c r="B136" s="134"/>
      <c r="C136" s="134"/>
      <c r="D136" s="134"/>
      <c r="E136" s="134"/>
      <c r="F136" s="134"/>
      <c r="G136" s="95"/>
      <c r="H136" s="95"/>
    </row>
    <row r="137" customFormat="false" ht="14.25" hidden="true" customHeight="false" outlineLevel="0" collapsed="false">
      <c r="A137" s="133" t="s">
        <v>955</v>
      </c>
      <c r="B137" s="134"/>
      <c r="C137" s="134"/>
      <c r="D137" s="134"/>
      <c r="E137" s="134"/>
      <c r="F137" s="134"/>
      <c r="G137" s="95"/>
      <c r="H137" s="95"/>
    </row>
    <row r="138" customFormat="false" ht="14.25" hidden="true" customHeight="false" outlineLevel="0" collapsed="false">
      <c r="A138" s="133" t="s">
        <v>956</v>
      </c>
      <c r="B138" s="134"/>
      <c r="C138" s="134"/>
      <c r="D138" s="134"/>
      <c r="E138" s="134"/>
      <c r="F138" s="134"/>
      <c r="G138" s="95"/>
      <c r="H138" s="95"/>
    </row>
    <row r="139" customFormat="false" ht="14.25" hidden="true" customHeight="false" outlineLevel="0" collapsed="false">
      <c r="A139" s="133" t="s">
        <v>957</v>
      </c>
      <c r="B139" s="134"/>
      <c r="C139" s="134"/>
      <c r="D139" s="134"/>
      <c r="E139" s="134"/>
      <c r="F139" s="134"/>
      <c r="G139" s="95"/>
      <c r="H139" s="95"/>
    </row>
    <row r="140" customFormat="false" ht="14.25" hidden="true" customHeight="false" outlineLevel="0" collapsed="false">
      <c r="A140" s="133" t="s">
        <v>958</v>
      </c>
      <c r="B140" s="134"/>
      <c r="C140" s="134"/>
      <c r="D140" s="134"/>
      <c r="E140" s="134"/>
      <c r="F140" s="134"/>
      <c r="G140" s="95"/>
      <c r="H140" s="95"/>
    </row>
    <row r="141" customFormat="false" ht="14.25" hidden="true" customHeight="false" outlineLevel="0" collapsed="false">
      <c r="A141" s="133" t="s">
        <v>959</v>
      </c>
      <c r="B141" s="134"/>
      <c r="C141" s="134"/>
      <c r="D141" s="134"/>
      <c r="E141" s="134"/>
      <c r="F141" s="134"/>
      <c r="G141" s="95"/>
      <c r="H141" s="95"/>
    </row>
    <row r="142" customFormat="false" ht="14.25" hidden="true" customHeight="false" outlineLevel="0" collapsed="false">
      <c r="A142" s="133" t="s">
        <v>960</v>
      </c>
      <c r="B142" s="134"/>
      <c r="C142" s="134"/>
      <c r="D142" s="134"/>
      <c r="E142" s="134"/>
      <c r="F142" s="134"/>
      <c r="G142" s="95"/>
      <c r="H142" s="95"/>
    </row>
    <row r="143" customFormat="false" ht="14.25" hidden="true" customHeight="false" outlineLevel="0" collapsed="false">
      <c r="A143" s="133" t="s">
        <v>961</v>
      </c>
      <c r="B143" s="134"/>
      <c r="C143" s="134"/>
      <c r="D143" s="134"/>
      <c r="E143" s="134"/>
      <c r="F143" s="134"/>
      <c r="G143" s="95"/>
      <c r="H143" s="95"/>
    </row>
    <row r="144" customFormat="false" ht="14.25" hidden="true" customHeight="false" outlineLevel="0" collapsed="false">
      <c r="A144" s="133" t="s">
        <v>962</v>
      </c>
      <c r="B144" s="134"/>
      <c r="C144" s="134"/>
      <c r="D144" s="134"/>
      <c r="E144" s="134"/>
      <c r="F144" s="134"/>
      <c r="G144" s="95"/>
      <c r="H144" s="95"/>
    </row>
    <row r="145" customFormat="false" ht="14.25" hidden="true" customHeight="false" outlineLevel="0" collapsed="false">
      <c r="A145" s="133" t="s">
        <v>963</v>
      </c>
      <c r="B145" s="134"/>
      <c r="C145" s="134"/>
      <c r="D145" s="134"/>
      <c r="E145" s="134"/>
      <c r="F145" s="134"/>
      <c r="G145" s="95"/>
      <c r="H145" s="95"/>
    </row>
    <row r="146" customFormat="false" ht="14.25" hidden="true" customHeight="false" outlineLevel="0" collapsed="false">
      <c r="A146" s="133" t="s">
        <v>964</v>
      </c>
      <c r="B146" s="134"/>
      <c r="C146" s="134"/>
      <c r="D146" s="134"/>
      <c r="E146" s="134"/>
      <c r="F146" s="134"/>
      <c r="G146" s="95"/>
      <c r="H146" s="95"/>
    </row>
    <row r="147" customFormat="false" ht="14.25" hidden="true" customHeight="false" outlineLevel="0" collapsed="false">
      <c r="A147" s="133" t="s">
        <v>965</v>
      </c>
      <c r="B147" s="134"/>
      <c r="C147" s="134"/>
      <c r="D147" s="134"/>
      <c r="E147" s="134"/>
      <c r="F147" s="134"/>
      <c r="G147" s="95"/>
      <c r="H147" s="95"/>
    </row>
    <row r="148" customFormat="false" ht="14.25" hidden="true" customHeight="false" outlineLevel="0" collapsed="false">
      <c r="A148" s="133" t="s">
        <v>966</v>
      </c>
      <c r="B148" s="134"/>
      <c r="C148" s="134"/>
      <c r="D148" s="134"/>
      <c r="E148" s="134"/>
      <c r="F148" s="134" t="n">
        <f aca="false">SUM(B148:E148)</f>
        <v>0</v>
      </c>
      <c r="G148" s="90" t="s">
        <v>19</v>
      </c>
      <c r="H148" s="90" t="s">
        <v>833</v>
      </c>
    </row>
    <row r="149" customFormat="false" ht="14.25" hidden="false" customHeight="false" outlineLevel="0" collapsed="false">
      <c r="A149" s="136" t="s">
        <v>142</v>
      </c>
      <c r="B149" s="130"/>
      <c r="C149" s="130" t="n">
        <v>1</v>
      </c>
      <c r="D149" s="130"/>
      <c r="E149" s="130"/>
      <c r="F149" s="130" t="n">
        <f aca="false">SUM(C149:E149)</f>
        <v>1</v>
      </c>
      <c r="G149" s="131" t="s">
        <v>19</v>
      </c>
      <c r="H149" s="132" t="s">
        <v>833</v>
      </c>
    </row>
    <row r="150" customFormat="false" ht="14.25" hidden="true" customHeight="false" outlineLevel="0" collapsed="false">
      <c r="A150" s="133" t="s">
        <v>967</v>
      </c>
      <c r="B150" s="134"/>
      <c r="C150" s="134"/>
      <c r="D150" s="134"/>
      <c r="E150" s="134"/>
      <c r="F150" s="134"/>
      <c r="G150" s="95"/>
      <c r="H150" s="95"/>
    </row>
    <row r="151" customFormat="false" ht="14.25" hidden="true" customHeight="false" outlineLevel="0" collapsed="false">
      <c r="A151" s="133" t="s">
        <v>968</v>
      </c>
      <c r="B151" s="134"/>
      <c r="C151" s="134"/>
      <c r="D151" s="134"/>
      <c r="E151" s="134"/>
      <c r="F151" s="134"/>
      <c r="G151" s="95"/>
      <c r="H151" s="95"/>
    </row>
    <row r="152" customFormat="false" ht="14.25" hidden="true" customHeight="false" outlineLevel="0" collapsed="false">
      <c r="A152" s="133" t="s">
        <v>969</v>
      </c>
      <c r="B152" s="134"/>
      <c r="C152" s="134"/>
      <c r="D152" s="134"/>
      <c r="E152" s="134"/>
      <c r="F152" s="134"/>
      <c r="G152" s="95"/>
      <c r="H152" s="95"/>
    </row>
    <row r="153" customFormat="false" ht="14.25" hidden="true" customHeight="false" outlineLevel="0" collapsed="false">
      <c r="A153" s="133" t="s">
        <v>970</v>
      </c>
      <c r="B153" s="134"/>
      <c r="C153" s="134"/>
      <c r="D153" s="134"/>
      <c r="E153" s="134"/>
      <c r="F153" s="134"/>
      <c r="G153" s="95"/>
      <c r="H153" s="95"/>
    </row>
    <row r="154" customFormat="false" ht="14.25" hidden="true" customHeight="false" outlineLevel="0" collapsed="false">
      <c r="A154" s="133" t="s">
        <v>971</v>
      </c>
      <c r="B154" s="134"/>
      <c r="C154" s="134"/>
      <c r="D154" s="134"/>
      <c r="E154" s="134"/>
      <c r="F154" s="134"/>
      <c r="G154" s="95"/>
      <c r="H154" s="95"/>
    </row>
    <row r="155" customFormat="false" ht="14.25" hidden="true" customHeight="false" outlineLevel="0" collapsed="false">
      <c r="A155" s="133" t="s">
        <v>972</v>
      </c>
      <c r="B155" s="134"/>
      <c r="C155" s="134"/>
      <c r="D155" s="134"/>
      <c r="E155" s="134"/>
      <c r="F155" s="134"/>
      <c r="G155" s="95"/>
      <c r="H155" s="95"/>
    </row>
    <row r="156" customFormat="false" ht="14.25" hidden="true" customHeight="false" outlineLevel="0" collapsed="false">
      <c r="A156" s="133" t="s">
        <v>973</v>
      </c>
      <c r="B156" s="134"/>
      <c r="C156" s="134"/>
      <c r="D156" s="134"/>
      <c r="E156" s="134"/>
      <c r="F156" s="134"/>
      <c r="G156" s="95"/>
      <c r="H156" s="95"/>
    </row>
    <row r="157" customFormat="false" ht="14.25" hidden="true" customHeight="false" outlineLevel="0" collapsed="false">
      <c r="A157" s="133" t="s">
        <v>974</v>
      </c>
      <c r="B157" s="134"/>
      <c r="C157" s="134"/>
      <c r="D157" s="134"/>
      <c r="E157" s="134"/>
      <c r="F157" s="134"/>
      <c r="G157" s="95"/>
      <c r="H157" s="95"/>
    </row>
    <row r="158" customFormat="false" ht="14.25" hidden="true" customHeight="false" outlineLevel="0" collapsed="false">
      <c r="A158" s="133" t="s">
        <v>975</v>
      </c>
      <c r="B158" s="134"/>
      <c r="C158" s="134"/>
      <c r="D158" s="134"/>
      <c r="E158" s="134"/>
      <c r="F158" s="134"/>
      <c r="G158" s="95"/>
      <c r="H158" s="95"/>
    </row>
    <row r="159" customFormat="false" ht="14.25" hidden="false" customHeight="false" outlineLevel="0" collapsed="false">
      <c r="A159" s="136" t="s">
        <v>976</v>
      </c>
      <c r="B159" s="130"/>
      <c r="C159" s="130" t="n">
        <v>1</v>
      </c>
      <c r="D159" s="130"/>
      <c r="E159" s="130"/>
      <c r="F159" s="130" t="n">
        <f aca="false">SUM(B159:E159)</f>
        <v>1</v>
      </c>
      <c r="G159" s="131" t="s">
        <v>19</v>
      </c>
      <c r="H159" s="132" t="s">
        <v>108</v>
      </c>
    </row>
    <row r="160" customFormat="false" ht="14.25" hidden="true" customHeight="false" outlineLevel="0" collapsed="false">
      <c r="A160" s="133" t="s">
        <v>977</v>
      </c>
      <c r="B160" s="134"/>
      <c r="C160" s="134"/>
      <c r="D160" s="134"/>
      <c r="E160" s="134"/>
      <c r="F160" s="134"/>
      <c r="G160" s="95"/>
      <c r="H160" s="95"/>
    </row>
    <row r="161" customFormat="false" ht="14.25" hidden="false" customHeight="false" outlineLevel="0" collapsed="false">
      <c r="A161" s="136" t="s">
        <v>978</v>
      </c>
      <c r="B161" s="130"/>
      <c r="C161" s="130"/>
      <c r="D161" s="130"/>
      <c r="E161" s="130" t="n">
        <v>1</v>
      </c>
      <c r="F161" s="130" t="n">
        <f aca="false">SUM(C161:E161)</f>
        <v>1</v>
      </c>
      <c r="G161" s="131" t="s">
        <v>19</v>
      </c>
      <c r="H161" s="132" t="s">
        <v>833</v>
      </c>
    </row>
    <row r="162" customFormat="false" ht="14.25" hidden="true" customHeight="false" outlineLevel="0" collapsed="false">
      <c r="A162" s="133" t="s">
        <v>979</v>
      </c>
      <c r="B162" s="134"/>
      <c r="C162" s="134"/>
      <c r="D162" s="134"/>
      <c r="E162" s="134"/>
      <c r="F162" s="134"/>
      <c r="G162" s="95"/>
      <c r="H162" s="95"/>
    </row>
    <row r="163" customFormat="false" ht="14.25" hidden="true" customHeight="false" outlineLevel="0" collapsed="false">
      <c r="A163" s="133" t="s">
        <v>980</v>
      </c>
      <c r="B163" s="134"/>
      <c r="C163" s="134"/>
      <c r="D163" s="134"/>
      <c r="E163" s="134"/>
      <c r="F163" s="134"/>
      <c r="G163" s="95"/>
      <c r="H163" s="95"/>
    </row>
    <row r="164" customFormat="false" ht="14.25" hidden="true" customHeight="false" outlineLevel="0" collapsed="false">
      <c r="A164" s="133" t="s">
        <v>981</v>
      </c>
      <c r="B164" s="134"/>
      <c r="C164" s="134"/>
      <c r="D164" s="134"/>
      <c r="E164" s="134"/>
      <c r="F164" s="134"/>
      <c r="G164" s="95"/>
      <c r="H164" s="95"/>
    </row>
    <row r="165" customFormat="false" ht="14.25" hidden="true" customHeight="false" outlineLevel="0" collapsed="false">
      <c r="A165" s="133" t="s">
        <v>982</v>
      </c>
      <c r="B165" s="134"/>
      <c r="C165" s="134"/>
      <c r="D165" s="134"/>
      <c r="E165" s="134"/>
      <c r="F165" s="134"/>
      <c r="G165" s="95"/>
      <c r="H165" s="95"/>
    </row>
    <row r="166" customFormat="false" ht="14.25" hidden="false" customHeight="false" outlineLevel="0" collapsed="false">
      <c r="A166" s="136" t="s">
        <v>983</v>
      </c>
      <c r="B166" s="130"/>
      <c r="C166" s="130" t="n">
        <v>1</v>
      </c>
      <c r="D166" s="130"/>
      <c r="E166" s="130" t="n">
        <v>1</v>
      </c>
      <c r="F166" s="130" t="n">
        <f aca="false">SUM(C166:E166)</f>
        <v>2</v>
      </c>
      <c r="G166" s="131" t="s">
        <v>19</v>
      </c>
      <c r="H166" s="132" t="s">
        <v>17</v>
      </c>
    </row>
    <row r="167" customFormat="false" ht="14.25" hidden="false" customHeight="false" outlineLevel="0" collapsed="false">
      <c r="A167" s="136" t="s">
        <v>575</v>
      </c>
      <c r="B167" s="130"/>
      <c r="C167" s="130" t="n">
        <v>1</v>
      </c>
      <c r="D167" s="130"/>
      <c r="E167" s="130" t="n">
        <v>1</v>
      </c>
      <c r="F167" s="130" t="n">
        <f aca="false">SUM(C167:E167)</f>
        <v>2</v>
      </c>
      <c r="G167" s="131" t="s">
        <v>19</v>
      </c>
      <c r="H167" s="132" t="s">
        <v>17</v>
      </c>
    </row>
    <row r="168" customFormat="false" ht="14.25" hidden="true" customHeight="false" outlineLevel="0" collapsed="false">
      <c r="A168" s="133" t="s">
        <v>984</v>
      </c>
      <c r="B168" s="134"/>
      <c r="C168" s="134"/>
      <c r="D168" s="134"/>
      <c r="E168" s="134"/>
      <c r="F168" s="134"/>
      <c r="G168" s="95"/>
      <c r="H168" s="95"/>
    </row>
    <row r="169" customFormat="false" ht="14.25" hidden="true" customHeight="false" outlineLevel="0" collapsed="false">
      <c r="A169" s="133" t="s">
        <v>985</v>
      </c>
      <c r="B169" s="134"/>
      <c r="C169" s="134"/>
      <c r="D169" s="134"/>
      <c r="E169" s="134"/>
      <c r="F169" s="134"/>
      <c r="G169" s="95"/>
      <c r="H169" s="95"/>
    </row>
    <row r="170" customFormat="false" ht="14.25" hidden="true" customHeight="false" outlineLevel="0" collapsed="false">
      <c r="A170" s="133" t="s">
        <v>986</v>
      </c>
      <c r="B170" s="134"/>
      <c r="C170" s="134"/>
      <c r="D170" s="134"/>
      <c r="E170" s="134"/>
      <c r="F170" s="134"/>
      <c r="G170" s="95"/>
      <c r="H170" s="95"/>
    </row>
    <row r="171" customFormat="false" ht="14.25" hidden="false" customHeight="false" outlineLevel="0" collapsed="false">
      <c r="A171" s="136" t="s">
        <v>345</v>
      </c>
      <c r="B171" s="130"/>
      <c r="C171" s="130"/>
      <c r="D171" s="130"/>
      <c r="E171" s="130" t="n">
        <v>1</v>
      </c>
      <c r="F171" s="130" t="n">
        <f aca="false">SUM(B171:E171)</f>
        <v>1</v>
      </c>
      <c r="G171" s="132" t="s">
        <v>19</v>
      </c>
      <c r="H171" s="132" t="s">
        <v>833</v>
      </c>
    </row>
    <row r="172" customFormat="false" ht="14.25" hidden="false" customHeight="false" outlineLevel="0" collapsed="false">
      <c r="A172" s="136" t="s">
        <v>238</v>
      </c>
      <c r="B172" s="130" t="n">
        <v>1</v>
      </c>
      <c r="C172" s="130"/>
      <c r="D172" s="130"/>
      <c r="E172" s="130" t="n">
        <v>2</v>
      </c>
      <c r="F172" s="130" t="n">
        <f aca="false">SUM(B172:E172)</f>
        <v>3</v>
      </c>
      <c r="G172" s="131" t="s">
        <v>19</v>
      </c>
      <c r="H172" s="132" t="s">
        <v>833</v>
      </c>
    </row>
    <row r="173" customFormat="false" ht="14.25" hidden="true" customHeight="true" outlineLevel="0" collapsed="false">
      <c r="A173" s="141" t="s">
        <v>987</v>
      </c>
      <c r="B173" s="142"/>
      <c r="C173" s="142"/>
      <c r="D173" s="142"/>
      <c r="E173" s="142"/>
      <c r="F173" s="142"/>
      <c r="G173" s="143"/>
      <c r="H173" s="143"/>
    </row>
    <row r="174" customFormat="false" ht="14.25" hidden="true" customHeight="false" outlineLevel="0" collapsed="false">
      <c r="A174" s="141" t="s">
        <v>988</v>
      </c>
      <c r="B174" s="142"/>
      <c r="C174" s="142"/>
      <c r="D174" s="142"/>
      <c r="E174" s="142"/>
      <c r="F174" s="142"/>
      <c r="G174" s="143"/>
      <c r="H174" s="143"/>
    </row>
    <row r="175" customFormat="false" ht="14.25" hidden="true" customHeight="false" outlineLevel="0" collapsed="false">
      <c r="A175" s="141" t="s">
        <v>989</v>
      </c>
      <c r="B175" s="142"/>
      <c r="C175" s="142"/>
      <c r="D175" s="142"/>
      <c r="E175" s="142"/>
      <c r="F175" s="142"/>
      <c r="G175" s="143"/>
      <c r="H175" s="143"/>
    </row>
    <row r="176" customFormat="false" ht="14.25" hidden="true" customHeight="false" outlineLevel="0" collapsed="false">
      <c r="A176" s="141" t="s">
        <v>990</v>
      </c>
      <c r="B176" s="142"/>
      <c r="C176" s="142"/>
      <c r="D176" s="142"/>
      <c r="E176" s="142"/>
      <c r="F176" s="142"/>
      <c r="G176" s="143"/>
      <c r="H176" s="143"/>
    </row>
    <row r="177" customFormat="false" ht="14.25" hidden="true" customHeight="false" outlineLevel="0" collapsed="false">
      <c r="A177" s="141" t="s">
        <v>991</v>
      </c>
      <c r="B177" s="142"/>
      <c r="C177" s="142"/>
      <c r="D177" s="142"/>
      <c r="E177" s="142"/>
      <c r="F177" s="142"/>
      <c r="G177" s="143"/>
      <c r="H177" s="143"/>
    </row>
    <row r="178" customFormat="false" ht="14.25" hidden="true" customHeight="false" outlineLevel="0" collapsed="false">
      <c r="A178" s="141" t="s">
        <v>992</v>
      </c>
      <c r="B178" s="142"/>
      <c r="C178" s="142"/>
      <c r="D178" s="142"/>
      <c r="E178" s="142"/>
      <c r="F178" s="142"/>
      <c r="G178" s="143"/>
      <c r="H178" s="143"/>
    </row>
    <row r="179" customFormat="false" ht="14.25" hidden="true" customHeight="false" outlineLevel="0" collapsed="false">
      <c r="A179" s="141" t="s">
        <v>993</v>
      </c>
      <c r="B179" s="142"/>
      <c r="C179" s="142"/>
      <c r="D179" s="142"/>
      <c r="E179" s="142"/>
      <c r="F179" s="142"/>
      <c r="G179" s="143"/>
      <c r="H179" s="143"/>
    </row>
    <row r="180" customFormat="false" ht="14.25" hidden="true" customHeight="false" outlineLevel="0" collapsed="false">
      <c r="A180" s="141" t="s">
        <v>994</v>
      </c>
      <c r="B180" s="142"/>
      <c r="C180" s="142"/>
      <c r="D180" s="142"/>
      <c r="E180" s="142"/>
      <c r="F180" s="142"/>
      <c r="G180" s="143"/>
      <c r="H180" s="143"/>
    </row>
    <row r="181" customFormat="false" ht="14.25" hidden="true" customHeight="false" outlineLevel="0" collapsed="false">
      <c r="A181" s="141" t="s">
        <v>995</v>
      </c>
      <c r="B181" s="142"/>
      <c r="C181" s="142"/>
      <c r="D181" s="142"/>
      <c r="E181" s="142"/>
      <c r="F181" s="142"/>
      <c r="G181" s="143"/>
      <c r="H181" s="143"/>
    </row>
    <row r="182" customFormat="false" ht="14.25" hidden="true" customHeight="false" outlineLevel="0" collapsed="false">
      <c r="A182" s="141" t="s">
        <v>996</v>
      </c>
      <c r="B182" s="142"/>
      <c r="C182" s="142"/>
      <c r="D182" s="142"/>
      <c r="E182" s="142"/>
      <c r="F182" s="142"/>
      <c r="G182" s="143"/>
      <c r="H182" s="143"/>
    </row>
    <row r="183" customFormat="false" ht="14.25" hidden="true" customHeight="false" outlineLevel="0" collapsed="false">
      <c r="A183" s="141" t="s">
        <v>997</v>
      </c>
      <c r="B183" s="142"/>
      <c r="C183" s="142"/>
      <c r="D183" s="142"/>
      <c r="E183" s="142"/>
      <c r="F183" s="142"/>
      <c r="G183" s="143"/>
      <c r="H183" s="143"/>
    </row>
    <row r="184" customFormat="false" ht="14.25" hidden="true" customHeight="false" outlineLevel="0" collapsed="false">
      <c r="A184" s="141" t="s">
        <v>998</v>
      </c>
      <c r="B184" s="142"/>
      <c r="C184" s="142"/>
      <c r="D184" s="142"/>
      <c r="E184" s="142"/>
      <c r="F184" s="142"/>
      <c r="G184" s="143"/>
      <c r="H184" s="143"/>
    </row>
    <row r="185" customFormat="false" ht="14.25" hidden="true" customHeight="false" outlineLevel="0" collapsed="false">
      <c r="A185" s="141" t="s">
        <v>999</v>
      </c>
      <c r="B185" s="142"/>
      <c r="C185" s="142"/>
      <c r="D185" s="142"/>
      <c r="E185" s="142"/>
      <c r="F185" s="142"/>
      <c r="G185" s="143"/>
      <c r="H185" s="143"/>
    </row>
    <row r="186" customFormat="false" ht="14.25" hidden="true" customHeight="false" outlineLevel="0" collapsed="false">
      <c r="A186" s="141" t="s">
        <v>1000</v>
      </c>
      <c r="B186" s="142"/>
      <c r="C186" s="142"/>
      <c r="D186" s="142"/>
      <c r="E186" s="142"/>
      <c r="F186" s="142"/>
      <c r="G186" s="143"/>
      <c r="H186" s="143"/>
    </row>
    <row r="187" customFormat="false" ht="14.25" hidden="true" customHeight="false" outlineLevel="0" collapsed="false">
      <c r="A187" s="141" t="s">
        <v>1001</v>
      </c>
      <c r="B187" s="142"/>
      <c r="C187" s="142"/>
      <c r="D187" s="142"/>
      <c r="E187" s="142"/>
      <c r="F187" s="142"/>
      <c r="G187" s="143"/>
      <c r="H187" s="143"/>
    </row>
    <row r="188" customFormat="false" ht="14.25" hidden="true" customHeight="false" outlineLevel="0" collapsed="false">
      <c r="A188" s="141" t="s">
        <v>1002</v>
      </c>
      <c r="B188" s="142"/>
      <c r="C188" s="142"/>
      <c r="D188" s="142"/>
      <c r="E188" s="142"/>
      <c r="F188" s="142"/>
      <c r="G188" s="143"/>
      <c r="H188" s="143"/>
    </row>
    <row r="189" customFormat="false" ht="14.25" hidden="true" customHeight="false" outlineLevel="0" collapsed="false">
      <c r="A189" s="141" t="s">
        <v>1003</v>
      </c>
      <c r="B189" s="142"/>
      <c r="C189" s="142"/>
      <c r="D189" s="142"/>
      <c r="E189" s="142"/>
      <c r="F189" s="142"/>
      <c r="G189" s="143"/>
      <c r="H189" s="143"/>
    </row>
    <row r="190" customFormat="false" ht="14.25" hidden="true" customHeight="false" outlineLevel="0" collapsed="false">
      <c r="A190" s="141" t="s">
        <v>1004</v>
      </c>
      <c r="B190" s="142"/>
      <c r="C190" s="142"/>
      <c r="D190" s="142"/>
      <c r="E190" s="142"/>
      <c r="F190" s="142"/>
      <c r="G190" s="143"/>
      <c r="H190" s="143"/>
    </row>
    <row r="191" customFormat="false" ht="14.25" hidden="true" customHeight="false" outlineLevel="0" collapsed="false">
      <c r="A191" s="141" t="s">
        <v>1005</v>
      </c>
      <c r="B191" s="142"/>
      <c r="C191" s="142"/>
      <c r="D191" s="142"/>
      <c r="E191" s="142"/>
      <c r="F191" s="142"/>
      <c r="G191" s="143"/>
      <c r="H191" s="143"/>
    </row>
    <row r="192" customFormat="false" ht="14.25" hidden="true" customHeight="false" outlineLevel="0" collapsed="false">
      <c r="A192" s="141" t="s">
        <v>1006</v>
      </c>
      <c r="B192" s="142"/>
      <c r="C192" s="142"/>
      <c r="D192" s="142"/>
      <c r="E192" s="142"/>
      <c r="F192" s="142"/>
      <c r="G192" s="143"/>
      <c r="H192" s="143"/>
    </row>
    <row r="193" customFormat="false" ht="14.25" hidden="false" customHeight="false" outlineLevel="0" collapsed="false">
      <c r="A193" s="136" t="s">
        <v>1007</v>
      </c>
      <c r="B193" s="130"/>
      <c r="C193" s="130"/>
      <c r="D193" s="130"/>
      <c r="E193" s="130" t="n">
        <v>1</v>
      </c>
      <c r="F193" s="130" t="n">
        <f aca="false">SUM(C193:E193)</f>
        <v>1</v>
      </c>
      <c r="G193" s="131" t="s">
        <v>19</v>
      </c>
      <c r="H193" s="132" t="s">
        <v>833</v>
      </c>
    </row>
    <row r="194" customFormat="false" ht="14.25" hidden="false" customHeight="false" outlineLevel="0" collapsed="false">
      <c r="A194" s="136" t="s">
        <v>1008</v>
      </c>
      <c r="B194" s="130"/>
      <c r="C194" s="130" t="n">
        <v>1</v>
      </c>
      <c r="D194" s="130"/>
      <c r="E194" s="130"/>
      <c r="F194" s="130" t="n">
        <f aca="false">SUM(C194:E194)</f>
        <v>1</v>
      </c>
      <c r="G194" s="131" t="s">
        <v>19</v>
      </c>
      <c r="H194" s="132" t="s">
        <v>17</v>
      </c>
    </row>
    <row r="195" customFormat="false" ht="14.25" hidden="true" customHeight="false" outlineLevel="0" collapsed="false">
      <c r="A195" s="133" t="s">
        <v>1009</v>
      </c>
      <c r="B195" s="134"/>
      <c r="C195" s="134"/>
      <c r="D195" s="134"/>
      <c r="E195" s="134"/>
      <c r="F195" s="134" t="n">
        <f aca="false">SUM(C195:E195)</f>
        <v>0</v>
      </c>
      <c r="G195" s="95"/>
      <c r="H195" s="95"/>
    </row>
    <row r="196" customFormat="false" ht="14.25" hidden="true" customHeight="false" outlineLevel="0" collapsed="false">
      <c r="A196" s="133" t="s">
        <v>1010</v>
      </c>
      <c r="B196" s="134"/>
      <c r="C196" s="134"/>
      <c r="D196" s="134"/>
      <c r="E196" s="134"/>
      <c r="F196" s="134" t="n">
        <f aca="false">SUM(C196:E196)</f>
        <v>0</v>
      </c>
      <c r="G196" s="95"/>
      <c r="H196" s="95"/>
    </row>
    <row r="197" customFormat="false" ht="14.25" hidden="true" customHeight="false" outlineLevel="0" collapsed="false">
      <c r="A197" s="133" t="s">
        <v>1010</v>
      </c>
      <c r="B197" s="134"/>
      <c r="C197" s="134"/>
      <c r="D197" s="134"/>
      <c r="E197" s="134"/>
      <c r="F197" s="134" t="n">
        <f aca="false">SUM(C197:E197)</f>
        <v>0</v>
      </c>
      <c r="G197" s="95"/>
      <c r="H197" s="95"/>
    </row>
    <row r="198" customFormat="false" ht="14.25" hidden="true" customHeight="false" outlineLevel="0" collapsed="false">
      <c r="A198" s="133" t="s">
        <v>1011</v>
      </c>
      <c r="B198" s="134"/>
      <c r="C198" s="134"/>
      <c r="D198" s="134"/>
      <c r="E198" s="134"/>
      <c r="F198" s="134" t="n">
        <f aca="false">SUM(C198:E198)</f>
        <v>0</v>
      </c>
      <c r="G198" s="95"/>
      <c r="H198" s="95"/>
    </row>
    <row r="199" customFormat="false" ht="14.25" hidden="true" customHeight="false" outlineLevel="0" collapsed="false">
      <c r="A199" s="133" t="s">
        <v>1012</v>
      </c>
      <c r="B199" s="134"/>
      <c r="C199" s="134"/>
      <c r="D199" s="134"/>
      <c r="E199" s="134"/>
      <c r="F199" s="134" t="n">
        <f aca="false">SUM(B199:E199)</f>
        <v>0</v>
      </c>
      <c r="G199" s="95"/>
      <c r="H199" s="95"/>
    </row>
    <row r="200" customFormat="false" ht="14.25" hidden="true" customHeight="false" outlineLevel="0" collapsed="false">
      <c r="A200" s="133" t="s">
        <v>1013</v>
      </c>
      <c r="B200" s="134"/>
      <c r="C200" s="134"/>
      <c r="D200" s="134"/>
      <c r="E200" s="134"/>
      <c r="F200" s="134"/>
      <c r="G200" s="95"/>
      <c r="H200" s="95"/>
    </row>
    <row r="201" customFormat="false" ht="14.25" hidden="true" customHeight="false" outlineLevel="0" collapsed="false">
      <c r="A201" s="133" t="s">
        <v>1014</v>
      </c>
      <c r="B201" s="134"/>
      <c r="C201" s="134"/>
      <c r="D201" s="134"/>
      <c r="E201" s="134"/>
      <c r="F201" s="134"/>
      <c r="G201" s="95"/>
      <c r="H201" s="95"/>
    </row>
    <row r="202" customFormat="false" ht="14.25" hidden="false" customHeight="false" outlineLevel="0" collapsed="false">
      <c r="A202" s="136" t="s">
        <v>36</v>
      </c>
      <c r="B202" s="130"/>
      <c r="C202" s="130" t="n">
        <v>2</v>
      </c>
      <c r="D202" s="130"/>
      <c r="E202" s="130"/>
      <c r="F202" s="130" t="n">
        <f aca="false">SUM(B202:E202)</f>
        <v>2</v>
      </c>
      <c r="G202" s="131" t="s">
        <v>19</v>
      </c>
      <c r="H202" s="132" t="s">
        <v>833</v>
      </c>
    </row>
    <row r="203" customFormat="false" ht="14.25" hidden="true" customHeight="false" outlineLevel="0" collapsed="false">
      <c r="A203" s="133" t="s">
        <v>1015</v>
      </c>
      <c r="B203" s="134"/>
      <c r="C203" s="134"/>
      <c r="D203" s="134"/>
      <c r="E203" s="134"/>
      <c r="F203" s="134"/>
      <c r="G203" s="95"/>
      <c r="H203" s="95"/>
    </row>
    <row r="204" customFormat="false" ht="14.25" hidden="true" customHeight="false" outlineLevel="0" collapsed="false">
      <c r="A204" s="133" t="s">
        <v>1016</v>
      </c>
      <c r="B204" s="134"/>
      <c r="C204" s="134"/>
      <c r="D204" s="134"/>
      <c r="E204" s="134"/>
      <c r="F204" s="134"/>
      <c r="G204" s="95"/>
      <c r="H204" s="95"/>
    </row>
    <row r="205" customFormat="false" ht="14.25" hidden="true" customHeight="false" outlineLevel="0" collapsed="false">
      <c r="A205" s="133" t="s">
        <v>1017</v>
      </c>
      <c r="B205" s="134"/>
      <c r="C205" s="134"/>
      <c r="D205" s="134"/>
      <c r="E205" s="134"/>
      <c r="F205" s="134"/>
      <c r="G205" s="95"/>
      <c r="H205" s="95"/>
    </row>
    <row r="206" customFormat="false" ht="14.25" hidden="true" customHeight="false" outlineLevel="0" collapsed="false">
      <c r="A206" s="133" t="s">
        <v>1018</v>
      </c>
      <c r="B206" s="134"/>
      <c r="C206" s="134"/>
      <c r="D206" s="134"/>
      <c r="E206" s="134"/>
      <c r="F206" s="134"/>
      <c r="G206" s="95"/>
      <c r="H206" s="95"/>
    </row>
    <row r="207" customFormat="false" ht="14.25" hidden="true" customHeight="false" outlineLevel="0" collapsed="false">
      <c r="A207" s="133" t="s">
        <v>1019</v>
      </c>
      <c r="B207" s="134"/>
      <c r="C207" s="134"/>
      <c r="D207" s="134"/>
      <c r="E207" s="134"/>
      <c r="F207" s="134"/>
      <c r="G207" s="95"/>
      <c r="H207" s="95"/>
    </row>
    <row r="208" customFormat="false" ht="14.25" hidden="true" customHeight="false" outlineLevel="0" collapsed="false">
      <c r="A208" s="133"/>
      <c r="B208" s="134"/>
      <c r="C208" s="134"/>
      <c r="D208" s="134"/>
      <c r="E208" s="134"/>
      <c r="F208" s="134"/>
      <c r="G208" s="95"/>
      <c r="H208" s="95"/>
    </row>
    <row r="209" customFormat="false" ht="14.25" hidden="true" customHeight="false" outlineLevel="0" collapsed="false">
      <c r="A209" s="133" t="s">
        <v>1020</v>
      </c>
      <c r="B209" s="134"/>
      <c r="C209" s="134"/>
      <c r="D209" s="134"/>
      <c r="E209" s="134"/>
      <c r="F209" s="134"/>
      <c r="G209" s="95"/>
      <c r="H209" s="95"/>
    </row>
    <row r="210" customFormat="false" ht="14.25" hidden="true" customHeight="false" outlineLevel="0" collapsed="false">
      <c r="A210" s="133" t="s">
        <v>1021</v>
      </c>
      <c r="B210" s="134"/>
      <c r="C210" s="134"/>
      <c r="D210" s="134"/>
      <c r="E210" s="134"/>
      <c r="F210" s="134"/>
      <c r="G210" s="95"/>
      <c r="H210" s="95"/>
    </row>
    <row r="211" customFormat="false" ht="14.25" hidden="true" customHeight="false" outlineLevel="0" collapsed="false">
      <c r="A211" s="133" t="s">
        <v>1022</v>
      </c>
      <c r="B211" s="134"/>
      <c r="C211" s="134"/>
      <c r="D211" s="134"/>
      <c r="E211" s="134"/>
      <c r="F211" s="134"/>
      <c r="G211" s="95"/>
      <c r="H211" s="95"/>
    </row>
    <row r="212" customFormat="false" ht="14.25" hidden="true" customHeight="false" outlineLevel="0" collapsed="false">
      <c r="A212" s="133" t="s">
        <v>1023</v>
      </c>
      <c r="B212" s="134"/>
      <c r="C212" s="134"/>
      <c r="D212" s="134"/>
      <c r="E212" s="134"/>
      <c r="F212" s="134"/>
      <c r="G212" s="95"/>
      <c r="H212" s="95"/>
    </row>
    <row r="213" customFormat="false" ht="14.25" hidden="true" customHeight="false" outlineLevel="0" collapsed="false">
      <c r="A213" s="133" t="s">
        <v>1024</v>
      </c>
      <c r="B213" s="134"/>
      <c r="C213" s="134"/>
      <c r="D213" s="134"/>
      <c r="E213" s="134"/>
      <c r="F213" s="134"/>
      <c r="G213" s="95"/>
      <c r="H213" s="95"/>
    </row>
    <row r="214" customFormat="false" ht="14.25" hidden="true" customHeight="false" outlineLevel="0" collapsed="false">
      <c r="A214" s="133" t="s">
        <v>1025</v>
      </c>
      <c r="B214" s="134"/>
      <c r="C214" s="134"/>
      <c r="D214" s="134"/>
      <c r="E214" s="134"/>
      <c r="F214" s="134"/>
      <c r="G214" s="95"/>
      <c r="H214" s="95"/>
    </row>
    <row r="215" customFormat="false" ht="14.25" hidden="true" customHeight="false" outlineLevel="0" collapsed="false">
      <c r="A215" s="133" t="s">
        <v>1026</v>
      </c>
      <c r="B215" s="134"/>
      <c r="C215" s="134"/>
      <c r="D215" s="134"/>
      <c r="E215" s="134"/>
      <c r="F215" s="134"/>
      <c r="G215" s="95"/>
      <c r="H215" s="95"/>
    </row>
    <row r="216" customFormat="false" ht="14.25" hidden="true" customHeight="false" outlineLevel="0" collapsed="false">
      <c r="A216" s="133" t="s">
        <v>1027</v>
      </c>
      <c r="B216" s="134"/>
      <c r="C216" s="134"/>
      <c r="D216" s="134"/>
      <c r="E216" s="134"/>
      <c r="F216" s="134"/>
      <c r="G216" s="95"/>
      <c r="H216" s="95"/>
    </row>
    <row r="217" customFormat="false" ht="14.25" hidden="true" customHeight="false" outlineLevel="0" collapsed="false">
      <c r="A217" s="133" t="s">
        <v>1028</v>
      </c>
      <c r="B217" s="134"/>
      <c r="C217" s="134"/>
      <c r="D217" s="134"/>
      <c r="E217" s="134"/>
      <c r="F217" s="134"/>
      <c r="G217" s="95"/>
      <c r="H217" s="95"/>
    </row>
    <row r="218" customFormat="false" ht="14.25" hidden="true" customHeight="false" outlineLevel="0" collapsed="false">
      <c r="A218" s="133" t="s">
        <v>1029</v>
      </c>
      <c r="B218" s="134"/>
      <c r="C218" s="134"/>
      <c r="D218" s="134"/>
      <c r="E218" s="134"/>
      <c r="F218" s="134"/>
      <c r="G218" s="95"/>
      <c r="H218" s="95"/>
    </row>
    <row r="219" customFormat="false" ht="14.25" hidden="true" customHeight="false" outlineLevel="0" collapsed="false">
      <c r="A219" s="133" t="s">
        <v>1030</v>
      </c>
      <c r="B219" s="134"/>
      <c r="C219" s="134"/>
      <c r="D219" s="134"/>
      <c r="E219" s="134"/>
      <c r="F219" s="134"/>
      <c r="G219" s="95"/>
      <c r="H219" s="95"/>
    </row>
    <row r="220" customFormat="false" ht="14.25" hidden="true" customHeight="false" outlineLevel="0" collapsed="false">
      <c r="A220" s="133" t="s">
        <v>1031</v>
      </c>
      <c r="B220" s="134"/>
      <c r="C220" s="134"/>
      <c r="D220" s="134"/>
      <c r="E220" s="134"/>
      <c r="F220" s="134"/>
      <c r="G220" s="95"/>
      <c r="H220" s="95"/>
    </row>
    <row r="221" customFormat="false" ht="14.25" hidden="true" customHeight="false" outlineLevel="0" collapsed="false">
      <c r="A221" s="133" t="s">
        <v>1032</v>
      </c>
      <c r="B221" s="134"/>
      <c r="C221" s="134"/>
      <c r="D221" s="134"/>
      <c r="E221" s="134"/>
      <c r="F221" s="134"/>
      <c r="G221" s="95"/>
      <c r="H221" s="95"/>
    </row>
    <row r="222" customFormat="false" ht="14.25" hidden="true" customHeight="false" outlineLevel="0" collapsed="false">
      <c r="A222" s="133" t="s">
        <v>1033</v>
      </c>
      <c r="B222" s="134"/>
      <c r="C222" s="134"/>
      <c r="D222" s="134"/>
      <c r="E222" s="134"/>
      <c r="F222" s="134"/>
      <c r="G222" s="95"/>
      <c r="H222" s="95"/>
    </row>
    <row r="223" customFormat="false" ht="14.25" hidden="false" customHeight="false" outlineLevel="0" collapsed="false">
      <c r="A223" s="136" t="s">
        <v>1034</v>
      </c>
      <c r="B223" s="130" t="n">
        <v>1</v>
      </c>
      <c r="C223" s="130" t="n">
        <v>1</v>
      </c>
      <c r="D223" s="130"/>
      <c r="E223" s="130"/>
      <c r="F223" s="130" t="n">
        <f aca="false">SUM(B223:E223)</f>
        <v>2</v>
      </c>
      <c r="G223" s="131" t="s">
        <v>19</v>
      </c>
      <c r="H223" s="132" t="s">
        <v>17</v>
      </c>
    </row>
    <row r="224" customFormat="false" ht="14.25" hidden="true" customHeight="false" outlineLevel="0" collapsed="false">
      <c r="A224" s="133" t="s">
        <v>1035</v>
      </c>
      <c r="B224" s="134"/>
      <c r="C224" s="134"/>
      <c r="D224" s="134"/>
      <c r="E224" s="134"/>
      <c r="F224" s="134"/>
      <c r="G224" s="95"/>
      <c r="H224" s="95"/>
    </row>
    <row r="225" customFormat="false" ht="14.25" hidden="true" customHeight="false" outlineLevel="0" collapsed="false">
      <c r="A225" s="133" t="s">
        <v>1036</v>
      </c>
      <c r="B225" s="134"/>
      <c r="C225" s="134"/>
      <c r="D225" s="134"/>
      <c r="E225" s="134"/>
      <c r="F225" s="134"/>
      <c r="G225" s="95"/>
      <c r="H225" s="95"/>
    </row>
    <row r="226" customFormat="false" ht="14.25" hidden="true" customHeight="false" outlineLevel="0" collapsed="false">
      <c r="A226" s="133" t="s">
        <v>1037</v>
      </c>
      <c r="B226" s="134"/>
      <c r="C226" s="134"/>
      <c r="D226" s="134"/>
      <c r="E226" s="134"/>
      <c r="F226" s="134"/>
      <c r="G226" s="95"/>
      <c r="H226" s="95"/>
    </row>
    <row r="227" customFormat="false" ht="14.25" hidden="true" customHeight="false" outlineLevel="0" collapsed="false">
      <c r="A227" s="133" t="s">
        <v>1038</v>
      </c>
      <c r="B227" s="134"/>
      <c r="C227" s="134"/>
      <c r="D227" s="134"/>
      <c r="E227" s="134"/>
      <c r="F227" s="134"/>
      <c r="G227" s="95"/>
      <c r="H227" s="95"/>
    </row>
    <row r="228" customFormat="false" ht="14.25" hidden="true" customHeight="false" outlineLevel="0" collapsed="false">
      <c r="A228" s="133" t="s">
        <v>1039</v>
      </c>
      <c r="B228" s="134"/>
      <c r="C228" s="134"/>
      <c r="D228" s="134"/>
      <c r="E228" s="134"/>
      <c r="F228" s="134"/>
      <c r="G228" s="95"/>
      <c r="H228" s="95"/>
    </row>
    <row r="229" customFormat="false" ht="14.25" hidden="true" customHeight="false" outlineLevel="0" collapsed="false">
      <c r="A229" s="133" t="s">
        <v>1040</v>
      </c>
      <c r="B229" s="134"/>
      <c r="C229" s="134"/>
      <c r="D229" s="134"/>
      <c r="E229" s="134"/>
      <c r="F229" s="134"/>
      <c r="G229" s="95"/>
      <c r="H229" s="95"/>
    </row>
    <row r="230" customFormat="false" ht="14.25" hidden="true" customHeight="false" outlineLevel="0" collapsed="false">
      <c r="A230" s="133" t="s">
        <v>1041</v>
      </c>
      <c r="B230" s="134"/>
      <c r="C230" s="134"/>
      <c r="D230" s="134"/>
      <c r="E230" s="134"/>
      <c r="F230" s="134"/>
      <c r="G230" s="95"/>
      <c r="H230" s="95"/>
    </row>
    <row r="231" customFormat="false" ht="14.25" hidden="true" customHeight="false" outlineLevel="0" collapsed="false">
      <c r="A231" s="133" t="s">
        <v>1042</v>
      </c>
      <c r="B231" s="134"/>
      <c r="C231" s="134"/>
      <c r="D231" s="134"/>
      <c r="E231" s="134"/>
      <c r="F231" s="134"/>
      <c r="G231" s="95"/>
      <c r="H231" s="95"/>
    </row>
    <row r="232" customFormat="false" ht="14.25" hidden="true" customHeight="false" outlineLevel="0" collapsed="false">
      <c r="A232" s="133" t="s">
        <v>1043</v>
      </c>
      <c r="B232" s="134"/>
      <c r="C232" s="134"/>
      <c r="D232" s="134"/>
      <c r="E232" s="134"/>
      <c r="F232" s="134"/>
      <c r="G232" s="95"/>
      <c r="H232" s="95"/>
    </row>
    <row r="233" customFormat="false" ht="14.25" hidden="true" customHeight="false" outlineLevel="0" collapsed="false">
      <c r="A233" s="133" t="s">
        <v>1044</v>
      </c>
      <c r="B233" s="134"/>
      <c r="C233" s="134"/>
      <c r="D233" s="134"/>
      <c r="E233" s="134"/>
      <c r="F233" s="134"/>
      <c r="G233" s="95"/>
      <c r="H233" s="95"/>
    </row>
    <row r="234" customFormat="false" ht="14.25" hidden="true" customHeight="false" outlineLevel="0" collapsed="false">
      <c r="A234" s="133" t="s">
        <v>1045</v>
      </c>
      <c r="B234" s="134"/>
      <c r="C234" s="134"/>
      <c r="D234" s="134"/>
      <c r="E234" s="134"/>
      <c r="F234" s="134"/>
      <c r="G234" s="95"/>
      <c r="H234" s="95"/>
    </row>
    <row r="235" customFormat="false" ht="14.25" hidden="true" customHeight="false" outlineLevel="0" collapsed="false">
      <c r="A235" s="133" t="s">
        <v>1046</v>
      </c>
      <c r="B235" s="134"/>
      <c r="C235" s="134"/>
      <c r="D235" s="134"/>
      <c r="E235" s="134"/>
      <c r="F235" s="134"/>
      <c r="G235" s="95"/>
      <c r="H235" s="95"/>
    </row>
    <row r="236" customFormat="false" ht="14.25" hidden="true" customHeight="false" outlineLevel="0" collapsed="false">
      <c r="A236" s="133" t="s">
        <v>1047</v>
      </c>
      <c r="B236" s="134"/>
      <c r="C236" s="134"/>
      <c r="D236" s="134"/>
      <c r="E236" s="134"/>
      <c r="F236" s="134"/>
      <c r="G236" s="95"/>
      <c r="H236" s="95"/>
    </row>
    <row r="237" customFormat="false" ht="14.25" hidden="true" customHeight="false" outlineLevel="0" collapsed="false">
      <c r="A237" s="133" t="s">
        <v>1048</v>
      </c>
      <c r="B237" s="134"/>
      <c r="C237" s="134"/>
      <c r="D237" s="134"/>
      <c r="E237" s="134"/>
      <c r="F237" s="134"/>
      <c r="G237" s="95"/>
      <c r="H237" s="95"/>
    </row>
    <row r="238" customFormat="false" ht="14.25" hidden="true" customHeight="false" outlineLevel="0" collapsed="false">
      <c r="A238" s="133" t="s">
        <v>1049</v>
      </c>
      <c r="B238" s="134"/>
      <c r="C238" s="134"/>
      <c r="D238" s="134"/>
      <c r="E238" s="134"/>
      <c r="F238" s="134"/>
      <c r="G238" s="95"/>
      <c r="H238" s="95"/>
    </row>
    <row r="239" customFormat="false" ht="14.25" hidden="true" customHeight="false" outlineLevel="0" collapsed="false">
      <c r="A239" s="133" t="s">
        <v>1050</v>
      </c>
      <c r="B239" s="134"/>
      <c r="C239" s="134"/>
      <c r="D239" s="134"/>
      <c r="E239" s="134"/>
      <c r="F239" s="134"/>
      <c r="G239" s="95"/>
      <c r="H239" s="95"/>
    </row>
    <row r="240" customFormat="false" ht="14.25" hidden="true" customHeight="false" outlineLevel="0" collapsed="false">
      <c r="A240" s="133" t="s">
        <v>1051</v>
      </c>
      <c r="B240" s="134"/>
      <c r="C240" s="134"/>
      <c r="D240" s="134"/>
      <c r="E240" s="134"/>
      <c r="F240" s="134"/>
      <c r="G240" s="95"/>
      <c r="H240" s="95"/>
    </row>
    <row r="241" customFormat="false" ht="14.25" hidden="true" customHeight="false" outlineLevel="0" collapsed="false">
      <c r="A241" s="133" t="s">
        <v>1052</v>
      </c>
      <c r="B241" s="134"/>
      <c r="C241" s="134"/>
      <c r="D241" s="134"/>
      <c r="E241" s="134"/>
      <c r="F241" s="134"/>
      <c r="G241" s="95"/>
      <c r="H241" s="95"/>
    </row>
    <row r="242" customFormat="false" ht="14.25" hidden="true" customHeight="false" outlineLevel="0" collapsed="false">
      <c r="A242" s="133" t="s">
        <v>1053</v>
      </c>
      <c r="B242" s="134"/>
      <c r="C242" s="134"/>
      <c r="D242" s="134"/>
      <c r="E242" s="134"/>
      <c r="F242" s="134"/>
      <c r="G242" s="95"/>
      <c r="H242" s="95"/>
    </row>
    <row r="243" customFormat="false" ht="14.25" hidden="true" customHeight="false" outlineLevel="0" collapsed="false">
      <c r="A243" s="133" t="s">
        <v>1054</v>
      </c>
      <c r="B243" s="134"/>
      <c r="C243" s="134"/>
      <c r="D243" s="134"/>
      <c r="E243" s="134"/>
      <c r="F243" s="134"/>
      <c r="G243" s="95"/>
      <c r="H243" s="95"/>
    </row>
    <row r="244" customFormat="false" ht="14.25" hidden="true" customHeight="false" outlineLevel="0" collapsed="false">
      <c r="A244" s="133" t="s">
        <v>1055</v>
      </c>
      <c r="B244" s="134"/>
      <c r="C244" s="134"/>
      <c r="D244" s="134"/>
      <c r="E244" s="134"/>
      <c r="F244" s="134"/>
      <c r="G244" s="95"/>
      <c r="H244" s="95"/>
    </row>
    <row r="245" customFormat="false" ht="14.25" hidden="true" customHeight="false" outlineLevel="0" collapsed="false">
      <c r="A245" s="133" t="s">
        <v>1056</v>
      </c>
      <c r="B245" s="134"/>
      <c r="C245" s="134"/>
      <c r="D245" s="134"/>
      <c r="E245" s="134"/>
      <c r="F245" s="134"/>
      <c r="G245" s="95"/>
      <c r="H245" s="95"/>
    </row>
    <row r="246" customFormat="false" ht="14.25" hidden="true" customHeight="false" outlineLevel="0" collapsed="false">
      <c r="A246" s="133" t="s">
        <v>1057</v>
      </c>
      <c r="B246" s="134"/>
      <c r="C246" s="134"/>
      <c r="D246" s="134"/>
      <c r="E246" s="134"/>
      <c r="F246" s="134"/>
      <c r="G246" s="95"/>
      <c r="H246" s="95"/>
    </row>
    <row r="247" customFormat="false" ht="14.25" hidden="true" customHeight="false" outlineLevel="0" collapsed="false">
      <c r="A247" s="133" t="s">
        <v>1058</v>
      </c>
      <c r="B247" s="134"/>
      <c r="C247" s="134"/>
      <c r="D247" s="134"/>
      <c r="E247" s="134"/>
      <c r="F247" s="134"/>
      <c r="G247" s="95"/>
      <c r="H247" s="95"/>
    </row>
    <row r="248" customFormat="false" ht="14.25" hidden="true" customHeight="false" outlineLevel="0" collapsed="false">
      <c r="A248" s="133" t="s">
        <v>1059</v>
      </c>
      <c r="B248" s="134"/>
      <c r="C248" s="134"/>
      <c r="D248" s="134"/>
      <c r="E248" s="134"/>
      <c r="F248" s="134"/>
      <c r="G248" s="95"/>
      <c r="H248" s="95"/>
    </row>
    <row r="249" customFormat="false" ht="14.25" hidden="true" customHeight="false" outlineLevel="0" collapsed="false">
      <c r="A249" s="133" t="s">
        <v>1060</v>
      </c>
      <c r="B249" s="134"/>
      <c r="C249" s="134"/>
      <c r="D249" s="134"/>
      <c r="E249" s="134"/>
      <c r="F249" s="134"/>
      <c r="G249" s="95"/>
      <c r="H249" s="95"/>
    </row>
    <row r="250" customFormat="false" ht="14.25" hidden="true" customHeight="false" outlineLevel="0" collapsed="false">
      <c r="A250" s="133" t="s">
        <v>1061</v>
      </c>
      <c r="B250" s="134"/>
      <c r="C250" s="134"/>
      <c r="D250" s="134"/>
      <c r="E250" s="134"/>
      <c r="F250" s="134"/>
      <c r="G250" s="95"/>
      <c r="H250" s="95"/>
    </row>
    <row r="251" s="144" customFormat="true" ht="14.25" hidden="false" customHeight="false" outlineLevel="0" collapsed="false">
      <c r="A251" s="136" t="s">
        <v>391</v>
      </c>
      <c r="B251" s="130"/>
      <c r="C251" s="130"/>
      <c r="D251" s="130" t="n">
        <v>1</v>
      </c>
      <c r="E251" s="130"/>
      <c r="F251" s="130" t="n">
        <f aca="false">SUM(B251:E251)</f>
        <v>1</v>
      </c>
      <c r="G251" s="132" t="s">
        <v>19</v>
      </c>
      <c r="H251" s="132" t="s">
        <v>833</v>
      </c>
    </row>
    <row r="252" customFormat="false" ht="14.25" hidden="false" customHeight="false" outlineLevel="0" collapsed="false">
      <c r="A252" s="136" t="s">
        <v>107</v>
      </c>
      <c r="B252" s="130"/>
      <c r="C252" s="130" t="n">
        <v>2</v>
      </c>
      <c r="D252" s="130"/>
      <c r="E252" s="130"/>
      <c r="F252" s="130" t="n">
        <f aca="false">SUM(B252:E252)</f>
        <v>2</v>
      </c>
      <c r="G252" s="131" t="s">
        <v>19</v>
      </c>
      <c r="H252" s="132" t="s">
        <v>108</v>
      </c>
    </row>
    <row r="253" customFormat="false" ht="14.25" hidden="true" customHeight="false" outlineLevel="0" collapsed="false">
      <c r="A253" s="133" t="s">
        <v>1062</v>
      </c>
      <c r="B253" s="134"/>
      <c r="C253" s="134"/>
      <c r="D253" s="134"/>
      <c r="E253" s="134"/>
      <c r="F253" s="134" t="n">
        <f aca="false">SUM(B253:E253)</f>
        <v>0</v>
      </c>
      <c r="G253" s="95"/>
      <c r="H253" s="95"/>
    </row>
    <row r="254" customFormat="false" ht="14.25" hidden="true" customHeight="false" outlineLevel="0" collapsed="false">
      <c r="A254" s="133" t="s">
        <v>1063</v>
      </c>
      <c r="B254" s="134"/>
      <c r="C254" s="134"/>
      <c r="D254" s="134"/>
      <c r="E254" s="134"/>
      <c r="F254" s="134" t="n">
        <f aca="false">SUM(C254:E254)</f>
        <v>0</v>
      </c>
      <c r="G254" s="95"/>
      <c r="H254" s="95"/>
    </row>
    <row r="255" customFormat="false" ht="14.25" hidden="true" customHeight="false" outlineLevel="0" collapsed="false">
      <c r="A255" s="133" t="s">
        <v>1064</v>
      </c>
      <c r="B255" s="134"/>
      <c r="C255" s="134"/>
      <c r="D255" s="134"/>
      <c r="E255" s="134"/>
      <c r="F255" s="134" t="n">
        <f aca="false">SUM(C255:E255)</f>
        <v>0</v>
      </c>
      <c r="G255" s="95"/>
      <c r="H255" s="95"/>
    </row>
    <row r="256" customFormat="false" ht="14.25" hidden="true" customHeight="false" outlineLevel="0" collapsed="false">
      <c r="A256" s="133" t="s">
        <v>1065</v>
      </c>
      <c r="B256" s="134"/>
      <c r="C256" s="134"/>
      <c r="D256" s="134"/>
      <c r="E256" s="134"/>
      <c r="F256" s="134" t="n">
        <f aca="false">SUM(B256:E256)</f>
        <v>0</v>
      </c>
      <c r="G256" s="95"/>
      <c r="H256" s="95"/>
    </row>
    <row r="257" customFormat="false" ht="14.25" hidden="true" customHeight="false" outlineLevel="0" collapsed="false">
      <c r="A257" s="145" t="s">
        <v>1066</v>
      </c>
      <c r="B257" s="146"/>
      <c r="C257" s="146"/>
      <c r="D257" s="146"/>
      <c r="E257" s="146"/>
      <c r="F257" s="146" t="n">
        <f aca="false">SUM(B257:E257)</f>
        <v>0</v>
      </c>
      <c r="G257" s="95"/>
      <c r="H257" s="95"/>
    </row>
    <row r="258" customFormat="false" ht="14.25" hidden="true" customHeight="false" outlineLevel="0" collapsed="false">
      <c r="A258" s="145" t="s">
        <v>1067</v>
      </c>
      <c r="B258" s="146"/>
      <c r="C258" s="146"/>
      <c r="D258" s="146"/>
      <c r="E258" s="146"/>
      <c r="F258" s="146" t="n">
        <f aca="false">SUM(B258:E258)</f>
        <v>0</v>
      </c>
      <c r="G258" s="95" t="s">
        <v>19</v>
      </c>
      <c r="H258" s="90" t="s">
        <v>17</v>
      </c>
    </row>
    <row r="259" customFormat="false" ht="14.25" hidden="false" customHeight="false" outlineLevel="0" collapsed="false">
      <c r="A259" s="136" t="s">
        <v>168</v>
      </c>
      <c r="B259" s="130"/>
      <c r="C259" s="130" t="n">
        <v>1</v>
      </c>
      <c r="D259" s="130"/>
      <c r="E259" s="130" t="n">
        <v>2</v>
      </c>
      <c r="F259" s="130" t="n">
        <f aca="false">SUM(B259:E259)</f>
        <v>3</v>
      </c>
      <c r="G259" s="131" t="s">
        <v>19</v>
      </c>
      <c r="H259" s="132" t="s">
        <v>108</v>
      </c>
      <c r="IV259" s="0" t="n">
        <f aca="false">SUM(F259)</f>
        <v>3</v>
      </c>
    </row>
    <row r="260" customFormat="false" ht="14.25" hidden="false" customHeight="false" outlineLevel="0" collapsed="false">
      <c r="A260" s="147" t="s">
        <v>1068</v>
      </c>
      <c r="B260" s="148"/>
      <c r="C260" s="148"/>
      <c r="D260" s="148"/>
      <c r="E260" s="148" t="n">
        <v>1</v>
      </c>
      <c r="F260" s="148" t="n">
        <f aca="false">SUM(B260:E260)</f>
        <v>1</v>
      </c>
      <c r="G260" s="149" t="s">
        <v>19</v>
      </c>
      <c r="H260" s="149"/>
      <c r="IV260" s="0" t="n">
        <f aca="false">SUM(F260)</f>
        <v>1</v>
      </c>
    </row>
    <row r="261" customFormat="false" ht="14.25" hidden="false" customHeight="false" outlineLevel="0" collapsed="false">
      <c r="A261" s="147" t="s">
        <v>1069</v>
      </c>
      <c r="B261" s="148"/>
      <c r="C261" s="148" t="n">
        <v>1</v>
      </c>
      <c r="D261" s="148"/>
      <c r="E261" s="148"/>
      <c r="F261" s="148" t="n">
        <f aca="false">SUM(B261:E261)</f>
        <v>1</v>
      </c>
      <c r="G261" s="149" t="s">
        <v>19</v>
      </c>
      <c r="H261" s="149"/>
      <c r="IV261" s="0" t="n">
        <f aca="false">SUM(F261)</f>
        <v>1</v>
      </c>
    </row>
    <row r="262" customFormat="false" ht="14.25" hidden="false" customHeight="false" outlineLevel="0" collapsed="false">
      <c r="A262" s="147" t="s">
        <v>1070</v>
      </c>
      <c r="B262" s="148"/>
      <c r="C262" s="148" t="n">
        <v>1</v>
      </c>
      <c r="D262" s="148"/>
      <c r="E262" s="148"/>
      <c r="F262" s="148" t="n">
        <f aca="false">SUM(B262:E262)</f>
        <v>1</v>
      </c>
      <c r="G262" s="149" t="s">
        <v>19</v>
      </c>
      <c r="H262" s="149"/>
      <c r="IV262" s="0" t="n">
        <f aca="false">SUM(F262)</f>
        <v>1</v>
      </c>
    </row>
    <row r="263" customFormat="false" ht="14.25" hidden="true" customHeight="false" outlineLevel="0" collapsed="false">
      <c r="A263" s="147" t="s">
        <v>1071</v>
      </c>
      <c r="B263" s="148"/>
      <c r="C263" s="148"/>
      <c r="D263" s="148"/>
      <c r="E263" s="148"/>
      <c r="F263" s="148" t="n">
        <f aca="false">SUM(B263:E263)</f>
        <v>0</v>
      </c>
      <c r="G263" s="149"/>
      <c r="H263" s="149"/>
      <c r="IV263" s="0" t="n">
        <f aca="false">SUM(F263)</f>
        <v>0</v>
      </c>
    </row>
    <row r="264" customFormat="false" ht="14.25" hidden="false" customHeight="false" outlineLevel="0" collapsed="false">
      <c r="A264" s="136" t="s">
        <v>581</v>
      </c>
      <c r="B264" s="130"/>
      <c r="C264" s="130"/>
      <c r="D264" s="130" t="n">
        <v>1</v>
      </c>
      <c r="E264" s="130"/>
      <c r="F264" s="130" t="n">
        <f aca="false">SUM(B264:E264)</f>
        <v>1</v>
      </c>
      <c r="G264" s="132" t="s">
        <v>19</v>
      </c>
      <c r="H264" s="132" t="s">
        <v>108</v>
      </c>
      <c r="IV264" s="0" t="n">
        <f aca="false">SUM(F264)</f>
        <v>1</v>
      </c>
    </row>
    <row r="265" customFormat="false" ht="14.25" hidden="false" customHeight="false" outlineLevel="0" collapsed="false">
      <c r="A265" s="147" t="s">
        <v>1072</v>
      </c>
      <c r="B265" s="148"/>
      <c r="C265" s="148" t="n">
        <v>1</v>
      </c>
      <c r="D265" s="148"/>
      <c r="E265" s="148"/>
      <c r="F265" s="148" t="n">
        <f aca="false">SUM(B265:E265)</f>
        <v>1</v>
      </c>
      <c r="G265" s="149" t="s">
        <v>19</v>
      </c>
      <c r="H265" s="149"/>
      <c r="IV265" s="0" t="n">
        <f aca="false">SUM(F265)</f>
        <v>1</v>
      </c>
    </row>
    <row r="266" customFormat="false" ht="14.25" hidden="false" customHeight="false" outlineLevel="0" collapsed="false">
      <c r="A266" s="136" t="s">
        <v>221</v>
      </c>
      <c r="B266" s="130"/>
      <c r="C266" s="130"/>
      <c r="D266" s="130"/>
      <c r="E266" s="130" t="n">
        <v>1</v>
      </c>
      <c r="F266" s="130" t="n">
        <f aca="false">SUM(B266:E266)</f>
        <v>1</v>
      </c>
      <c r="G266" s="131" t="s">
        <v>19</v>
      </c>
      <c r="H266" s="132" t="s">
        <v>833</v>
      </c>
      <c r="IV266" s="0" t="n">
        <f aca="false">SUM(F266)</f>
        <v>1</v>
      </c>
    </row>
    <row r="267" customFormat="false" ht="14.25" hidden="false" customHeight="false" outlineLevel="0" collapsed="false">
      <c r="A267" s="136" t="s">
        <v>397</v>
      </c>
      <c r="B267" s="130"/>
      <c r="C267" s="130"/>
      <c r="D267" s="130" t="n">
        <v>1</v>
      </c>
      <c r="E267" s="130"/>
      <c r="F267" s="130" t="n">
        <f aca="false">SUM(B267:E267)</f>
        <v>1</v>
      </c>
      <c r="G267" s="131" t="s">
        <v>19</v>
      </c>
      <c r="H267" s="132" t="s">
        <v>833</v>
      </c>
    </row>
    <row r="268" customFormat="false" ht="14.25" hidden="true" customHeight="false" outlineLevel="0" collapsed="false">
      <c r="A268" s="133" t="s">
        <v>1073</v>
      </c>
      <c r="B268" s="134"/>
      <c r="C268" s="134"/>
      <c r="D268" s="134"/>
      <c r="E268" s="134"/>
      <c r="F268" s="134"/>
      <c r="G268" s="95"/>
      <c r="H268" s="95"/>
    </row>
    <row r="269" customFormat="false" ht="14.25" hidden="true" customHeight="false" outlineLevel="0" collapsed="false">
      <c r="A269" s="133" t="s">
        <v>1074</v>
      </c>
      <c r="B269" s="134"/>
      <c r="C269" s="134"/>
      <c r="D269" s="134"/>
      <c r="E269" s="134"/>
      <c r="F269" s="134"/>
      <c r="G269" s="95"/>
      <c r="H269" s="95"/>
    </row>
    <row r="270" customFormat="false" ht="14.25" hidden="true" customHeight="false" outlineLevel="0" collapsed="false">
      <c r="A270" s="133" t="s">
        <v>1075</v>
      </c>
      <c r="B270" s="134"/>
      <c r="C270" s="134"/>
      <c r="D270" s="134"/>
      <c r="E270" s="134"/>
      <c r="F270" s="134"/>
      <c r="G270" s="95"/>
      <c r="H270" s="95"/>
    </row>
    <row r="271" customFormat="false" ht="14.25" hidden="true" customHeight="false" outlineLevel="0" collapsed="false">
      <c r="A271" s="133" t="s">
        <v>1076</v>
      </c>
      <c r="B271" s="134"/>
      <c r="C271" s="134"/>
      <c r="D271" s="134"/>
      <c r="E271" s="134"/>
      <c r="F271" s="134"/>
      <c r="G271" s="95"/>
      <c r="H271" s="95"/>
    </row>
    <row r="272" customFormat="false" ht="14.25" hidden="true" customHeight="false" outlineLevel="0" collapsed="false">
      <c r="A272" s="133" t="s">
        <v>1077</v>
      </c>
      <c r="B272" s="134"/>
      <c r="C272" s="134"/>
      <c r="D272" s="134"/>
      <c r="E272" s="134"/>
      <c r="F272" s="134"/>
      <c r="G272" s="95"/>
      <c r="H272" s="95"/>
    </row>
    <row r="273" customFormat="false" ht="14.25" hidden="true" customHeight="false" outlineLevel="0" collapsed="false">
      <c r="A273" s="133" t="s">
        <v>1078</v>
      </c>
      <c r="B273" s="134"/>
      <c r="C273" s="134"/>
      <c r="D273" s="134"/>
      <c r="E273" s="134"/>
      <c r="F273" s="134"/>
      <c r="G273" s="95"/>
      <c r="H273" s="95"/>
    </row>
    <row r="274" customFormat="false" ht="14.25" hidden="true" customHeight="false" outlineLevel="0" collapsed="false">
      <c r="A274" s="133" t="s">
        <v>1079</v>
      </c>
      <c r="B274" s="134"/>
      <c r="C274" s="134"/>
      <c r="D274" s="134"/>
      <c r="E274" s="134"/>
      <c r="F274" s="134"/>
      <c r="G274" s="95"/>
      <c r="H274" s="95"/>
    </row>
    <row r="275" customFormat="false" ht="14.25" hidden="true" customHeight="false" outlineLevel="0" collapsed="false">
      <c r="A275" s="133" t="s">
        <v>1080</v>
      </c>
      <c r="B275" s="134"/>
      <c r="C275" s="134"/>
      <c r="D275" s="134"/>
      <c r="E275" s="134"/>
      <c r="F275" s="134"/>
      <c r="G275" s="95"/>
      <c r="H275" s="95"/>
    </row>
    <row r="276" customFormat="false" ht="14.25" hidden="true" customHeight="false" outlineLevel="0" collapsed="false">
      <c r="A276" s="145" t="s">
        <v>1081</v>
      </c>
      <c r="B276" s="146"/>
      <c r="C276" s="146"/>
      <c r="D276" s="146"/>
      <c r="E276" s="146"/>
      <c r="F276" s="146" t="n">
        <f aca="false">SUM(B276:E276)</f>
        <v>0</v>
      </c>
      <c r="G276" s="95"/>
      <c r="H276" s="95"/>
    </row>
    <row r="277" customFormat="false" ht="14.25" hidden="true" customHeight="false" outlineLevel="0" collapsed="false">
      <c r="A277" s="133" t="s">
        <v>1082</v>
      </c>
      <c r="B277" s="134"/>
      <c r="C277" s="134"/>
      <c r="D277" s="134"/>
      <c r="E277" s="134"/>
      <c r="F277" s="134"/>
      <c r="G277" s="95"/>
      <c r="H277" s="95"/>
    </row>
    <row r="278" customFormat="false" ht="14.25" hidden="true" customHeight="false" outlineLevel="0" collapsed="false">
      <c r="A278" s="133" t="s">
        <v>1083</v>
      </c>
      <c r="B278" s="134"/>
      <c r="C278" s="134"/>
      <c r="D278" s="134"/>
      <c r="E278" s="134"/>
      <c r="F278" s="134"/>
      <c r="G278" s="95"/>
      <c r="H278" s="95"/>
    </row>
    <row r="279" customFormat="false" ht="14.25" hidden="true" customHeight="false" outlineLevel="0" collapsed="false">
      <c r="A279" s="133" t="s">
        <v>1084</v>
      </c>
      <c r="B279" s="134"/>
      <c r="C279" s="134"/>
      <c r="D279" s="134"/>
      <c r="E279" s="134"/>
      <c r="F279" s="134"/>
      <c r="G279" s="95"/>
      <c r="H279" s="95"/>
    </row>
    <row r="280" customFormat="false" ht="14.25" hidden="true" customHeight="false" outlineLevel="0" collapsed="false">
      <c r="A280" s="133" t="s">
        <v>1085</v>
      </c>
      <c r="B280" s="134"/>
      <c r="C280" s="134"/>
      <c r="D280" s="134"/>
      <c r="E280" s="134"/>
      <c r="F280" s="134"/>
      <c r="G280" s="95"/>
      <c r="H280" s="95"/>
    </row>
    <row r="281" customFormat="false" ht="14.25" hidden="true" customHeight="false" outlineLevel="0" collapsed="false">
      <c r="A281" s="133" t="s">
        <v>1086</v>
      </c>
      <c r="B281" s="134"/>
      <c r="C281" s="134"/>
      <c r="D281" s="134"/>
      <c r="E281" s="134"/>
      <c r="F281" s="134"/>
      <c r="G281" s="95"/>
      <c r="H281" s="95"/>
    </row>
    <row r="282" customFormat="false" ht="14.25" hidden="true" customHeight="false" outlineLevel="0" collapsed="false">
      <c r="A282" s="133" t="s">
        <v>1087</v>
      </c>
      <c r="B282" s="134"/>
      <c r="C282" s="134"/>
      <c r="D282" s="134"/>
      <c r="E282" s="134"/>
      <c r="F282" s="134"/>
      <c r="G282" s="95"/>
      <c r="H282" s="95"/>
    </row>
    <row r="283" customFormat="false" ht="14.25" hidden="true" customHeight="false" outlineLevel="0" collapsed="false">
      <c r="A283" s="133" t="s">
        <v>1088</v>
      </c>
      <c r="B283" s="134"/>
      <c r="C283" s="134"/>
      <c r="D283" s="134"/>
      <c r="E283" s="134"/>
      <c r="F283" s="134"/>
      <c r="G283" s="95"/>
      <c r="H283" s="95"/>
    </row>
    <row r="284" customFormat="false" ht="14.25" hidden="true" customHeight="false" outlineLevel="0" collapsed="false">
      <c r="A284" s="133" t="s">
        <v>1089</v>
      </c>
      <c r="B284" s="134"/>
      <c r="C284" s="134"/>
      <c r="D284" s="134"/>
      <c r="E284" s="134"/>
      <c r="F284" s="134"/>
      <c r="G284" s="95"/>
      <c r="H284" s="95"/>
    </row>
    <row r="285" customFormat="false" ht="14.25" hidden="false" customHeight="false" outlineLevel="0" collapsed="false">
      <c r="A285" s="136" t="s">
        <v>401</v>
      </c>
      <c r="B285" s="130"/>
      <c r="C285" s="130" t="n">
        <v>1</v>
      </c>
      <c r="D285" s="130"/>
      <c r="E285" s="130"/>
      <c r="F285" s="130" t="n">
        <f aca="false">SUM(B285:E285)</f>
        <v>1</v>
      </c>
      <c r="G285" s="131" t="s">
        <v>19</v>
      </c>
      <c r="H285" s="132" t="s">
        <v>17</v>
      </c>
    </row>
    <row r="286" customFormat="false" ht="14.25" hidden="true" customHeight="false" outlineLevel="0" collapsed="false">
      <c r="A286" s="133" t="s">
        <v>1090</v>
      </c>
      <c r="B286" s="134"/>
      <c r="C286" s="134"/>
      <c r="D286" s="134"/>
      <c r="E286" s="134"/>
      <c r="F286" s="134"/>
      <c r="G286" s="95"/>
      <c r="H286" s="95"/>
    </row>
    <row r="287" customFormat="false" ht="14.25" hidden="false" customHeight="false" outlineLevel="0" collapsed="false">
      <c r="A287" s="136" t="s">
        <v>170</v>
      </c>
      <c r="B287" s="130" t="n">
        <v>1</v>
      </c>
      <c r="C287" s="130"/>
      <c r="D287" s="130"/>
      <c r="E287" s="130"/>
      <c r="F287" s="130" t="n">
        <f aca="false">SUM(B287:E287)</f>
        <v>1</v>
      </c>
      <c r="G287" s="131" t="s">
        <v>19</v>
      </c>
      <c r="H287" s="132" t="s">
        <v>17</v>
      </c>
    </row>
    <row r="288" customFormat="false" ht="14.25" hidden="true" customHeight="false" outlineLevel="0" collapsed="false">
      <c r="A288" s="133" t="s">
        <v>1091</v>
      </c>
      <c r="B288" s="134"/>
      <c r="C288" s="134"/>
      <c r="D288" s="134"/>
      <c r="E288" s="134"/>
      <c r="F288" s="134"/>
      <c r="G288" s="95"/>
      <c r="H288" s="95"/>
    </row>
    <row r="289" customFormat="false" ht="14.25" hidden="true" customHeight="false" outlineLevel="0" collapsed="false">
      <c r="A289" s="133" t="s">
        <v>1092</v>
      </c>
      <c r="B289" s="134"/>
      <c r="C289" s="134"/>
      <c r="D289" s="134"/>
      <c r="E289" s="134"/>
      <c r="F289" s="134"/>
      <c r="G289" s="95"/>
      <c r="H289" s="95"/>
    </row>
    <row r="290" customFormat="false" ht="14.25" hidden="true" customHeight="false" outlineLevel="0" collapsed="false">
      <c r="A290" s="133" t="s">
        <v>1093</v>
      </c>
      <c r="B290" s="134"/>
      <c r="C290" s="134"/>
      <c r="D290" s="134"/>
      <c r="E290" s="134"/>
      <c r="F290" s="134"/>
      <c r="G290" s="95"/>
      <c r="H290" s="95"/>
    </row>
    <row r="291" customFormat="false" ht="14.25" hidden="true" customHeight="false" outlineLevel="0" collapsed="false">
      <c r="A291" s="133" t="s">
        <v>1094</v>
      </c>
      <c r="B291" s="134"/>
      <c r="C291" s="134"/>
      <c r="D291" s="134"/>
      <c r="E291" s="134"/>
      <c r="F291" s="134"/>
      <c r="G291" s="95"/>
      <c r="H291" s="95"/>
    </row>
    <row r="292" customFormat="false" ht="14.25" hidden="true" customHeight="false" outlineLevel="0" collapsed="false">
      <c r="A292" s="133" t="s">
        <v>1095</v>
      </c>
      <c r="B292" s="134"/>
      <c r="C292" s="134"/>
      <c r="D292" s="134"/>
      <c r="E292" s="134"/>
      <c r="F292" s="134"/>
      <c r="G292" s="95"/>
      <c r="H292" s="95"/>
    </row>
    <row r="293" customFormat="false" ht="14.25" hidden="false" customHeight="false" outlineLevel="0" collapsed="false">
      <c r="A293" s="147" t="s">
        <v>310</v>
      </c>
      <c r="B293" s="148"/>
      <c r="C293" s="148"/>
      <c r="D293" s="148"/>
      <c r="E293" s="148" t="n">
        <v>2</v>
      </c>
      <c r="F293" s="148" t="n">
        <f aca="false">SUM(C293:E293)</f>
        <v>2</v>
      </c>
      <c r="G293" s="40" t="s">
        <v>59</v>
      </c>
      <c r="H293" s="40" t="s">
        <v>17</v>
      </c>
    </row>
    <row r="294" customFormat="false" ht="14.25" hidden="true" customHeight="false" outlineLevel="0" collapsed="false">
      <c r="A294" s="133" t="s">
        <v>1096</v>
      </c>
      <c r="B294" s="134"/>
      <c r="C294" s="134"/>
      <c r="D294" s="134"/>
      <c r="E294" s="134"/>
      <c r="F294" s="134"/>
      <c r="G294" s="95"/>
      <c r="H294" s="95"/>
    </row>
    <row r="295" customFormat="false" ht="14.25" hidden="true" customHeight="false" outlineLevel="0" collapsed="false">
      <c r="A295" s="133" t="s">
        <v>1097</v>
      </c>
      <c r="B295" s="134"/>
      <c r="C295" s="134"/>
      <c r="D295" s="134"/>
      <c r="E295" s="134"/>
      <c r="F295" s="134"/>
      <c r="G295" s="95"/>
      <c r="H295" s="95"/>
    </row>
    <row r="296" customFormat="false" ht="14.25" hidden="true" customHeight="false" outlineLevel="0" collapsed="false">
      <c r="A296" s="133" t="s">
        <v>1098</v>
      </c>
      <c r="B296" s="134"/>
      <c r="C296" s="134"/>
      <c r="D296" s="134"/>
      <c r="E296" s="134"/>
      <c r="F296" s="134"/>
      <c r="G296" s="95"/>
      <c r="H296" s="95"/>
    </row>
    <row r="297" customFormat="false" ht="14.25" hidden="true" customHeight="false" outlineLevel="0" collapsed="false">
      <c r="A297" s="133" t="s">
        <v>1099</v>
      </c>
      <c r="B297" s="134"/>
      <c r="C297" s="134"/>
      <c r="D297" s="134"/>
      <c r="E297" s="134"/>
      <c r="F297" s="134"/>
      <c r="G297" s="95"/>
      <c r="H297" s="95"/>
    </row>
    <row r="298" customFormat="false" ht="14.25" hidden="true" customHeight="false" outlineLevel="0" collapsed="false">
      <c r="A298" s="133" t="s">
        <v>1100</v>
      </c>
      <c r="B298" s="134"/>
      <c r="C298" s="134"/>
      <c r="D298" s="134"/>
      <c r="E298" s="134"/>
      <c r="F298" s="134"/>
      <c r="G298" s="95"/>
      <c r="H298" s="95"/>
    </row>
    <row r="299" customFormat="false" ht="14.25" hidden="false" customHeight="false" outlineLevel="0" collapsed="false">
      <c r="A299" s="136" t="s">
        <v>1101</v>
      </c>
      <c r="B299" s="130"/>
      <c r="C299" s="130"/>
      <c r="D299" s="130"/>
      <c r="E299" s="130" t="n">
        <v>1</v>
      </c>
      <c r="F299" s="130" t="n">
        <f aca="false">SUM(B299:E299)</f>
        <v>1</v>
      </c>
      <c r="G299" s="132" t="s">
        <v>19</v>
      </c>
      <c r="H299" s="132" t="s">
        <v>833</v>
      </c>
    </row>
    <row r="300" customFormat="false" ht="14.25" hidden="true" customHeight="false" outlineLevel="0" collapsed="false">
      <c r="A300" s="133" t="s">
        <v>1102</v>
      </c>
      <c r="B300" s="134"/>
      <c r="C300" s="134"/>
      <c r="D300" s="134"/>
      <c r="E300" s="134"/>
      <c r="F300" s="134"/>
      <c r="G300" s="95"/>
      <c r="H300" s="95"/>
    </row>
    <row r="301" customFormat="false" ht="14.25" hidden="true" customHeight="false" outlineLevel="0" collapsed="false">
      <c r="A301" s="133" t="s">
        <v>1103</v>
      </c>
      <c r="B301" s="134"/>
      <c r="C301" s="134"/>
      <c r="D301" s="134"/>
      <c r="E301" s="134"/>
      <c r="F301" s="134"/>
      <c r="G301" s="95"/>
      <c r="H301" s="95"/>
    </row>
    <row r="302" customFormat="false" ht="14.25" hidden="true" customHeight="false" outlineLevel="0" collapsed="false">
      <c r="A302" s="133" t="s">
        <v>1104</v>
      </c>
      <c r="B302" s="134"/>
      <c r="C302" s="134"/>
      <c r="D302" s="134"/>
      <c r="E302" s="134"/>
      <c r="F302" s="134"/>
      <c r="G302" s="95"/>
      <c r="H302" s="95"/>
    </row>
    <row r="303" customFormat="false" ht="14.25" hidden="true" customHeight="false" outlineLevel="0" collapsed="false">
      <c r="A303" s="133" t="s">
        <v>1105</v>
      </c>
      <c r="B303" s="134"/>
      <c r="C303" s="134"/>
      <c r="D303" s="134"/>
      <c r="E303" s="134"/>
      <c r="F303" s="134"/>
      <c r="G303" s="95"/>
      <c r="H303" s="95"/>
    </row>
    <row r="304" customFormat="false" ht="14.25" hidden="true" customHeight="false" outlineLevel="0" collapsed="false">
      <c r="A304" s="133" t="s">
        <v>1106</v>
      </c>
      <c r="B304" s="134"/>
      <c r="C304" s="134"/>
      <c r="D304" s="134"/>
      <c r="E304" s="134"/>
      <c r="F304" s="134"/>
      <c r="G304" s="95"/>
      <c r="H304" s="95"/>
    </row>
    <row r="305" customFormat="false" ht="14.25" hidden="true" customHeight="false" outlineLevel="0" collapsed="false">
      <c r="A305" s="133" t="s">
        <v>1107</v>
      </c>
      <c r="B305" s="134"/>
      <c r="C305" s="134"/>
      <c r="D305" s="134"/>
      <c r="E305" s="134"/>
      <c r="F305" s="134"/>
      <c r="G305" s="95"/>
      <c r="H305" s="95"/>
    </row>
    <row r="306" customFormat="false" ht="14.25" hidden="true" customHeight="false" outlineLevel="0" collapsed="false">
      <c r="A306" s="133" t="s">
        <v>1108</v>
      </c>
      <c r="B306" s="134"/>
      <c r="C306" s="134"/>
      <c r="D306" s="134"/>
      <c r="E306" s="134"/>
      <c r="F306" s="134"/>
      <c r="G306" s="95"/>
      <c r="H306" s="95"/>
    </row>
    <row r="307" customFormat="false" ht="14.25" hidden="true" customHeight="false" outlineLevel="0" collapsed="false">
      <c r="A307" s="133" t="s">
        <v>1109</v>
      </c>
      <c r="B307" s="134"/>
      <c r="C307" s="134"/>
      <c r="D307" s="134"/>
      <c r="E307" s="134"/>
      <c r="F307" s="134"/>
      <c r="G307" s="95"/>
      <c r="H307" s="95"/>
    </row>
    <row r="308" customFormat="false" ht="14.25" hidden="true" customHeight="false" outlineLevel="0" collapsed="false">
      <c r="A308" s="133" t="s">
        <v>1110</v>
      </c>
      <c r="B308" s="134"/>
      <c r="C308" s="134"/>
      <c r="D308" s="134"/>
      <c r="E308" s="134"/>
      <c r="F308" s="134"/>
      <c r="G308" s="95"/>
      <c r="H308" s="95"/>
    </row>
    <row r="309" customFormat="false" ht="14.25" hidden="true" customHeight="false" outlineLevel="0" collapsed="false">
      <c r="A309" s="133" t="s">
        <v>1111</v>
      </c>
      <c r="B309" s="134"/>
      <c r="C309" s="134"/>
      <c r="D309" s="134"/>
      <c r="E309" s="134"/>
      <c r="F309" s="134"/>
      <c r="G309" s="95"/>
      <c r="H309" s="95"/>
    </row>
    <row r="310" customFormat="false" ht="13.5" hidden="false" customHeight="true" outlineLevel="0" collapsed="false">
      <c r="A310" s="136" t="s">
        <v>226</v>
      </c>
      <c r="B310" s="130"/>
      <c r="C310" s="130" t="n">
        <v>1</v>
      </c>
      <c r="D310" s="130"/>
      <c r="E310" s="130"/>
      <c r="F310" s="130" t="n">
        <f aca="false">SUM(B310:E310)</f>
        <v>1</v>
      </c>
      <c r="G310" s="131" t="s">
        <v>19</v>
      </c>
      <c r="H310" s="132" t="s">
        <v>17</v>
      </c>
    </row>
    <row r="311" customFormat="false" ht="13.5" hidden="true" customHeight="true" outlineLevel="0" collapsed="false">
      <c r="A311" s="133" t="s">
        <v>1112</v>
      </c>
      <c r="B311" s="134"/>
      <c r="C311" s="134"/>
      <c r="D311" s="134"/>
      <c r="E311" s="134"/>
      <c r="F311" s="134" t="n">
        <f aca="false">SUM(B311:E311)</f>
        <v>0</v>
      </c>
      <c r="G311" s="95"/>
      <c r="H311" s="95"/>
    </row>
    <row r="312" customFormat="false" ht="13.5" hidden="false" customHeight="true" outlineLevel="0" collapsed="false">
      <c r="A312" s="136" t="s">
        <v>1113</v>
      </c>
      <c r="B312" s="130"/>
      <c r="C312" s="130"/>
      <c r="D312" s="130"/>
      <c r="E312" s="130" t="n">
        <v>1</v>
      </c>
      <c r="F312" s="130" t="n">
        <f aca="false">SUM(B312:E312)</f>
        <v>1</v>
      </c>
      <c r="G312" s="132" t="s">
        <v>19</v>
      </c>
      <c r="H312" s="132" t="s">
        <v>12</v>
      </c>
    </row>
    <row r="313" customFormat="false" ht="13.5" hidden="false" customHeight="true" outlineLevel="0" collapsed="false">
      <c r="A313" s="136" t="s">
        <v>1114</v>
      </c>
      <c r="B313" s="130"/>
      <c r="C313" s="130"/>
      <c r="D313" s="130"/>
      <c r="E313" s="130" t="n">
        <v>1</v>
      </c>
      <c r="F313" s="130" t="n">
        <f aca="false">SUM(B313:E313)</f>
        <v>1</v>
      </c>
      <c r="G313" s="132" t="s">
        <v>19</v>
      </c>
      <c r="H313" s="132" t="s">
        <v>12</v>
      </c>
    </row>
    <row r="314" customFormat="false" ht="14.25" hidden="false" customHeight="false" outlineLevel="0" collapsed="false">
      <c r="A314" s="136" t="s">
        <v>1115</v>
      </c>
      <c r="B314" s="130"/>
      <c r="C314" s="130" t="n">
        <v>1</v>
      </c>
      <c r="D314" s="130"/>
      <c r="E314" s="130"/>
      <c r="F314" s="130" t="n">
        <f aca="false">SUM(C314:E314)</f>
        <v>1</v>
      </c>
      <c r="G314" s="131" t="s">
        <v>19</v>
      </c>
      <c r="H314" s="132" t="s">
        <v>17</v>
      </c>
    </row>
    <row r="315" customFormat="false" ht="14.25" hidden="false" customHeight="false" outlineLevel="0" collapsed="false">
      <c r="A315" s="136" t="s">
        <v>407</v>
      </c>
      <c r="B315" s="130"/>
      <c r="C315" s="130" t="n">
        <v>3</v>
      </c>
      <c r="D315" s="130" t="n">
        <v>3</v>
      </c>
      <c r="E315" s="130" t="n">
        <v>1</v>
      </c>
      <c r="F315" s="130" t="n">
        <f aca="false">SUM(B315:E315)</f>
        <v>7</v>
      </c>
      <c r="G315" s="132" t="s">
        <v>19</v>
      </c>
      <c r="H315" s="132" t="s">
        <v>17</v>
      </c>
    </row>
    <row r="316" customFormat="false" ht="14.25" hidden="true" customHeight="false" outlineLevel="0" collapsed="false">
      <c r="A316" s="133" t="s">
        <v>1116</v>
      </c>
      <c r="B316" s="134"/>
      <c r="C316" s="134"/>
      <c r="D316" s="134"/>
      <c r="E316" s="134"/>
      <c r="F316" s="134"/>
      <c r="G316" s="95"/>
      <c r="H316" s="95"/>
    </row>
    <row r="317" customFormat="false" ht="14.25" hidden="true" customHeight="false" outlineLevel="0" collapsed="false">
      <c r="A317" s="133" t="s">
        <v>1117</v>
      </c>
      <c r="B317" s="134"/>
      <c r="C317" s="134"/>
      <c r="D317" s="134"/>
      <c r="E317" s="134"/>
      <c r="F317" s="134"/>
      <c r="G317" s="95"/>
      <c r="H317" s="95"/>
    </row>
    <row r="318" customFormat="false" ht="14.25" hidden="true" customHeight="false" outlineLevel="0" collapsed="false">
      <c r="A318" s="133" t="s">
        <v>1118</v>
      </c>
      <c r="B318" s="134"/>
      <c r="C318" s="134"/>
      <c r="D318" s="134"/>
      <c r="E318" s="134"/>
      <c r="F318" s="134"/>
      <c r="G318" s="95"/>
      <c r="H318" s="95"/>
    </row>
    <row r="319" customFormat="false" ht="14.25" hidden="true" customHeight="false" outlineLevel="0" collapsed="false">
      <c r="A319" s="133" t="s">
        <v>1119</v>
      </c>
      <c r="B319" s="134"/>
      <c r="C319" s="134"/>
      <c r="D319" s="134"/>
      <c r="E319" s="134"/>
      <c r="F319" s="134"/>
      <c r="G319" s="95"/>
      <c r="H319" s="95"/>
    </row>
    <row r="320" customFormat="false" ht="14.25" hidden="true" customHeight="false" outlineLevel="0" collapsed="false">
      <c r="A320" s="133" t="s">
        <v>1120</v>
      </c>
      <c r="B320" s="134"/>
      <c r="C320" s="134"/>
      <c r="D320" s="134"/>
      <c r="E320" s="134"/>
      <c r="F320" s="134"/>
      <c r="G320" s="95"/>
      <c r="H320" s="95"/>
    </row>
    <row r="321" customFormat="false" ht="14.25" hidden="true" customHeight="false" outlineLevel="0" collapsed="false">
      <c r="A321" s="133" t="s">
        <v>1121</v>
      </c>
      <c r="B321" s="134"/>
      <c r="C321" s="134"/>
      <c r="D321" s="134"/>
      <c r="E321" s="134"/>
      <c r="F321" s="134"/>
      <c r="G321" s="95"/>
      <c r="H321" s="95"/>
    </row>
    <row r="322" customFormat="false" ht="14.25" hidden="true" customHeight="false" outlineLevel="0" collapsed="false">
      <c r="A322" s="133" t="s">
        <v>1122</v>
      </c>
      <c r="B322" s="134"/>
      <c r="C322" s="134"/>
      <c r="D322" s="134"/>
      <c r="E322" s="134"/>
      <c r="F322" s="134"/>
      <c r="G322" s="95"/>
      <c r="H322" s="95"/>
    </row>
    <row r="323" customFormat="false" ht="14.25" hidden="false" customHeight="false" outlineLevel="0" collapsed="false">
      <c r="A323" s="136" t="s">
        <v>1123</v>
      </c>
      <c r="B323" s="130"/>
      <c r="C323" s="130"/>
      <c r="D323" s="130" t="n">
        <v>1</v>
      </c>
      <c r="E323" s="130"/>
      <c r="F323" s="130" t="n">
        <f aca="false">SUM(C323:E323)</f>
        <v>1</v>
      </c>
      <c r="G323" s="131" t="s">
        <v>19</v>
      </c>
      <c r="H323" s="132" t="s">
        <v>833</v>
      </c>
    </row>
    <row r="324" customFormat="false" ht="14.25" hidden="true" customHeight="false" outlineLevel="0" collapsed="false">
      <c r="A324" s="133" t="s">
        <v>1124</v>
      </c>
      <c r="B324" s="134"/>
      <c r="C324" s="134"/>
      <c r="D324" s="134"/>
      <c r="E324" s="134"/>
      <c r="F324" s="134"/>
      <c r="G324" s="95"/>
      <c r="H324" s="95"/>
    </row>
    <row r="325" customFormat="false" ht="14.25" hidden="true" customHeight="false" outlineLevel="0" collapsed="false">
      <c r="A325" s="133" t="s">
        <v>1125</v>
      </c>
      <c r="B325" s="134"/>
      <c r="C325" s="134"/>
      <c r="D325" s="134"/>
      <c r="E325" s="134"/>
      <c r="F325" s="134"/>
      <c r="G325" s="95"/>
      <c r="H325" s="95"/>
    </row>
    <row r="326" customFormat="false" ht="14.25" hidden="true" customHeight="false" outlineLevel="0" collapsed="false">
      <c r="A326" s="133" t="s">
        <v>1126</v>
      </c>
      <c r="B326" s="134"/>
      <c r="C326" s="134"/>
      <c r="D326" s="134"/>
      <c r="E326" s="134"/>
      <c r="F326" s="134"/>
      <c r="G326" s="95"/>
      <c r="H326" s="95"/>
    </row>
    <row r="327" customFormat="false" ht="14.25" hidden="true" customHeight="false" outlineLevel="0" collapsed="false">
      <c r="A327" s="133" t="s">
        <v>1127</v>
      </c>
      <c r="B327" s="134"/>
      <c r="C327" s="134"/>
      <c r="D327" s="134"/>
      <c r="E327" s="134"/>
      <c r="F327" s="134"/>
      <c r="G327" s="95"/>
      <c r="H327" s="95"/>
    </row>
    <row r="328" customFormat="false" ht="14.25" hidden="true" customHeight="false" outlineLevel="0" collapsed="false">
      <c r="A328" s="133" t="s">
        <v>1128</v>
      </c>
      <c r="B328" s="134"/>
      <c r="C328" s="134"/>
      <c r="D328" s="134"/>
      <c r="E328" s="134"/>
      <c r="F328" s="134"/>
      <c r="G328" s="95"/>
      <c r="H328" s="95"/>
    </row>
    <row r="329" customFormat="false" ht="14.25" hidden="true" customHeight="false" outlineLevel="0" collapsed="false">
      <c r="A329" s="133" t="s">
        <v>1129</v>
      </c>
      <c r="B329" s="134"/>
      <c r="C329" s="134"/>
      <c r="D329" s="134"/>
      <c r="E329" s="134"/>
      <c r="F329" s="134"/>
      <c r="G329" s="95"/>
      <c r="H329" s="95"/>
    </row>
    <row r="330" customFormat="false" ht="14.25" hidden="true" customHeight="false" outlineLevel="0" collapsed="false">
      <c r="A330" s="133" t="s">
        <v>1130</v>
      </c>
      <c r="B330" s="134"/>
      <c r="C330" s="134"/>
      <c r="D330" s="134"/>
      <c r="E330" s="134"/>
      <c r="F330" s="134"/>
      <c r="G330" s="95"/>
      <c r="H330" s="95"/>
    </row>
    <row r="331" customFormat="false" ht="14.25" hidden="true" customHeight="false" outlineLevel="0" collapsed="false">
      <c r="A331" s="133" t="s">
        <v>1131</v>
      </c>
      <c r="B331" s="134"/>
      <c r="C331" s="134"/>
      <c r="D331" s="134"/>
      <c r="E331" s="134"/>
      <c r="F331" s="134"/>
      <c r="G331" s="95"/>
      <c r="H331" s="95"/>
    </row>
    <row r="332" customFormat="false" ht="14.25" hidden="true" customHeight="false" outlineLevel="0" collapsed="false">
      <c r="A332" s="133" t="s">
        <v>1132</v>
      </c>
      <c r="B332" s="134"/>
      <c r="C332" s="134"/>
      <c r="D332" s="134"/>
      <c r="E332" s="134"/>
      <c r="F332" s="134"/>
      <c r="G332" s="95"/>
      <c r="H332" s="95"/>
    </row>
    <row r="333" customFormat="false" ht="14.25" hidden="true" customHeight="false" outlineLevel="0" collapsed="false">
      <c r="A333" s="133" t="s">
        <v>1133</v>
      </c>
      <c r="B333" s="134"/>
      <c r="C333" s="134"/>
      <c r="D333" s="134"/>
      <c r="E333" s="134"/>
      <c r="F333" s="134"/>
      <c r="G333" s="95"/>
      <c r="H333" s="95"/>
    </row>
    <row r="334" customFormat="false" ht="14.25" hidden="true" customHeight="false" outlineLevel="0" collapsed="false">
      <c r="A334" s="133" t="s">
        <v>1134</v>
      </c>
      <c r="B334" s="134"/>
      <c r="C334" s="134"/>
      <c r="D334" s="134"/>
      <c r="E334" s="134"/>
      <c r="F334" s="134"/>
      <c r="G334" s="95"/>
      <c r="H334" s="95"/>
    </row>
    <row r="335" customFormat="false" ht="14.25" hidden="true" customHeight="false" outlineLevel="0" collapsed="false">
      <c r="A335" s="133" t="s">
        <v>1135</v>
      </c>
      <c r="B335" s="134"/>
      <c r="C335" s="134"/>
      <c r="D335" s="134"/>
      <c r="E335" s="134"/>
      <c r="F335" s="134"/>
      <c r="G335" s="95"/>
      <c r="H335" s="95"/>
    </row>
    <row r="336" customFormat="false" ht="14.25" hidden="true" customHeight="false" outlineLevel="0" collapsed="false">
      <c r="A336" s="133" t="s">
        <v>1136</v>
      </c>
      <c r="B336" s="134"/>
      <c r="C336" s="134"/>
      <c r="D336" s="134"/>
      <c r="E336" s="134"/>
      <c r="F336" s="134" t="n">
        <f aca="false">SUM(B336:E336)</f>
        <v>0</v>
      </c>
      <c r="G336" s="95"/>
      <c r="H336" s="95"/>
    </row>
    <row r="337" customFormat="false" ht="14.25" hidden="false" customHeight="false" outlineLevel="0" collapsed="false">
      <c r="A337" s="136" t="s">
        <v>1137</v>
      </c>
      <c r="B337" s="130"/>
      <c r="C337" s="130" t="n">
        <v>1</v>
      </c>
      <c r="D337" s="130"/>
      <c r="E337" s="130" t="n">
        <v>1</v>
      </c>
      <c r="F337" s="130" t="n">
        <f aca="false">SUM(C337:E337)</f>
        <v>2</v>
      </c>
      <c r="G337" s="132" t="s">
        <v>41</v>
      </c>
      <c r="H337" s="132" t="s">
        <v>833</v>
      </c>
    </row>
    <row r="338" customFormat="false" ht="14.25" hidden="true" customHeight="false" outlineLevel="0" collapsed="false">
      <c r="A338" s="133" t="s">
        <v>1138</v>
      </c>
      <c r="B338" s="134"/>
      <c r="C338" s="134"/>
      <c r="D338" s="134"/>
      <c r="E338" s="134"/>
      <c r="F338" s="134"/>
      <c r="G338" s="95"/>
      <c r="H338" s="95"/>
    </row>
    <row r="339" customFormat="false" ht="14.25" hidden="true" customHeight="false" outlineLevel="0" collapsed="false">
      <c r="A339" s="133" t="s">
        <v>1139</v>
      </c>
      <c r="B339" s="134"/>
      <c r="C339" s="134"/>
      <c r="D339" s="134"/>
      <c r="E339" s="134"/>
      <c r="F339" s="134"/>
      <c r="G339" s="95"/>
      <c r="H339" s="95"/>
    </row>
    <row r="340" customFormat="false" ht="14.25" hidden="true" customHeight="false" outlineLevel="0" collapsed="false">
      <c r="A340" s="133" t="s">
        <v>1140</v>
      </c>
      <c r="B340" s="134"/>
      <c r="C340" s="134"/>
      <c r="D340" s="134"/>
      <c r="E340" s="134"/>
      <c r="F340" s="134"/>
      <c r="G340" s="95"/>
      <c r="H340" s="95"/>
    </row>
    <row r="341" customFormat="false" ht="14.25" hidden="true" customHeight="false" outlineLevel="0" collapsed="false">
      <c r="A341" s="133" t="s">
        <v>1141</v>
      </c>
      <c r="B341" s="134"/>
      <c r="C341" s="134"/>
      <c r="D341" s="134"/>
      <c r="E341" s="134"/>
      <c r="F341" s="134"/>
      <c r="G341" s="95"/>
      <c r="H341" s="95"/>
    </row>
    <row r="342" customFormat="false" ht="14.25" hidden="true" customHeight="false" outlineLevel="0" collapsed="false">
      <c r="A342" s="133" t="s">
        <v>1142</v>
      </c>
      <c r="B342" s="134"/>
      <c r="C342" s="134"/>
      <c r="D342" s="134"/>
      <c r="E342" s="134"/>
      <c r="F342" s="134"/>
      <c r="G342" s="95"/>
      <c r="H342" s="95"/>
    </row>
    <row r="343" customFormat="false" ht="14.25" hidden="true" customHeight="false" outlineLevel="0" collapsed="false">
      <c r="A343" s="133" t="s">
        <v>1143</v>
      </c>
      <c r="B343" s="134"/>
      <c r="C343" s="134"/>
      <c r="D343" s="134"/>
      <c r="E343" s="134"/>
      <c r="F343" s="134"/>
      <c r="G343" s="95"/>
      <c r="H343" s="95"/>
    </row>
    <row r="344" customFormat="false" ht="14.25" hidden="true" customHeight="false" outlineLevel="0" collapsed="false">
      <c r="A344" s="133" t="s">
        <v>1144</v>
      </c>
      <c r="B344" s="134"/>
      <c r="C344" s="134"/>
      <c r="D344" s="134"/>
      <c r="E344" s="134"/>
      <c r="F344" s="134"/>
      <c r="G344" s="95"/>
      <c r="H344" s="95"/>
    </row>
    <row r="345" customFormat="false" ht="14.25" hidden="true" customHeight="false" outlineLevel="0" collapsed="false">
      <c r="A345" s="133" t="s">
        <v>1145</v>
      </c>
      <c r="B345" s="134"/>
      <c r="C345" s="134"/>
      <c r="D345" s="134"/>
      <c r="E345" s="134"/>
      <c r="F345" s="134"/>
      <c r="G345" s="95"/>
      <c r="H345" s="95"/>
    </row>
    <row r="346" customFormat="false" ht="14.25" hidden="true" customHeight="false" outlineLevel="0" collapsed="false">
      <c r="A346" s="133" t="s">
        <v>1146</v>
      </c>
      <c r="B346" s="134"/>
      <c r="C346" s="134"/>
      <c r="D346" s="134"/>
      <c r="E346" s="134"/>
      <c r="F346" s="134"/>
      <c r="G346" s="95"/>
      <c r="H346" s="95"/>
    </row>
    <row r="347" customFormat="false" ht="14.25" hidden="true" customHeight="false" outlineLevel="0" collapsed="false">
      <c r="A347" s="133" t="s">
        <v>1147</v>
      </c>
      <c r="B347" s="134"/>
      <c r="C347" s="134"/>
      <c r="D347" s="134"/>
      <c r="E347" s="134"/>
      <c r="F347" s="134"/>
      <c r="G347" s="95"/>
      <c r="H347" s="95"/>
    </row>
    <row r="348" customFormat="false" ht="14.25" hidden="true" customHeight="false" outlineLevel="0" collapsed="false">
      <c r="A348" s="133" t="s">
        <v>1148</v>
      </c>
      <c r="B348" s="134"/>
      <c r="C348" s="134"/>
      <c r="D348" s="134"/>
      <c r="E348" s="134"/>
      <c r="F348" s="134"/>
      <c r="G348" s="95"/>
      <c r="H348" s="95"/>
    </row>
    <row r="349" customFormat="false" ht="14.25" hidden="true" customHeight="false" outlineLevel="0" collapsed="false">
      <c r="A349" s="133" t="s">
        <v>1149</v>
      </c>
      <c r="B349" s="134"/>
      <c r="C349" s="134"/>
      <c r="D349" s="134"/>
      <c r="E349" s="134"/>
      <c r="F349" s="134"/>
      <c r="G349" s="95"/>
      <c r="H349" s="95"/>
    </row>
    <row r="350" customFormat="false" ht="14.25" hidden="true" customHeight="false" outlineLevel="0" collapsed="false">
      <c r="A350" s="133" t="s">
        <v>1150</v>
      </c>
      <c r="B350" s="134"/>
      <c r="C350" s="134"/>
      <c r="D350" s="134"/>
      <c r="E350" s="134"/>
      <c r="F350" s="134"/>
      <c r="G350" s="95"/>
      <c r="H350" s="95"/>
    </row>
    <row r="351" customFormat="false" ht="14.25" hidden="true" customHeight="false" outlineLevel="0" collapsed="false">
      <c r="A351" s="133" t="s">
        <v>1151</v>
      </c>
      <c r="B351" s="134"/>
      <c r="C351" s="134"/>
      <c r="D351" s="134"/>
      <c r="E351" s="134"/>
      <c r="F351" s="134"/>
      <c r="G351" s="95"/>
      <c r="H351" s="95"/>
    </row>
    <row r="352" customFormat="false" ht="14.25" hidden="true" customHeight="false" outlineLevel="0" collapsed="false">
      <c r="A352" s="133" t="s">
        <v>1152</v>
      </c>
      <c r="B352" s="134"/>
      <c r="C352" s="134"/>
      <c r="D352" s="134"/>
      <c r="E352" s="134"/>
      <c r="F352" s="134"/>
      <c r="G352" s="95"/>
      <c r="H352" s="95"/>
    </row>
    <row r="353" customFormat="false" ht="14.25" hidden="true" customHeight="false" outlineLevel="0" collapsed="false">
      <c r="A353" s="133" t="s">
        <v>1153</v>
      </c>
      <c r="B353" s="134"/>
      <c r="C353" s="134"/>
      <c r="D353" s="134"/>
      <c r="E353" s="134"/>
      <c r="F353" s="134"/>
      <c r="G353" s="95"/>
      <c r="H353" s="95"/>
    </row>
    <row r="354" customFormat="false" ht="14.25" hidden="true" customHeight="false" outlineLevel="0" collapsed="false">
      <c r="A354" s="133" t="s">
        <v>1154</v>
      </c>
      <c r="B354" s="134"/>
      <c r="C354" s="134"/>
      <c r="D354" s="134"/>
      <c r="E354" s="134"/>
      <c r="F354" s="134"/>
      <c r="G354" s="95"/>
      <c r="H354" s="95"/>
    </row>
    <row r="355" customFormat="false" ht="14.25" hidden="true" customHeight="false" outlineLevel="0" collapsed="false">
      <c r="A355" s="133" t="s">
        <v>1155</v>
      </c>
      <c r="B355" s="134"/>
      <c r="C355" s="134"/>
      <c r="D355" s="134"/>
      <c r="E355" s="134"/>
      <c r="F355" s="134"/>
      <c r="G355" s="95"/>
      <c r="H355" s="95"/>
    </row>
    <row r="356" customFormat="false" ht="14.25" hidden="true" customHeight="false" outlineLevel="0" collapsed="false">
      <c r="A356" s="133" t="s">
        <v>1156</v>
      </c>
      <c r="B356" s="134"/>
      <c r="C356" s="134"/>
      <c r="D356" s="134"/>
      <c r="E356" s="134"/>
      <c r="F356" s="134"/>
      <c r="G356" s="95"/>
      <c r="H356" s="95"/>
    </row>
    <row r="357" customFormat="false" ht="14.25" hidden="true" customHeight="false" outlineLevel="0" collapsed="false">
      <c r="A357" s="133" t="s">
        <v>1157</v>
      </c>
      <c r="B357" s="134"/>
      <c r="C357" s="134"/>
      <c r="D357" s="134"/>
      <c r="E357" s="134"/>
      <c r="F357" s="134"/>
      <c r="G357" s="95"/>
      <c r="H357" s="95"/>
    </row>
    <row r="358" customFormat="false" ht="14.25" hidden="true" customHeight="false" outlineLevel="0" collapsed="false">
      <c r="A358" s="133" t="s">
        <v>1158</v>
      </c>
      <c r="B358" s="134"/>
      <c r="C358" s="134"/>
      <c r="D358" s="134"/>
      <c r="E358" s="134"/>
      <c r="F358" s="134"/>
      <c r="G358" s="95"/>
      <c r="H358" s="95"/>
    </row>
    <row r="359" customFormat="false" ht="15" hidden="false" customHeight="true" outlineLevel="0" collapsed="false">
      <c r="A359" s="147" t="s">
        <v>1159</v>
      </c>
      <c r="B359" s="148"/>
      <c r="C359" s="148" t="n">
        <v>1</v>
      </c>
      <c r="D359" s="148"/>
      <c r="E359" s="148"/>
      <c r="F359" s="148" t="n">
        <f aca="false">SUM(B359:E359)</f>
        <v>1</v>
      </c>
      <c r="G359" s="40" t="s">
        <v>59</v>
      </c>
      <c r="H359" s="40" t="s">
        <v>17</v>
      </c>
    </row>
    <row r="360" customFormat="false" ht="14.25" hidden="true" customHeight="false" outlineLevel="0" collapsed="false">
      <c r="A360" s="133" t="s">
        <v>1160</v>
      </c>
      <c r="B360" s="134"/>
      <c r="C360" s="134"/>
      <c r="D360" s="134"/>
      <c r="E360" s="134"/>
      <c r="F360" s="134"/>
      <c r="G360" s="95"/>
      <c r="H360" s="95"/>
    </row>
    <row r="361" customFormat="false" ht="14.25" hidden="true" customHeight="false" outlineLevel="0" collapsed="false">
      <c r="A361" s="133" t="s">
        <v>1161</v>
      </c>
      <c r="B361" s="134"/>
      <c r="C361" s="134"/>
      <c r="D361" s="134"/>
      <c r="E361" s="134"/>
      <c r="F361" s="134"/>
      <c r="G361" s="95"/>
      <c r="H361" s="95"/>
    </row>
    <row r="362" customFormat="false" ht="14.25" hidden="true" customHeight="false" outlineLevel="0" collapsed="false">
      <c r="A362" s="133" t="s">
        <v>1162</v>
      </c>
      <c r="B362" s="134"/>
      <c r="C362" s="134"/>
      <c r="D362" s="134"/>
      <c r="E362" s="134"/>
      <c r="F362" s="134"/>
      <c r="G362" s="95"/>
      <c r="H362" s="95"/>
    </row>
    <row r="363" customFormat="false" ht="14.25" hidden="true" customHeight="false" outlineLevel="0" collapsed="false">
      <c r="A363" s="133" t="s">
        <v>1163</v>
      </c>
      <c r="B363" s="134"/>
      <c r="C363" s="134"/>
      <c r="D363" s="134"/>
      <c r="E363" s="134"/>
      <c r="F363" s="134"/>
      <c r="G363" s="95"/>
      <c r="H363" s="95"/>
    </row>
    <row r="364" customFormat="false" ht="14.25" hidden="true" customHeight="false" outlineLevel="0" collapsed="false">
      <c r="A364" s="133" t="s">
        <v>1164</v>
      </c>
      <c r="B364" s="134"/>
      <c r="C364" s="134"/>
      <c r="D364" s="134"/>
      <c r="E364" s="134"/>
      <c r="F364" s="134"/>
      <c r="G364" s="95"/>
      <c r="H364" s="95"/>
    </row>
    <row r="365" customFormat="false" ht="14.25" hidden="false" customHeight="false" outlineLevel="0" collapsed="false">
      <c r="A365" s="136" t="s">
        <v>1165</v>
      </c>
      <c r="B365" s="130"/>
      <c r="C365" s="130"/>
      <c r="D365" s="130"/>
      <c r="E365" s="130" t="n">
        <v>2</v>
      </c>
      <c r="F365" s="130" t="n">
        <f aca="false">SUM(B365:E365)</f>
        <v>2</v>
      </c>
      <c r="G365" s="131" t="s">
        <v>19</v>
      </c>
      <c r="H365" s="132" t="s">
        <v>17</v>
      </c>
    </row>
    <row r="366" customFormat="false" ht="14.25" hidden="false" customHeight="false" outlineLevel="0" collapsed="false">
      <c r="A366" s="133" t="s">
        <v>1166</v>
      </c>
      <c r="B366" s="134"/>
      <c r="C366" s="134"/>
      <c r="D366" s="134"/>
      <c r="E366" s="134"/>
      <c r="F366" s="134" t="n">
        <f aca="false">SUM(B366:E366)</f>
        <v>0</v>
      </c>
      <c r="G366" s="95" t="s">
        <v>19</v>
      </c>
      <c r="H366" s="90" t="s">
        <v>17</v>
      </c>
    </row>
    <row r="367" customFormat="false" ht="14.25" hidden="false" customHeight="false" outlineLevel="0" collapsed="false">
      <c r="A367" s="133" t="s">
        <v>1167</v>
      </c>
      <c r="B367" s="134"/>
      <c r="C367" s="134"/>
      <c r="D367" s="134"/>
      <c r="E367" s="134"/>
      <c r="F367" s="134" t="n">
        <f aca="false">SUM(B367:E367)</f>
        <v>0</v>
      </c>
      <c r="G367" s="95" t="s">
        <v>19</v>
      </c>
      <c r="H367" s="90" t="s">
        <v>17</v>
      </c>
    </row>
    <row r="368" s="107" customFormat="true" ht="14.25" hidden="false" customHeight="false" outlineLevel="0" collapsed="false">
      <c r="A368" s="136" t="s">
        <v>1168</v>
      </c>
      <c r="B368" s="130"/>
      <c r="C368" s="130"/>
      <c r="D368" s="130"/>
      <c r="E368" s="130" t="n">
        <v>3</v>
      </c>
      <c r="F368" s="130" t="n">
        <f aca="false">SUM(C368:E368)</f>
        <v>3</v>
      </c>
      <c r="G368" s="132" t="s">
        <v>59</v>
      </c>
      <c r="H368" s="132" t="s">
        <v>17</v>
      </c>
    </row>
    <row r="369" s="151" customFormat="true" ht="14.25" hidden="false" customHeight="false" outlineLevel="0" collapsed="false">
      <c r="A369" s="136" t="s">
        <v>1169</v>
      </c>
      <c r="B369" s="130"/>
      <c r="C369" s="130"/>
      <c r="D369" s="130"/>
      <c r="E369" s="130" t="n">
        <v>1</v>
      </c>
      <c r="F369" s="130" t="n">
        <f aca="false">SUM(C369:E369)</f>
        <v>1</v>
      </c>
      <c r="G369" s="131" t="s">
        <v>19</v>
      </c>
      <c r="H369" s="132" t="s">
        <v>17</v>
      </c>
      <c r="I369" s="150"/>
      <c r="J369" s="150"/>
      <c r="K369" s="150"/>
      <c r="L369" s="150"/>
      <c r="M369" s="150"/>
      <c r="N369" s="150"/>
      <c r="O369" s="150"/>
      <c r="P369" s="150"/>
    </row>
    <row r="370" customFormat="false" ht="14.25" hidden="true" customHeight="false" outlineLevel="0" collapsed="false">
      <c r="A370" s="133" t="s">
        <v>1170</v>
      </c>
      <c r="B370" s="134"/>
      <c r="C370" s="134"/>
      <c r="D370" s="134"/>
      <c r="E370" s="134"/>
      <c r="F370" s="134"/>
      <c r="G370" s="95"/>
      <c r="H370" s="95"/>
    </row>
    <row r="371" customFormat="false" ht="14.25" hidden="true" customHeight="false" outlineLevel="0" collapsed="false">
      <c r="A371" s="133" t="s">
        <v>1171</v>
      </c>
      <c r="B371" s="134"/>
      <c r="C371" s="134"/>
      <c r="D371" s="134"/>
      <c r="E371" s="134"/>
      <c r="F371" s="134"/>
      <c r="G371" s="95"/>
      <c r="H371" s="95"/>
    </row>
    <row r="372" customFormat="false" ht="14.25" hidden="true" customHeight="false" outlineLevel="0" collapsed="false">
      <c r="A372" s="133" t="s">
        <v>1171</v>
      </c>
      <c r="B372" s="134"/>
      <c r="C372" s="134"/>
      <c r="D372" s="134"/>
      <c r="E372" s="134"/>
      <c r="F372" s="134"/>
      <c r="G372" s="95"/>
      <c r="H372" s="95"/>
    </row>
    <row r="373" customFormat="false" ht="14.25" hidden="true" customHeight="false" outlineLevel="0" collapsed="false">
      <c r="A373" s="133" t="s">
        <v>1172</v>
      </c>
      <c r="B373" s="134"/>
      <c r="C373" s="134"/>
      <c r="D373" s="134"/>
      <c r="E373" s="134"/>
      <c r="F373" s="134"/>
      <c r="G373" s="95"/>
      <c r="H373" s="95"/>
    </row>
    <row r="374" customFormat="false" ht="14.25" hidden="true" customHeight="false" outlineLevel="0" collapsed="false">
      <c r="A374" s="133" t="s">
        <v>1173</v>
      </c>
      <c r="B374" s="134"/>
      <c r="C374" s="134"/>
      <c r="D374" s="134"/>
      <c r="E374" s="134"/>
      <c r="F374" s="134"/>
      <c r="G374" s="95"/>
      <c r="H374" s="95"/>
    </row>
    <row r="375" customFormat="false" ht="14.25" hidden="true" customHeight="false" outlineLevel="0" collapsed="false">
      <c r="A375" s="133" t="s">
        <v>1174</v>
      </c>
      <c r="B375" s="134"/>
      <c r="C375" s="134"/>
      <c r="D375" s="134"/>
      <c r="E375" s="134"/>
      <c r="F375" s="134"/>
      <c r="G375" s="95"/>
      <c r="H375" s="95"/>
    </row>
    <row r="376" customFormat="false" ht="14.25" hidden="true" customHeight="false" outlineLevel="0" collapsed="false">
      <c r="A376" s="133" t="s">
        <v>1175</v>
      </c>
      <c r="B376" s="134"/>
      <c r="C376" s="134"/>
      <c r="D376" s="134"/>
      <c r="E376" s="134"/>
      <c r="F376" s="134"/>
      <c r="G376" s="95"/>
      <c r="H376" s="95"/>
    </row>
    <row r="377" customFormat="false" ht="14.25" hidden="true" customHeight="false" outlineLevel="0" collapsed="false">
      <c r="A377" s="133" t="s">
        <v>1176</v>
      </c>
      <c r="B377" s="134"/>
      <c r="C377" s="134"/>
      <c r="D377" s="134"/>
      <c r="E377" s="134"/>
      <c r="F377" s="134"/>
      <c r="G377" s="95"/>
      <c r="H377" s="95"/>
    </row>
    <row r="378" customFormat="false" ht="14.25" hidden="true" customHeight="false" outlineLevel="0" collapsed="false">
      <c r="A378" s="133" t="s">
        <v>1177</v>
      </c>
      <c r="B378" s="134"/>
      <c r="C378" s="134"/>
      <c r="D378" s="134"/>
      <c r="E378" s="134"/>
      <c r="F378" s="134"/>
      <c r="G378" s="95"/>
      <c r="H378" s="95"/>
    </row>
    <row r="379" customFormat="false" ht="14.25" hidden="true" customHeight="false" outlineLevel="0" collapsed="false">
      <c r="A379" s="133" t="s">
        <v>1178</v>
      </c>
      <c r="B379" s="134"/>
      <c r="C379" s="134"/>
      <c r="D379" s="134"/>
      <c r="E379" s="134"/>
      <c r="F379" s="134"/>
      <c r="G379" s="95"/>
      <c r="H379" s="95"/>
    </row>
    <row r="380" customFormat="false" ht="14.25" hidden="true" customHeight="false" outlineLevel="0" collapsed="false">
      <c r="A380" s="133" t="s">
        <v>1179</v>
      </c>
      <c r="B380" s="134"/>
      <c r="C380" s="134"/>
      <c r="D380" s="134"/>
      <c r="E380" s="134"/>
      <c r="F380" s="134"/>
      <c r="G380" s="95"/>
      <c r="H380" s="95"/>
    </row>
    <row r="381" customFormat="false" ht="14.25" hidden="true" customHeight="false" outlineLevel="0" collapsed="false">
      <c r="A381" s="133" t="s">
        <v>1180</v>
      </c>
      <c r="B381" s="134"/>
      <c r="C381" s="134"/>
      <c r="D381" s="134"/>
      <c r="E381" s="134"/>
      <c r="F381" s="134"/>
      <c r="G381" s="95"/>
      <c r="H381" s="95"/>
    </row>
    <row r="382" customFormat="false" ht="14.25" hidden="true" customHeight="false" outlineLevel="0" collapsed="false">
      <c r="A382" s="133" t="s">
        <v>1181</v>
      </c>
      <c r="B382" s="134"/>
      <c r="C382" s="134"/>
      <c r="D382" s="134"/>
      <c r="E382" s="134"/>
      <c r="F382" s="134"/>
      <c r="G382" s="95"/>
      <c r="H382" s="95"/>
    </row>
    <row r="383" customFormat="false" ht="14.25" hidden="true" customHeight="false" outlineLevel="0" collapsed="false">
      <c r="A383" s="133" t="s">
        <v>1182</v>
      </c>
      <c r="B383" s="134"/>
      <c r="C383" s="134"/>
      <c r="D383" s="134"/>
      <c r="E383" s="134"/>
      <c r="F383" s="134"/>
      <c r="G383" s="95"/>
      <c r="H383" s="95"/>
    </row>
    <row r="384" customFormat="false" ht="14.25" hidden="true" customHeight="false" outlineLevel="0" collapsed="false">
      <c r="A384" s="133" t="s">
        <v>1183</v>
      </c>
      <c r="B384" s="134"/>
      <c r="C384" s="134"/>
      <c r="D384" s="134"/>
      <c r="E384" s="134"/>
      <c r="F384" s="134"/>
      <c r="G384" s="95"/>
      <c r="H384" s="95"/>
    </row>
    <row r="385" customFormat="false" ht="14.25" hidden="true" customHeight="false" outlineLevel="0" collapsed="false">
      <c r="A385" s="133" t="s">
        <v>1184</v>
      </c>
      <c r="B385" s="134"/>
      <c r="C385" s="134"/>
      <c r="D385" s="134"/>
      <c r="E385" s="134"/>
      <c r="F385" s="134"/>
      <c r="G385" s="95"/>
      <c r="H385" s="95"/>
    </row>
    <row r="386" customFormat="false" ht="14.25" hidden="true" customHeight="false" outlineLevel="0" collapsed="false">
      <c r="A386" s="133" t="s">
        <v>1185</v>
      </c>
      <c r="B386" s="134"/>
      <c r="C386" s="134"/>
      <c r="D386" s="134"/>
      <c r="E386" s="134"/>
      <c r="F386" s="134"/>
      <c r="G386" s="95"/>
      <c r="H386" s="95"/>
    </row>
    <row r="387" customFormat="false" ht="14.25" hidden="false" customHeight="false" outlineLevel="0" collapsed="false">
      <c r="A387" s="136" t="s">
        <v>1186</v>
      </c>
      <c r="B387" s="130"/>
      <c r="C387" s="130"/>
      <c r="D387" s="130"/>
      <c r="E387" s="130" t="n">
        <v>10</v>
      </c>
      <c r="F387" s="130" t="n">
        <f aca="false">SUM(C387:E387)</f>
        <v>10</v>
      </c>
      <c r="G387" s="132" t="s">
        <v>41</v>
      </c>
      <c r="H387" s="132" t="s">
        <v>17</v>
      </c>
    </row>
    <row r="388" customFormat="false" ht="14.25" hidden="true" customHeight="false" outlineLevel="0" collapsed="false">
      <c r="A388" s="133" t="s">
        <v>1187</v>
      </c>
      <c r="B388" s="134"/>
      <c r="C388" s="134"/>
      <c r="D388" s="134"/>
      <c r="E388" s="134"/>
      <c r="F388" s="134"/>
      <c r="G388" s="95"/>
      <c r="H388" s="95"/>
    </row>
    <row r="389" customFormat="false" ht="14.25" hidden="true" customHeight="false" outlineLevel="0" collapsed="false">
      <c r="A389" s="133" t="s">
        <v>1188</v>
      </c>
      <c r="B389" s="134"/>
      <c r="C389" s="134"/>
      <c r="D389" s="134"/>
      <c r="E389" s="134"/>
      <c r="F389" s="134"/>
      <c r="G389" s="95"/>
      <c r="H389" s="95"/>
    </row>
    <row r="390" customFormat="false" ht="14.25" hidden="true" customHeight="false" outlineLevel="0" collapsed="false">
      <c r="A390" s="133" t="s">
        <v>1189</v>
      </c>
      <c r="B390" s="134"/>
      <c r="C390" s="134"/>
      <c r="D390" s="134"/>
      <c r="E390" s="134"/>
      <c r="F390" s="134"/>
      <c r="G390" s="95"/>
      <c r="H390" s="95"/>
    </row>
    <row r="391" customFormat="false" ht="14.25" hidden="true" customHeight="false" outlineLevel="0" collapsed="false">
      <c r="A391" s="133" t="s">
        <v>1190</v>
      </c>
      <c r="B391" s="134"/>
      <c r="C391" s="134"/>
      <c r="D391" s="134"/>
      <c r="E391" s="134"/>
      <c r="F391" s="134"/>
      <c r="G391" s="95"/>
      <c r="H391" s="95"/>
    </row>
    <row r="392" customFormat="false" ht="14.25" hidden="true" customHeight="false" outlineLevel="0" collapsed="false">
      <c r="A392" s="133" t="s">
        <v>1191</v>
      </c>
      <c r="B392" s="134"/>
      <c r="C392" s="134"/>
      <c r="D392" s="134"/>
      <c r="E392" s="134"/>
      <c r="F392" s="134"/>
      <c r="G392" s="95"/>
      <c r="H392" s="95"/>
    </row>
    <row r="393" customFormat="false" ht="14.25" hidden="true" customHeight="false" outlineLevel="0" collapsed="false">
      <c r="A393" s="133" t="s">
        <v>1192</v>
      </c>
      <c r="B393" s="134"/>
      <c r="C393" s="134"/>
      <c r="D393" s="134"/>
      <c r="E393" s="134"/>
      <c r="F393" s="134"/>
      <c r="G393" s="95"/>
      <c r="H393" s="95"/>
    </row>
    <row r="394" customFormat="false" ht="14.25" hidden="true" customHeight="false" outlineLevel="0" collapsed="false">
      <c r="A394" s="133" t="s">
        <v>1193</v>
      </c>
      <c r="B394" s="134"/>
      <c r="C394" s="134"/>
      <c r="D394" s="134"/>
      <c r="E394" s="134"/>
      <c r="F394" s="134"/>
      <c r="G394" s="95"/>
      <c r="H394" s="95"/>
    </row>
    <row r="395" customFormat="false" ht="14.25" hidden="true" customHeight="false" outlineLevel="0" collapsed="false">
      <c r="A395" s="133" t="s">
        <v>1194</v>
      </c>
      <c r="B395" s="134"/>
      <c r="C395" s="134"/>
      <c r="D395" s="134"/>
      <c r="E395" s="134"/>
      <c r="F395" s="134"/>
      <c r="G395" s="95"/>
      <c r="H395" s="95"/>
    </row>
    <row r="396" customFormat="false" ht="14.25" hidden="true" customHeight="false" outlineLevel="0" collapsed="false">
      <c r="A396" s="133" t="s">
        <v>1195</v>
      </c>
      <c r="B396" s="134"/>
      <c r="C396" s="134"/>
      <c r="D396" s="134"/>
      <c r="E396" s="134"/>
      <c r="F396" s="134"/>
      <c r="G396" s="95"/>
      <c r="H396" s="95"/>
    </row>
    <row r="397" customFormat="false" ht="14.25" hidden="true" customHeight="false" outlineLevel="0" collapsed="false">
      <c r="A397" s="133" t="s">
        <v>1196</v>
      </c>
      <c r="B397" s="134"/>
      <c r="C397" s="134"/>
      <c r="D397" s="134"/>
      <c r="E397" s="134"/>
      <c r="F397" s="134"/>
      <c r="G397" s="95"/>
      <c r="H397" s="95"/>
    </row>
    <row r="398" customFormat="false" ht="14.25" hidden="true" customHeight="false" outlineLevel="0" collapsed="false">
      <c r="A398" s="133" t="s">
        <v>1197</v>
      </c>
      <c r="B398" s="134"/>
      <c r="C398" s="134"/>
      <c r="D398" s="134"/>
      <c r="E398" s="134"/>
      <c r="F398" s="134"/>
      <c r="G398" s="95"/>
      <c r="H398" s="95"/>
    </row>
    <row r="399" customFormat="false" ht="14.25" hidden="true" customHeight="false" outlineLevel="0" collapsed="false">
      <c r="A399" s="133" t="s">
        <v>1198</v>
      </c>
      <c r="B399" s="134"/>
      <c r="C399" s="134"/>
      <c r="D399" s="134"/>
      <c r="E399" s="134"/>
      <c r="F399" s="134"/>
      <c r="G399" s="95"/>
      <c r="H399" s="95"/>
    </row>
    <row r="400" customFormat="false" ht="14.25" hidden="true" customHeight="false" outlineLevel="0" collapsed="false">
      <c r="A400" s="133" t="s">
        <v>1199</v>
      </c>
      <c r="B400" s="134"/>
      <c r="C400" s="134"/>
      <c r="D400" s="134"/>
      <c r="E400" s="134"/>
      <c r="F400" s="134"/>
      <c r="G400" s="95"/>
      <c r="H400" s="95"/>
    </row>
    <row r="401" customFormat="false" ht="14.25" hidden="true" customHeight="false" outlineLevel="0" collapsed="false">
      <c r="A401" s="133" t="s">
        <v>1200</v>
      </c>
      <c r="B401" s="134"/>
      <c r="C401" s="134"/>
      <c r="D401" s="134"/>
      <c r="E401" s="134"/>
      <c r="F401" s="134"/>
      <c r="G401" s="95"/>
      <c r="H401" s="95"/>
    </row>
    <row r="402" customFormat="false" ht="14.25" hidden="true" customHeight="false" outlineLevel="0" collapsed="false">
      <c r="A402" s="133" t="s">
        <v>1201</v>
      </c>
      <c r="B402" s="134"/>
      <c r="C402" s="134"/>
      <c r="D402" s="134"/>
      <c r="E402" s="134"/>
      <c r="F402" s="134"/>
      <c r="G402" s="95"/>
      <c r="H402" s="95"/>
    </row>
    <row r="403" customFormat="false" ht="14.25" hidden="true" customHeight="false" outlineLevel="0" collapsed="false">
      <c r="A403" s="133" t="s">
        <v>1202</v>
      </c>
      <c r="B403" s="134"/>
      <c r="C403" s="134"/>
      <c r="D403" s="134"/>
      <c r="E403" s="134"/>
      <c r="F403" s="134"/>
      <c r="G403" s="95"/>
      <c r="H403" s="95"/>
    </row>
    <row r="404" customFormat="false" ht="14.25" hidden="true" customHeight="false" outlineLevel="0" collapsed="false">
      <c r="A404" s="133" t="s">
        <v>1203</v>
      </c>
      <c r="B404" s="134"/>
      <c r="C404" s="134"/>
      <c r="D404" s="134"/>
      <c r="E404" s="134"/>
      <c r="F404" s="134"/>
      <c r="G404" s="95"/>
      <c r="H404" s="95"/>
    </row>
    <row r="405" customFormat="false" ht="14.25" hidden="true" customHeight="false" outlineLevel="0" collapsed="false">
      <c r="A405" s="133" t="s">
        <v>1204</v>
      </c>
      <c r="B405" s="134"/>
      <c r="C405" s="134"/>
      <c r="D405" s="134"/>
      <c r="E405" s="134"/>
      <c r="F405" s="134"/>
      <c r="G405" s="95"/>
      <c r="H405" s="95"/>
    </row>
    <row r="406" customFormat="false" ht="14.25" hidden="true" customHeight="false" outlineLevel="0" collapsed="false">
      <c r="A406" s="133" t="s">
        <v>1205</v>
      </c>
      <c r="B406" s="134"/>
      <c r="C406" s="134"/>
      <c r="D406" s="134"/>
      <c r="E406" s="134"/>
      <c r="F406" s="134"/>
      <c r="G406" s="95"/>
      <c r="H406" s="95"/>
    </row>
    <row r="407" customFormat="false" ht="14.25" hidden="true" customHeight="false" outlineLevel="0" collapsed="false">
      <c r="A407" s="133" t="s">
        <v>1206</v>
      </c>
      <c r="B407" s="134"/>
      <c r="C407" s="134"/>
      <c r="D407" s="134"/>
      <c r="E407" s="134"/>
      <c r="F407" s="134"/>
      <c r="G407" s="95"/>
      <c r="H407" s="95"/>
    </row>
    <row r="408" customFormat="false" ht="14.25" hidden="true" customHeight="false" outlineLevel="0" collapsed="false">
      <c r="A408" s="133" t="s">
        <v>1207</v>
      </c>
      <c r="B408" s="134"/>
      <c r="C408" s="134"/>
      <c r="D408" s="134"/>
      <c r="E408" s="134"/>
      <c r="F408" s="134"/>
      <c r="G408" s="95"/>
      <c r="H408" s="95"/>
    </row>
    <row r="409" customFormat="false" ht="14.25" hidden="true" customHeight="false" outlineLevel="0" collapsed="false">
      <c r="A409" s="133" t="s">
        <v>1208</v>
      </c>
      <c r="B409" s="134"/>
      <c r="C409" s="134"/>
      <c r="D409" s="134"/>
      <c r="E409" s="134"/>
      <c r="F409" s="134"/>
      <c r="G409" s="95"/>
      <c r="H409" s="95"/>
    </row>
    <row r="410" customFormat="false" ht="14.25" hidden="true" customHeight="false" outlineLevel="0" collapsed="false">
      <c r="A410" s="133" t="s">
        <v>1209</v>
      </c>
      <c r="B410" s="134"/>
      <c r="C410" s="134"/>
      <c r="D410" s="134"/>
      <c r="E410" s="134"/>
      <c r="F410" s="134"/>
      <c r="G410" s="95"/>
      <c r="H410" s="95"/>
    </row>
    <row r="411" customFormat="false" ht="14.25" hidden="true" customHeight="false" outlineLevel="0" collapsed="false">
      <c r="A411" s="133" t="s">
        <v>1210</v>
      </c>
      <c r="B411" s="134"/>
      <c r="C411" s="134"/>
      <c r="D411" s="134"/>
      <c r="E411" s="134"/>
      <c r="F411" s="134"/>
      <c r="G411" s="95"/>
      <c r="H411" s="95"/>
    </row>
    <row r="412" customFormat="false" ht="14.25" hidden="true" customHeight="false" outlineLevel="0" collapsed="false">
      <c r="A412" s="133" t="s">
        <v>1211</v>
      </c>
      <c r="B412" s="134"/>
      <c r="C412" s="134"/>
      <c r="D412" s="134"/>
      <c r="E412" s="134"/>
      <c r="F412" s="134"/>
      <c r="G412" s="95"/>
      <c r="H412" s="95"/>
    </row>
    <row r="413" customFormat="false" ht="14.25" hidden="true" customHeight="false" outlineLevel="0" collapsed="false">
      <c r="A413" s="133" t="s">
        <v>1212</v>
      </c>
      <c r="B413" s="134"/>
      <c r="C413" s="134"/>
      <c r="D413" s="134"/>
      <c r="E413" s="134"/>
      <c r="F413" s="134"/>
      <c r="G413" s="95"/>
      <c r="H413" s="95"/>
    </row>
    <row r="414" customFormat="false" ht="14.25" hidden="true" customHeight="false" outlineLevel="0" collapsed="false">
      <c r="A414" s="133" t="s">
        <v>1213</v>
      </c>
      <c r="B414" s="134"/>
      <c r="C414" s="134"/>
      <c r="D414" s="134"/>
      <c r="E414" s="134"/>
      <c r="F414" s="134"/>
      <c r="G414" s="95"/>
      <c r="H414" s="95"/>
    </row>
    <row r="415" customFormat="false" ht="14.25" hidden="true" customHeight="false" outlineLevel="0" collapsed="false">
      <c r="A415" s="133" t="s">
        <v>1214</v>
      </c>
      <c r="B415" s="134"/>
      <c r="C415" s="134"/>
      <c r="D415" s="134"/>
      <c r="E415" s="134"/>
      <c r="F415" s="134"/>
      <c r="G415" s="95"/>
      <c r="H415" s="95"/>
    </row>
    <row r="416" customFormat="false" ht="14.25" hidden="true" customHeight="false" outlineLevel="0" collapsed="false">
      <c r="A416" s="133" t="s">
        <v>1215</v>
      </c>
      <c r="B416" s="134"/>
      <c r="C416" s="134"/>
      <c r="D416" s="134"/>
      <c r="E416" s="134"/>
      <c r="F416" s="134"/>
      <c r="G416" s="95"/>
      <c r="H416" s="95"/>
    </row>
    <row r="417" customFormat="false" ht="14.25" hidden="true" customHeight="false" outlineLevel="0" collapsed="false">
      <c r="A417" s="133" t="s">
        <v>1216</v>
      </c>
      <c r="B417" s="134"/>
      <c r="C417" s="134"/>
      <c r="D417" s="134"/>
      <c r="E417" s="134"/>
      <c r="F417" s="134"/>
      <c r="G417" s="95"/>
      <c r="H417" s="95"/>
    </row>
    <row r="418" customFormat="false" ht="14.25" hidden="true" customHeight="false" outlineLevel="0" collapsed="false">
      <c r="A418" s="133" t="s">
        <v>1217</v>
      </c>
      <c r="B418" s="134"/>
      <c r="C418" s="134"/>
      <c r="D418" s="134"/>
      <c r="E418" s="134"/>
      <c r="F418" s="134"/>
      <c r="G418" s="95"/>
      <c r="H418" s="95"/>
    </row>
    <row r="419" customFormat="false" ht="14.25" hidden="true" customHeight="false" outlineLevel="0" collapsed="false">
      <c r="A419" s="133" t="s">
        <v>1218</v>
      </c>
      <c r="B419" s="134"/>
      <c r="C419" s="134"/>
      <c r="D419" s="134"/>
      <c r="E419" s="134"/>
      <c r="F419" s="134"/>
      <c r="G419" s="95"/>
      <c r="H419" s="95"/>
    </row>
    <row r="420" customFormat="false" ht="14.25" hidden="true" customHeight="false" outlineLevel="0" collapsed="false">
      <c r="A420" s="133" t="s">
        <v>1219</v>
      </c>
      <c r="B420" s="134"/>
      <c r="C420" s="134"/>
      <c r="D420" s="134"/>
      <c r="E420" s="134"/>
      <c r="F420" s="134"/>
      <c r="G420" s="95"/>
      <c r="H420" s="95"/>
    </row>
    <row r="421" customFormat="false" ht="14.25" hidden="true" customHeight="false" outlineLevel="0" collapsed="false">
      <c r="A421" s="133" t="s">
        <v>1220</v>
      </c>
      <c r="B421" s="134"/>
      <c r="C421" s="134"/>
      <c r="D421" s="134"/>
      <c r="E421" s="134"/>
      <c r="F421" s="134"/>
      <c r="G421" s="95"/>
      <c r="H421" s="95"/>
    </row>
    <row r="422" customFormat="false" ht="14.25" hidden="true" customHeight="false" outlineLevel="0" collapsed="false">
      <c r="A422" s="133" t="s">
        <v>1221</v>
      </c>
      <c r="B422" s="134"/>
      <c r="C422" s="134"/>
      <c r="D422" s="134"/>
      <c r="E422" s="134"/>
      <c r="F422" s="134"/>
      <c r="G422" s="95"/>
      <c r="H422" s="95"/>
    </row>
    <row r="423" customFormat="false" ht="14.25" hidden="true" customHeight="false" outlineLevel="0" collapsed="false">
      <c r="A423" s="133" t="s">
        <v>1222</v>
      </c>
      <c r="B423" s="134"/>
      <c r="C423" s="134"/>
      <c r="D423" s="134"/>
      <c r="E423" s="134"/>
      <c r="F423" s="134"/>
      <c r="G423" s="95"/>
      <c r="H423" s="95"/>
    </row>
    <row r="424" customFormat="false" ht="14.25" hidden="true" customHeight="false" outlineLevel="0" collapsed="false">
      <c r="A424" s="133" t="s">
        <v>1223</v>
      </c>
      <c r="B424" s="134"/>
      <c r="C424" s="134"/>
      <c r="D424" s="134"/>
      <c r="E424" s="134"/>
      <c r="F424" s="134"/>
      <c r="G424" s="95"/>
      <c r="H424" s="95"/>
    </row>
    <row r="425" customFormat="false" ht="14.25" hidden="true" customHeight="false" outlineLevel="0" collapsed="false">
      <c r="A425" s="133" t="s">
        <v>1224</v>
      </c>
      <c r="B425" s="134"/>
      <c r="C425" s="134"/>
      <c r="D425" s="134"/>
      <c r="E425" s="134"/>
      <c r="F425" s="134"/>
      <c r="G425" s="95"/>
      <c r="H425" s="95"/>
    </row>
    <row r="426" customFormat="false" ht="14.25" hidden="true" customHeight="false" outlineLevel="0" collapsed="false">
      <c r="A426" s="133" t="s">
        <v>1225</v>
      </c>
      <c r="B426" s="134"/>
      <c r="C426" s="134"/>
      <c r="D426" s="134"/>
      <c r="E426" s="134"/>
      <c r="F426" s="134"/>
      <c r="G426" s="95"/>
      <c r="H426" s="95"/>
    </row>
    <row r="427" customFormat="false" ht="14.25" hidden="true" customHeight="false" outlineLevel="0" collapsed="false">
      <c r="A427" s="133" t="s">
        <v>1226</v>
      </c>
      <c r="B427" s="134"/>
      <c r="C427" s="134"/>
      <c r="D427" s="134"/>
      <c r="E427" s="134"/>
      <c r="F427" s="134"/>
      <c r="G427" s="95"/>
      <c r="H427" s="95"/>
    </row>
    <row r="428" customFormat="false" ht="14.25" hidden="true" customHeight="false" outlineLevel="0" collapsed="false">
      <c r="A428" s="133" t="s">
        <v>1227</v>
      </c>
      <c r="B428" s="134"/>
      <c r="C428" s="134"/>
      <c r="D428" s="134"/>
      <c r="E428" s="134"/>
      <c r="F428" s="134" t="n">
        <f aca="false">SUM(B428:E428)</f>
        <v>0</v>
      </c>
      <c r="G428" s="95"/>
      <c r="H428" s="95"/>
    </row>
    <row r="429" customFormat="false" ht="16.5" hidden="false" customHeight="true" outlineLevel="0" collapsed="false">
      <c r="A429" s="136" t="s">
        <v>421</v>
      </c>
      <c r="B429" s="130"/>
      <c r="C429" s="130" t="n">
        <v>1</v>
      </c>
      <c r="D429" s="130"/>
      <c r="E429" s="130"/>
      <c r="F429" s="130" t="n">
        <f aca="false">SUM(C429:E429)</f>
        <v>1</v>
      </c>
      <c r="G429" s="131" t="s">
        <v>19</v>
      </c>
      <c r="H429" s="132" t="s">
        <v>833</v>
      </c>
    </row>
    <row r="430" customFormat="false" ht="14.25" hidden="true" customHeight="false" outlineLevel="0" collapsed="false">
      <c r="A430" s="133" t="s">
        <v>1228</v>
      </c>
      <c r="B430" s="134"/>
      <c r="C430" s="134"/>
      <c r="D430" s="134"/>
      <c r="E430" s="134"/>
      <c r="F430" s="134"/>
      <c r="G430" s="95"/>
      <c r="H430" s="95"/>
    </row>
    <row r="431" customFormat="false" ht="14.25" hidden="true" customHeight="false" outlineLevel="0" collapsed="false">
      <c r="A431" s="133" t="s">
        <v>1229</v>
      </c>
      <c r="B431" s="134"/>
      <c r="C431" s="134"/>
      <c r="D431" s="134"/>
      <c r="E431" s="134"/>
      <c r="F431" s="134"/>
      <c r="G431" s="95"/>
      <c r="H431" s="95"/>
    </row>
    <row r="432" customFormat="false" ht="14.25" hidden="true" customHeight="false" outlineLevel="0" collapsed="false">
      <c r="A432" s="133" t="s">
        <v>1230</v>
      </c>
      <c r="B432" s="134"/>
      <c r="C432" s="134"/>
      <c r="D432" s="134"/>
      <c r="E432" s="134"/>
      <c r="F432" s="134"/>
      <c r="G432" s="95"/>
      <c r="H432" s="95"/>
    </row>
    <row r="433" customFormat="false" ht="14.25" hidden="true" customHeight="false" outlineLevel="0" collapsed="false">
      <c r="A433" s="133" t="s">
        <v>1231</v>
      </c>
      <c r="B433" s="134"/>
      <c r="C433" s="134"/>
      <c r="D433" s="134"/>
      <c r="E433" s="134"/>
      <c r="F433" s="134"/>
      <c r="G433" s="95"/>
      <c r="H433" s="95"/>
    </row>
    <row r="434" customFormat="false" ht="14.25" hidden="true" customHeight="false" outlineLevel="0" collapsed="false">
      <c r="A434" s="133" t="s">
        <v>1232</v>
      </c>
      <c r="B434" s="134"/>
      <c r="C434" s="134"/>
      <c r="D434" s="134"/>
      <c r="E434" s="134"/>
      <c r="F434" s="134"/>
      <c r="G434" s="95"/>
      <c r="H434" s="95"/>
    </row>
    <row r="435" customFormat="false" ht="14.25" hidden="true" customHeight="false" outlineLevel="0" collapsed="false">
      <c r="A435" s="133" t="s">
        <v>1233</v>
      </c>
      <c r="B435" s="134"/>
      <c r="C435" s="134"/>
      <c r="D435" s="134"/>
      <c r="E435" s="134"/>
      <c r="F435" s="134"/>
      <c r="G435" s="95"/>
      <c r="H435" s="95"/>
    </row>
    <row r="436" customFormat="false" ht="14.25" hidden="true" customHeight="false" outlineLevel="0" collapsed="false">
      <c r="A436" s="133" t="s">
        <v>1234</v>
      </c>
      <c r="B436" s="134"/>
      <c r="C436" s="134"/>
      <c r="D436" s="134"/>
      <c r="E436" s="134"/>
      <c r="F436" s="134"/>
      <c r="G436" s="95"/>
      <c r="H436" s="95"/>
    </row>
    <row r="437" customFormat="false" ht="14.25" hidden="true" customHeight="false" outlineLevel="0" collapsed="false">
      <c r="A437" s="133" t="s">
        <v>1235</v>
      </c>
      <c r="B437" s="134"/>
      <c r="C437" s="134"/>
      <c r="D437" s="134"/>
      <c r="E437" s="134"/>
      <c r="F437" s="134"/>
      <c r="G437" s="95"/>
      <c r="H437" s="95"/>
    </row>
    <row r="438" customFormat="false" ht="14.25" hidden="true" customHeight="false" outlineLevel="0" collapsed="false">
      <c r="A438" s="133" t="s">
        <v>1236</v>
      </c>
      <c r="B438" s="134"/>
      <c r="C438" s="134"/>
      <c r="D438" s="134"/>
      <c r="E438" s="134"/>
      <c r="F438" s="134"/>
      <c r="G438" s="95"/>
      <c r="H438" s="95"/>
    </row>
    <row r="439" customFormat="false" ht="14.25" hidden="true" customHeight="false" outlineLevel="0" collapsed="false">
      <c r="A439" s="133" t="s">
        <v>1237</v>
      </c>
      <c r="B439" s="134"/>
      <c r="C439" s="134"/>
      <c r="D439" s="134"/>
      <c r="E439" s="134"/>
      <c r="F439" s="134"/>
      <c r="G439" s="95"/>
      <c r="H439" s="95"/>
    </row>
    <row r="440" customFormat="false" ht="14.25" hidden="true" customHeight="false" outlineLevel="0" collapsed="false">
      <c r="A440" s="133" t="s">
        <v>1238</v>
      </c>
      <c r="B440" s="134"/>
      <c r="C440" s="134"/>
      <c r="D440" s="134"/>
      <c r="E440" s="134"/>
      <c r="F440" s="134"/>
      <c r="G440" s="95"/>
      <c r="H440" s="95"/>
    </row>
    <row r="441" customFormat="false" ht="14.25" hidden="true" customHeight="false" outlineLevel="0" collapsed="false">
      <c r="A441" s="133" t="s">
        <v>1239</v>
      </c>
      <c r="B441" s="134"/>
      <c r="C441" s="134"/>
      <c r="D441" s="134"/>
      <c r="E441" s="134"/>
      <c r="F441" s="134"/>
      <c r="G441" s="95"/>
      <c r="H441" s="95"/>
    </row>
    <row r="442" customFormat="false" ht="14.25" hidden="true" customHeight="false" outlineLevel="0" collapsed="false">
      <c r="A442" s="133" t="s">
        <v>1240</v>
      </c>
      <c r="B442" s="134"/>
      <c r="C442" s="134"/>
      <c r="D442" s="134"/>
      <c r="E442" s="134"/>
      <c r="F442" s="134"/>
      <c r="G442" s="95"/>
      <c r="H442" s="95"/>
    </row>
    <row r="443" customFormat="false" ht="14.25" hidden="true" customHeight="false" outlineLevel="0" collapsed="false">
      <c r="A443" s="133" t="s">
        <v>1241</v>
      </c>
      <c r="B443" s="134"/>
      <c r="C443" s="134"/>
      <c r="D443" s="134"/>
      <c r="E443" s="134"/>
      <c r="F443" s="134"/>
      <c r="G443" s="95"/>
      <c r="H443" s="95"/>
    </row>
    <row r="444" customFormat="false" ht="14.25" hidden="false" customHeight="false" outlineLevel="0" collapsed="false">
      <c r="A444" s="136" t="s">
        <v>1242</v>
      </c>
      <c r="B444" s="130"/>
      <c r="C444" s="130"/>
      <c r="D444" s="130"/>
      <c r="E444" s="130" t="n">
        <v>2</v>
      </c>
      <c r="F444" s="130" t="n">
        <f aca="false">SUM(B444:E444)</f>
        <v>2</v>
      </c>
      <c r="G444" s="131" t="s">
        <v>19</v>
      </c>
      <c r="H444" s="132" t="s">
        <v>17</v>
      </c>
    </row>
    <row r="445" customFormat="false" ht="14.25" hidden="true" customHeight="false" outlineLevel="0" collapsed="false">
      <c r="A445" s="133" t="s">
        <v>1243</v>
      </c>
      <c r="B445" s="134"/>
      <c r="C445" s="134"/>
      <c r="D445" s="134"/>
      <c r="E445" s="134"/>
      <c r="F445" s="134"/>
      <c r="G445" s="95"/>
      <c r="H445" s="95"/>
    </row>
    <row r="446" customFormat="false" ht="14.25" hidden="true" customHeight="false" outlineLevel="0" collapsed="false">
      <c r="A446" s="133" t="s">
        <v>1244</v>
      </c>
      <c r="B446" s="134"/>
      <c r="C446" s="134"/>
      <c r="D446" s="134"/>
      <c r="E446" s="134"/>
      <c r="F446" s="134"/>
      <c r="G446" s="95"/>
      <c r="H446" s="95"/>
    </row>
    <row r="447" customFormat="false" ht="14.25" hidden="true" customHeight="false" outlineLevel="0" collapsed="false">
      <c r="A447" s="133" t="s">
        <v>1245</v>
      </c>
      <c r="B447" s="134"/>
      <c r="C447" s="134"/>
      <c r="D447" s="134"/>
      <c r="E447" s="134"/>
      <c r="F447" s="134"/>
      <c r="G447" s="95"/>
      <c r="H447" s="95"/>
    </row>
    <row r="448" customFormat="false" ht="14.25" hidden="true" customHeight="false" outlineLevel="0" collapsed="false">
      <c r="A448" s="133" t="s">
        <v>1246</v>
      </c>
      <c r="B448" s="134"/>
      <c r="C448" s="134"/>
      <c r="D448" s="134"/>
      <c r="E448" s="134"/>
      <c r="F448" s="134"/>
      <c r="G448" s="95"/>
      <c r="H448" s="95"/>
    </row>
    <row r="449" customFormat="false" ht="14.25" hidden="true" customHeight="false" outlineLevel="0" collapsed="false">
      <c r="A449" s="133" t="s">
        <v>1247</v>
      </c>
      <c r="B449" s="134"/>
      <c r="C449" s="134"/>
      <c r="D449" s="134"/>
      <c r="E449" s="134"/>
      <c r="F449" s="134"/>
      <c r="G449" s="95"/>
      <c r="H449" s="95"/>
    </row>
    <row r="450" customFormat="false" ht="14.25" hidden="true" customHeight="false" outlineLevel="0" collapsed="false">
      <c r="A450" s="133" t="s">
        <v>1248</v>
      </c>
      <c r="B450" s="134"/>
      <c r="C450" s="134"/>
      <c r="D450" s="134"/>
      <c r="E450" s="134"/>
      <c r="F450" s="134"/>
      <c r="G450" s="95"/>
      <c r="H450" s="95"/>
    </row>
    <row r="451" customFormat="false" ht="14.25" hidden="true" customHeight="false" outlineLevel="0" collapsed="false">
      <c r="A451" s="133" t="s">
        <v>1249</v>
      </c>
      <c r="B451" s="134"/>
      <c r="C451" s="134"/>
      <c r="D451" s="134"/>
      <c r="E451" s="134"/>
      <c r="F451" s="134"/>
      <c r="G451" s="95"/>
      <c r="H451" s="95"/>
    </row>
    <row r="452" customFormat="false" ht="14.25" hidden="true" customHeight="false" outlineLevel="0" collapsed="false">
      <c r="A452" s="133" t="s">
        <v>1250</v>
      </c>
      <c r="B452" s="134"/>
      <c r="C452" s="134"/>
      <c r="D452" s="134"/>
      <c r="E452" s="134"/>
      <c r="F452" s="134"/>
      <c r="G452" s="95"/>
      <c r="H452" s="95"/>
    </row>
    <row r="453" customFormat="false" ht="14.25" hidden="true" customHeight="false" outlineLevel="0" collapsed="false">
      <c r="A453" s="133" t="s">
        <v>1251</v>
      </c>
      <c r="B453" s="134"/>
      <c r="C453" s="134"/>
      <c r="D453" s="134"/>
      <c r="E453" s="134"/>
      <c r="F453" s="134"/>
      <c r="G453" s="95"/>
      <c r="H453" s="95"/>
    </row>
    <row r="454" customFormat="false" ht="14.25" hidden="true" customHeight="false" outlineLevel="0" collapsed="false">
      <c r="A454" s="133" t="s">
        <v>1252</v>
      </c>
      <c r="B454" s="134"/>
      <c r="C454" s="134"/>
      <c r="D454" s="134"/>
      <c r="E454" s="134"/>
      <c r="F454" s="134"/>
      <c r="G454" s="95"/>
      <c r="H454" s="95"/>
    </row>
    <row r="455" customFormat="false" ht="14.25" hidden="true" customHeight="false" outlineLevel="0" collapsed="false">
      <c r="A455" s="133" t="s">
        <v>1253</v>
      </c>
      <c r="B455" s="134"/>
      <c r="C455" s="134"/>
      <c r="D455" s="134"/>
      <c r="E455" s="134"/>
      <c r="F455" s="134"/>
      <c r="G455" s="95"/>
      <c r="H455" s="95"/>
    </row>
    <row r="456" customFormat="false" ht="14.25" hidden="true" customHeight="false" outlineLevel="0" collapsed="false">
      <c r="A456" s="133" t="s">
        <v>1254</v>
      </c>
      <c r="B456" s="134"/>
      <c r="C456" s="134"/>
      <c r="D456" s="134"/>
      <c r="E456" s="134"/>
      <c r="F456" s="134"/>
      <c r="G456" s="95"/>
      <c r="H456" s="95"/>
    </row>
    <row r="457" customFormat="false" ht="14.25" hidden="true" customHeight="false" outlineLevel="0" collapsed="false">
      <c r="A457" s="133" t="s">
        <v>1255</v>
      </c>
      <c r="B457" s="134"/>
      <c r="C457" s="134"/>
      <c r="D457" s="134"/>
      <c r="E457" s="134"/>
      <c r="F457" s="134"/>
      <c r="G457" s="95"/>
      <c r="H457" s="95"/>
    </row>
    <row r="458" customFormat="false" ht="14.25" hidden="true" customHeight="false" outlineLevel="0" collapsed="false">
      <c r="A458" s="133" t="s">
        <v>1256</v>
      </c>
      <c r="B458" s="134"/>
      <c r="C458" s="134"/>
      <c r="D458" s="134"/>
      <c r="E458" s="134"/>
      <c r="F458" s="134"/>
      <c r="G458" s="95"/>
      <c r="H458" s="95"/>
    </row>
    <row r="459" customFormat="false" ht="14.25" hidden="true" customHeight="false" outlineLevel="0" collapsed="false">
      <c r="A459" s="133" t="s">
        <v>1257</v>
      </c>
      <c r="B459" s="134"/>
      <c r="C459" s="134"/>
      <c r="D459" s="134"/>
      <c r="E459" s="134"/>
      <c r="F459" s="134"/>
      <c r="G459" s="95"/>
      <c r="H459" s="95"/>
    </row>
    <row r="460" customFormat="false" ht="14.25" hidden="true" customHeight="false" outlineLevel="0" collapsed="false">
      <c r="A460" s="133" t="s">
        <v>1258</v>
      </c>
      <c r="B460" s="134"/>
      <c r="C460" s="134"/>
      <c r="D460" s="134"/>
      <c r="E460" s="134"/>
      <c r="F460" s="134"/>
      <c r="G460" s="95"/>
      <c r="H460" s="95"/>
    </row>
    <row r="461" customFormat="false" ht="14.25" hidden="true" customHeight="false" outlineLevel="0" collapsed="false">
      <c r="A461" s="133" t="s">
        <v>1259</v>
      </c>
      <c r="B461" s="134"/>
      <c r="C461" s="134"/>
      <c r="D461" s="134"/>
      <c r="E461" s="134"/>
      <c r="F461" s="134"/>
      <c r="G461" s="95"/>
      <c r="H461" s="95"/>
    </row>
    <row r="462" customFormat="false" ht="14.25" hidden="true" customHeight="false" outlineLevel="0" collapsed="false">
      <c r="A462" s="133" t="s">
        <v>1260</v>
      </c>
      <c r="B462" s="134"/>
      <c r="C462" s="134"/>
      <c r="D462" s="134"/>
      <c r="E462" s="134"/>
      <c r="F462" s="134"/>
      <c r="G462" s="95"/>
      <c r="H462" s="95"/>
    </row>
    <row r="463" customFormat="false" ht="14.25" hidden="true" customHeight="false" outlineLevel="0" collapsed="false">
      <c r="A463" s="133" t="s">
        <v>1261</v>
      </c>
      <c r="B463" s="134"/>
      <c r="C463" s="134"/>
      <c r="D463" s="134"/>
      <c r="E463" s="134"/>
      <c r="F463" s="134"/>
      <c r="G463" s="95"/>
      <c r="H463" s="95"/>
    </row>
    <row r="464" customFormat="false" ht="14.25" hidden="true" customHeight="false" outlineLevel="0" collapsed="false">
      <c r="A464" s="133" t="s">
        <v>1262</v>
      </c>
      <c r="B464" s="134"/>
      <c r="C464" s="134"/>
      <c r="D464" s="134"/>
      <c r="E464" s="134"/>
      <c r="F464" s="134"/>
      <c r="G464" s="95"/>
      <c r="H464" s="95"/>
    </row>
    <row r="465" customFormat="false" ht="14.25" hidden="true" customHeight="false" outlineLevel="0" collapsed="false">
      <c r="A465" s="133" t="s">
        <v>1263</v>
      </c>
      <c r="B465" s="134"/>
      <c r="C465" s="134"/>
      <c r="D465" s="134"/>
      <c r="E465" s="134"/>
      <c r="F465" s="134"/>
      <c r="G465" s="95"/>
      <c r="H465" s="95"/>
    </row>
    <row r="466" customFormat="false" ht="14.25" hidden="false" customHeight="false" outlineLevel="0" collapsed="false">
      <c r="A466" s="136" t="s">
        <v>426</v>
      </c>
      <c r="B466" s="130"/>
      <c r="C466" s="130"/>
      <c r="D466" s="130"/>
      <c r="E466" s="130" t="n">
        <v>1</v>
      </c>
      <c r="F466" s="130" t="n">
        <f aca="false">SUM(B466:E466)</f>
        <v>1</v>
      </c>
      <c r="G466" s="131" t="s">
        <v>19</v>
      </c>
      <c r="H466" s="132" t="s">
        <v>833</v>
      </c>
    </row>
    <row r="467" customFormat="false" ht="14.25" hidden="false" customHeight="false" outlineLevel="0" collapsed="false">
      <c r="A467" s="136" t="s">
        <v>351</v>
      </c>
      <c r="B467" s="130"/>
      <c r="C467" s="130"/>
      <c r="D467" s="130" t="n">
        <v>1</v>
      </c>
      <c r="E467" s="130" t="n">
        <v>2</v>
      </c>
      <c r="F467" s="130" t="n">
        <f aca="false">SUM(B467:E467)</f>
        <v>3</v>
      </c>
      <c r="G467" s="132" t="s">
        <v>19</v>
      </c>
      <c r="H467" s="132" t="s">
        <v>17</v>
      </c>
    </row>
    <row r="468" customFormat="false" ht="14.25" hidden="false" customHeight="false" outlineLevel="0" collapsed="false">
      <c r="A468" s="136" t="s">
        <v>1264</v>
      </c>
      <c r="B468" s="130"/>
      <c r="C468" s="130"/>
      <c r="D468" s="130" t="n">
        <v>1</v>
      </c>
      <c r="E468" s="130"/>
      <c r="F468" s="130" t="n">
        <f aca="false">SUM(B468:E468)</f>
        <v>1</v>
      </c>
      <c r="G468" s="131" t="s">
        <v>19</v>
      </c>
      <c r="H468" s="132" t="s">
        <v>833</v>
      </c>
    </row>
    <row r="469" customFormat="false" ht="14.25" hidden="true" customHeight="false" outlineLevel="0" collapsed="false">
      <c r="A469" s="133" t="s">
        <v>1265</v>
      </c>
      <c r="B469" s="134"/>
      <c r="C469" s="134"/>
      <c r="D469" s="134"/>
      <c r="E469" s="134"/>
      <c r="F469" s="134"/>
      <c r="G469" s="95"/>
      <c r="H469" s="95"/>
    </row>
    <row r="470" customFormat="false" ht="14.25" hidden="true" customHeight="false" outlineLevel="0" collapsed="false">
      <c r="A470" s="133" t="s">
        <v>1266</v>
      </c>
      <c r="B470" s="134"/>
      <c r="C470" s="134"/>
      <c r="D470" s="134"/>
      <c r="E470" s="134"/>
      <c r="F470" s="134"/>
      <c r="G470" s="95"/>
      <c r="H470" s="95"/>
    </row>
    <row r="471" customFormat="false" ht="14.25" hidden="true" customHeight="false" outlineLevel="0" collapsed="false">
      <c r="A471" s="133" t="s">
        <v>1267</v>
      </c>
      <c r="B471" s="134"/>
      <c r="C471" s="134"/>
      <c r="D471" s="134"/>
      <c r="E471" s="134"/>
      <c r="F471" s="134"/>
      <c r="G471" s="95"/>
      <c r="H471" s="95"/>
    </row>
    <row r="472" customFormat="false" ht="14.25" hidden="true" customHeight="false" outlineLevel="0" collapsed="false">
      <c r="A472" s="133" t="s">
        <v>1268</v>
      </c>
      <c r="B472" s="134"/>
      <c r="C472" s="134"/>
      <c r="D472" s="134"/>
      <c r="E472" s="134"/>
      <c r="F472" s="134"/>
      <c r="G472" s="95"/>
      <c r="H472" s="95"/>
    </row>
    <row r="473" customFormat="false" ht="14.25" hidden="true" customHeight="false" outlineLevel="0" collapsed="false">
      <c r="A473" s="133" t="s">
        <v>1269</v>
      </c>
      <c r="B473" s="134"/>
      <c r="C473" s="134"/>
      <c r="D473" s="134"/>
      <c r="E473" s="134"/>
      <c r="F473" s="134"/>
      <c r="G473" s="95"/>
      <c r="H473" s="95"/>
    </row>
    <row r="474" customFormat="false" ht="14.25" hidden="true" customHeight="false" outlineLevel="0" collapsed="false">
      <c r="A474" s="133" t="s">
        <v>1270</v>
      </c>
      <c r="B474" s="134"/>
      <c r="C474" s="134"/>
      <c r="D474" s="134"/>
      <c r="E474" s="134"/>
      <c r="F474" s="134"/>
      <c r="G474" s="95"/>
      <c r="H474" s="95"/>
    </row>
    <row r="475" customFormat="false" ht="14.25" hidden="true" customHeight="false" outlineLevel="0" collapsed="false">
      <c r="A475" s="133" t="s">
        <v>1271</v>
      </c>
      <c r="B475" s="134"/>
      <c r="C475" s="134"/>
      <c r="D475" s="134"/>
      <c r="E475" s="134"/>
      <c r="F475" s="134"/>
      <c r="G475" s="95"/>
      <c r="H475" s="95"/>
    </row>
    <row r="476" customFormat="false" ht="14.25" hidden="true" customHeight="false" outlineLevel="0" collapsed="false">
      <c r="A476" s="133" t="s">
        <v>1272</v>
      </c>
      <c r="B476" s="134"/>
      <c r="C476" s="134"/>
      <c r="D476" s="134"/>
      <c r="E476" s="134"/>
      <c r="F476" s="134"/>
      <c r="G476" s="95"/>
      <c r="H476" s="95"/>
    </row>
    <row r="477" customFormat="false" ht="14.25" hidden="true" customHeight="false" outlineLevel="0" collapsed="false">
      <c r="A477" s="133" t="s">
        <v>1273</v>
      </c>
      <c r="B477" s="134"/>
      <c r="C477" s="134"/>
      <c r="D477" s="134"/>
      <c r="E477" s="134"/>
      <c r="F477" s="134"/>
      <c r="G477" s="95"/>
      <c r="H477" s="95"/>
    </row>
    <row r="478" customFormat="false" ht="14.25" hidden="true" customHeight="false" outlineLevel="0" collapsed="false">
      <c r="A478" s="133" t="s">
        <v>1274</v>
      </c>
      <c r="B478" s="134"/>
      <c r="C478" s="134"/>
      <c r="D478" s="134"/>
      <c r="E478" s="134"/>
      <c r="F478" s="134"/>
      <c r="G478" s="95"/>
      <c r="H478" s="95"/>
    </row>
    <row r="479" customFormat="false" ht="14.25" hidden="true" customHeight="false" outlineLevel="0" collapsed="false">
      <c r="A479" s="133" t="s">
        <v>1275</v>
      </c>
      <c r="B479" s="134"/>
      <c r="C479" s="134"/>
      <c r="D479" s="134"/>
      <c r="E479" s="134"/>
      <c r="F479" s="134"/>
      <c r="G479" s="95"/>
      <c r="H479" s="95"/>
    </row>
    <row r="480" customFormat="false" ht="14.25" hidden="true" customHeight="false" outlineLevel="0" collapsed="false">
      <c r="A480" s="133" t="s">
        <v>1276</v>
      </c>
      <c r="B480" s="134"/>
      <c r="C480" s="134"/>
      <c r="D480" s="134"/>
      <c r="E480" s="134"/>
      <c r="F480" s="134"/>
      <c r="G480" s="95"/>
      <c r="H480" s="95"/>
    </row>
    <row r="481" customFormat="false" ht="14.25" hidden="true" customHeight="false" outlineLevel="0" collapsed="false">
      <c r="A481" s="133" t="s">
        <v>1277</v>
      </c>
      <c r="B481" s="134"/>
      <c r="C481" s="134"/>
      <c r="D481" s="134"/>
      <c r="E481" s="134"/>
      <c r="F481" s="134"/>
      <c r="G481" s="95"/>
      <c r="H481" s="95"/>
    </row>
    <row r="482" customFormat="false" ht="14.25" hidden="false" customHeight="false" outlineLevel="0" collapsed="false">
      <c r="A482" s="136" t="s">
        <v>1278</v>
      </c>
      <c r="B482" s="130"/>
      <c r="C482" s="130" t="n">
        <v>1</v>
      </c>
      <c r="D482" s="130"/>
      <c r="E482" s="130"/>
      <c r="F482" s="130" t="n">
        <f aca="false">SUM(C482:E482)</f>
        <v>1</v>
      </c>
      <c r="G482" s="132" t="s">
        <v>19</v>
      </c>
      <c r="H482" s="132" t="s">
        <v>108</v>
      </c>
    </row>
    <row r="483" s="107" customFormat="true" ht="14.25" hidden="false" customHeight="false" outlineLevel="0" collapsed="false">
      <c r="A483" s="136" t="s">
        <v>1279</v>
      </c>
      <c r="B483" s="130"/>
      <c r="C483" s="130"/>
      <c r="D483" s="130"/>
      <c r="E483" s="130" t="n">
        <v>6</v>
      </c>
      <c r="F483" s="130" t="n">
        <f aca="false">SUM(B483:E483)</f>
        <v>6</v>
      </c>
      <c r="G483" s="132" t="s">
        <v>59</v>
      </c>
      <c r="H483" s="132" t="s">
        <v>17</v>
      </c>
    </row>
    <row r="484" customFormat="false" ht="14.25" hidden="true" customHeight="false" outlineLevel="0" collapsed="false">
      <c r="A484" s="133" t="s">
        <v>1280</v>
      </c>
      <c r="B484" s="134"/>
      <c r="C484" s="134"/>
      <c r="D484" s="134"/>
      <c r="E484" s="134"/>
      <c r="F484" s="134"/>
      <c r="G484" s="95"/>
      <c r="H484" s="95"/>
    </row>
    <row r="485" customFormat="false" ht="14.25" hidden="true" customHeight="false" outlineLevel="0" collapsed="false">
      <c r="A485" s="133" t="s">
        <v>1281</v>
      </c>
      <c r="B485" s="134"/>
      <c r="C485" s="134"/>
      <c r="D485" s="134"/>
      <c r="E485" s="134"/>
      <c r="F485" s="134"/>
      <c r="G485" s="95"/>
      <c r="H485" s="95"/>
    </row>
    <row r="486" customFormat="false" ht="14.25" hidden="true" customHeight="false" outlineLevel="0" collapsed="false">
      <c r="A486" s="133" t="s">
        <v>1282</v>
      </c>
      <c r="B486" s="134"/>
      <c r="C486" s="134"/>
      <c r="D486" s="134"/>
      <c r="E486" s="134"/>
      <c r="F486" s="134"/>
      <c r="G486" s="95"/>
      <c r="H486" s="95"/>
    </row>
    <row r="487" customFormat="false" ht="14.25" hidden="true" customHeight="false" outlineLevel="0" collapsed="false">
      <c r="A487" s="133" t="s">
        <v>1283</v>
      </c>
      <c r="B487" s="134"/>
      <c r="C487" s="134"/>
      <c r="D487" s="134"/>
      <c r="E487" s="134"/>
      <c r="F487" s="134"/>
      <c r="G487" s="95"/>
      <c r="H487" s="95"/>
    </row>
    <row r="488" customFormat="false" ht="14.25" hidden="true" customHeight="false" outlineLevel="0" collapsed="false">
      <c r="A488" s="133" t="s">
        <v>1284</v>
      </c>
      <c r="B488" s="134"/>
      <c r="C488" s="134"/>
      <c r="D488" s="134"/>
      <c r="E488" s="134"/>
      <c r="F488" s="134"/>
      <c r="G488" s="95"/>
      <c r="H488" s="95"/>
    </row>
    <row r="489" customFormat="false" ht="14.25" hidden="true" customHeight="false" outlineLevel="0" collapsed="false">
      <c r="A489" s="133" t="s">
        <v>1285</v>
      </c>
      <c r="B489" s="134"/>
      <c r="C489" s="134"/>
      <c r="D489" s="134"/>
      <c r="E489" s="134"/>
      <c r="F489" s="134"/>
      <c r="G489" s="95"/>
      <c r="H489" s="95"/>
    </row>
    <row r="490" customFormat="false" ht="14.25" hidden="true" customHeight="false" outlineLevel="0" collapsed="false">
      <c r="A490" s="133" t="s">
        <v>1286</v>
      </c>
      <c r="B490" s="134"/>
      <c r="C490" s="134"/>
      <c r="D490" s="134"/>
      <c r="E490" s="134"/>
      <c r="F490" s="134"/>
      <c r="G490" s="95"/>
      <c r="H490" s="95"/>
    </row>
    <row r="491" customFormat="false" ht="14.25" hidden="true" customHeight="false" outlineLevel="0" collapsed="false">
      <c r="A491" s="133" t="s">
        <v>1287</v>
      </c>
      <c r="B491" s="134"/>
      <c r="C491" s="134"/>
      <c r="D491" s="134"/>
      <c r="E491" s="134"/>
      <c r="F491" s="134"/>
      <c r="G491" s="95"/>
      <c r="H491" s="95"/>
    </row>
    <row r="492" customFormat="false" ht="14.25" hidden="true" customHeight="false" outlineLevel="0" collapsed="false">
      <c r="A492" s="133" t="s">
        <v>1288</v>
      </c>
      <c r="B492" s="134"/>
      <c r="C492" s="134"/>
      <c r="D492" s="134"/>
      <c r="E492" s="134"/>
      <c r="F492" s="134"/>
      <c r="G492" s="95"/>
      <c r="H492" s="95"/>
    </row>
    <row r="493" customFormat="false" ht="14.25" hidden="true" customHeight="false" outlineLevel="0" collapsed="false">
      <c r="A493" s="133" t="s">
        <v>1289</v>
      </c>
      <c r="B493" s="134"/>
      <c r="C493" s="134"/>
      <c r="D493" s="134"/>
      <c r="E493" s="134"/>
      <c r="F493" s="134"/>
      <c r="G493" s="95"/>
      <c r="H493" s="95"/>
    </row>
    <row r="494" customFormat="false" ht="14.25" hidden="true" customHeight="false" outlineLevel="0" collapsed="false">
      <c r="A494" s="133" t="s">
        <v>1290</v>
      </c>
      <c r="B494" s="134"/>
      <c r="C494" s="134"/>
      <c r="D494" s="134"/>
      <c r="E494" s="134"/>
      <c r="F494" s="134"/>
      <c r="G494" s="95"/>
      <c r="H494" s="95"/>
    </row>
    <row r="495" customFormat="false" ht="14.25" hidden="true" customHeight="false" outlineLevel="0" collapsed="false">
      <c r="A495" s="133" t="s">
        <v>1291</v>
      </c>
      <c r="B495" s="134"/>
      <c r="C495" s="134"/>
      <c r="D495" s="134"/>
      <c r="E495" s="134"/>
      <c r="F495" s="134"/>
      <c r="G495" s="95"/>
      <c r="H495" s="95"/>
    </row>
    <row r="496" customFormat="false" ht="14.25" hidden="true" customHeight="false" outlineLevel="0" collapsed="false">
      <c r="A496" s="133" t="s">
        <v>1292</v>
      </c>
      <c r="B496" s="134"/>
      <c r="C496" s="134"/>
      <c r="D496" s="134"/>
      <c r="E496" s="134"/>
      <c r="F496" s="134"/>
      <c r="G496" s="95"/>
      <c r="H496" s="95"/>
    </row>
    <row r="497" customFormat="false" ht="14.25" hidden="true" customHeight="false" outlineLevel="0" collapsed="false">
      <c r="A497" s="133" t="s">
        <v>1293</v>
      </c>
      <c r="B497" s="134"/>
      <c r="C497" s="134"/>
      <c r="D497" s="134"/>
      <c r="E497" s="134"/>
      <c r="F497" s="134"/>
      <c r="G497" s="95"/>
      <c r="H497" s="95"/>
    </row>
    <row r="498" customFormat="false" ht="14.25" hidden="true" customHeight="false" outlineLevel="0" collapsed="false">
      <c r="A498" s="133" t="s">
        <v>1294</v>
      </c>
      <c r="B498" s="134"/>
      <c r="C498" s="134"/>
      <c r="D498" s="134"/>
      <c r="E498" s="134"/>
      <c r="F498" s="134"/>
      <c r="G498" s="95"/>
      <c r="H498" s="95"/>
    </row>
    <row r="499" customFormat="false" ht="14.25" hidden="true" customHeight="false" outlineLevel="0" collapsed="false">
      <c r="A499" s="133" t="s">
        <v>1295</v>
      </c>
      <c r="B499" s="134"/>
      <c r="C499" s="134"/>
      <c r="D499" s="134"/>
      <c r="E499" s="134"/>
      <c r="F499" s="134"/>
      <c r="G499" s="95"/>
      <c r="H499" s="95"/>
    </row>
    <row r="500" customFormat="false" ht="14.25" hidden="true" customHeight="false" outlineLevel="0" collapsed="false">
      <c r="A500" s="133" t="s">
        <v>1296</v>
      </c>
      <c r="B500" s="134"/>
      <c r="C500" s="134"/>
      <c r="D500" s="134"/>
      <c r="E500" s="134"/>
      <c r="F500" s="134"/>
      <c r="G500" s="95"/>
      <c r="H500" s="95"/>
    </row>
    <row r="501" customFormat="false" ht="14.25" hidden="true" customHeight="false" outlineLevel="0" collapsed="false">
      <c r="A501" s="133" t="s">
        <v>1297</v>
      </c>
      <c r="B501" s="134"/>
      <c r="C501" s="134"/>
      <c r="D501" s="134"/>
      <c r="E501" s="134"/>
      <c r="F501" s="134"/>
      <c r="G501" s="95"/>
      <c r="H501" s="95"/>
    </row>
    <row r="502" customFormat="false" ht="14.25" hidden="true" customHeight="false" outlineLevel="0" collapsed="false">
      <c r="A502" s="133" t="s">
        <v>1298</v>
      </c>
      <c r="B502" s="134"/>
      <c r="C502" s="134"/>
      <c r="D502" s="134"/>
      <c r="E502" s="134"/>
      <c r="F502" s="134"/>
      <c r="G502" s="95"/>
      <c r="H502" s="95"/>
    </row>
    <row r="503" customFormat="false" ht="14.25" hidden="true" customHeight="false" outlineLevel="0" collapsed="false">
      <c r="A503" s="133" t="s">
        <v>1299</v>
      </c>
      <c r="B503" s="134"/>
      <c r="C503" s="134"/>
      <c r="D503" s="134"/>
      <c r="E503" s="134"/>
      <c r="F503" s="134"/>
      <c r="G503" s="95"/>
      <c r="H503" s="95"/>
    </row>
    <row r="504" customFormat="false" ht="14.25" hidden="true" customHeight="false" outlineLevel="0" collapsed="false">
      <c r="A504" s="133" t="s">
        <v>1300</v>
      </c>
      <c r="B504" s="134"/>
      <c r="C504" s="134"/>
      <c r="D504" s="134"/>
      <c r="E504" s="134"/>
      <c r="F504" s="134"/>
      <c r="G504" s="95"/>
      <c r="H504" s="95"/>
    </row>
    <row r="505" customFormat="false" ht="14.25" hidden="true" customHeight="false" outlineLevel="0" collapsed="false">
      <c r="A505" s="133" t="s">
        <v>1301</v>
      </c>
      <c r="B505" s="134"/>
      <c r="C505" s="134"/>
      <c r="D505" s="134"/>
      <c r="E505" s="134"/>
      <c r="F505" s="134"/>
      <c r="G505" s="95"/>
      <c r="H505" s="95"/>
    </row>
    <row r="506" customFormat="false" ht="14.25" hidden="true" customHeight="false" outlineLevel="0" collapsed="false">
      <c r="A506" s="133" t="s">
        <v>1302</v>
      </c>
      <c r="B506" s="134"/>
      <c r="C506" s="134"/>
      <c r="D506" s="134"/>
      <c r="E506" s="134"/>
      <c r="F506" s="134"/>
      <c r="G506" s="95"/>
      <c r="H506" s="95"/>
    </row>
    <row r="507" customFormat="false" ht="14.25" hidden="true" customHeight="false" outlineLevel="0" collapsed="false">
      <c r="A507" s="133" t="s">
        <v>1303</v>
      </c>
      <c r="B507" s="134"/>
      <c r="C507" s="134"/>
      <c r="D507" s="134"/>
      <c r="E507" s="134"/>
      <c r="F507" s="134"/>
      <c r="G507" s="95"/>
      <c r="H507" s="95"/>
    </row>
    <row r="508" customFormat="false" ht="14.25" hidden="true" customHeight="false" outlineLevel="0" collapsed="false">
      <c r="A508" s="133" t="s">
        <v>1304</v>
      </c>
      <c r="B508" s="134"/>
      <c r="C508" s="134"/>
      <c r="D508" s="134"/>
      <c r="E508" s="134"/>
      <c r="F508" s="134"/>
      <c r="G508" s="95"/>
      <c r="H508" s="95"/>
    </row>
    <row r="509" customFormat="false" ht="14.25" hidden="true" customHeight="false" outlineLevel="0" collapsed="false">
      <c r="A509" s="133" t="s">
        <v>1305</v>
      </c>
      <c r="B509" s="134"/>
      <c r="C509" s="134"/>
      <c r="D509" s="134"/>
      <c r="E509" s="134"/>
      <c r="F509" s="134"/>
      <c r="G509" s="95"/>
      <c r="H509" s="95"/>
    </row>
    <row r="510" customFormat="false" ht="14.25" hidden="true" customHeight="false" outlineLevel="0" collapsed="false">
      <c r="A510" s="133" t="s">
        <v>1306</v>
      </c>
      <c r="B510" s="134"/>
      <c r="C510" s="134"/>
      <c r="D510" s="134"/>
      <c r="E510" s="134"/>
      <c r="F510" s="134"/>
      <c r="G510" s="95"/>
      <c r="H510" s="95"/>
    </row>
    <row r="511" customFormat="false" ht="14.25" hidden="true" customHeight="false" outlineLevel="0" collapsed="false">
      <c r="A511" s="133" t="s">
        <v>1307</v>
      </c>
      <c r="B511" s="134"/>
      <c r="C511" s="134"/>
      <c r="D511" s="134"/>
      <c r="E511" s="134"/>
      <c r="F511" s="134"/>
      <c r="G511" s="95"/>
      <c r="H511" s="95"/>
    </row>
    <row r="512" customFormat="false" ht="14.25" hidden="true" customHeight="false" outlineLevel="0" collapsed="false">
      <c r="A512" s="133" t="s">
        <v>1308</v>
      </c>
      <c r="B512" s="134"/>
      <c r="C512" s="134"/>
      <c r="D512" s="134"/>
      <c r="E512" s="134"/>
      <c r="F512" s="134"/>
      <c r="G512" s="95"/>
      <c r="H512" s="95"/>
    </row>
    <row r="513" customFormat="false" ht="14.25" hidden="true" customHeight="false" outlineLevel="0" collapsed="false">
      <c r="A513" s="133" t="s">
        <v>1309</v>
      </c>
      <c r="B513" s="134"/>
      <c r="C513" s="134"/>
      <c r="D513" s="134"/>
      <c r="E513" s="134"/>
      <c r="F513" s="134"/>
      <c r="G513" s="95"/>
      <c r="H513" s="95"/>
    </row>
    <row r="514" customFormat="false" ht="14.25" hidden="false" customHeight="false" outlineLevel="0" collapsed="false">
      <c r="A514" s="136" t="s">
        <v>1310</v>
      </c>
      <c r="B514" s="130"/>
      <c r="C514" s="130"/>
      <c r="D514" s="130" t="n">
        <v>1</v>
      </c>
      <c r="E514" s="130"/>
      <c r="F514" s="130"/>
      <c r="G514" s="132" t="s">
        <v>19</v>
      </c>
      <c r="H514" s="132" t="s">
        <v>833</v>
      </c>
    </row>
    <row r="515" customFormat="false" ht="14.25" hidden="false" customHeight="false" outlineLevel="0" collapsed="false">
      <c r="A515" s="136" t="s">
        <v>1311</v>
      </c>
      <c r="B515" s="130"/>
      <c r="C515" s="130" t="n">
        <v>1</v>
      </c>
      <c r="D515" s="130"/>
      <c r="E515" s="130"/>
      <c r="F515" s="130" t="n">
        <f aca="false">SUM(B515:E515)</f>
        <v>1</v>
      </c>
      <c r="G515" s="131" t="s">
        <v>19</v>
      </c>
      <c r="H515" s="131" t="s">
        <v>833</v>
      </c>
    </row>
    <row r="516" customFormat="false" ht="14.25" hidden="false" customHeight="false" outlineLevel="0" collapsed="false">
      <c r="A516" s="136" t="s">
        <v>1312</v>
      </c>
      <c r="B516" s="130"/>
      <c r="C516" s="130" t="n">
        <v>1</v>
      </c>
      <c r="D516" s="130"/>
      <c r="E516" s="130" t="n">
        <v>2</v>
      </c>
      <c r="F516" s="130" t="n">
        <f aca="false">SUM(B516:E516)</f>
        <v>3</v>
      </c>
      <c r="G516" s="132" t="s">
        <v>59</v>
      </c>
      <c r="H516" s="132" t="s">
        <v>17</v>
      </c>
    </row>
    <row r="517" customFormat="false" ht="14.25" hidden="true" customHeight="false" outlineLevel="0" collapsed="false">
      <c r="A517" s="133" t="s">
        <v>1313</v>
      </c>
      <c r="B517" s="134"/>
      <c r="C517" s="134"/>
      <c r="D517" s="134"/>
      <c r="E517" s="134"/>
      <c r="F517" s="134"/>
      <c r="G517" s="95"/>
      <c r="H517" s="95"/>
    </row>
    <row r="518" customFormat="false" ht="14.25" hidden="true" customHeight="false" outlineLevel="0" collapsed="false">
      <c r="A518" s="133" t="s">
        <v>1314</v>
      </c>
      <c r="B518" s="134"/>
      <c r="C518" s="134"/>
      <c r="D518" s="134"/>
      <c r="E518" s="134"/>
      <c r="F518" s="134"/>
      <c r="G518" s="95"/>
      <c r="H518" s="95"/>
    </row>
    <row r="519" customFormat="false" ht="14.25" hidden="true" customHeight="false" outlineLevel="0" collapsed="false">
      <c r="A519" s="133" t="s">
        <v>1315</v>
      </c>
      <c r="B519" s="134"/>
      <c r="C519" s="134"/>
      <c r="D519" s="134"/>
      <c r="E519" s="134"/>
      <c r="F519" s="134"/>
      <c r="G519" s="95"/>
      <c r="H519" s="95"/>
    </row>
    <row r="520" customFormat="false" ht="14.25" hidden="true" customHeight="false" outlineLevel="0" collapsed="false">
      <c r="A520" s="133" t="s">
        <v>1316</v>
      </c>
      <c r="B520" s="134"/>
      <c r="C520" s="134"/>
      <c r="D520" s="134"/>
      <c r="E520" s="134"/>
      <c r="F520" s="134"/>
      <c r="G520" s="95"/>
      <c r="H520" s="95"/>
    </row>
    <row r="521" customFormat="false" ht="14.25" hidden="true" customHeight="false" outlineLevel="0" collapsed="false">
      <c r="A521" s="133" t="s">
        <v>1317</v>
      </c>
      <c r="B521" s="134"/>
      <c r="C521" s="134"/>
      <c r="D521" s="134"/>
      <c r="E521" s="134"/>
      <c r="F521" s="134"/>
      <c r="G521" s="95"/>
      <c r="H521" s="95"/>
    </row>
    <row r="522" customFormat="false" ht="14.25" hidden="true" customHeight="false" outlineLevel="0" collapsed="false">
      <c r="A522" s="133" t="s">
        <v>1318</v>
      </c>
      <c r="B522" s="134"/>
      <c r="C522" s="134"/>
      <c r="D522" s="134"/>
      <c r="E522" s="134"/>
      <c r="F522" s="134"/>
      <c r="G522" s="95"/>
      <c r="H522" s="95"/>
    </row>
    <row r="523" customFormat="false" ht="14.25" hidden="true" customHeight="false" outlineLevel="0" collapsed="false">
      <c r="A523" s="133" t="s">
        <v>1319</v>
      </c>
      <c r="B523" s="134"/>
      <c r="C523" s="134"/>
      <c r="D523" s="134"/>
      <c r="E523" s="134"/>
      <c r="F523" s="134"/>
      <c r="G523" s="95"/>
      <c r="H523" s="95"/>
    </row>
    <row r="524" customFormat="false" ht="14.25" hidden="true" customHeight="false" outlineLevel="0" collapsed="false">
      <c r="A524" s="133" t="s">
        <v>1320</v>
      </c>
      <c r="B524" s="134"/>
      <c r="C524" s="134"/>
      <c r="D524" s="134"/>
      <c r="E524" s="134"/>
      <c r="F524" s="134"/>
      <c r="G524" s="95"/>
      <c r="H524" s="95"/>
    </row>
    <row r="525" customFormat="false" ht="14.25" hidden="true" customHeight="false" outlineLevel="0" collapsed="false">
      <c r="A525" s="133" t="s">
        <v>1321</v>
      </c>
      <c r="B525" s="134"/>
      <c r="C525" s="134"/>
      <c r="D525" s="134"/>
      <c r="E525" s="134"/>
      <c r="F525" s="134"/>
      <c r="G525" s="95"/>
      <c r="H525" s="95"/>
    </row>
    <row r="526" customFormat="false" ht="14.25" hidden="true" customHeight="false" outlineLevel="0" collapsed="false">
      <c r="A526" s="133" t="s">
        <v>1322</v>
      </c>
      <c r="B526" s="134"/>
      <c r="C526" s="134"/>
      <c r="D526" s="134"/>
      <c r="E526" s="134"/>
      <c r="F526" s="134"/>
      <c r="G526" s="95"/>
      <c r="H526" s="95"/>
    </row>
    <row r="527" customFormat="false" ht="14.25" hidden="true" customHeight="false" outlineLevel="0" collapsed="false">
      <c r="A527" s="133" t="s">
        <v>1323</v>
      </c>
      <c r="B527" s="134"/>
      <c r="C527" s="134"/>
      <c r="D527" s="134"/>
      <c r="E527" s="134"/>
      <c r="F527" s="134"/>
      <c r="G527" s="95"/>
      <c r="H527" s="95"/>
    </row>
    <row r="528" customFormat="false" ht="14.25" hidden="true" customHeight="false" outlineLevel="0" collapsed="false">
      <c r="A528" s="133" t="s">
        <v>1324</v>
      </c>
      <c r="B528" s="134"/>
      <c r="C528" s="134"/>
      <c r="D528" s="134"/>
      <c r="E528" s="134"/>
      <c r="F528" s="134"/>
      <c r="G528" s="95"/>
      <c r="H528" s="95"/>
    </row>
    <row r="529" customFormat="false" ht="14.25" hidden="true" customHeight="false" outlineLevel="0" collapsed="false">
      <c r="A529" s="133" t="s">
        <v>1325</v>
      </c>
      <c r="B529" s="134"/>
      <c r="C529" s="134"/>
      <c r="D529" s="134"/>
      <c r="E529" s="134"/>
      <c r="F529" s="134"/>
      <c r="G529" s="95"/>
      <c r="H529" s="95"/>
    </row>
    <row r="530" customFormat="false" ht="14.25" hidden="true" customHeight="false" outlineLevel="0" collapsed="false">
      <c r="A530" s="133" t="s">
        <v>1326</v>
      </c>
      <c r="B530" s="134"/>
      <c r="C530" s="134"/>
      <c r="D530" s="134"/>
      <c r="E530" s="134"/>
      <c r="F530" s="134"/>
      <c r="G530" s="95"/>
      <c r="H530" s="95"/>
    </row>
    <row r="531" customFormat="false" ht="14.25" hidden="true" customHeight="false" outlineLevel="0" collapsed="false">
      <c r="A531" s="133" t="s">
        <v>1327</v>
      </c>
      <c r="B531" s="134"/>
      <c r="C531" s="134"/>
      <c r="D531" s="134"/>
      <c r="E531" s="134"/>
      <c r="F531" s="134"/>
      <c r="G531" s="95"/>
      <c r="H531" s="95"/>
    </row>
    <row r="532" customFormat="false" ht="14.25" hidden="true" customHeight="false" outlineLevel="0" collapsed="false">
      <c r="A532" s="133" t="s">
        <v>1328</v>
      </c>
      <c r="B532" s="134"/>
      <c r="C532" s="134"/>
      <c r="D532" s="134"/>
      <c r="E532" s="134"/>
      <c r="F532" s="134"/>
      <c r="G532" s="95"/>
      <c r="H532" s="95"/>
    </row>
    <row r="533" customFormat="false" ht="14.25" hidden="true" customHeight="false" outlineLevel="0" collapsed="false">
      <c r="A533" s="133" t="s">
        <v>1329</v>
      </c>
      <c r="B533" s="134"/>
      <c r="C533" s="134"/>
      <c r="D533" s="134"/>
      <c r="E533" s="134"/>
      <c r="F533" s="134"/>
      <c r="G533" s="95"/>
      <c r="H533" s="95"/>
    </row>
    <row r="534" customFormat="false" ht="14.25" hidden="true" customHeight="false" outlineLevel="0" collapsed="false">
      <c r="A534" s="133" t="s">
        <v>1330</v>
      </c>
      <c r="B534" s="134"/>
      <c r="C534" s="134"/>
      <c r="D534" s="134"/>
      <c r="E534" s="134"/>
      <c r="F534" s="134"/>
      <c r="G534" s="95"/>
      <c r="H534" s="95"/>
    </row>
    <row r="535" customFormat="false" ht="14.25" hidden="true" customHeight="false" outlineLevel="0" collapsed="false">
      <c r="A535" s="133" t="s">
        <v>1331</v>
      </c>
      <c r="B535" s="134"/>
      <c r="C535" s="134"/>
      <c r="D535" s="134"/>
      <c r="E535" s="134"/>
      <c r="F535" s="134"/>
      <c r="G535" s="95"/>
      <c r="H535" s="95"/>
    </row>
    <row r="536" customFormat="false" ht="14.25" hidden="true" customHeight="false" outlineLevel="0" collapsed="false">
      <c r="A536" s="133" t="s">
        <v>1332</v>
      </c>
      <c r="B536" s="134"/>
      <c r="C536" s="134"/>
      <c r="D536" s="134"/>
      <c r="E536" s="134"/>
      <c r="F536" s="134"/>
      <c r="G536" s="95"/>
      <c r="H536" s="95"/>
    </row>
    <row r="537" customFormat="false" ht="14.25" hidden="true" customHeight="false" outlineLevel="0" collapsed="false">
      <c r="A537" s="133" t="s">
        <v>1333</v>
      </c>
      <c r="B537" s="134"/>
      <c r="C537" s="134"/>
      <c r="D537" s="134"/>
      <c r="E537" s="134"/>
      <c r="F537" s="134"/>
      <c r="G537" s="95"/>
      <c r="H537" s="95"/>
    </row>
    <row r="538" customFormat="false" ht="14.25" hidden="true" customHeight="false" outlineLevel="0" collapsed="false">
      <c r="A538" s="133" t="s">
        <v>1334</v>
      </c>
      <c r="B538" s="134"/>
      <c r="C538" s="134"/>
      <c r="D538" s="134"/>
      <c r="E538" s="134"/>
      <c r="F538" s="134"/>
      <c r="G538" s="95"/>
      <c r="H538" s="95"/>
    </row>
    <row r="539" customFormat="false" ht="14.25" hidden="true" customHeight="false" outlineLevel="0" collapsed="false">
      <c r="A539" s="133" t="s">
        <v>1335</v>
      </c>
      <c r="B539" s="134"/>
      <c r="C539" s="134"/>
      <c r="D539" s="134"/>
      <c r="E539" s="134"/>
      <c r="F539" s="134"/>
      <c r="G539" s="95"/>
      <c r="H539" s="95"/>
    </row>
    <row r="540" customFormat="false" ht="14.25" hidden="true" customHeight="false" outlineLevel="0" collapsed="false">
      <c r="A540" s="133" t="s">
        <v>1336</v>
      </c>
      <c r="B540" s="134"/>
      <c r="C540" s="134"/>
      <c r="D540" s="134"/>
      <c r="E540" s="134"/>
      <c r="F540" s="134"/>
      <c r="G540" s="95"/>
      <c r="H540" s="95"/>
    </row>
    <row r="541" customFormat="false" ht="14.25" hidden="true" customHeight="false" outlineLevel="0" collapsed="false">
      <c r="A541" s="133" t="s">
        <v>1337</v>
      </c>
      <c r="B541" s="134"/>
      <c r="C541" s="134"/>
      <c r="D541" s="134"/>
      <c r="E541" s="134"/>
      <c r="F541" s="134"/>
      <c r="G541" s="95"/>
      <c r="H541" s="95"/>
    </row>
    <row r="542" customFormat="false" ht="14.25" hidden="true" customHeight="false" outlineLevel="0" collapsed="false">
      <c r="A542" s="133" t="s">
        <v>1338</v>
      </c>
      <c r="B542" s="134"/>
      <c r="C542" s="134"/>
      <c r="D542" s="134"/>
      <c r="E542" s="134"/>
      <c r="F542" s="134"/>
      <c r="G542" s="95"/>
      <c r="H542" s="95"/>
    </row>
    <row r="543" customFormat="false" ht="14.25" hidden="true" customHeight="false" outlineLevel="0" collapsed="false">
      <c r="A543" s="133" t="s">
        <v>1339</v>
      </c>
      <c r="B543" s="134"/>
      <c r="C543" s="134"/>
      <c r="D543" s="134"/>
      <c r="E543" s="134"/>
      <c r="F543" s="134"/>
      <c r="G543" s="95"/>
      <c r="H543" s="95"/>
    </row>
    <row r="544" customFormat="false" ht="14.25" hidden="true" customHeight="false" outlineLevel="0" collapsed="false">
      <c r="A544" s="133" t="s">
        <v>1340</v>
      </c>
      <c r="B544" s="134"/>
      <c r="C544" s="134"/>
      <c r="D544" s="134"/>
      <c r="E544" s="134"/>
      <c r="F544" s="134"/>
      <c r="G544" s="95"/>
      <c r="H544" s="95"/>
    </row>
    <row r="545" customFormat="false" ht="14.25" hidden="true" customHeight="false" outlineLevel="0" collapsed="false">
      <c r="A545" s="133" t="s">
        <v>1341</v>
      </c>
      <c r="B545" s="134"/>
      <c r="C545" s="134"/>
      <c r="D545" s="134"/>
      <c r="E545" s="134"/>
      <c r="F545" s="134"/>
      <c r="G545" s="95"/>
      <c r="H545" s="95"/>
    </row>
    <row r="546" customFormat="false" ht="14.25" hidden="true" customHeight="false" outlineLevel="0" collapsed="false">
      <c r="A546" s="133" t="s">
        <v>1342</v>
      </c>
      <c r="B546" s="134"/>
      <c r="C546" s="134"/>
      <c r="D546" s="134"/>
      <c r="E546" s="134"/>
      <c r="F546" s="134"/>
      <c r="G546" s="95"/>
      <c r="H546" s="95"/>
    </row>
    <row r="547" customFormat="false" ht="14.25" hidden="true" customHeight="false" outlineLevel="0" collapsed="false">
      <c r="A547" s="133" t="s">
        <v>1343</v>
      </c>
      <c r="B547" s="134"/>
      <c r="C547" s="134"/>
      <c r="D547" s="134"/>
      <c r="E547" s="134"/>
      <c r="F547" s="134"/>
      <c r="G547" s="95"/>
      <c r="H547" s="95"/>
    </row>
    <row r="548" customFormat="false" ht="14.25" hidden="true" customHeight="false" outlineLevel="0" collapsed="false">
      <c r="A548" s="133" t="s">
        <v>1344</v>
      </c>
      <c r="B548" s="134"/>
      <c r="C548" s="134"/>
      <c r="D548" s="134"/>
      <c r="E548" s="134"/>
      <c r="F548" s="134"/>
      <c r="G548" s="95"/>
      <c r="H548" s="95"/>
    </row>
    <row r="549" customFormat="false" ht="14.25" hidden="true" customHeight="false" outlineLevel="0" collapsed="false">
      <c r="A549" s="133" t="s">
        <v>1345</v>
      </c>
      <c r="B549" s="134"/>
      <c r="C549" s="134"/>
      <c r="D549" s="134"/>
      <c r="E549" s="134"/>
      <c r="F549" s="134"/>
      <c r="G549" s="95"/>
      <c r="H549" s="95"/>
    </row>
    <row r="550" customFormat="false" ht="14.25" hidden="true" customHeight="false" outlineLevel="0" collapsed="false">
      <c r="A550" s="133" t="s">
        <v>1346</v>
      </c>
      <c r="B550" s="134"/>
      <c r="C550" s="134"/>
      <c r="D550" s="134"/>
      <c r="E550" s="134"/>
      <c r="F550" s="134"/>
      <c r="G550" s="95"/>
      <c r="H550" s="95"/>
    </row>
    <row r="551" customFormat="false" ht="14.25" hidden="true" customHeight="false" outlineLevel="0" collapsed="false">
      <c r="A551" s="133" t="s">
        <v>1347</v>
      </c>
      <c r="B551" s="134"/>
      <c r="C551" s="134"/>
      <c r="D551" s="134"/>
      <c r="E551" s="134"/>
      <c r="F551" s="134"/>
      <c r="G551" s="95"/>
      <c r="H551" s="95"/>
    </row>
    <row r="552" customFormat="false" ht="14.25" hidden="true" customHeight="false" outlineLevel="0" collapsed="false">
      <c r="A552" s="133" t="s">
        <v>1348</v>
      </c>
      <c r="B552" s="134"/>
      <c r="C552" s="134"/>
      <c r="D552" s="134"/>
      <c r="E552" s="134"/>
      <c r="F552" s="134"/>
      <c r="G552" s="95"/>
      <c r="H552" s="95"/>
    </row>
    <row r="553" customFormat="false" ht="14.25" hidden="true" customHeight="false" outlineLevel="0" collapsed="false">
      <c r="A553" s="133" t="s">
        <v>1349</v>
      </c>
      <c r="B553" s="134"/>
      <c r="C553" s="134"/>
      <c r="D553" s="134"/>
      <c r="E553" s="134"/>
      <c r="F553" s="134"/>
      <c r="G553" s="95"/>
      <c r="H553" s="95"/>
    </row>
    <row r="554" customFormat="false" ht="14.25" hidden="true" customHeight="false" outlineLevel="0" collapsed="false">
      <c r="A554" s="133" t="s">
        <v>1350</v>
      </c>
      <c r="B554" s="134"/>
      <c r="C554" s="134"/>
      <c r="D554" s="134"/>
      <c r="E554" s="134"/>
      <c r="F554" s="134"/>
      <c r="G554" s="95"/>
      <c r="H554" s="95"/>
    </row>
    <row r="555" customFormat="false" ht="14.25" hidden="true" customHeight="false" outlineLevel="0" collapsed="false">
      <c r="A555" s="133" t="s">
        <v>1351</v>
      </c>
      <c r="B555" s="134"/>
      <c r="C555" s="134"/>
      <c r="D555" s="134"/>
      <c r="E555" s="134"/>
      <c r="F555" s="134"/>
      <c r="G555" s="95"/>
      <c r="H555" s="95"/>
    </row>
    <row r="556" customFormat="false" ht="14.25" hidden="true" customHeight="false" outlineLevel="0" collapsed="false">
      <c r="A556" s="133" t="s">
        <v>1352</v>
      </c>
      <c r="B556" s="134"/>
      <c r="C556" s="134"/>
      <c r="D556" s="134"/>
      <c r="E556" s="134"/>
      <c r="F556" s="134"/>
      <c r="G556" s="95"/>
      <c r="H556" s="95"/>
    </row>
    <row r="557" customFormat="false" ht="14.25" hidden="true" customHeight="false" outlineLevel="0" collapsed="false">
      <c r="A557" s="133" t="s">
        <v>1353</v>
      </c>
      <c r="B557" s="134"/>
      <c r="C557" s="134"/>
      <c r="D557" s="134"/>
      <c r="E557" s="134"/>
      <c r="F557" s="134"/>
      <c r="G557" s="95"/>
      <c r="H557" s="95"/>
    </row>
    <row r="558" customFormat="false" ht="14.25" hidden="true" customHeight="false" outlineLevel="0" collapsed="false">
      <c r="A558" s="133" t="s">
        <v>1354</v>
      </c>
      <c r="B558" s="134"/>
      <c r="C558" s="134"/>
      <c r="D558" s="134"/>
      <c r="E558" s="134"/>
      <c r="F558" s="134"/>
      <c r="G558" s="95"/>
      <c r="H558" s="95"/>
    </row>
    <row r="559" customFormat="false" ht="14.25" hidden="true" customHeight="false" outlineLevel="0" collapsed="false">
      <c r="A559" s="133" t="s">
        <v>1355</v>
      </c>
      <c r="B559" s="134"/>
      <c r="C559" s="134"/>
      <c r="D559" s="134"/>
      <c r="E559" s="134"/>
      <c r="F559" s="134"/>
      <c r="G559" s="95"/>
      <c r="H559" s="95"/>
    </row>
    <row r="560" customFormat="false" ht="14.25" hidden="true" customHeight="false" outlineLevel="0" collapsed="false">
      <c r="A560" s="133" t="s">
        <v>1356</v>
      </c>
      <c r="B560" s="134"/>
      <c r="C560" s="134"/>
      <c r="D560" s="134"/>
      <c r="E560" s="134"/>
      <c r="F560" s="134"/>
      <c r="G560" s="95"/>
      <c r="H560" s="95"/>
    </row>
    <row r="561" customFormat="false" ht="14.25" hidden="true" customHeight="false" outlineLevel="0" collapsed="false">
      <c r="A561" s="133" t="s">
        <v>1357</v>
      </c>
      <c r="B561" s="134"/>
      <c r="C561" s="134"/>
      <c r="D561" s="134"/>
      <c r="E561" s="134"/>
      <c r="F561" s="134"/>
      <c r="G561" s="95"/>
      <c r="H561" s="95"/>
    </row>
    <row r="562" customFormat="false" ht="14.25" hidden="true" customHeight="false" outlineLevel="0" collapsed="false">
      <c r="A562" s="133" t="s">
        <v>1358</v>
      </c>
      <c r="B562" s="134"/>
      <c r="C562" s="134"/>
      <c r="D562" s="134"/>
      <c r="E562" s="134"/>
      <c r="F562" s="134"/>
      <c r="G562" s="95"/>
      <c r="H562" s="95"/>
    </row>
    <row r="563" customFormat="false" ht="14.25" hidden="true" customHeight="false" outlineLevel="0" collapsed="false">
      <c r="A563" s="133" t="s">
        <v>1359</v>
      </c>
      <c r="B563" s="134"/>
      <c r="C563" s="134"/>
      <c r="D563" s="134"/>
      <c r="E563" s="134"/>
      <c r="F563" s="134"/>
      <c r="G563" s="95"/>
      <c r="H563" s="95"/>
    </row>
    <row r="564" customFormat="false" ht="14.25" hidden="true" customHeight="false" outlineLevel="0" collapsed="false">
      <c r="A564" s="133" t="s">
        <v>1360</v>
      </c>
      <c r="B564" s="134"/>
      <c r="C564" s="134"/>
      <c r="D564" s="134"/>
      <c r="E564" s="134"/>
      <c r="F564" s="134"/>
      <c r="G564" s="95"/>
      <c r="H564" s="95"/>
    </row>
    <row r="565" customFormat="false" ht="14.25" hidden="true" customHeight="false" outlineLevel="0" collapsed="false">
      <c r="A565" s="133" t="s">
        <v>1361</v>
      </c>
      <c r="B565" s="134"/>
      <c r="C565" s="134"/>
      <c r="D565" s="134"/>
      <c r="E565" s="134"/>
      <c r="F565" s="134"/>
      <c r="G565" s="95"/>
      <c r="H565" s="95"/>
    </row>
    <row r="566" customFormat="false" ht="14.25" hidden="true" customHeight="false" outlineLevel="0" collapsed="false">
      <c r="A566" s="133" t="s">
        <v>1362</v>
      </c>
      <c r="B566" s="134"/>
      <c r="C566" s="134"/>
      <c r="D566" s="134"/>
      <c r="E566" s="134"/>
      <c r="F566" s="134"/>
      <c r="G566" s="95"/>
      <c r="H566" s="95"/>
    </row>
    <row r="567" customFormat="false" ht="14.25" hidden="true" customHeight="false" outlineLevel="0" collapsed="false">
      <c r="A567" s="133" t="s">
        <v>1363</v>
      </c>
      <c r="B567" s="134"/>
      <c r="C567" s="134"/>
      <c r="D567" s="134"/>
      <c r="E567" s="134"/>
      <c r="F567" s="134"/>
      <c r="G567" s="95"/>
      <c r="H567" s="95"/>
    </row>
    <row r="568" customFormat="false" ht="14.25" hidden="true" customHeight="false" outlineLevel="0" collapsed="false">
      <c r="A568" s="133" t="s">
        <v>1364</v>
      </c>
      <c r="B568" s="134"/>
      <c r="C568" s="134"/>
      <c r="D568" s="134"/>
      <c r="E568" s="134"/>
      <c r="F568" s="134"/>
      <c r="G568" s="95"/>
      <c r="H568" s="95"/>
    </row>
    <row r="569" customFormat="false" ht="14.25" hidden="true" customHeight="false" outlineLevel="0" collapsed="false">
      <c r="A569" s="133" t="s">
        <v>1365</v>
      </c>
      <c r="B569" s="134"/>
      <c r="C569" s="134"/>
      <c r="D569" s="134"/>
      <c r="E569" s="134"/>
      <c r="F569" s="134"/>
      <c r="G569" s="95"/>
      <c r="H569" s="95"/>
    </row>
    <row r="570" customFormat="false" ht="14.25" hidden="true" customHeight="false" outlineLevel="0" collapsed="false">
      <c r="A570" s="133" t="s">
        <v>1366</v>
      </c>
      <c r="B570" s="134"/>
      <c r="C570" s="134"/>
      <c r="D570" s="134"/>
      <c r="E570" s="134"/>
      <c r="F570" s="134"/>
      <c r="G570" s="95"/>
      <c r="H570" s="95"/>
    </row>
    <row r="571" customFormat="false" ht="14.25" hidden="true" customHeight="false" outlineLevel="0" collapsed="false">
      <c r="A571" s="133" t="s">
        <v>1367</v>
      </c>
      <c r="B571" s="134"/>
      <c r="C571" s="134"/>
      <c r="D571" s="134"/>
      <c r="E571" s="134"/>
      <c r="F571" s="134"/>
      <c r="G571" s="95"/>
      <c r="H571" s="95"/>
    </row>
    <row r="572" customFormat="false" ht="14.25" hidden="true" customHeight="false" outlineLevel="0" collapsed="false">
      <c r="A572" s="133" t="s">
        <v>1368</v>
      </c>
      <c r="B572" s="134"/>
      <c r="C572" s="134"/>
      <c r="D572" s="134"/>
      <c r="E572" s="134"/>
      <c r="F572" s="134"/>
      <c r="G572" s="95"/>
      <c r="H572" s="95"/>
    </row>
    <row r="573" customFormat="false" ht="14.25" hidden="true" customHeight="false" outlineLevel="0" collapsed="false">
      <c r="A573" s="133" t="s">
        <v>1369</v>
      </c>
      <c r="B573" s="134"/>
      <c r="C573" s="134"/>
      <c r="D573" s="134"/>
      <c r="E573" s="134"/>
      <c r="F573" s="134"/>
      <c r="G573" s="95"/>
      <c r="H573" s="95"/>
    </row>
    <row r="574" customFormat="false" ht="14.25" hidden="true" customHeight="false" outlineLevel="0" collapsed="false">
      <c r="A574" s="133" t="s">
        <v>1370</v>
      </c>
      <c r="B574" s="134"/>
      <c r="C574" s="134"/>
      <c r="D574" s="134"/>
      <c r="E574" s="134"/>
      <c r="F574" s="134"/>
      <c r="G574" s="95"/>
      <c r="H574" s="95"/>
    </row>
    <row r="575" customFormat="false" ht="14.25" hidden="true" customHeight="false" outlineLevel="0" collapsed="false">
      <c r="A575" s="133" t="s">
        <v>1371</v>
      </c>
      <c r="B575" s="134"/>
      <c r="C575" s="134"/>
      <c r="D575" s="134"/>
      <c r="E575" s="134"/>
      <c r="F575" s="134"/>
      <c r="G575" s="95"/>
      <c r="H575" s="95"/>
    </row>
    <row r="576" customFormat="false" ht="14.25" hidden="true" customHeight="false" outlineLevel="0" collapsed="false">
      <c r="A576" s="133" t="s">
        <v>1372</v>
      </c>
      <c r="B576" s="134"/>
      <c r="C576" s="134"/>
      <c r="D576" s="134"/>
      <c r="E576" s="134"/>
      <c r="F576" s="134"/>
      <c r="G576" s="95"/>
      <c r="H576" s="95"/>
    </row>
    <row r="577" customFormat="false" ht="14.25" hidden="true" customHeight="false" outlineLevel="0" collapsed="false">
      <c r="A577" s="133" t="s">
        <v>1373</v>
      </c>
      <c r="B577" s="134"/>
      <c r="C577" s="134"/>
      <c r="D577" s="134"/>
      <c r="E577" s="134"/>
      <c r="F577" s="134"/>
      <c r="G577" s="95"/>
      <c r="H577" s="95"/>
    </row>
    <row r="578" customFormat="false" ht="14.25" hidden="true" customHeight="false" outlineLevel="0" collapsed="false">
      <c r="A578" s="145" t="s">
        <v>1374</v>
      </c>
      <c r="B578" s="134"/>
      <c r="C578" s="134"/>
      <c r="D578" s="134"/>
      <c r="E578" s="134"/>
      <c r="F578" s="134" t="n">
        <f aca="false">SUM(B578:E578)</f>
        <v>0</v>
      </c>
      <c r="G578" s="95"/>
      <c r="H578" s="95"/>
    </row>
    <row r="579" customFormat="false" ht="14.25" hidden="false" customHeight="false" outlineLevel="0" collapsed="false">
      <c r="A579" s="136" t="s">
        <v>1361</v>
      </c>
      <c r="B579" s="130"/>
      <c r="C579" s="130"/>
      <c r="D579" s="130"/>
      <c r="E579" s="130" t="n">
        <v>1</v>
      </c>
      <c r="F579" s="130" t="n">
        <f aca="false">SUM(B579:E579)</f>
        <v>1</v>
      </c>
      <c r="G579" s="131" t="s">
        <v>19</v>
      </c>
      <c r="H579" s="132" t="s">
        <v>17</v>
      </c>
    </row>
    <row r="580" customFormat="false" ht="14.25" hidden="false" customHeight="false" outlineLevel="0" collapsed="false">
      <c r="A580" s="136" t="s">
        <v>439</v>
      </c>
      <c r="B580" s="130"/>
      <c r="C580" s="130"/>
      <c r="D580" s="130"/>
      <c r="E580" s="130" t="n">
        <v>1</v>
      </c>
      <c r="F580" s="130" t="n">
        <f aca="false">SUM(B580:E580)</f>
        <v>1</v>
      </c>
      <c r="G580" s="131" t="s">
        <v>19</v>
      </c>
      <c r="H580" s="132" t="s">
        <v>17</v>
      </c>
    </row>
    <row r="581" customFormat="false" ht="14.25" hidden="false" customHeight="false" outlineLevel="0" collapsed="false">
      <c r="A581" s="136" t="s">
        <v>315</v>
      </c>
      <c r="B581" s="130"/>
      <c r="C581" s="130"/>
      <c r="D581" s="130" t="n">
        <v>1</v>
      </c>
      <c r="E581" s="130"/>
      <c r="F581" s="130" t="n">
        <f aca="false">SUM(B581:E581)</f>
        <v>1</v>
      </c>
      <c r="G581" s="131" t="s">
        <v>19</v>
      </c>
      <c r="H581" s="132" t="s">
        <v>833</v>
      </c>
    </row>
    <row r="582" customFormat="false" ht="14.25" hidden="false" customHeight="false" outlineLevel="0" collapsed="false">
      <c r="A582" s="136" t="s">
        <v>227</v>
      </c>
      <c r="B582" s="130"/>
      <c r="C582" s="130" t="n">
        <v>1</v>
      </c>
      <c r="D582" s="130"/>
      <c r="E582" s="130"/>
      <c r="F582" s="130" t="n">
        <f aca="false">SUM(B582:E582)</f>
        <v>1</v>
      </c>
      <c r="G582" s="131" t="s">
        <v>19</v>
      </c>
      <c r="H582" s="132" t="s">
        <v>833</v>
      </c>
    </row>
    <row r="583" customFormat="false" ht="14.25" hidden="true" customHeight="false" outlineLevel="0" collapsed="false">
      <c r="A583" s="133" t="s">
        <v>1375</v>
      </c>
      <c r="B583" s="134"/>
      <c r="C583" s="134"/>
      <c r="D583" s="134"/>
      <c r="E583" s="134"/>
      <c r="F583" s="134"/>
      <c r="G583" s="95"/>
      <c r="H583" s="95"/>
    </row>
    <row r="584" customFormat="false" ht="14.25" hidden="true" customHeight="false" outlineLevel="0" collapsed="false">
      <c r="A584" s="133" t="s">
        <v>1376</v>
      </c>
      <c r="B584" s="134"/>
      <c r="C584" s="134"/>
      <c r="D584" s="134"/>
      <c r="E584" s="134"/>
      <c r="F584" s="134"/>
      <c r="G584" s="95"/>
      <c r="H584" s="95"/>
    </row>
    <row r="585" customFormat="false" ht="14.25" hidden="true" customHeight="false" outlineLevel="0" collapsed="false">
      <c r="A585" s="133" t="s">
        <v>1377</v>
      </c>
      <c r="B585" s="134"/>
      <c r="C585" s="134"/>
      <c r="D585" s="134"/>
      <c r="E585" s="134"/>
      <c r="F585" s="134"/>
      <c r="G585" s="95"/>
      <c r="H585" s="95"/>
    </row>
    <row r="586" customFormat="false" ht="14.25" hidden="false" customHeight="false" outlineLevel="0" collapsed="false">
      <c r="A586" s="136" t="s">
        <v>164</v>
      </c>
      <c r="B586" s="130"/>
      <c r="C586" s="130" t="n">
        <v>1</v>
      </c>
      <c r="D586" s="130"/>
      <c r="E586" s="130"/>
      <c r="F586" s="130" t="n">
        <f aca="false">SUM(B586:E586)</f>
        <v>1</v>
      </c>
      <c r="G586" s="131" t="s">
        <v>19</v>
      </c>
      <c r="H586" s="132" t="s">
        <v>833</v>
      </c>
    </row>
    <row r="587" customFormat="false" ht="14.25" hidden="true" customHeight="false" outlineLevel="0" collapsed="false">
      <c r="A587" s="133" t="s">
        <v>1378</v>
      </c>
      <c r="B587" s="134"/>
      <c r="C587" s="134"/>
      <c r="D587" s="134"/>
      <c r="E587" s="134"/>
      <c r="F587" s="134"/>
      <c r="G587" s="95"/>
      <c r="H587" s="95"/>
    </row>
    <row r="588" customFormat="false" ht="14.25" hidden="true" customHeight="false" outlineLevel="0" collapsed="false">
      <c r="A588" s="133" t="s">
        <v>1379</v>
      </c>
      <c r="B588" s="134"/>
      <c r="C588" s="134"/>
      <c r="D588" s="134"/>
      <c r="E588" s="134"/>
      <c r="F588" s="134"/>
      <c r="G588" s="95"/>
      <c r="H588" s="95"/>
    </row>
    <row r="589" customFormat="false" ht="14.25" hidden="true" customHeight="false" outlineLevel="0" collapsed="false">
      <c r="A589" s="133" t="s">
        <v>1380</v>
      </c>
      <c r="B589" s="134"/>
      <c r="C589" s="134"/>
      <c r="D589" s="134"/>
      <c r="E589" s="134"/>
      <c r="F589" s="134"/>
      <c r="G589" s="95"/>
      <c r="H589" s="95"/>
    </row>
    <row r="590" customFormat="false" ht="14.25" hidden="true" customHeight="false" outlineLevel="0" collapsed="false">
      <c r="A590" s="133" t="s">
        <v>1381</v>
      </c>
      <c r="B590" s="134"/>
      <c r="C590" s="134"/>
      <c r="D590" s="134"/>
      <c r="E590" s="134"/>
      <c r="F590" s="134"/>
      <c r="G590" s="95"/>
      <c r="H590" s="95"/>
    </row>
    <row r="591" customFormat="false" ht="14.25" hidden="true" customHeight="false" outlineLevel="0" collapsed="false">
      <c r="A591" s="133" t="s">
        <v>1382</v>
      </c>
      <c r="B591" s="134"/>
      <c r="C591" s="134"/>
      <c r="D591" s="134"/>
      <c r="E591" s="134"/>
      <c r="F591" s="134"/>
      <c r="G591" s="95"/>
      <c r="H591" s="95"/>
    </row>
    <row r="592" customFormat="false" ht="14.25" hidden="true" customHeight="false" outlineLevel="0" collapsed="false">
      <c r="A592" s="133" t="s">
        <v>1383</v>
      </c>
      <c r="B592" s="134"/>
      <c r="C592" s="134"/>
      <c r="D592" s="134"/>
      <c r="E592" s="134"/>
      <c r="F592" s="134"/>
      <c r="G592" s="95"/>
      <c r="H592" s="95"/>
    </row>
    <row r="593" customFormat="false" ht="14.25" hidden="true" customHeight="false" outlineLevel="0" collapsed="false">
      <c r="A593" s="133" t="s">
        <v>1384</v>
      </c>
      <c r="B593" s="134"/>
      <c r="C593" s="134"/>
      <c r="D593" s="134"/>
      <c r="E593" s="134"/>
      <c r="F593" s="134"/>
      <c r="G593" s="95"/>
      <c r="H593" s="95"/>
    </row>
    <row r="594" customFormat="false" ht="14.25" hidden="true" customHeight="false" outlineLevel="0" collapsed="false">
      <c r="A594" s="133" t="s">
        <v>1385</v>
      </c>
      <c r="B594" s="134"/>
      <c r="C594" s="134"/>
      <c r="D594" s="134"/>
      <c r="E594" s="134"/>
      <c r="F594" s="134"/>
      <c r="G594" s="95"/>
      <c r="H594" s="95"/>
    </row>
    <row r="595" customFormat="false" ht="14.25" hidden="true" customHeight="false" outlineLevel="0" collapsed="false">
      <c r="A595" s="133" t="s">
        <v>1386</v>
      </c>
      <c r="B595" s="134"/>
      <c r="C595" s="134"/>
      <c r="D595" s="134"/>
      <c r="E595" s="134"/>
      <c r="F595" s="134"/>
      <c r="G595" s="95"/>
      <c r="H595" s="95"/>
    </row>
    <row r="596" s="107" customFormat="true" ht="13.5" hidden="false" customHeight="true" outlineLevel="0" collapsed="false">
      <c r="A596" s="145" t="s">
        <v>1387</v>
      </c>
      <c r="B596" s="146"/>
      <c r="C596" s="146"/>
      <c r="D596" s="146"/>
      <c r="E596" s="146"/>
      <c r="F596" s="146" t="n">
        <f aca="false">SUM(C596:E596)</f>
        <v>0</v>
      </c>
      <c r="G596" s="152" t="s">
        <v>19</v>
      </c>
      <c r="H596" s="101" t="s">
        <v>17</v>
      </c>
    </row>
    <row r="597" customFormat="false" ht="14.25" hidden="true" customHeight="false" outlineLevel="0" collapsed="false">
      <c r="A597" s="133" t="s">
        <v>1388</v>
      </c>
      <c r="B597" s="134"/>
      <c r="C597" s="134"/>
      <c r="D597" s="134"/>
      <c r="E597" s="134"/>
      <c r="F597" s="134"/>
      <c r="G597" s="95"/>
      <c r="H597" s="95"/>
    </row>
    <row r="598" customFormat="false" ht="14.25" hidden="true" customHeight="false" outlineLevel="0" collapsed="false">
      <c r="A598" s="133" t="s">
        <v>1389</v>
      </c>
      <c r="B598" s="134"/>
      <c r="C598" s="134"/>
      <c r="D598" s="134"/>
      <c r="E598" s="134"/>
      <c r="F598" s="134"/>
      <c r="G598" s="95"/>
      <c r="H598" s="95"/>
    </row>
    <row r="599" customFormat="false" ht="14.25" hidden="false" customHeight="false" outlineLevel="0" collapsed="false">
      <c r="A599" s="136" t="s">
        <v>1390</v>
      </c>
      <c r="B599" s="130"/>
      <c r="C599" s="130"/>
      <c r="D599" s="130"/>
      <c r="E599" s="130" t="n">
        <v>1</v>
      </c>
      <c r="F599" s="130" t="n">
        <f aca="false">SUM(B599:E599)</f>
        <v>1</v>
      </c>
      <c r="G599" s="132" t="s">
        <v>41</v>
      </c>
      <c r="H599" s="132" t="s">
        <v>17</v>
      </c>
    </row>
    <row r="600" customFormat="false" ht="14.25" hidden="true" customHeight="false" outlineLevel="0" collapsed="false">
      <c r="A600" s="133" t="s">
        <v>1391</v>
      </c>
      <c r="B600" s="134"/>
      <c r="C600" s="134"/>
      <c r="D600" s="134"/>
      <c r="E600" s="134"/>
      <c r="F600" s="134"/>
      <c r="G600" s="95"/>
      <c r="H600" s="95"/>
    </row>
    <row r="601" customFormat="false" ht="14.25" hidden="false" customHeight="false" outlineLevel="0" collapsed="false">
      <c r="A601" s="136" t="s">
        <v>195</v>
      </c>
      <c r="B601" s="130" t="n">
        <v>1</v>
      </c>
      <c r="C601" s="130" t="n">
        <v>1</v>
      </c>
      <c r="D601" s="130"/>
      <c r="E601" s="130"/>
      <c r="F601" s="130" t="n">
        <f aca="false">SUM(B601:E601)</f>
        <v>2</v>
      </c>
      <c r="G601" s="132" t="s">
        <v>19</v>
      </c>
      <c r="H601" s="132" t="s">
        <v>17</v>
      </c>
      <c r="I601" s="137" t="s">
        <v>929</v>
      </c>
    </row>
    <row r="602" customFormat="false" ht="14.25" hidden="false" customHeight="false" outlineLevel="0" collapsed="false">
      <c r="A602" s="136" t="s">
        <v>1392</v>
      </c>
      <c r="B602" s="130"/>
      <c r="C602" s="130" t="n">
        <v>4</v>
      </c>
      <c r="D602" s="130"/>
      <c r="E602" s="130" t="n">
        <v>2</v>
      </c>
      <c r="F602" s="130" t="n">
        <f aca="false">SUM(B602:E602)</f>
        <v>6</v>
      </c>
      <c r="G602" s="132" t="s">
        <v>19</v>
      </c>
      <c r="H602" s="132" t="s">
        <v>17</v>
      </c>
    </row>
    <row r="603" customFormat="false" ht="14.25" hidden="true" customHeight="false" outlineLevel="0" collapsed="false">
      <c r="A603" s="133" t="s">
        <v>1393</v>
      </c>
      <c r="B603" s="134"/>
      <c r="C603" s="134"/>
      <c r="D603" s="134"/>
      <c r="E603" s="134"/>
      <c r="F603" s="134"/>
      <c r="G603" s="95"/>
      <c r="H603" s="95"/>
    </row>
    <row r="604" customFormat="false" ht="14.25" hidden="true" customHeight="false" outlineLevel="0" collapsed="false">
      <c r="A604" s="133" t="s">
        <v>1394</v>
      </c>
      <c r="B604" s="134"/>
      <c r="C604" s="134"/>
      <c r="D604" s="134"/>
      <c r="E604" s="134"/>
      <c r="F604" s="134"/>
      <c r="G604" s="95"/>
      <c r="H604" s="95"/>
    </row>
    <row r="605" customFormat="false" ht="14.25" hidden="true" customHeight="false" outlineLevel="0" collapsed="false">
      <c r="A605" s="133" t="s">
        <v>1395</v>
      </c>
      <c r="B605" s="134"/>
      <c r="C605" s="134"/>
      <c r="D605" s="134"/>
      <c r="E605" s="134"/>
      <c r="F605" s="134" t="n">
        <f aca="false">SUM(B605:E605)</f>
        <v>0</v>
      </c>
      <c r="G605" s="95"/>
      <c r="H605" s="95"/>
    </row>
    <row r="606" customFormat="false" ht="14.25" hidden="true" customHeight="false" outlineLevel="0" collapsed="false">
      <c r="A606" s="133" t="s">
        <v>1396</v>
      </c>
      <c r="B606" s="134"/>
      <c r="C606" s="134"/>
      <c r="D606" s="134"/>
      <c r="E606" s="134"/>
      <c r="F606" s="134"/>
      <c r="G606" s="95"/>
      <c r="H606" s="95"/>
    </row>
    <row r="607" customFormat="false" ht="14.25" hidden="false" customHeight="false" outlineLevel="0" collapsed="false">
      <c r="A607" s="136" t="s">
        <v>1397</v>
      </c>
      <c r="B607" s="130"/>
      <c r="C607" s="130"/>
      <c r="D607" s="130"/>
      <c r="E607" s="130" t="n">
        <v>1</v>
      </c>
      <c r="F607" s="130" t="n">
        <f aca="false">SUM(B607:E607)</f>
        <v>1</v>
      </c>
      <c r="G607" s="132" t="s">
        <v>19</v>
      </c>
      <c r="H607" s="132" t="s">
        <v>17</v>
      </c>
    </row>
    <row r="608" customFormat="false" ht="14.25" hidden="false" customHeight="false" outlineLevel="0" collapsed="false">
      <c r="A608" s="136" t="s">
        <v>174</v>
      </c>
      <c r="B608" s="130"/>
      <c r="C608" s="130"/>
      <c r="D608" s="130"/>
      <c r="E608" s="130" t="n">
        <v>1</v>
      </c>
      <c r="F608" s="130" t="n">
        <f aca="false">SUM(B608:E608)</f>
        <v>1</v>
      </c>
      <c r="G608" s="132" t="s">
        <v>19</v>
      </c>
      <c r="H608" s="132" t="s">
        <v>833</v>
      </c>
    </row>
    <row r="609" customFormat="false" ht="14.25" hidden="true" customHeight="false" outlineLevel="0" collapsed="false">
      <c r="A609" s="133" t="s">
        <v>1398</v>
      </c>
      <c r="B609" s="134"/>
      <c r="C609" s="134"/>
      <c r="D609" s="134"/>
      <c r="E609" s="134"/>
      <c r="F609" s="134"/>
      <c r="G609" s="95"/>
      <c r="H609" s="95"/>
    </row>
    <row r="610" customFormat="false" ht="14.25" hidden="true" customHeight="false" outlineLevel="0" collapsed="false">
      <c r="A610" s="133" t="s">
        <v>1399</v>
      </c>
      <c r="B610" s="134"/>
      <c r="C610" s="134"/>
      <c r="D610" s="134"/>
      <c r="E610" s="134"/>
      <c r="F610" s="134"/>
      <c r="G610" s="95"/>
      <c r="H610" s="95"/>
    </row>
    <row r="611" customFormat="false" ht="14.25" hidden="false" customHeight="false" outlineLevel="0" collapsed="false">
      <c r="A611" s="136" t="s">
        <v>1400</v>
      </c>
      <c r="B611" s="130"/>
      <c r="C611" s="130" t="n">
        <v>1</v>
      </c>
      <c r="D611" s="130"/>
      <c r="E611" s="130" t="n">
        <v>1</v>
      </c>
      <c r="F611" s="130" t="n">
        <f aca="false">SUM(B611:E611)</f>
        <v>2</v>
      </c>
      <c r="G611" s="131" t="s">
        <v>19</v>
      </c>
      <c r="H611" s="132" t="s">
        <v>833</v>
      </c>
    </row>
    <row r="612" customFormat="false" ht="14.25" hidden="false" customHeight="false" outlineLevel="0" collapsed="false">
      <c r="A612" s="136" t="s">
        <v>1401</v>
      </c>
      <c r="B612" s="130"/>
      <c r="C612" s="130"/>
      <c r="D612" s="130"/>
      <c r="E612" s="130" t="n">
        <v>1</v>
      </c>
      <c r="F612" s="130" t="n">
        <f aca="false">SUM(C612:E612)</f>
        <v>1</v>
      </c>
      <c r="G612" s="131" t="s">
        <v>19</v>
      </c>
      <c r="H612" s="132" t="s">
        <v>17</v>
      </c>
    </row>
    <row r="613" customFormat="false" ht="14.25" hidden="true" customHeight="true" outlineLevel="0" collapsed="false">
      <c r="A613" s="145" t="s">
        <v>1402</v>
      </c>
      <c r="B613" s="134"/>
      <c r="C613" s="134"/>
      <c r="D613" s="134"/>
      <c r="E613" s="134"/>
      <c r="F613" s="134" t="n">
        <f aca="false">SUM(C613:E613)</f>
        <v>0</v>
      </c>
      <c r="G613" s="95"/>
      <c r="H613" s="95"/>
    </row>
    <row r="614" customFormat="false" ht="14.25" hidden="true" customHeight="false" outlineLevel="0" collapsed="false">
      <c r="A614" s="133" t="s">
        <v>1403</v>
      </c>
      <c r="B614" s="134"/>
      <c r="C614" s="134"/>
      <c r="D614" s="134"/>
      <c r="E614" s="134"/>
      <c r="F614" s="134"/>
      <c r="G614" s="95"/>
      <c r="H614" s="95"/>
    </row>
    <row r="615" customFormat="false" ht="14.25" hidden="true" customHeight="false" outlineLevel="0" collapsed="false">
      <c r="A615" s="133" t="s">
        <v>1404</v>
      </c>
      <c r="B615" s="134"/>
      <c r="C615" s="134"/>
      <c r="D615" s="134"/>
      <c r="E615" s="134"/>
      <c r="F615" s="134"/>
      <c r="G615" s="95"/>
      <c r="H615" s="95"/>
    </row>
    <row r="616" customFormat="false" ht="14.25" hidden="false" customHeight="false" outlineLevel="0" collapsed="false">
      <c r="A616" s="145" t="s">
        <v>1405</v>
      </c>
      <c r="B616" s="134"/>
      <c r="C616" s="134"/>
      <c r="D616" s="134"/>
      <c r="E616" s="134"/>
      <c r="F616" s="134" t="n">
        <f aca="false">SUM(E616)</f>
        <v>0</v>
      </c>
      <c r="G616" s="153" t="s">
        <v>59</v>
      </c>
      <c r="H616" s="90" t="s">
        <v>17</v>
      </c>
    </row>
    <row r="617" customFormat="false" ht="14.25" hidden="true" customHeight="false" outlineLevel="0" collapsed="false">
      <c r="A617" s="135" t="s">
        <v>1406</v>
      </c>
      <c r="B617" s="134"/>
      <c r="C617" s="134"/>
      <c r="D617" s="134"/>
      <c r="E617" s="134"/>
      <c r="F617" s="134"/>
      <c r="G617" s="95"/>
      <c r="H617" s="95"/>
    </row>
    <row r="618" customFormat="false" ht="14.25" hidden="false" customHeight="false" outlineLevel="0" collapsed="false">
      <c r="A618" s="136" t="s">
        <v>1407</v>
      </c>
      <c r="B618" s="130"/>
      <c r="C618" s="130"/>
      <c r="D618" s="130"/>
      <c r="E618" s="130" t="n">
        <v>3</v>
      </c>
      <c r="F618" s="130" t="n">
        <f aca="false">SUM(E618)</f>
        <v>3</v>
      </c>
      <c r="G618" s="132" t="s">
        <v>1408</v>
      </c>
      <c r="H618" s="132" t="s">
        <v>17</v>
      </c>
    </row>
    <row r="619" customFormat="false" ht="14.25" hidden="true" customHeight="false" outlineLevel="0" collapsed="false">
      <c r="A619" s="133" t="s">
        <v>1409</v>
      </c>
      <c r="B619" s="134"/>
      <c r="C619" s="134"/>
      <c r="D619" s="134"/>
      <c r="E619" s="134"/>
      <c r="F619" s="134"/>
      <c r="G619" s="95"/>
      <c r="H619" s="95"/>
    </row>
    <row r="620" customFormat="false" ht="14.25" hidden="true" customHeight="false" outlineLevel="0" collapsed="false">
      <c r="A620" s="133" t="s">
        <v>1410</v>
      </c>
      <c r="B620" s="134"/>
      <c r="C620" s="134"/>
      <c r="D620" s="134"/>
      <c r="E620" s="134"/>
      <c r="F620" s="134"/>
      <c r="G620" s="95"/>
      <c r="H620" s="95"/>
    </row>
    <row r="621" customFormat="false" ht="14.25" hidden="false" customHeight="false" outlineLevel="0" collapsed="false">
      <c r="A621" s="136" t="s">
        <v>175</v>
      </c>
      <c r="B621" s="130"/>
      <c r="C621" s="130"/>
      <c r="D621" s="130"/>
      <c r="E621" s="130" t="n">
        <v>1</v>
      </c>
      <c r="F621" s="130" t="n">
        <f aca="false">SUM(E621)</f>
        <v>1</v>
      </c>
      <c r="G621" s="132" t="s">
        <v>19</v>
      </c>
      <c r="H621" s="132" t="s">
        <v>833</v>
      </c>
    </row>
    <row r="622" customFormat="false" ht="14.25" hidden="false" customHeight="false" outlineLevel="0" collapsed="false">
      <c r="A622" s="136" t="s">
        <v>1411</v>
      </c>
      <c r="B622" s="130"/>
      <c r="C622" s="130"/>
      <c r="D622" s="130"/>
      <c r="E622" s="130" t="n">
        <v>1</v>
      </c>
      <c r="F622" s="130" t="n">
        <f aca="false">SUM(E622)</f>
        <v>1</v>
      </c>
      <c r="G622" s="132" t="s">
        <v>19</v>
      </c>
      <c r="H622" s="132" t="s">
        <v>833</v>
      </c>
    </row>
    <row r="623" customFormat="false" ht="14.25" hidden="true" customHeight="false" outlineLevel="0" collapsed="false">
      <c r="A623" s="145" t="s">
        <v>1412</v>
      </c>
      <c r="B623" s="146"/>
      <c r="C623" s="146"/>
      <c r="D623" s="146"/>
      <c r="E623" s="146"/>
      <c r="F623" s="146" t="n">
        <f aca="false">SUM(E623)</f>
        <v>0</v>
      </c>
      <c r="G623" s="95"/>
      <c r="H623" s="95"/>
    </row>
    <row r="624" customFormat="false" ht="13.5" hidden="true" customHeight="true" outlineLevel="0" collapsed="false">
      <c r="A624" s="133" t="s">
        <v>1413</v>
      </c>
      <c r="B624" s="134"/>
      <c r="C624" s="134"/>
      <c r="D624" s="134"/>
      <c r="E624" s="134"/>
      <c r="F624" s="134"/>
      <c r="G624" s="95"/>
      <c r="H624" s="95"/>
    </row>
    <row r="625" customFormat="false" ht="14.25" hidden="true" customHeight="false" outlineLevel="0" collapsed="false">
      <c r="A625" s="133" t="s">
        <v>1414</v>
      </c>
      <c r="B625" s="134"/>
      <c r="C625" s="134"/>
      <c r="D625" s="134"/>
      <c r="E625" s="134"/>
      <c r="F625" s="134"/>
      <c r="G625" s="95"/>
      <c r="H625" s="95"/>
    </row>
    <row r="626" customFormat="false" ht="14.25" hidden="true" customHeight="false" outlineLevel="0" collapsed="false">
      <c r="A626" s="133" t="s">
        <v>1415</v>
      </c>
      <c r="B626" s="134"/>
      <c r="C626" s="134"/>
      <c r="D626" s="134"/>
      <c r="E626" s="134"/>
      <c r="F626" s="134"/>
      <c r="G626" s="95"/>
      <c r="H626" s="95"/>
    </row>
    <row r="627" customFormat="false" ht="14.25" hidden="true" customHeight="false" outlineLevel="0" collapsed="false">
      <c r="A627" s="133" t="s">
        <v>1416</v>
      </c>
      <c r="B627" s="134"/>
      <c r="C627" s="134"/>
      <c r="D627" s="134"/>
      <c r="E627" s="134"/>
      <c r="F627" s="134"/>
      <c r="G627" s="95"/>
      <c r="H627" s="95"/>
    </row>
    <row r="628" customFormat="false" ht="14.25" hidden="true" customHeight="false" outlineLevel="0" collapsed="false">
      <c r="A628" s="133" t="s">
        <v>1417</v>
      </c>
      <c r="B628" s="134"/>
      <c r="C628" s="134"/>
      <c r="D628" s="134"/>
      <c r="E628" s="134"/>
      <c r="F628" s="134"/>
      <c r="G628" s="95"/>
      <c r="H628" s="95"/>
    </row>
    <row r="629" customFormat="false" ht="14.25" hidden="true" customHeight="false" outlineLevel="0" collapsed="false">
      <c r="A629" s="133" t="s">
        <v>1418</v>
      </c>
      <c r="B629" s="134"/>
      <c r="C629" s="134"/>
      <c r="D629" s="134"/>
      <c r="E629" s="134"/>
      <c r="F629" s="134"/>
      <c r="G629" s="95"/>
      <c r="H629" s="95"/>
    </row>
    <row r="630" customFormat="false" ht="14.25" hidden="true" customHeight="false" outlineLevel="0" collapsed="false">
      <c r="A630" s="133" t="s">
        <v>1419</v>
      </c>
      <c r="B630" s="134"/>
      <c r="C630" s="134"/>
      <c r="D630" s="134"/>
      <c r="E630" s="134"/>
      <c r="F630" s="134"/>
      <c r="G630" s="95"/>
      <c r="H630" s="95"/>
    </row>
    <row r="631" customFormat="false" ht="14.25" hidden="true" customHeight="false" outlineLevel="0" collapsed="false">
      <c r="A631" s="133" t="s">
        <v>1420</v>
      </c>
      <c r="B631" s="134"/>
      <c r="C631" s="134"/>
      <c r="D631" s="134"/>
      <c r="E631" s="134"/>
      <c r="F631" s="134"/>
      <c r="G631" s="95"/>
      <c r="H631" s="95"/>
    </row>
    <row r="632" customFormat="false" ht="14.25" hidden="true" customHeight="false" outlineLevel="0" collapsed="false">
      <c r="A632" s="133" t="s">
        <v>1421</v>
      </c>
      <c r="B632" s="134"/>
      <c r="C632" s="134"/>
      <c r="D632" s="134"/>
      <c r="E632" s="134"/>
      <c r="F632" s="134"/>
      <c r="G632" s="95"/>
      <c r="H632" s="95"/>
    </row>
    <row r="633" customFormat="false" ht="14.25" hidden="true" customHeight="false" outlineLevel="0" collapsed="false">
      <c r="A633" s="133" t="s">
        <v>1422</v>
      </c>
      <c r="B633" s="134"/>
      <c r="C633" s="134"/>
      <c r="D633" s="134"/>
      <c r="E633" s="134"/>
      <c r="F633" s="134"/>
      <c r="G633" s="95"/>
      <c r="H633" s="95"/>
    </row>
    <row r="634" customFormat="false" ht="14.25" hidden="true" customHeight="false" outlineLevel="0" collapsed="false">
      <c r="A634" s="133" t="s">
        <v>1423</v>
      </c>
      <c r="B634" s="134"/>
      <c r="C634" s="134"/>
      <c r="D634" s="134"/>
      <c r="E634" s="134"/>
      <c r="F634" s="134"/>
      <c r="G634" s="95"/>
      <c r="H634" s="95"/>
    </row>
    <row r="635" customFormat="false" ht="14.25" hidden="true" customHeight="false" outlineLevel="0" collapsed="false">
      <c r="A635" s="133" t="s">
        <v>1424</v>
      </c>
      <c r="B635" s="134"/>
      <c r="C635" s="134"/>
      <c r="D635" s="134"/>
      <c r="E635" s="134"/>
      <c r="F635" s="134"/>
      <c r="G635" s="95"/>
      <c r="H635" s="95"/>
    </row>
    <row r="636" customFormat="false" ht="14.25" hidden="true" customHeight="false" outlineLevel="0" collapsed="false">
      <c r="A636" s="133" t="s">
        <v>1425</v>
      </c>
      <c r="B636" s="134"/>
      <c r="C636" s="134"/>
      <c r="D636" s="134"/>
      <c r="E636" s="134"/>
      <c r="F636" s="134"/>
      <c r="G636" s="95"/>
      <c r="H636" s="95"/>
    </row>
    <row r="637" customFormat="false" ht="14.25" hidden="true" customHeight="false" outlineLevel="0" collapsed="false">
      <c r="A637" s="133" t="s">
        <v>1426</v>
      </c>
      <c r="B637" s="134"/>
      <c r="C637" s="134"/>
      <c r="D637" s="134"/>
      <c r="E637" s="134"/>
      <c r="F637" s="134"/>
      <c r="G637" s="95"/>
      <c r="H637" s="95"/>
    </row>
    <row r="638" customFormat="false" ht="14.25" hidden="true" customHeight="false" outlineLevel="0" collapsed="false">
      <c r="A638" s="133" t="s">
        <v>1427</v>
      </c>
      <c r="B638" s="134"/>
      <c r="C638" s="134"/>
      <c r="D638" s="134"/>
      <c r="E638" s="134"/>
      <c r="F638" s="134"/>
      <c r="G638" s="95"/>
      <c r="H638" s="95"/>
    </row>
    <row r="639" customFormat="false" ht="14.25" hidden="true" customHeight="false" outlineLevel="0" collapsed="false">
      <c r="A639" s="133" t="s">
        <v>1428</v>
      </c>
      <c r="B639" s="134"/>
      <c r="C639" s="134"/>
      <c r="D639" s="134"/>
      <c r="E639" s="134"/>
      <c r="F639" s="134"/>
      <c r="G639" s="95"/>
      <c r="H639" s="95"/>
    </row>
    <row r="640" customFormat="false" ht="14.25" hidden="true" customHeight="false" outlineLevel="0" collapsed="false">
      <c r="A640" s="133" t="s">
        <v>1429</v>
      </c>
      <c r="B640" s="134"/>
      <c r="C640" s="134"/>
      <c r="D640" s="134"/>
      <c r="E640" s="134"/>
      <c r="F640" s="134"/>
      <c r="G640" s="95"/>
      <c r="H640" s="95"/>
    </row>
    <row r="641" customFormat="false" ht="14.25" hidden="true" customHeight="false" outlineLevel="0" collapsed="false">
      <c r="A641" s="133" t="s">
        <v>1430</v>
      </c>
      <c r="B641" s="134"/>
      <c r="C641" s="134"/>
      <c r="D641" s="134"/>
      <c r="E641" s="134"/>
      <c r="F641" s="134"/>
      <c r="G641" s="95"/>
      <c r="H641" s="95"/>
    </row>
    <row r="642" customFormat="false" ht="14.25" hidden="true" customHeight="false" outlineLevel="0" collapsed="false">
      <c r="A642" s="133" t="s">
        <v>1431</v>
      </c>
      <c r="B642" s="134"/>
      <c r="C642" s="134"/>
      <c r="D642" s="134"/>
      <c r="E642" s="134"/>
      <c r="F642" s="134"/>
      <c r="G642" s="95"/>
      <c r="H642" s="95"/>
    </row>
    <row r="643" customFormat="false" ht="14.25" hidden="true" customHeight="false" outlineLevel="0" collapsed="false">
      <c r="A643" s="133" t="s">
        <v>1432</v>
      </c>
      <c r="B643" s="134"/>
      <c r="C643" s="134"/>
      <c r="D643" s="134"/>
      <c r="E643" s="134"/>
      <c r="F643" s="134"/>
      <c r="G643" s="95"/>
      <c r="H643" s="95"/>
    </row>
    <row r="644" customFormat="false" ht="14.25" hidden="true" customHeight="false" outlineLevel="0" collapsed="false">
      <c r="A644" s="133" t="s">
        <v>1433</v>
      </c>
      <c r="B644" s="134"/>
      <c r="C644" s="134"/>
      <c r="D644" s="134"/>
      <c r="E644" s="134"/>
      <c r="F644" s="134"/>
      <c r="G644" s="95"/>
      <c r="H644" s="95"/>
    </row>
    <row r="645" customFormat="false" ht="14.25" hidden="true" customHeight="false" outlineLevel="0" collapsed="false">
      <c r="A645" s="133" t="s">
        <v>1433</v>
      </c>
      <c r="B645" s="134"/>
      <c r="C645" s="134"/>
      <c r="D645" s="134"/>
      <c r="E645" s="134"/>
      <c r="F645" s="134"/>
      <c r="G645" s="95"/>
      <c r="H645" s="95"/>
    </row>
    <row r="646" customFormat="false" ht="14.25" hidden="true" customHeight="false" outlineLevel="0" collapsed="false">
      <c r="A646" s="133" t="s">
        <v>1434</v>
      </c>
      <c r="B646" s="134"/>
      <c r="C646" s="134"/>
      <c r="D646" s="134"/>
      <c r="E646" s="134"/>
      <c r="F646" s="134"/>
      <c r="G646" s="95"/>
      <c r="H646" s="95"/>
    </row>
    <row r="647" customFormat="false" ht="14.25" hidden="false" customHeight="false" outlineLevel="0" collapsed="false">
      <c r="A647" s="136" t="s">
        <v>446</v>
      </c>
      <c r="B647" s="130"/>
      <c r="C647" s="130"/>
      <c r="D647" s="130" t="n">
        <v>1</v>
      </c>
      <c r="E647" s="130"/>
      <c r="F647" s="130" t="n">
        <f aca="false">SUM(B647:E647)</f>
        <v>1</v>
      </c>
      <c r="G647" s="131" t="s">
        <v>41</v>
      </c>
      <c r="H647" s="131" t="s">
        <v>17</v>
      </c>
    </row>
    <row r="648" customFormat="false" ht="14.25" hidden="false" customHeight="false" outlineLevel="0" collapsed="false">
      <c r="A648" s="136" t="s">
        <v>1435</v>
      </c>
      <c r="B648" s="130"/>
      <c r="C648" s="130"/>
      <c r="D648" s="130"/>
      <c r="E648" s="130" t="n">
        <v>4</v>
      </c>
      <c r="F648" s="130" t="n">
        <f aca="false">SUM(B648:E648)</f>
        <v>4</v>
      </c>
      <c r="G648" s="132" t="s">
        <v>59</v>
      </c>
      <c r="H648" s="132" t="s">
        <v>17</v>
      </c>
    </row>
    <row r="649" customFormat="false" ht="14.25" hidden="true" customHeight="false" outlineLevel="0" collapsed="false">
      <c r="A649" s="133" t="s">
        <v>1436</v>
      </c>
      <c r="B649" s="134"/>
      <c r="C649" s="134"/>
      <c r="D649" s="134"/>
      <c r="E649" s="134"/>
      <c r="F649" s="134"/>
      <c r="G649" s="95"/>
      <c r="H649" s="95"/>
    </row>
    <row r="650" customFormat="false" ht="14.25" hidden="true" customHeight="false" outlineLevel="0" collapsed="false">
      <c r="A650" s="133" t="s">
        <v>1437</v>
      </c>
      <c r="B650" s="134"/>
      <c r="C650" s="134"/>
      <c r="D650" s="134"/>
      <c r="E650" s="134"/>
      <c r="F650" s="134"/>
      <c r="G650" s="95"/>
      <c r="H650" s="95"/>
    </row>
    <row r="651" customFormat="false" ht="14.25" hidden="true" customHeight="false" outlineLevel="0" collapsed="false">
      <c r="A651" s="133" t="s">
        <v>1438</v>
      </c>
      <c r="B651" s="134"/>
      <c r="C651" s="134"/>
      <c r="D651" s="134"/>
      <c r="E651" s="134"/>
      <c r="F651" s="134"/>
      <c r="G651" s="95"/>
      <c r="H651" s="95"/>
    </row>
    <row r="652" customFormat="false" ht="14.25" hidden="true" customHeight="false" outlineLevel="0" collapsed="false">
      <c r="A652" s="133" t="s">
        <v>1439</v>
      </c>
      <c r="B652" s="134"/>
      <c r="C652" s="134"/>
      <c r="D652" s="134"/>
      <c r="E652" s="134"/>
      <c r="F652" s="134"/>
      <c r="G652" s="95"/>
      <c r="H652" s="95"/>
    </row>
    <row r="653" customFormat="false" ht="14.25" hidden="true" customHeight="false" outlineLevel="0" collapsed="false">
      <c r="A653" s="133" t="s">
        <v>1440</v>
      </c>
      <c r="B653" s="134"/>
      <c r="C653" s="134"/>
      <c r="D653" s="134"/>
      <c r="E653" s="134"/>
      <c r="F653" s="134"/>
      <c r="G653" s="95"/>
      <c r="H653" s="95"/>
    </row>
    <row r="654" customFormat="false" ht="14.25" hidden="true" customHeight="false" outlineLevel="0" collapsed="false">
      <c r="A654" s="145" t="s">
        <v>1441</v>
      </c>
      <c r="B654" s="146"/>
      <c r="C654" s="146"/>
      <c r="D654" s="146"/>
      <c r="E654" s="146"/>
      <c r="F654" s="146" t="n">
        <f aca="false">SUM(B654:E654)</f>
        <v>0</v>
      </c>
      <c r="G654" s="95"/>
      <c r="H654" s="95"/>
    </row>
    <row r="655" customFormat="false" ht="14.25" hidden="true" customHeight="false" outlineLevel="0" collapsed="false">
      <c r="A655" s="133" t="s">
        <v>1442</v>
      </c>
      <c r="B655" s="134"/>
      <c r="C655" s="134"/>
      <c r="D655" s="134"/>
      <c r="E655" s="134"/>
      <c r="F655" s="134"/>
      <c r="G655" s="95"/>
      <c r="H655" s="95"/>
    </row>
    <row r="656" customFormat="false" ht="14.25" hidden="false" customHeight="false" outlineLevel="0" collapsed="false">
      <c r="A656" s="136" t="s">
        <v>1443</v>
      </c>
      <c r="B656" s="130"/>
      <c r="C656" s="130"/>
      <c r="D656" s="130" t="n">
        <v>3</v>
      </c>
      <c r="E656" s="130"/>
      <c r="F656" s="130" t="n">
        <f aca="false">SUM(B656:E656)</f>
        <v>3</v>
      </c>
      <c r="G656" s="132" t="s">
        <v>19</v>
      </c>
      <c r="H656" s="132" t="s">
        <v>833</v>
      </c>
    </row>
    <row r="657" customFormat="false" ht="14.25" hidden="true" customHeight="false" outlineLevel="0" collapsed="false">
      <c r="A657" s="133" t="s">
        <v>1444</v>
      </c>
      <c r="B657" s="134"/>
      <c r="C657" s="134"/>
      <c r="D657" s="134"/>
      <c r="E657" s="134"/>
      <c r="F657" s="134"/>
      <c r="G657" s="95"/>
      <c r="H657" s="95"/>
    </row>
    <row r="658" customFormat="false" ht="14.25" hidden="true" customHeight="false" outlineLevel="0" collapsed="false">
      <c r="A658" s="133" t="s">
        <v>1445</v>
      </c>
      <c r="B658" s="134"/>
      <c r="C658" s="134"/>
      <c r="D658" s="134"/>
      <c r="E658" s="134"/>
      <c r="F658" s="134"/>
      <c r="G658" s="95"/>
      <c r="H658" s="95"/>
    </row>
    <row r="659" customFormat="false" ht="14.25" hidden="true" customHeight="false" outlineLevel="0" collapsed="false">
      <c r="A659" s="133" t="s">
        <v>1446</v>
      </c>
      <c r="B659" s="134"/>
      <c r="C659" s="134"/>
      <c r="D659" s="134"/>
      <c r="E659" s="134"/>
      <c r="F659" s="134"/>
      <c r="G659" s="95"/>
      <c r="H659" s="95"/>
    </row>
    <row r="660" customFormat="false" ht="14.25" hidden="false" customHeight="false" outlineLevel="0" collapsed="false">
      <c r="A660" s="136" t="s">
        <v>1447</v>
      </c>
      <c r="B660" s="130"/>
      <c r="C660" s="130"/>
      <c r="D660" s="130" t="n">
        <v>4</v>
      </c>
      <c r="E660" s="130" t="n">
        <v>1</v>
      </c>
      <c r="F660" s="130" t="n">
        <f aca="false">SUM(D660:E660)</f>
        <v>5</v>
      </c>
      <c r="G660" s="132" t="s">
        <v>19</v>
      </c>
      <c r="H660" s="132" t="s">
        <v>17</v>
      </c>
    </row>
    <row r="661" customFormat="false" ht="14.25" hidden="false" customHeight="false" outlineLevel="0" collapsed="false">
      <c r="A661" s="136" t="s">
        <v>1448</v>
      </c>
      <c r="B661" s="130"/>
      <c r="C661" s="130"/>
      <c r="D661" s="130" t="n">
        <v>1</v>
      </c>
      <c r="E661" s="130"/>
      <c r="F661" s="130" t="n">
        <f aca="false">SUM(B661:E661)</f>
        <v>1</v>
      </c>
      <c r="G661" s="132" t="s">
        <v>1408</v>
      </c>
      <c r="H661" s="132" t="s">
        <v>833</v>
      </c>
    </row>
    <row r="662" s="107" customFormat="true" ht="14.25" hidden="true" customHeight="false" outlineLevel="0" collapsed="false">
      <c r="A662" s="145" t="s">
        <v>1449</v>
      </c>
      <c r="B662" s="146"/>
      <c r="C662" s="146"/>
      <c r="D662" s="146"/>
      <c r="E662" s="146"/>
      <c r="F662" s="146" t="n">
        <f aca="false">SUM(D662:E662)</f>
        <v>0</v>
      </c>
      <c r="G662" s="152"/>
      <c r="H662" s="152"/>
    </row>
    <row r="663" customFormat="false" ht="14.25" hidden="true" customHeight="false" outlineLevel="0" collapsed="false">
      <c r="A663" s="133" t="s">
        <v>1450</v>
      </c>
      <c r="B663" s="134"/>
      <c r="C663" s="134"/>
      <c r="D663" s="134"/>
      <c r="E663" s="134"/>
      <c r="F663" s="134"/>
      <c r="G663" s="95"/>
      <c r="H663" s="95"/>
    </row>
    <row r="664" customFormat="false" ht="14.25" hidden="true" customHeight="false" outlineLevel="0" collapsed="false">
      <c r="A664" s="133" t="s">
        <v>1451</v>
      </c>
      <c r="B664" s="134"/>
      <c r="C664" s="134"/>
      <c r="D664" s="134"/>
      <c r="E664" s="134"/>
      <c r="F664" s="134"/>
      <c r="G664" s="95"/>
      <c r="H664" s="95"/>
    </row>
    <row r="665" customFormat="false" ht="14.25" hidden="true" customHeight="false" outlineLevel="0" collapsed="false">
      <c r="A665" s="133" t="s">
        <v>1452</v>
      </c>
      <c r="B665" s="134"/>
      <c r="C665" s="134"/>
      <c r="D665" s="134"/>
      <c r="E665" s="134"/>
      <c r="F665" s="134"/>
      <c r="G665" s="95"/>
      <c r="H665" s="95"/>
    </row>
    <row r="666" customFormat="false" ht="14.25" hidden="true" customHeight="false" outlineLevel="0" collapsed="false">
      <c r="A666" s="133" t="s">
        <v>1453</v>
      </c>
      <c r="B666" s="134"/>
      <c r="C666" s="134"/>
      <c r="D666" s="134"/>
      <c r="E666" s="134"/>
      <c r="F666" s="134"/>
      <c r="G666" s="95"/>
      <c r="H666" s="95"/>
    </row>
    <row r="667" customFormat="false" ht="14.25" hidden="true" customHeight="false" outlineLevel="0" collapsed="false">
      <c r="A667" s="133" t="s">
        <v>1454</v>
      </c>
      <c r="B667" s="134"/>
      <c r="C667" s="134"/>
      <c r="D667" s="134"/>
      <c r="E667" s="134"/>
      <c r="F667" s="134"/>
      <c r="G667" s="95"/>
      <c r="H667" s="95"/>
    </row>
    <row r="668" customFormat="false" ht="14.25" hidden="false" customHeight="false" outlineLevel="0" collapsed="false">
      <c r="A668" s="136" t="s">
        <v>262</v>
      </c>
      <c r="B668" s="130" t="n">
        <v>1</v>
      </c>
      <c r="C668" s="130"/>
      <c r="D668" s="130"/>
      <c r="E668" s="130"/>
      <c r="F668" s="130" t="n">
        <f aca="false">SUM(B668:E668)</f>
        <v>1</v>
      </c>
      <c r="G668" s="132" t="s">
        <v>19</v>
      </c>
      <c r="H668" s="132" t="s">
        <v>17</v>
      </c>
    </row>
    <row r="669" customFormat="false" ht="14.25" hidden="true" customHeight="false" outlineLevel="0" collapsed="false">
      <c r="A669" s="133" t="s">
        <v>1455</v>
      </c>
      <c r="B669" s="134"/>
      <c r="C669" s="134"/>
      <c r="D669" s="134"/>
      <c r="E669" s="134"/>
      <c r="F669" s="134"/>
      <c r="G669" s="95"/>
      <c r="H669" s="95"/>
    </row>
    <row r="670" customFormat="false" ht="14.25" hidden="true" customHeight="false" outlineLevel="0" collapsed="false">
      <c r="A670" s="133" t="s">
        <v>1456</v>
      </c>
      <c r="B670" s="134"/>
      <c r="C670" s="134"/>
      <c r="D670" s="134"/>
      <c r="E670" s="134"/>
      <c r="F670" s="134"/>
      <c r="G670" s="95"/>
      <c r="H670" s="95"/>
    </row>
    <row r="671" customFormat="false" ht="14.25" hidden="true" customHeight="false" outlineLevel="0" collapsed="false">
      <c r="A671" s="133" t="s">
        <v>1457</v>
      </c>
      <c r="B671" s="134"/>
      <c r="C671" s="134"/>
      <c r="D671" s="134"/>
      <c r="E671" s="134"/>
      <c r="F671" s="134"/>
      <c r="G671" s="95"/>
      <c r="H671" s="95"/>
    </row>
    <row r="672" customFormat="false" ht="14.25" hidden="true" customHeight="false" outlineLevel="0" collapsed="false">
      <c r="A672" s="133" t="s">
        <v>1458</v>
      </c>
      <c r="B672" s="134"/>
      <c r="C672" s="134"/>
      <c r="D672" s="134"/>
      <c r="E672" s="134"/>
      <c r="F672" s="134"/>
      <c r="G672" s="95"/>
      <c r="H672" s="95"/>
    </row>
    <row r="673" customFormat="false" ht="14.25" hidden="true" customHeight="false" outlineLevel="0" collapsed="false">
      <c r="A673" s="133" t="s">
        <v>1459</v>
      </c>
      <c r="B673" s="134"/>
      <c r="C673" s="134"/>
      <c r="D673" s="134"/>
      <c r="E673" s="134"/>
      <c r="F673" s="134"/>
      <c r="G673" s="95"/>
      <c r="H673" s="95"/>
    </row>
    <row r="674" customFormat="false" ht="13.5" hidden="false" customHeight="true" outlineLevel="0" collapsed="false">
      <c r="A674" s="136" t="s">
        <v>1460</v>
      </c>
      <c r="B674" s="130" t="n">
        <v>1</v>
      </c>
      <c r="C674" s="130"/>
      <c r="D674" s="130"/>
      <c r="E674" s="130"/>
      <c r="F674" s="130" t="n">
        <f aca="false">SUM(B674:E674)</f>
        <v>1</v>
      </c>
      <c r="G674" s="132" t="s">
        <v>19</v>
      </c>
      <c r="H674" s="132" t="s">
        <v>17</v>
      </c>
    </row>
    <row r="675" customFormat="false" ht="14.25" hidden="true" customHeight="false" outlineLevel="0" collapsed="false">
      <c r="A675" s="133" t="s">
        <v>1461</v>
      </c>
      <c r="B675" s="134"/>
      <c r="C675" s="134"/>
      <c r="D675" s="134"/>
      <c r="E675" s="134"/>
      <c r="F675" s="134"/>
      <c r="G675" s="95"/>
      <c r="H675" s="95"/>
    </row>
    <row r="676" customFormat="false" ht="14.25" hidden="false" customHeight="false" outlineLevel="0" collapsed="false">
      <c r="A676" s="136" t="s">
        <v>1462</v>
      </c>
      <c r="B676" s="130"/>
      <c r="C676" s="130" t="n">
        <v>2</v>
      </c>
      <c r="D676" s="130"/>
      <c r="E676" s="130" t="n">
        <v>2</v>
      </c>
      <c r="F676" s="130" t="n">
        <f aca="false">SUM(B676:E676)</f>
        <v>4</v>
      </c>
      <c r="G676" s="132" t="s">
        <v>59</v>
      </c>
      <c r="H676" s="132" t="s">
        <v>17</v>
      </c>
    </row>
    <row r="677" customFormat="false" ht="14.25" hidden="true" customHeight="false" outlineLevel="0" collapsed="false">
      <c r="A677" s="133" t="s">
        <v>1463</v>
      </c>
      <c r="B677" s="134"/>
      <c r="C677" s="134"/>
      <c r="D677" s="134"/>
      <c r="E677" s="134"/>
      <c r="F677" s="134"/>
      <c r="G677" s="95"/>
      <c r="H677" s="95"/>
    </row>
    <row r="678" customFormat="false" ht="14.25" hidden="true" customHeight="false" outlineLevel="0" collapsed="false">
      <c r="A678" s="133" t="s">
        <v>1464</v>
      </c>
      <c r="B678" s="134"/>
      <c r="C678" s="134"/>
      <c r="D678" s="134"/>
      <c r="E678" s="134"/>
      <c r="F678" s="134"/>
      <c r="G678" s="95"/>
      <c r="H678" s="95"/>
    </row>
    <row r="679" customFormat="false" ht="14.25" hidden="true" customHeight="false" outlineLevel="0" collapsed="false">
      <c r="A679" s="133" t="s">
        <v>1465</v>
      </c>
      <c r="B679" s="134"/>
      <c r="C679" s="134"/>
      <c r="D679" s="134"/>
      <c r="E679" s="134"/>
      <c r="F679" s="134"/>
      <c r="G679" s="95"/>
      <c r="H679" s="95"/>
    </row>
    <row r="680" customFormat="false" ht="14.25" hidden="true" customHeight="false" outlineLevel="0" collapsed="false">
      <c r="A680" s="133" t="s">
        <v>1466</v>
      </c>
      <c r="B680" s="134"/>
      <c r="C680" s="134"/>
      <c r="D680" s="134"/>
      <c r="E680" s="134"/>
      <c r="F680" s="134"/>
      <c r="G680" s="95"/>
      <c r="H680" s="95"/>
    </row>
    <row r="681" customFormat="false" ht="14.25" hidden="true" customHeight="false" outlineLevel="0" collapsed="false">
      <c r="A681" s="133" t="s">
        <v>1467</v>
      </c>
      <c r="B681" s="134"/>
      <c r="C681" s="134"/>
      <c r="D681" s="134"/>
      <c r="E681" s="134"/>
      <c r="F681" s="134"/>
      <c r="G681" s="95"/>
      <c r="H681" s="95"/>
    </row>
    <row r="682" customFormat="false" ht="14.25" hidden="true" customHeight="false" outlineLevel="0" collapsed="false">
      <c r="A682" s="133" t="s">
        <v>1468</v>
      </c>
      <c r="B682" s="134"/>
      <c r="C682" s="134"/>
      <c r="D682" s="134"/>
      <c r="E682" s="134"/>
      <c r="F682" s="134"/>
      <c r="G682" s="95"/>
      <c r="H682" s="95"/>
    </row>
    <row r="683" customFormat="false" ht="14.25" hidden="true" customHeight="false" outlineLevel="0" collapsed="false">
      <c r="A683" s="133" t="s">
        <v>1469</v>
      </c>
      <c r="B683" s="134"/>
      <c r="C683" s="134"/>
      <c r="D683" s="134"/>
      <c r="E683" s="134"/>
      <c r="F683" s="134"/>
      <c r="G683" s="95"/>
      <c r="H683" s="95"/>
    </row>
    <row r="684" customFormat="false" ht="14.25" hidden="true" customHeight="false" outlineLevel="0" collapsed="false">
      <c r="A684" s="133" t="s">
        <v>1470</v>
      </c>
      <c r="B684" s="134"/>
      <c r="C684" s="134"/>
      <c r="D684" s="134"/>
      <c r="E684" s="134"/>
      <c r="F684" s="134"/>
      <c r="G684" s="95"/>
      <c r="H684" s="95"/>
    </row>
    <row r="685" customFormat="false" ht="14.25" hidden="true" customHeight="false" outlineLevel="0" collapsed="false">
      <c r="A685" s="133" t="s">
        <v>1471</v>
      </c>
      <c r="B685" s="134"/>
      <c r="C685" s="134"/>
      <c r="D685" s="134"/>
      <c r="E685" s="134"/>
      <c r="F685" s="134"/>
      <c r="G685" s="95"/>
      <c r="H685" s="95"/>
    </row>
    <row r="686" customFormat="false" ht="14.25" hidden="true" customHeight="false" outlineLevel="0" collapsed="false">
      <c r="A686" s="133" t="s">
        <v>1472</v>
      </c>
      <c r="B686" s="134"/>
      <c r="C686" s="134"/>
      <c r="D686" s="134"/>
      <c r="E686" s="134"/>
      <c r="F686" s="134"/>
      <c r="G686" s="95"/>
      <c r="H686" s="95"/>
    </row>
    <row r="687" customFormat="false" ht="14.25" hidden="true" customHeight="false" outlineLevel="0" collapsed="false">
      <c r="A687" s="133" t="s">
        <v>1473</v>
      </c>
      <c r="B687" s="134"/>
      <c r="C687" s="134"/>
      <c r="D687" s="134"/>
      <c r="E687" s="134"/>
      <c r="F687" s="134"/>
      <c r="G687" s="95"/>
      <c r="H687" s="95"/>
    </row>
    <row r="688" customFormat="false" ht="14.25" hidden="true" customHeight="false" outlineLevel="0" collapsed="false">
      <c r="A688" s="133" t="s">
        <v>1474</v>
      </c>
      <c r="B688" s="134"/>
      <c r="C688" s="134"/>
      <c r="D688" s="134"/>
      <c r="E688" s="134"/>
      <c r="F688" s="134"/>
      <c r="G688" s="95"/>
      <c r="H688" s="95"/>
    </row>
    <row r="689" customFormat="false" ht="14.25" hidden="true" customHeight="false" outlineLevel="0" collapsed="false">
      <c r="A689" s="133" t="s">
        <v>1475</v>
      </c>
      <c r="B689" s="134"/>
      <c r="C689" s="134"/>
      <c r="D689" s="134"/>
      <c r="E689" s="134"/>
      <c r="F689" s="134"/>
      <c r="G689" s="95"/>
      <c r="H689" s="95"/>
    </row>
    <row r="690" customFormat="false" ht="14.25" hidden="true" customHeight="false" outlineLevel="0" collapsed="false">
      <c r="A690" s="135" t="s">
        <v>1476</v>
      </c>
      <c r="B690" s="134"/>
      <c r="C690" s="134"/>
      <c r="D690" s="134"/>
      <c r="E690" s="134"/>
      <c r="F690" s="134"/>
      <c r="G690" s="95"/>
      <c r="H690" s="95"/>
    </row>
    <row r="691" customFormat="false" ht="14.25" hidden="true" customHeight="false" outlineLevel="0" collapsed="false">
      <c r="A691" s="133" t="s">
        <v>1477</v>
      </c>
      <c r="B691" s="134"/>
      <c r="C691" s="134"/>
      <c r="D691" s="134"/>
      <c r="E691" s="134"/>
      <c r="F691" s="134"/>
      <c r="G691" s="95"/>
      <c r="H691" s="95"/>
    </row>
    <row r="692" customFormat="false" ht="14.25" hidden="true" customHeight="false" outlineLevel="0" collapsed="false">
      <c r="A692" s="133" t="s">
        <v>1478</v>
      </c>
      <c r="B692" s="134"/>
      <c r="C692" s="134"/>
      <c r="D692" s="134"/>
      <c r="E692" s="134"/>
      <c r="F692" s="134"/>
      <c r="G692" s="95"/>
      <c r="H692" s="95"/>
    </row>
    <row r="693" customFormat="false" ht="14.25" hidden="true" customHeight="false" outlineLevel="0" collapsed="false">
      <c r="A693" s="133" t="s">
        <v>1479</v>
      </c>
      <c r="B693" s="134"/>
      <c r="C693" s="134"/>
      <c r="D693" s="134"/>
      <c r="E693" s="134"/>
      <c r="F693" s="134"/>
      <c r="G693" s="95"/>
      <c r="H693" s="95"/>
    </row>
    <row r="694" customFormat="false" ht="14.25" hidden="true" customHeight="false" outlineLevel="0" collapsed="false">
      <c r="A694" s="133" t="s">
        <v>1480</v>
      </c>
      <c r="B694" s="134"/>
      <c r="C694" s="134"/>
      <c r="D694" s="134"/>
      <c r="E694" s="134"/>
      <c r="F694" s="134"/>
      <c r="G694" s="95"/>
      <c r="H694" s="95"/>
    </row>
    <row r="695" customFormat="false" ht="14.25" hidden="true" customHeight="false" outlineLevel="0" collapsed="false">
      <c r="A695" s="133" t="s">
        <v>1481</v>
      </c>
      <c r="B695" s="134"/>
      <c r="C695" s="134"/>
      <c r="D695" s="134"/>
      <c r="E695" s="134"/>
      <c r="F695" s="134"/>
      <c r="G695" s="95"/>
      <c r="H695" s="95"/>
    </row>
    <row r="696" customFormat="false" ht="14.25" hidden="true" customHeight="false" outlineLevel="0" collapsed="false">
      <c r="A696" s="133" t="s">
        <v>1482</v>
      </c>
      <c r="B696" s="134"/>
      <c r="C696" s="134"/>
      <c r="D696" s="134"/>
      <c r="E696" s="134"/>
      <c r="F696" s="134"/>
      <c r="G696" s="95"/>
      <c r="H696" s="95"/>
    </row>
    <row r="697" customFormat="false" ht="14.25" hidden="true" customHeight="false" outlineLevel="0" collapsed="false">
      <c r="A697" s="133" t="s">
        <v>1483</v>
      </c>
      <c r="B697" s="134"/>
      <c r="C697" s="134"/>
      <c r="D697" s="134"/>
      <c r="E697" s="134"/>
      <c r="F697" s="134"/>
      <c r="G697" s="95"/>
      <c r="H697" s="95"/>
    </row>
    <row r="698" customFormat="false" ht="14.25" hidden="true" customHeight="false" outlineLevel="0" collapsed="false">
      <c r="A698" s="133" t="s">
        <v>1484</v>
      </c>
      <c r="B698" s="134"/>
      <c r="C698" s="134"/>
      <c r="D698" s="134"/>
      <c r="E698" s="134"/>
      <c r="F698" s="134"/>
      <c r="G698" s="95"/>
      <c r="H698" s="95"/>
    </row>
    <row r="699" customFormat="false" ht="14.25" hidden="true" customHeight="false" outlineLevel="0" collapsed="false">
      <c r="A699" s="133" t="s">
        <v>1485</v>
      </c>
      <c r="B699" s="134"/>
      <c r="C699" s="134"/>
      <c r="D699" s="134"/>
      <c r="E699" s="134"/>
      <c r="F699" s="134"/>
      <c r="G699" s="95"/>
      <c r="H699" s="95"/>
    </row>
    <row r="700" customFormat="false" ht="14.25" hidden="true" customHeight="false" outlineLevel="0" collapsed="false">
      <c r="A700" s="133" t="s">
        <v>1486</v>
      </c>
      <c r="B700" s="134"/>
      <c r="C700" s="134"/>
      <c r="D700" s="134"/>
      <c r="E700" s="134"/>
      <c r="F700" s="134"/>
      <c r="G700" s="95"/>
      <c r="H700" s="95"/>
    </row>
    <row r="701" customFormat="false" ht="14.25" hidden="true" customHeight="false" outlineLevel="0" collapsed="false">
      <c r="A701" s="133" t="s">
        <v>1487</v>
      </c>
      <c r="B701" s="134"/>
      <c r="C701" s="134"/>
      <c r="D701" s="134"/>
      <c r="E701" s="134"/>
      <c r="F701" s="134"/>
      <c r="G701" s="95"/>
      <c r="H701" s="95"/>
    </row>
    <row r="702" customFormat="false" ht="14.25" hidden="true" customHeight="false" outlineLevel="0" collapsed="false">
      <c r="A702" s="133" t="s">
        <v>1488</v>
      </c>
      <c r="B702" s="134"/>
      <c r="C702" s="134"/>
      <c r="D702" s="134"/>
      <c r="E702" s="134"/>
      <c r="F702" s="134"/>
      <c r="G702" s="95"/>
      <c r="H702" s="95"/>
    </row>
    <row r="703" customFormat="false" ht="14.25" hidden="true" customHeight="false" outlineLevel="0" collapsed="false">
      <c r="A703" s="133" t="s">
        <v>1489</v>
      </c>
      <c r="B703" s="134"/>
      <c r="C703" s="134"/>
      <c r="D703" s="134"/>
      <c r="E703" s="134"/>
      <c r="F703" s="134"/>
      <c r="G703" s="95"/>
      <c r="H703" s="95"/>
    </row>
    <row r="704" customFormat="false" ht="14.25" hidden="true" customHeight="false" outlineLevel="0" collapsed="false">
      <c r="A704" s="133" t="s">
        <v>1490</v>
      </c>
      <c r="B704" s="134"/>
      <c r="C704" s="134"/>
      <c r="D704" s="134"/>
      <c r="E704" s="134"/>
      <c r="F704" s="134"/>
      <c r="G704" s="95"/>
      <c r="H704" s="95"/>
    </row>
    <row r="705" customFormat="false" ht="14.25" hidden="true" customHeight="false" outlineLevel="0" collapsed="false">
      <c r="A705" s="133" t="s">
        <v>1491</v>
      </c>
      <c r="B705" s="134"/>
      <c r="C705" s="134"/>
      <c r="D705" s="134"/>
      <c r="E705" s="134"/>
      <c r="F705" s="134"/>
      <c r="G705" s="95"/>
      <c r="H705" s="95"/>
    </row>
    <row r="706" customFormat="false" ht="14.25" hidden="true" customHeight="false" outlineLevel="0" collapsed="false">
      <c r="A706" s="133" t="s">
        <v>1492</v>
      </c>
      <c r="B706" s="134"/>
      <c r="C706" s="134"/>
      <c r="D706" s="134"/>
      <c r="E706" s="134"/>
      <c r="F706" s="134"/>
      <c r="G706" s="95"/>
      <c r="H706" s="95"/>
    </row>
    <row r="707" customFormat="false" ht="14.25" hidden="true" customHeight="false" outlineLevel="0" collapsed="false">
      <c r="A707" s="133" t="s">
        <v>1493</v>
      </c>
      <c r="B707" s="134"/>
      <c r="C707" s="134"/>
      <c r="D707" s="134"/>
      <c r="E707" s="134"/>
      <c r="F707" s="134"/>
      <c r="G707" s="95"/>
      <c r="H707" s="95"/>
    </row>
    <row r="708" customFormat="false" ht="14.25" hidden="true" customHeight="false" outlineLevel="0" collapsed="false">
      <c r="A708" s="133" t="s">
        <v>1494</v>
      </c>
      <c r="B708" s="134"/>
      <c r="C708" s="134"/>
      <c r="D708" s="134"/>
      <c r="E708" s="134"/>
      <c r="F708" s="134"/>
      <c r="G708" s="95"/>
      <c r="H708" s="95"/>
    </row>
    <row r="709" customFormat="false" ht="14.25" hidden="true" customHeight="false" outlineLevel="0" collapsed="false">
      <c r="A709" s="133" t="s">
        <v>1495</v>
      </c>
      <c r="B709" s="134"/>
      <c r="C709" s="134"/>
      <c r="D709" s="134"/>
      <c r="E709" s="134"/>
      <c r="F709" s="134"/>
      <c r="G709" s="95"/>
      <c r="H709" s="95"/>
    </row>
    <row r="710" customFormat="false" ht="14.25" hidden="true" customHeight="false" outlineLevel="0" collapsed="false">
      <c r="A710" s="133" t="s">
        <v>1496</v>
      </c>
      <c r="B710" s="134"/>
      <c r="C710" s="134"/>
      <c r="D710" s="134"/>
      <c r="E710" s="134"/>
      <c r="F710" s="134"/>
      <c r="G710" s="95"/>
      <c r="H710" s="95"/>
    </row>
    <row r="711" customFormat="false" ht="14.25" hidden="true" customHeight="false" outlineLevel="0" collapsed="false">
      <c r="A711" s="133" t="s">
        <v>1497</v>
      </c>
      <c r="B711" s="134"/>
      <c r="C711" s="134"/>
      <c r="D711" s="134"/>
      <c r="E711" s="134"/>
      <c r="F711" s="134"/>
      <c r="G711" s="95"/>
      <c r="H711" s="95"/>
    </row>
    <row r="712" customFormat="false" ht="14.25" hidden="true" customHeight="false" outlineLevel="0" collapsed="false">
      <c r="A712" s="133" t="s">
        <v>1498</v>
      </c>
      <c r="B712" s="134"/>
      <c r="C712" s="134"/>
      <c r="D712" s="134"/>
      <c r="E712" s="134"/>
      <c r="F712" s="134"/>
      <c r="G712" s="95"/>
      <c r="H712" s="95"/>
    </row>
    <row r="713" customFormat="false" ht="14.25" hidden="true" customHeight="false" outlineLevel="0" collapsed="false">
      <c r="A713" s="133" t="s">
        <v>1499</v>
      </c>
      <c r="B713" s="134"/>
      <c r="C713" s="134"/>
      <c r="D713" s="134"/>
      <c r="E713" s="134"/>
      <c r="F713" s="134"/>
      <c r="G713" s="95"/>
      <c r="H713" s="95"/>
    </row>
    <row r="714" customFormat="false" ht="14.25" hidden="false" customHeight="false" outlineLevel="0" collapsed="false">
      <c r="A714" s="136" t="s">
        <v>1500</v>
      </c>
      <c r="B714" s="130"/>
      <c r="C714" s="130"/>
      <c r="D714" s="130" t="n">
        <v>1</v>
      </c>
      <c r="E714" s="130"/>
      <c r="F714" s="130" t="n">
        <f aca="false">SUM(B714:E714)</f>
        <v>1</v>
      </c>
      <c r="G714" s="132" t="s">
        <v>19</v>
      </c>
      <c r="H714" s="132" t="s">
        <v>833</v>
      </c>
    </row>
    <row r="715" s="107" customFormat="true" ht="14.25" hidden="true" customHeight="false" outlineLevel="0" collapsed="false">
      <c r="A715" s="145" t="s">
        <v>1501</v>
      </c>
      <c r="B715" s="146"/>
      <c r="C715" s="146"/>
      <c r="D715" s="146"/>
      <c r="E715" s="146"/>
      <c r="F715" s="146" t="n">
        <f aca="false">SUM(B715:E715)</f>
        <v>0</v>
      </c>
      <c r="G715" s="152"/>
      <c r="H715" s="152"/>
    </row>
    <row r="716" customFormat="false" ht="14.25" hidden="true" customHeight="false" outlineLevel="0" collapsed="false">
      <c r="A716" s="133" t="s">
        <v>1502</v>
      </c>
      <c r="B716" s="134"/>
      <c r="C716" s="134"/>
      <c r="D716" s="134"/>
      <c r="E716" s="134"/>
      <c r="F716" s="134"/>
      <c r="G716" s="95"/>
      <c r="H716" s="95"/>
    </row>
    <row r="717" customFormat="false" ht="14.25" hidden="true" customHeight="false" outlineLevel="0" collapsed="false">
      <c r="A717" s="133" t="s">
        <v>1503</v>
      </c>
      <c r="B717" s="134"/>
      <c r="C717" s="134"/>
      <c r="D717" s="134"/>
      <c r="E717" s="134"/>
      <c r="F717" s="134"/>
      <c r="G717" s="95"/>
      <c r="H717" s="95"/>
    </row>
    <row r="718" customFormat="false" ht="14.25" hidden="true" customHeight="false" outlineLevel="0" collapsed="false">
      <c r="A718" s="133" t="s">
        <v>1504</v>
      </c>
      <c r="B718" s="134"/>
      <c r="C718" s="134"/>
      <c r="D718" s="134"/>
      <c r="E718" s="134"/>
      <c r="F718" s="134"/>
      <c r="G718" s="95"/>
      <c r="H718" s="95"/>
    </row>
    <row r="719" customFormat="false" ht="14.25" hidden="false" customHeight="false" outlineLevel="0" collapsed="false">
      <c r="A719" s="136" t="s">
        <v>1505</v>
      </c>
      <c r="B719" s="130"/>
      <c r="C719" s="130" t="n">
        <v>1</v>
      </c>
      <c r="D719" s="130"/>
      <c r="E719" s="130"/>
      <c r="F719" s="130" t="n">
        <f aca="false">SUM(B719:E719)</f>
        <v>1</v>
      </c>
      <c r="G719" s="132" t="s">
        <v>19</v>
      </c>
      <c r="H719" s="132" t="s">
        <v>17</v>
      </c>
    </row>
    <row r="720" customFormat="false" ht="14.25" hidden="true" customHeight="false" outlineLevel="0" collapsed="false">
      <c r="A720" s="133" t="s">
        <v>1506</v>
      </c>
      <c r="B720" s="134"/>
      <c r="C720" s="134"/>
      <c r="D720" s="134"/>
      <c r="E720" s="134"/>
      <c r="F720" s="134"/>
      <c r="G720" s="95"/>
      <c r="H720" s="95"/>
    </row>
    <row r="721" customFormat="false" ht="14.25" hidden="true" customHeight="false" outlineLevel="0" collapsed="false">
      <c r="A721" s="133" t="s">
        <v>1507</v>
      </c>
      <c r="B721" s="134"/>
      <c r="C721" s="134"/>
      <c r="D721" s="134"/>
      <c r="E721" s="134"/>
      <c r="F721" s="134"/>
      <c r="G721" s="95"/>
      <c r="H721" s="95"/>
    </row>
    <row r="722" customFormat="false" ht="14.25" hidden="true" customHeight="false" outlineLevel="0" collapsed="false">
      <c r="A722" s="133" t="s">
        <v>1508</v>
      </c>
      <c r="B722" s="134"/>
      <c r="C722" s="134"/>
      <c r="D722" s="134"/>
      <c r="E722" s="134"/>
      <c r="F722" s="134"/>
      <c r="G722" s="95"/>
      <c r="H722" s="95"/>
    </row>
    <row r="723" customFormat="false" ht="14.25" hidden="true" customHeight="false" outlineLevel="0" collapsed="false">
      <c r="A723" s="133" t="s">
        <v>1509</v>
      </c>
      <c r="B723" s="134"/>
      <c r="C723" s="134"/>
      <c r="D723" s="134"/>
      <c r="E723" s="134"/>
      <c r="F723" s="134"/>
      <c r="G723" s="95"/>
      <c r="H723" s="95"/>
    </row>
    <row r="724" customFormat="false" ht="14.25" hidden="false" customHeight="false" outlineLevel="0" collapsed="false">
      <c r="A724" s="136" t="s">
        <v>1510</v>
      </c>
      <c r="B724" s="130"/>
      <c r="C724" s="130"/>
      <c r="D724" s="130" t="n">
        <v>1</v>
      </c>
      <c r="E724" s="130"/>
      <c r="F724" s="130" t="n">
        <f aca="false">SUM(B724:E724)</f>
        <v>1</v>
      </c>
      <c r="G724" s="132" t="s">
        <v>19</v>
      </c>
      <c r="H724" s="132" t="s">
        <v>833</v>
      </c>
    </row>
    <row r="725" customFormat="false" ht="14.25" hidden="false" customHeight="false" outlineLevel="0" collapsed="false">
      <c r="A725" s="136" t="s">
        <v>457</v>
      </c>
      <c r="B725" s="130"/>
      <c r="C725" s="130"/>
      <c r="D725" s="130" t="n">
        <v>1</v>
      </c>
      <c r="E725" s="130"/>
      <c r="F725" s="130" t="n">
        <f aca="false">SUM(B725:E725)</f>
        <v>1</v>
      </c>
      <c r="G725" s="132" t="s">
        <v>19</v>
      </c>
      <c r="H725" s="132" t="s">
        <v>833</v>
      </c>
    </row>
    <row r="726" customFormat="false" ht="14.25" hidden="true" customHeight="false" outlineLevel="0" collapsed="false">
      <c r="A726" s="133" t="s">
        <v>1511</v>
      </c>
      <c r="B726" s="134"/>
      <c r="C726" s="134"/>
      <c r="D726" s="134"/>
      <c r="E726" s="134"/>
      <c r="F726" s="134"/>
      <c r="G726" s="95"/>
      <c r="H726" s="95"/>
    </row>
    <row r="727" customFormat="false" ht="14.25" hidden="true" customHeight="false" outlineLevel="0" collapsed="false">
      <c r="A727" s="133" t="s">
        <v>1512</v>
      </c>
      <c r="B727" s="134"/>
      <c r="C727" s="134"/>
      <c r="D727" s="134"/>
      <c r="E727" s="134"/>
      <c r="F727" s="134"/>
      <c r="G727" s="95"/>
      <c r="H727" s="95"/>
    </row>
    <row r="728" customFormat="false" ht="14.25" hidden="true" customHeight="false" outlineLevel="0" collapsed="false">
      <c r="A728" s="133" t="s">
        <v>1513</v>
      </c>
      <c r="B728" s="134"/>
      <c r="C728" s="134"/>
      <c r="D728" s="134"/>
      <c r="E728" s="134"/>
      <c r="F728" s="134"/>
      <c r="G728" s="95"/>
      <c r="H728" s="95"/>
    </row>
    <row r="729" customFormat="false" ht="14.25" hidden="true" customHeight="false" outlineLevel="0" collapsed="false">
      <c r="A729" s="133" t="s">
        <v>1514</v>
      </c>
      <c r="B729" s="134"/>
      <c r="C729" s="134"/>
      <c r="D729" s="134"/>
      <c r="E729" s="134"/>
      <c r="F729" s="134"/>
      <c r="G729" s="95"/>
      <c r="H729" s="95"/>
    </row>
    <row r="730" customFormat="false" ht="14.25" hidden="true" customHeight="false" outlineLevel="0" collapsed="false">
      <c r="A730" s="133" t="s">
        <v>1515</v>
      </c>
      <c r="B730" s="134"/>
      <c r="C730" s="134"/>
      <c r="D730" s="134"/>
      <c r="E730" s="134"/>
      <c r="F730" s="134"/>
      <c r="G730" s="95"/>
      <c r="H730" s="95"/>
    </row>
    <row r="731" customFormat="false" ht="14.25" hidden="true" customHeight="false" outlineLevel="0" collapsed="false">
      <c r="A731" s="133" t="s">
        <v>1516</v>
      </c>
      <c r="B731" s="134"/>
      <c r="C731" s="134"/>
      <c r="D731" s="134"/>
      <c r="E731" s="134"/>
      <c r="F731" s="134"/>
      <c r="G731" s="95"/>
      <c r="H731" s="95"/>
    </row>
    <row r="732" customFormat="false" ht="14.25" hidden="true" customHeight="false" outlineLevel="0" collapsed="false">
      <c r="A732" s="133" t="s">
        <v>1517</v>
      </c>
      <c r="B732" s="134"/>
      <c r="C732" s="134"/>
      <c r="D732" s="134"/>
      <c r="E732" s="134"/>
      <c r="F732" s="134"/>
      <c r="G732" s="95"/>
      <c r="H732" s="95"/>
    </row>
    <row r="733" customFormat="false" ht="14.25" hidden="true" customHeight="false" outlineLevel="0" collapsed="false">
      <c r="A733" s="133" t="s">
        <v>1518</v>
      </c>
      <c r="B733" s="134"/>
      <c r="C733" s="134"/>
      <c r="D733" s="134"/>
      <c r="E733" s="134"/>
      <c r="F733" s="134"/>
      <c r="G733" s="95"/>
      <c r="H733" s="95"/>
    </row>
    <row r="734" customFormat="false" ht="14.25" hidden="true" customHeight="false" outlineLevel="0" collapsed="false">
      <c r="A734" s="133" t="s">
        <v>1519</v>
      </c>
      <c r="B734" s="134"/>
      <c r="C734" s="134"/>
      <c r="D734" s="134"/>
      <c r="E734" s="134"/>
      <c r="F734" s="134"/>
      <c r="G734" s="95"/>
      <c r="H734" s="95"/>
    </row>
    <row r="735" customFormat="false" ht="14.25" hidden="true" customHeight="false" outlineLevel="0" collapsed="false">
      <c r="A735" s="133" t="s">
        <v>1520</v>
      </c>
      <c r="B735" s="134"/>
      <c r="C735" s="134"/>
      <c r="D735" s="134"/>
      <c r="E735" s="134"/>
      <c r="F735" s="134"/>
      <c r="G735" s="95"/>
      <c r="H735" s="95"/>
    </row>
    <row r="736" customFormat="false" ht="14.25" hidden="true" customHeight="false" outlineLevel="0" collapsed="false">
      <c r="A736" s="133" t="s">
        <v>1521</v>
      </c>
      <c r="B736" s="134"/>
      <c r="C736" s="134"/>
      <c r="D736" s="134"/>
      <c r="E736" s="134"/>
      <c r="F736" s="134"/>
      <c r="G736" s="95"/>
      <c r="H736" s="95"/>
    </row>
    <row r="737" customFormat="false" ht="14.25" hidden="true" customHeight="false" outlineLevel="0" collapsed="false">
      <c r="A737" s="133" t="s">
        <v>1522</v>
      </c>
      <c r="B737" s="134"/>
      <c r="C737" s="134"/>
      <c r="D737" s="134"/>
      <c r="E737" s="134"/>
      <c r="F737" s="134"/>
      <c r="G737" s="95"/>
      <c r="H737" s="95"/>
    </row>
    <row r="738" customFormat="false" ht="14.25" hidden="true" customHeight="false" outlineLevel="0" collapsed="false">
      <c r="A738" s="133" t="s">
        <v>1523</v>
      </c>
      <c r="B738" s="134"/>
      <c r="C738" s="134"/>
      <c r="D738" s="134"/>
      <c r="E738" s="134"/>
      <c r="F738" s="134"/>
      <c r="G738" s="95"/>
      <c r="H738" s="95"/>
    </row>
    <row r="739" customFormat="false" ht="14.25" hidden="true" customHeight="false" outlineLevel="0" collapsed="false">
      <c r="A739" s="133" t="s">
        <v>1524</v>
      </c>
      <c r="B739" s="134"/>
      <c r="C739" s="134"/>
      <c r="D739" s="134"/>
      <c r="E739" s="134"/>
      <c r="F739" s="134"/>
      <c r="G739" s="95"/>
      <c r="H739" s="95"/>
    </row>
    <row r="740" customFormat="false" ht="14.25" hidden="true" customHeight="false" outlineLevel="0" collapsed="false">
      <c r="A740" s="133" t="s">
        <v>1525</v>
      </c>
      <c r="B740" s="134"/>
      <c r="C740" s="134"/>
      <c r="D740" s="134"/>
      <c r="E740" s="134"/>
      <c r="F740" s="134"/>
      <c r="G740" s="95"/>
      <c r="H740" s="95"/>
    </row>
    <row r="741" customFormat="false" ht="14.25" hidden="true" customHeight="false" outlineLevel="0" collapsed="false">
      <c r="A741" s="133" t="s">
        <v>1526</v>
      </c>
      <c r="B741" s="134"/>
      <c r="C741" s="134"/>
      <c r="D741" s="134"/>
      <c r="E741" s="134"/>
      <c r="F741" s="134"/>
      <c r="G741" s="95"/>
      <c r="H741" s="95"/>
    </row>
    <row r="742" customFormat="false" ht="14.25" hidden="true" customHeight="false" outlineLevel="0" collapsed="false">
      <c r="A742" s="133" t="s">
        <v>1527</v>
      </c>
      <c r="B742" s="134"/>
      <c r="C742" s="134"/>
      <c r="D742" s="134"/>
      <c r="E742" s="134"/>
      <c r="F742" s="134"/>
      <c r="G742" s="95"/>
      <c r="H742" s="95"/>
    </row>
    <row r="743" customFormat="false" ht="14.25" hidden="true" customHeight="false" outlineLevel="0" collapsed="false">
      <c r="A743" s="133" t="s">
        <v>1528</v>
      </c>
      <c r="B743" s="134"/>
      <c r="C743" s="134"/>
      <c r="D743" s="134"/>
      <c r="E743" s="134"/>
      <c r="F743" s="134"/>
      <c r="G743" s="95"/>
      <c r="H743" s="95"/>
    </row>
    <row r="744" customFormat="false" ht="14.25" hidden="true" customHeight="false" outlineLevel="0" collapsed="false">
      <c r="A744" s="133" t="s">
        <v>1529</v>
      </c>
      <c r="B744" s="134"/>
      <c r="C744" s="134"/>
      <c r="D744" s="134"/>
      <c r="E744" s="134"/>
      <c r="F744" s="134"/>
      <c r="G744" s="95"/>
      <c r="H744" s="95"/>
    </row>
    <row r="745" customFormat="false" ht="14.25" hidden="true" customHeight="false" outlineLevel="0" collapsed="false">
      <c r="A745" s="133" t="s">
        <v>1530</v>
      </c>
      <c r="B745" s="134"/>
      <c r="C745" s="134"/>
      <c r="D745" s="134"/>
      <c r="E745" s="134"/>
      <c r="F745" s="134"/>
      <c r="G745" s="95"/>
      <c r="H745" s="95"/>
    </row>
    <row r="746" customFormat="false" ht="14.25" hidden="true" customHeight="false" outlineLevel="0" collapsed="false">
      <c r="A746" s="133" t="s">
        <v>1531</v>
      </c>
      <c r="B746" s="134"/>
      <c r="C746" s="134"/>
      <c r="D746" s="134"/>
      <c r="E746" s="134"/>
      <c r="F746" s="134"/>
      <c r="G746" s="95"/>
      <c r="H746" s="95"/>
    </row>
    <row r="747" customFormat="false" ht="14.25" hidden="true" customHeight="false" outlineLevel="0" collapsed="false">
      <c r="A747" s="133" t="s">
        <v>1532</v>
      </c>
      <c r="B747" s="134"/>
      <c r="C747" s="134"/>
      <c r="D747" s="134"/>
      <c r="E747" s="134"/>
      <c r="F747" s="134"/>
      <c r="G747" s="95"/>
      <c r="H747" s="95"/>
    </row>
    <row r="748" customFormat="false" ht="14.25" hidden="true" customHeight="false" outlineLevel="0" collapsed="false">
      <c r="A748" s="133" t="s">
        <v>1533</v>
      </c>
      <c r="B748" s="134"/>
      <c r="C748" s="134"/>
      <c r="D748" s="134"/>
      <c r="E748" s="134"/>
      <c r="F748" s="134"/>
      <c r="G748" s="95"/>
      <c r="H748" s="95"/>
    </row>
    <row r="749" customFormat="false" ht="14.25" hidden="true" customHeight="false" outlineLevel="0" collapsed="false">
      <c r="A749" s="133" t="s">
        <v>1533</v>
      </c>
      <c r="B749" s="134"/>
      <c r="C749" s="134"/>
      <c r="D749" s="134"/>
      <c r="E749" s="134"/>
      <c r="F749" s="134"/>
      <c r="G749" s="95"/>
      <c r="H749" s="95"/>
    </row>
    <row r="750" customFormat="false" ht="14.25" hidden="true" customHeight="false" outlineLevel="0" collapsed="false">
      <c r="A750" s="133" t="s">
        <v>1534</v>
      </c>
      <c r="B750" s="134"/>
      <c r="C750" s="134"/>
      <c r="D750" s="134"/>
      <c r="E750" s="134"/>
      <c r="F750" s="134"/>
      <c r="G750" s="95"/>
      <c r="H750" s="95"/>
    </row>
    <row r="751" customFormat="false" ht="14.25" hidden="false" customHeight="false" outlineLevel="0" collapsed="false">
      <c r="A751" s="136" t="s">
        <v>1535</v>
      </c>
      <c r="B751" s="130"/>
      <c r="C751" s="130"/>
      <c r="D751" s="130" t="n">
        <v>1</v>
      </c>
      <c r="E751" s="130"/>
      <c r="F751" s="130" t="n">
        <f aca="false">SUM(B751:E751)</f>
        <v>1</v>
      </c>
      <c r="G751" s="132" t="s">
        <v>19</v>
      </c>
      <c r="H751" s="132" t="s">
        <v>833</v>
      </c>
    </row>
    <row r="752" customFormat="false" ht="14.25" hidden="true" customHeight="false" outlineLevel="0" collapsed="false">
      <c r="A752" s="136" t="s">
        <v>1536</v>
      </c>
      <c r="B752" s="130"/>
      <c r="C752" s="130"/>
      <c r="D752" s="130"/>
      <c r="E752" s="130"/>
      <c r="F752" s="130"/>
      <c r="G752" s="131"/>
      <c r="H752" s="131"/>
    </row>
    <row r="753" customFormat="false" ht="14.25" hidden="true" customHeight="false" outlineLevel="0" collapsed="false">
      <c r="A753" s="136" t="s">
        <v>1537</v>
      </c>
      <c r="B753" s="130"/>
      <c r="C753" s="130"/>
      <c r="D753" s="130"/>
      <c r="E753" s="130"/>
      <c r="F753" s="130"/>
      <c r="G753" s="131"/>
      <c r="H753" s="131"/>
    </row>
    <row r="754" customFormat="false" ht="14.25" hidden="true" customHeight="false" outlineLevel="0" collapsed="false">
      <c r="A754" s="136" t="s">
        <v>1538</v>
      </c>
      <c r="B754" s="130"/>
      <c r="C754" s="130"/>
      <c r="D754" s="130"/>
      <c r="E754" s="130"/>
      <c r="F754" s="130"/>
      <c r="G754" s="131"/>
      <c r="H754" s="131"/>
    </row>
    <row r="755" customFormat="false" ht="14.25" hidden="true" customHeight="false" outlineLevel="0" collapsed="false">
      <c r="A755" s="136" t="s">
        <v>1539</v>
      </c>
      <c r="B755" s="130"/>
      <c r="C755" s="130"/>
      <c r="D755" s="130"/>
      <c r="E755" s="130"/>
      <c r="F755" s="130"/>
      <c r="G755" s="131"/>
      <c r="H755" s="131"/>
    </row>
    <row r="756" customFormat="false" ht="14.25" hidden="true" customHeight="false" outlineLevel="0" collapsed="false">
      <c r="A756" s="136" t="s">
        <v>1540</v>
      </c>
      <c r="B756" s="130"/>
      <c r="C756" s="130"/>
      <c r="D756" s="130"/>
      <c r="E756" s="130"/>
      <c r="F756" s="130"/>
      <c r="G756" s="131"/>
      <c r="H756" s="131"/>
    </row>
    <row r="757" customFormat="false" ht="14.25" hidden="true" customHeight="false" outlineLevel="0" collapsed="false">
      <c r="A757" s="136" t="s">
        <v>1541</v>
      </c>
      <c r="B757" s="130"/>
      <c r="C757" s="130"/>
      <c r="D757" s="130"/>
      <c r="E757" s="130"/>
      <c r="F757" s="130"/>
      <c r="G757" s="131"/>
      <c r="H757" s="131"/>
    </row>
    <row r="758" customFormat="false" ht="15" hidden="true" customHeight="true" outlineLevel="0" collapsed="false">
      <c r="A758" s="136" t="s">
        <v>1542</v>
      </c>
      <c r="B758" s="130"/>
      <c r="C758" s="130"/>
      <c r="D758" s="130"/>
      <c r="E758" s="130"/>
      <c r="F758" s="130"/>
      <c r="G758" s="131"/>
      <c r="H758" s="131"/>
    </row>
    <row r="759" customFormat="false" ht="14.25" hidden="false" customHeight="false" outlineLevel="0" collapsed="false">
      <c r="A759" s="136" t="s">
        <v>1543</v>
      </c>
      <c r="B759" s="130"/>
      <c r="C759" s="130" t="n">
        <v>1</v>
      </c>
      <c r="D759" s="130"/>
      <c r="E759" s="130"/>
      <c r="F759" s="130" t="n">
        <f aca="false">SUM(B759:E759)</f>
        <v>1</v>
      </c>
      <c r="G759" s="132" t="s">
        <v>19</v>
      </c>
      <c r="H759" s="132" t="s">
        <v>833</v>
      </c>
    </row>
    <row r="760" customFormat="false" ht="14.25" hidden="true" customHeight="false" outlineLevel="0" collapsed="false">
      <c r="A760" s="133" t="s">
        <v>1544</v>
      </c>
      <c r="B760" s="134"/>
      <c r="C760" s="134"/>
      <c r="D760" s="134"/>
      <c r="E760" s="134"/>
      <c r="F760" s="134"/>
      <c r="G760" s="95"/>
      <c r="H760" s="95"/>
    </row>
    <row r="761" customFormat="false" ht="14.25" hidden="true" customHeight="false" outlineLevel="0" collapsed="false">
      <c r="A761" s="133" t="s">
        <v>1545</v>
      </c>
      <c r="B761" s="134"/>
      <c r="C761" s="134"/>
      <c r="D761" s="134"/>
      <c r="E761" s="134"/>
      <c r="F761" s="134"/>
      <c r="G761" s="95"/>
      <c r="H761" s="95"/>
    </row>
    <row r="762" customFormat="false" ht="14.25" hidden="true" customHeight="false" outlineLevel="0" collapsed="false">
      <c r="A762" s="133" t="s">
        <v>1546</v>
      </c>
      <c r="B762" s="134"/>
      <c r="C762" s="134"/>
      <c r="D762" s="134"/>
      <c r="E762" s="134"/>
      <c r="F762" s="134"/>
      <c r="G762" s="95"/>
      <c r="H762" s="95"/>
    </row>
    <row r="763" customFormat="false" ht="14.25" hidden="true" customHeight="false" outlineLevel="0" collapsed="false">
      <c r="A763" s="133" t="s">
        <v>1547</v>
      </c>
      <c r="B763" s="134"/>
      <c r="C763" s="134"/>
      <c r="D763" s="134"/>
      <c r="E763" s="134"/>
      <c r="F763" s="134"/>
      <c r="G763" s="95"/>
      <c r="H763" s="95"/>
    </row>
    <row r="764" customFormat="false" ht="14.25" hidden="true" customHeight="false" outlineLevel="0" collapsed="false">
      <c r="A764" s="133" t="s">
        <v>1548</v>
      </c>
      <c r="B764" s="134"/>
      <c r="C764" s="134"/>
      <c r="D764" s="134"/>
      <c r="E764" s="134"/>
      <c r="F764" s="134"/>
      <c r="G764" s="95"/>
      <c r="H764" s="95"/>
    </row>
    <row r="765" customFormat="false" ht="14.25" hidden="true" customHeight="false" outlineLevel="0" collapsed="false">
      <c r="A765" s="133" t="s">
        <v>1549</v>
      </c>
      <c r="B765" s="134"/>
      <c r="C765" s="134"/>
      <c r="D765" s="134"/>
      <c r="E765" s="134"/>
      <c r="F765" s="134"/>
      <c r="G765" s="95"/>
      <c r="H765" s="95"/>
    </row>
    <row r="766" customFormat="false" ht="14.25" hidden="true" customHeight="false" outlineLevel="0" collapsed="false">
      <c r="A766" s="133" t="s">
        <v>1550</v>
      </c>
      <c r="B766" s="134"/>
      <c r="C766" s="134"/>
      <c r="D766" s="134"/>
      <c r="E766" s="134"/>
      <c r="F766" s="134"/>
      <c r="G766" s="95"/>
      <c r="H766" s="95"/>
    </row>
    <row r="767" customFormat="false" ht="14.25" hidden="true" customHeight="false" outlineLevel="0" collapsed="false">
      <c r="A767" s="133" t="s">
        <v>1551</v>
      </c>
      <c r="B767" s="134"/>
      <c r="C767" s="134"/>
      <c r="D767" s="134"/>
      <c r="E767" s="134"/>
      <c r="F767" s="134"/>
      <c r="G767" s="95"/>
      <c r="H767" s="95"/>
    </row>
    <row r="768" customFormat="false" ht="14.25" hidden="true" customHeight="false" outlineLevel="0" collapsed="false">
      <c r="A768" s="133" t="s">
        <v>1552</v>
      </c>
      <c r="B768" s="134"/>
      <c r="C768" s="134"/>
      <c r="D768" s="134"/>
      <c r="E768" s="134"/>
      <c r="F768" s="134"/>
      <c r="G768" s="95"/>
      <c r="H768" s="95"/>
    </row>
    <row r="769" customFormat="false" ht="14.25" hidden="true" customHeight="false" outlineLevel="0" collapsed="false">
      <c r="A769" s="133" t="s">
        <v>1553</v>
      </c>
      <c r="B769" s="134"/>
      <c r="C769" s="134"/>
      <c r="D769" s="134"/>
      <c r="E769" s="134"/>
      <c r="F769" s="134"/>
      <c r="G769" s="95"/>
      <c r="H769" s="95"/>
    </row>
    <row r="770" customFormat="false" ht="14.25" hidden="true" customHeight="false" outlineLevel="0" collapsed="false">
      <c r="A770" s="133" t="s">
        <v>1553</v>
      </c>
      <c r="B770" s="134"/>
      <c r="C770" s="134"/>
      <c r="D770" s="134"/>
      <c r="E770" s="134"/>
      <c r="F770" s="134"/>
      <c r="G770" s="95"/>
      <c r="H770" s="95"/>
    </row>
    <row r="771" customFormat="false" ht="14.25" hidden="true" customHeight="false" outlineLevel="0" collapsed="false">
      <c r="A771" s="133" t="s">
        <v>1554</v>
      </c>
      <c r="B771" s="134"/>
      <c r="C771" s="134"/>
      <c r="D771" s="134"/>
      <c r="E771" s="134"/>
      <c r="F771" s="134"/>
      <c r="G771" s="95"/>
      <c r="H771" s="95"/>
    </row>
    <row r="772" customFormat="false" ht="14.25" hidden="true" customHeight="false" outlineLevel="0" collapsed="false">
      <c r="A772" s="133" t="s">
        <v>1555</v>
      </c>
      <c r="B772" s="134"/>
      <c r="C772" s="134"/>
      <c r="D772" s="134"/>
      <c r="E772" s="134"/>
      <c r="F772" s="134"/>
      <c r="G772" s="95"/>
      <c r="H772" s="95"/>
    </row>
    <row r="773" customFormat="false" ht="14.25" hidden="true" customHeight="false" outlineLevel="0" collapsed="false">
      <c r="A773" s="133" t="s">
        <v>1556</v>
      </c>
      <c r="B773" s="134"/>
      <c r="C773" s="134"/>
      <c r="D773" s="134"/>
      <c r="E773" s="134"/>
      <c r="F773" s="134"/>
      <c r="G773" s="95"/>
      <c r="H773" s="95"/>
    </row>
    <row r="774" customFormat="false" ht="14.25" hidden="true" customHeight="false" outlineLevel="0" collapsed="false">
      <c r="A774" s="133" t="s">
        <v>1557</v>
      </c>
      <c r="B774" s="134"/>
      <c r="C774" s="134"/>
      <c r="D774" s="134"/>
      <c r="E774" s="134"/>
      <c r="F774" s="134"/>
      <c r="G774" s="95"/>
      <c r="H774" s="95"/>
    </row>
    <row r="775" customFormat="false" ht="14.25" hidden="true" customHeight="false" outlineLevel="0" collapsed="false">
      <c r="A775" s="133" t="s">
        <v>1558</v>
      </c>
      <c r="B775" s="134"/>
      <c r="C775" s="134"/>
      <c r="D775" s="134"/>
      <c r="E775" s="134"/>
      <c r="F775" s="134"/>
      <c r="G775" s="95"/>
      <c r="H775" s="95"/>
    </row>
    <row r="776" customFormat="false" ht="14.25" hidden="true" customHeight="false" outlineLevel="0" collapsed="false">
      <c r="A776" s="133" t="s">
        <v>1559</v>
      </c>
      <c r="B776" s="134"/>
      <c r="C776" s="134"/>
      <c r="D776" s="134"/>
      <c r="E776" s="134"/>
      <c r="F776" s="134"/>
      <c r="G776" s="95"/>
      <c r="H776" s="95"/>
    </row>
    <row r="777" customFormat="false" ht="14.25" hidden="true" customHeight="false" outlineLevel="0" collapsed="false">
      <c r="A777" s="133" t="s">
        <v>1560</v>
      </c>
      <c r="B777" s="134"/>
      <c r="C777" s="134"/>
      <c r="D777" s="134"/>
      <c r="E777" s="134"/>
      <c r="F777" s="134"/>
      <c r="G777" s="95"/>
      <c r="H777" s="95"/>
    </row>
    <row r="778" customFormat="false" ht="14.25" hidden="true" customHeight="false" outlineLevel="0" collapsed="false">
      <c r="A778" s="133" t="s">
        <v>1561</v>
      </c>
      <c r="B778" s="134"/>
      <c r="C778" s="134"/>
      <c r="D778" s="134"/>
      <c r="E778" s="134"/>
      <c r="F778" s="134"/>
      <c r="G778" s="95"/>
      <c r="H778" s="95"/>
    </row>
    <row r="779" customFormat="false" ht="14.25" hidden="true" customHeight="false" outlineLevel="0" collapsed="false">
      <c r="A779" s="133" t="s">
        <v>1562</v>
      </c>
      <c r="B779" s="134"/>
      <c r="C779" s="134"/>
      <c r="D779" s="134"/>
      <c r="E779" s="134"/>
      <c r="F779" s="134"/>
      <c r="G779" s="95"/>
      <c r="H779" s="95"/>
    </row>
    <row r="780" customFormat="false" ht="14.25" hidden="true" customHeight="false" outlineLevel="0" collapsed="false">
      <c r="A780" s="133" t="s">
        <v>1563</v>
      </c>
      <c r="B780" s="134"/>
      <c r="C780" s="134"/>
      <c r="D780" s="134"/>
      <c r="E780" s="134"/>
      <c r="F780" s="134"/>
      <c r="G780" s="95"/>
      <c r="H780" s="95"/>
    </row>
    <row r="781" customFormat="false" ht="14.25" hidden="true" customHeight="false" outlineLevel="0" collapsed="false">
      <c r="A781" s="133" t="s">
        <v>1564</v>
      </c>
      <c r="B781" s="134"/>
      <c r="C781" s="134"/>
      <c r="D781" s="134"/>
      <c r="E781" s="134"/>
      <c r="F781" s="134"/>
      <c r="G781" s="95"/>
      <c r="H781" s="95"/>
    </row>
    <row r="782" customFormat="false" ht="14.25" hidden="true" customHeight="false" outlineLevel="0" collapsed="false">
      <c r="A782" s="133" t="s">
        <v>1565</v>
      </c>
      <c r="B782" s="134"/>
      <c r="C782" s="134"/>
      <c r="D782" s="134"/>
      <c r="E782" s="134"/>
      <c r="F782" s="134"/>
      <c r="G782" s="95"/>
      <c r="H782" s="95"/>
    </row>
    <row r="783" customFormat="false" ht="14.25" hidden="true" customHeight="false" outlineLevel="0" collapsed="false">
      <c r="A783" s="133" t="s">
        <v>1566</v>
      </c>
      <c r="B783" s="134"/>
      <c r="C783" s="134"/>
      <c r="D783" s="134"/>
      <c r="E783" s="134"/>
      <c r="F783" s="134"/>
      <c r="G783" s="95"/>
      <c r="H783" s="95"/>
    </row>
    <row r="784" customFormat="false" ht="14.25" hidden="true" customHeight="false" outlineLevel="0" collapsed="false">
      <c r="A784" s="133" t="s">
        <v>1567</v>
      </c>
      <c r="B784" s="134"/>
      <c r="C784" s="134"/>
      <c r="D784" s="134"/>
      <c r="E784" s="134"/>
      <c r="F784" s="134"/>
      <c r="G784" s="95"/>
      <c r="H784" s="95"/>
    </row>
    <row r="785" customFormat="false" ht="14.25" hidden="true" customHeight="false" outlineLevel="0" collapsed="false">
      <c r="A785" s="133" t="s">
        <v>1568</v>
      </c>
      <c r="B785" s="134"/>
      <c r="C785" s="134"/>
      <c r="D785" s="134"/>
      <c r="E785" s="134"/>
      <c r="F785" s="134"/>
      <c r="G785" s="95"/>
      <c r="H785" s="95"/>
    </row>
    <row r="786" customFormat="false" ht="14.25" hidden="true" customHeight="false" outlineLevel="0" collapsed="false">
      <c r="A786" s="133" t="s">
        <v>1569</v>
      </c>
      <c r="B786" s="134"/>
      <c r="C786" s="134"/>
      <c r="D786" s="134"/>
      <c r="E786" s="134"/>
      <c r="F786" s="134"/>
      <c r="G786" s="95"/>
      <c r="H786" s="95"/>
    </row>
    <row r="787" customFormat="false" ht="14.25" hidden="true" customHeight="false" outlineLevel="0" collapsed="false">
      <c r="A787" s="133" t="s">
        <v>1570</v>
      </c>
      <c r="B787" s="134"/>
      <c r="C787" s="134"/>
      <c r="D787" s="134"/>
      <c r="E787" s="134"/>
      <c r="F787" s="134"/>
      <c r="G787" s="95"/>
      <c r="H787" s="95"/>
    </row>
    <row r="788" customFormat="false" ht="14.25" hidden="false" customHeight="false" outlineLevel="0" collapsed="false">
      <c r="A788" s="136" t="s">
        <v>1571</v>
      </c>
      <c r="B788" s="130"/>
      <c r="C788" s="130"/>
      <c r="D788" s="130" t="n">
        <v>2</v>
      </c>
      <c r="E788" s="130" t="n">
        <v>1</v>
      </c>
      <c r="F788" s="130" t="n">
        <f aca="false">SUM(B788:E788)</f>
        <v>3</v>
      </c>
      <c r="G788" s="132" t="s">
        <v>19</v>
      </c>
      <c r="H788" s="132" t="s">
        <v>833</v>
      </c>
    </row>
    <row r="789" customFormat="false" ht="14.25" hidden="true" customHeight="false" outlineLevel="0" collapsed="false">
      <c r="A789" s="133" t="s">
        <v>1572</v>
      </c>
      <c r="B789" s="134"/>
      <c r="C789" s="134"/>
      <c r="D789" s="134"/>
      <c r="E789" s="134"/>
      <c r="F789" s="134"/>
      <c r="G789" s="95"/>
      <c r="H789" s="95"/>
    </row>
    <row r="790" customFormat="false" ht="14.25" hidden="true" customHeight="false" outlineLevel="0" collapsed="false">
      <c r="A790" s="133" t="s">
        <v>1573</v>
      </c>
      <c r="B790" s="134"/>
      <c r="C790" s="134"/>
      <c r="D790" s="134"/>
      <c r="E790" s="134"/>
      <c r="F790" s="134"/>
      <c r="G790" s="95"/>
      <c r="H790" s="95"/>
    </row>
    <row r="791" customFormat="false" ht="14.25" hidden="true" customHeight="false" outlineLevel="0" collapsed="false">
      <c r="A791" s="133" t="s">
        <v>1574</v>
      </c>
      <c r="B791" s="134"/>
      <c r="C791" s="134"/>
      <c r="D791" s="134"/>
      <c r="E791" s="134"/>
      <c r="F791" s="134"/>
      <c r="G791" s="95"/>
      <c r="H791" s="95"/>
    </row>
    <row r="792" customFormat="false" ht="14.25" hidden="true" customHeight="false" outlineLevel="0" collapsed="false">
      <c r="A792" s="133" t="s">
        <v>1575</v>
      </c>
      <c r="B792" s="134"/>
      <c r="C792" s="134"/>
      <c r="D792" s="134"/>
      <c r="E792" s="134"/>
      <c r="F792" s="134"/>
      <c r="G792" s="95"/>
      <c r="H792" s="95"/>
    </row>
    <row r="793" customFormat="false" ht="14.25" hidden="true" customHeight="false" outlineLevel="0" collapsed="false">
      <c r="A793" s="133" t="s">
        <v>1576</v>
      </c>
      <c r="B793" s="134"/>
      <c r="C793" s="134"/>
      <c r="D793" s="134"/>
      <c r="E793" s="134"/>
      <c r="F793" s="134"/>
      <c r="G793" s="95"/>
      <c r="H793" s="95"/>
    </row>
    <row r="794" customFormat="false" ht="14.25" hidden="true" customHeight="false" outlineLevel="0" collapsed="false">
      <c r="A794" s="133" t="s">
        <v>1577</v>
      </c>
      <c r="B794" s="134"/>
      <c r="C794" s="134"/>
      <c r="D794" s="134"/>
      <c r="E794" s="134"/>
      <c r="F794" s="134"/>
      <c r="G794" s="95"/>
      <c r="H794" s="95"/>
    </row>
    <row r="795" customFormat="false" ht="14.25" hidden="true" customHeight="false" outlineLevel="0" collapsed="false">
      <c r="A795" s="133" t="s">
        <v>1578</v>
      </c>
      <c r="B795" s="134"/>
      <c r="C795" s="134"/>
      <c r="D795" s="134"/>
      <c r="E795" s="134"/>
      <c r="F795" s="134"/>
      <c r="G795" s="95"/>
      <c r="H795" s="95"/>
    </row>
    <row r="796" customFormat="false" ht="14.25" hidden="true" customHeight="false" outlineLevel="0" collapsed="false">
      <c r="A796" s="133" t="s">
        <v>1579</v>
      </c>
      <c r="B796" s="134"/>
      <c r="C796" s="134"/>
      <c r="D796" s="134"/>
      <c r="E796" s="134"/>
      <c r="F796" s="134"/>
      <c r="G796" s="95"/>
      <c r="H796" s="95"/>
    </row>
    <row r="797" customFormat="false" ht="14.25" hidden="true" customHeight="false" outlineLevel="0" collapsed="false">
      <c r="A797" s="133" t="s">
        <v>1580</v>
      </c>
      <c r="B797" s="134"/>
      <c r="C797" s="134"/>
      <c r="D797" s="134"/>
      <c r="E797" s="134"/>
      <c r="F797" s="134"/>
      <c r="G797" s="95"/>
      <c r="H797" s="95"/>
    </row>
    <row r="798" customFormat="false" ht="14.25" hidden="true" customHeight="false" outlineLevel="0" collapsed="false">
      <c r="A798" s="133" t="s">
        <v>1581</v>
      </c>
      <c r="B798" s="134"/>
      <c r="C798" s="134"/>
      <c r="D798" s="134"/>
      <c r="E798" s="134"/>
      <c r="F798" s="134"/>
      <c r="G798" s="95"/>
      <c r="H798" s="95"/>
    </row>
    <row r="799" customFormat="false" ht="14.25" hidden="true" customHeight="false" outlineLevel="0" collapsed="false">
      <c r="A799" s="133" t="s">
        <v>1582</v>
      </c>
      <c r="B799" s="134"/>
      <c r="C799" s="134"/>
      <c r="D799" s="134"/>
      <c r="E799" s="134"/>
      <c r="F799" s="134"/>
      <c r="G799" s="95"/>
      <c r="H799" s="95"/>
    </row>
    <row r="800" customFormat="false" ht="14.25" hidden="true" customHeight="false" outlineLevel="0" collapsed="false">
      <c r="A800" s="133" t="s">
        <v>1583</v>
      </c>
      <c r="B800" s="134"/>
      <c r="C800" s="134"/>
      <c r="D800" s="134"/>
      <c r="E800" s="134"/>
      <c r="F800" s="134"/>
      <c r="G800" s="95"/>
      <c r="H800" s="95"/>
    </row>
    <row r="801" customFormat="false" ht="14.25" hidden="true" customHeight="false" outlineLevel="0" collapsed="false">
      <c r="A801" s="133" t="s">
        <v>1584</v>
      </c>
      <c r="B801" s="134"/>
      <c r="C801" s="134"/>
      <c r="D801" s="134"/>
      <c r="E801" s="134"/>
      <c r="F801" s="134"/>
      <c r="G801" s="95"/>
      <c r="H801" s="95"/>
    </row>
    <row r="802" customFormat="false" ht="14.25" hidden="true" customHeight="false" outlineLevel="0" collapsed="false">
      <c r="A802" s="133" t="s">
        <v>1585</v>
      </c>
      <c r="B802" s="134"/>
      <c r="C802" s="134"/>
      <c r="D802" s="134"/>
      <c r="E802" s="134"/>
      <c r="F802" s="134"/>
      <c r="G802" s="95"/>
      <c r="H802" s="95"/>
    </row>
    <row r="803" customFormat="false" ht="14.25" hidden="true" customHeight="false" outlineLevel="0" collapsed="false">
      <c r="A803" s="133" t="s">
        <v>1586</v>
      </c>
      <c r="B803" s="134"/>
      <c r="C803" s="134"/>
      <c r="D803" s="134"/>
      <c r="E803" s="134"/>
      <c r="F803" s="134"/>
      <c r="G803" s="95"/>
      <c r="H803" s="95"/>
    </row>
    <row r="804" customFormat="false" ht="14.25" hidden="true" customHeight="false" outlineLevel="0" collapsed="false">
      <c r="A804" s="133" t="s">
        <v>1587</v>
      </c>
      <c r="B804" s="134"/>
      <c r="C804" s="134"/>
      <c r="D804" s="134"/>
      <c r="E804" s="134"/>
      <c r="F804" s="134"/>
      <c r="G804" s="95"/>
      <c r="H804" s="95"/>
    </row>
    <row r="805" customFormat="false" ht="14.25" hidden="true" customHeight="false" outlineLevel="0" collapsed="false">
      <c r="A805" s="133" t="s">
        <v>1588</v>
      </c>
      <c r="B805" s="134"/>
      <c r="C805" s="134"/>
      <c r="D805" s="134"/>
      <c r="E805" s="134"/>
      <c r="F805" s="134"/>
      <c r="G805" s="95"/>
      <c r="H805" s="95"/>
    </row>
    <row r="806" customFormat="false" ht="14.25" hidden="true" customHeight="false" outlineLevel="0" collapsed="false">
      <c r="A806" s="133" t="s">
        <v>1589</v>
      </c>
      <c r="B806" s="134"/>
      <c r="C806" s="134"/>
      <c r="D806" s="134"/>
      <c r="E806" s="134"/>
      <c r="F806" s="134"/>
      <c r="G806" s="95"/>
      <c r="H806" s="95"/>
    </row>
    <row r="807" customFormat="false" ht="14.25" hidden="true" customHeight="false" outlineLevel="0" collapsed="false">
      <c r="A807" s="133" t="s">
        <v>1590</v>
      </c>
      <c r="B807" s="134"/>
      <c r="C807" s="134"/>
      <c r="D807" s="134"/>
      <c r="E807" s="134"/>
      <c r="F807" s="134"/>
      <c r="G807" s="95"/>
      <c r="H807" s="95"/>
    </row>
    <row r="808" customFormat="false" ht="14.25" hidden="true" customHeight="false" outlineLevel="0" collapsed="false">
      <c r="A808" s="133" t="s">
        <v>1591</v>
      </c>
      <c r="B808" s="134"/>
      <c r="C808" s="134"/>
      <c r="D808" s="134"/>
      <c r="E808" s="134"/>
      <c r="F808" s="134"/>
      <c r="G808" s="95"/>
      <c r="H808" s="95"/>
    </row>
    <row r="809" customFormat="false" ht="14.25" hidden="true" customHeight="false" outlineLevel="0" collapsed="false">
      <c r="A809" s="133" t="s">
        <v>1592</v>
      </c>
      <c r="B809" s="134"/>
      <c r="C809" s="134"/>
      <c r="D809" s="134"/>
      <c r="E809" s="134"/>
      <c r="F809" s="134"/>
      <c r="G809" s="95"/>
      <c r="H809" s="95"/>
    </row>
    <row r="810" customFormat="false" ht="14.25" hidden="true" customHeight="false" outlineLevel="0" collapsed="false">
      <c r="A810" s="133" t="s">
        <v>1593</v>
      </c>
      <c r="B810" s="134"/>
      <c r="C810" s="134"/>
      <c r="D810" s="134"/>
      <c r="E810" s="134"/>
      <c r="F810" s="134"/>
      <c r="G810" s="95"/>
      <c r="H810" s="95"/>
    </row>
    <row r="811" customFormat="false" ht="14.25" hidden="true" customHeight="false" outlineLevel="0" collapsed="false">
      <c r="A811" s="133" t="s">
        <v>1594</v>
      </c>
      <c r="B811" s="134"/>
      <c r="C811" s="134"/>
      <c r="D811" s="134"/>
      <c r="E811" s="134"/>
      <c r="F811" s="134"/>
      <c r="G811" s="95"/>
      <c r="H811" s="95"/>
    </row>
    <row r="812" customFormat="false" ht="14.25" hidden="true" customHeight="false" outlineLevel="0" collapsed="false">
      <c r="A812" s="133" t="s">
        <v>1595</v>
      </c>
      <c r="B812" s="134"/>
      <c r="C812" s="134"/>
      <c r="D812" s="134"/>
      <c r="E812" s="134"/>
      <c r="F812" s="134"/>
      <c r="G812" s="95"/>
      <c r="H812" s="95"/>
    </row>
    <row r="813" customFormat="false" ht="14.25" hidden="true" customHeight="false" outlineLevel="0" collapsed="false">
      <c r="A813" s="133" t="s">
        <v>1596</v>
      </c>
      <c r="B813" s="134"/>
      <c r="C813" s="134"/>
      <c r="D813" s="134"/>
      <c r="E813" s="134"/>
      <c r="F813" s="134"/>
      <c r="G813" s="95"/>
      <c r="H813" s="95"/>
    </row>
    <row r="814" customFormat="false" ht="14.25" hidden="false" customHeight="false" outlineLevel="0" collapsed="false">
      <c r="A814" s="136" t="s">
        <v>1597</v>
      </c>
      <c r="B814" s="130"/>
      <c r="C814" s="130"/>
      <c r="D814" s="130" t="n">
        <v>1</v>
      </c>
      <c r="E814" s="130"/>
      <c r="F814" s="130" t="n">
        <f aca="false">SUM(B814:E814)</f>
        <v>1</v>
      </c>
      <c r="G814" s="132" t="s">
        <v>19</v>
      </c>
      <c r="H814" s="132" t="s">
        <v>833</v>
      </c>
    </row>
    <row r="815" customFormat="false" ht="14.25" hidden="false" customHeight="false" outlineLevel="0" collapsed="false">
      <c r="A815" s="136" t="s">
        <v>229</v>
      </c>
      <c r="B815" s="130"/>
      <c r="C815" s="130" t="n">
        <v>2</v>
      </c>
      <c r="D815" s="130"/>
      <c r="E815" s="130"/>
      <c r="F815" s="130" t="n">
        <f aca="false">SUM(B815:E815)</f>
        <v>2</v>
      </c>
      <c r="G815" s="132" t="s">
        <v>19</v>
      </c>
      <c r="H815" s="132" t="s">
        <v>833</v>
      </c>
    </row>
    <row r="816" customFormat="false" ht="14.25" hidden="true" customHeight="false" outlineLevel="0" collapsed="false">
      <c r="A816" s="133" t="s">
        <v>1598</v>
      </c>
      <c r="B816" s="134"/>
      <c r="C816" s="134"/>
      <c r="D816" s="134"/>
      <c r="E816" s="134"/>
      <c r="F816" s="134"/>
      <c r="G816" s="95"/>
      <c r="H816" s="95"/>
    </row>
    <row r="817" customFormat="false" ht="14.25" hidden="true" customHeight="false" outlineLevel="0" collapsed="false">
      <c r="A817" s="133" t="s">
        <v>1599</v>
      </c>
      <c r="B817" s="134"/>
      <c r="C817" s="134"/>
      <c r="D817" s="134"/>
      <c r="E817" s="134"/>
      <c r="F817" s="134"/>
      <c r="G817" s="95"/>
      <c r="H817" s="95"/>
    </row>
    <row r="818" customFormat="false" ht="14.25" hidden="true" customHeight="false" outlineLevel="0" collapsed="false">
      <c r="A818" s="133" t="s">
        <v>1600</v>
      </c>
      <c r="B818" s="134"/>
      <c r="C818" s="134"/>
      <c r="D818" s="134"/>
      <c r="E818" s="134"/>
      <c r="F818" s="134"/>
      <c r="G818" s="95"/>
      <c r="H818" s="95"/>
    </row>
    <row r="819" customFormat="false" ht="14.25" hidden="true" customHeight="false" outlineLevel="0" collapsed="false">
      <c r="A819" s="133" t="s">
        <v>1601</v>
      </c>
      <c r="B819" s="134"/>
      <c r="C819" s="134"/>
      <c r="D819" s="134"/>
      <c r="E819" s="134"/>
      <c r="F819" s="134"/>
      <c r="G819" s="95"/>
      <c r="H819" s="95"/>
    </row>
    <row r="820" customFormat="false" ht="14.25" hidden="true" customHeight="false" outlineLevel="0" collapsed="false">
      <c r="A820" s="133" t="s">
        <v>1602</v>
      </c>
      <c r="B820" s="134"/>
      <c r="C820" s="134"/>
      <c r="D820" s="134"/>
      <c r="E820" s="134"/>
      <c r="F820" s="134"/>
      <c r="G820" s="95"/>
      <c r="H820" s="95"/>
    </row>
    <row r="821" customFormat="false" ht="14.25" hidden="true" customHeight="false" outlineLevel="0" collapsed="false">
      <c r="A821" s="133" t="s">
        <v>1603</v>
      </c>
      <c r="B821" s="134"/>
      <c r="C821" s="134"/>
      <c r="D821" s="134"/>
      <c r="E821" s="134"/>
      <c r="F821" s="134"/>
      <c r="G821" s="95"/>
      <c r="H821" s="95"/>
    </row>
    <row r="822" customFormat="false" ht="14.25" hidden="true" customHeight="false" outlineLevel="0" collapsed="false">
      <c r="A822" s="133" t="s">
        <v>1604</v>
      </c>
      <c r="B822" s="134"/>
      <c r="C822" s="134"/>
      <c r="D822" s="134"/>
      <c r="E822" s="134"/>
      <c r="F822" s="134"/>
      <c r="G822" s="95"/>
      <c r="H822" s="95"/>
    </row>
    <row r="823" customFormat="false" ht="14.25" hidden="true" customHeight="false" outlineLevel="0" collapsed="false">
      <c r="A823" s="133" t="s">
        <v>1605</v>
      </c>
      <c r="B823" s="134"/>
      <c r="C823" s="134"/>
      <c r="D823" s="134"/>
      <c r="E823" s="134"/>
      <c r="F823" s="134"/>
      <c r="G823" s="95"/>
      <c r="H823" s="95"/>
    </row>
    <row r="824" customFormat="false" ht="14.25" hidden="true" customHeight="false" outlineLevel="0" collapsed="false">
      <c r="A824" s="133" t="s">
        <v>1606</v>
      </c>
      <c r="B824" s="134"/>
      <c r="C824" s="134"/>
      <c r="D824" s="134"/>
      <c r="E824" s="134"/>
      <c r="F824" s="134"/>
      <c r="G824" s="95"/>
      <c r="H824" s="95"/>
    </row>
    <row r="825" customFormat="false" ht="14.25" hidden="true" customHeight="false" outlineLevel="0" collapsed="false">
      <c r="A825" s="133" t="s">
        <v>1607</v>
      </c>
      <c r="B825" s="134"/>
      <c r="C825" s="134"/>
      <c r="D825" s="134"/>
      <c r="E825" s="134"/>
      <c r="F825" s="134"/>
      <c r="G825" s="95"/>
      <c r="H825" s="95"/>
    </row>
    <row r="826" customFormat="false" ht="14.25" hidden="true" customHeight="false" outlineLevel="0" collapsed="false">
      <c r="A826" s="133" t="s">
        <v>1608</v>
      </c>
      <c r="B826" s="134"/>
      <c r="C826" s="134"/>
      <c r="D826" s="134"/>
      <c r="E826" s="134"/>
      <c r="F826" s="134"/>
      <c r="G826" s="95"/>
      <c r="H826" s="95"/>
    </row>
    <row r="827" customFormat="false" ht="14.25" hidden="true" customHeight="false" outlineLevel="0" collapsed="false">
      <c r="A827" s="133" t="s">
        <v>1609</v>
      </c>
      <c r="B827" s="134"/>
      <c r="C827" s="134"/>
      <c r="D827" s="134"/>
      <c r="E827" s="134"/>
      <c r="F827" s="134"/>
      <c r="G827" s="95"/>
      <c r="H827" s="95"/>
    </row>
    <row r="828" customFormat="false" ht="14.25" hidden="true" customHeight="false" outlineLevel="0" collapsed="false">
      <c r="A828" s="133" t="s">
        <v>1610</v>
      </c>
      <c r="B828" s="134"/>
      <c r="C828" s="134"/>
      <c r="D828" s="134"/>
      <c r="E828" s="134"/>
      <c r="F828" s="134"/>
      <c r="G828" s="95"/>
      <c r="H828" s="95"/>
    </row>
    <row r="829" customFormat="false" ht="14.25" hidden="true" customHeight="false" outlineLevel="0" collapsed="false">
      <c r="A829" s="133" t="s">
        <v>1611</v>
      </c>
      <c r="B829" s="134"/>
      <c r="C829" s="134"/>
      <c r="D829" s="134"/>
      <c r="E829" s="134"/>
      <c r="F829" s="134"/>
      <c r="G829" s="95"/>
      <c r="H829" s="95"/>
    </row>
    <row r="830" customFormat="false" ht="14.25" hidden="true" customHeight="false" outlineLevel="0" collapsed="false">
      <c r="A830" s="133" t="s">
        <v>1612</v>
      </c>
      <c r="B830" s="134"/>
      <c r="C830" s="134"/>
      <c r="D830" s="134"/>
      <c r="E830" s="134"/>
      <c r="F830" s="134"/>
      <c r="G830" s="95"/>
      <c r="H830" s="95"/>
    </row>
    <row r="831" customFormat="false" ht="14.25" hidden="true" customHeight="false" outlineLevel="0" collapsed="false">
      <c r="A831" s="133" t="s">
        <v>1613</v>
      </c>
      <c r="B831" s="134"/>
      <c r="C831" s="134"/>
      <c r="D831" s="134"/>
      <c r="E831" s="134"/>
      <c r="F831" s="134"/>
      <c r="G831" s="95"/>
      <c r="H831" s="95"/>
    </row>
    <row r="832" customFormat="false" ht="14.25" hidden="true" customHeight="false" outlineLevel="0" collapsed="false">
      <c r="A832" s="133" t="s">
        <v>1614</v>
      </c>
      <c r="B832" s="134"/>
      <c r="C832" s="134"/>
      <c r="D832" s="134"/>
      <c r="E832" s="134"/>
      <c r="F832" s="134"/>
      <c r="G832" s="95"/>
      <c r="H832" s="95"/>
    </row>
    <row r="833" customFormat="false" ht="14.25" hidden="true" customHeight="false" outlineLevel="0" collapsed="false">
      <c r="A833" s="133" t="s">
        <v>1615</v>
      </c>
      <c r="B833" s="134"/>
      <c r="C833" s="134"/>
      <c r="D833" s="134"/>
      <c r="E833" s="134"/>
      <c r="F833" s="134"/>
      <c r="G833" s="95"/>
      <c r="H833" s="95"/>
    </row>
    <row r="834" customFormat="false" ht="14.25" hidden="true" customHeight="false" outlineLevel="0" collapsed="false">
      <c r="A834" s="133" t="s">
        <v>1616</v>
      </c>
      <c r="B834" s="134"/>
      <c r="C834" s="134"/>
      <c r="D834" s="134"/>
      <c r="E834" s="134"/>
      <c r="F834" s="134"/>
      <c r="G834" s="95"/>
      <c r="H834" s="95"/>
    </row>
    <row r="835" customFormat="false" ht="14.25" hidden="true" customHeight="false" outlineLevel="0" collapsed="false">
      <c r="A835" s="133" t="s">
        <v>1617</v>
      </c>
      <c r="B835" s="134"/>
      <c r="C835" s="134"/>
      <c r="D835" s="134"/>
      <c r="E835" s="134"/>
      <c r="F835" s="134"/>
      <c r="G835" s="95"/>
      <c r="H835" s="95"/>
    </row>
    <row r="836" customFormat="false" ht="14.25" hidden="true" customHeight="false" outlineLevel="0" collapsed="false">
      <c r="A836" s="133" t="s">
        <v>1618</v>
      </c>
      <c r="B836" s="134"/>
      <c r="C836" s="134"/>
      <c r="D836" s="134"/>
      <c r="E836" s="134"/>
      <c r="F836" s="134"/>
      <c r="G836" s="95"/>
      <c r="H836" s="95"/>
    </row>
    <row r="837" customFormat="false" ht="14.25" hidden="false" customHeight="false" outlineLevel="0" collapsed="false">
      <c r="A837" s="136" t="s">
        <v>1619</v>
      </c>
      <c r="B837" s="130"/>
      <c r="C837" s="130"/>
      <c r="D837" s="130" t="n">
        <v>1</v>
      </c>
      <c r="E837" s="130"/>
      <c r="F837" s="130" t="n">
        <f aca="false">SUM(B837:E837)</f>
        <v>1</v>
      </c>
      <c r="G837" s="132" t="s">
        <v>19</v>
      </c>
      <c r="H837" s="132" t="s">
        <v>12</v>
      </c>
    </row>
    <row r="838" customFormat="false" ht="14.25" hidden="true" customHeight="false" outlineLevel="0" collapsed="false">
      <c r="A838" s="133" t="s">
        <v>1620</v>
      </c>
      <c r="B838" s="134"/>
      <c r="C838" s="134"/>
      <c r="D838" s="134"/>
      <c r="E838" s="134"/>
      <c r="F838" s="134"/>
      <c r="G838" s="95"/>
      <c r="H838" s="95"/>
    </row>
    <row r="839" s="107" customFormat="true" ht="14.25" hidden="true" customHeight="false" outlineLevel="0" collapsed="false">
      <c r="A839" s="145" t="s">
        <v>1621</v>
      </c>
      <c r="B839" s="146"/>
      <c r="C839" s="146"/>
      <c r="D839" s="146"/>
      <c r="E839" s="146"/>
      <c r="F839" s="146" t="n">
        <f aca="false">SUM(B839:E839)</f>
        <v>0</v>
      </c>
      <c r="G839" s="152"/>
      <c r="H839" s="152"/>
    </row>
    <row r="840" customFormat="false" ht="13.5" hidden="false" customHeight="true" outlineLevel="0" collapsed="false">
      <c r="A840" s="136" t="s">
        <v>1622</v>
      </c>
      <c r="B840" s="130"/>
      <c r="C840" s="130" t="n">
        <v>4</v>
      </c>
      <c r="D840" s="130"/>
      <c r="E840" s="130"/>
      <c r="F840" s="130" t="n">
        <f aca="false">SUM(B840:E840)</f>
        <v>4</v>
      </c>
      <c r="G840" s="132" t="s">
        <v>59</v>
      </c>
      <c r="H840" s="132" t="s">
        <v>833</v>
      </c>
    </row>
    <row r="841" customFormat="false" ht="14.25" hidden="true" customHeight="false" outlineLevel="0" collapsed="false">
      <c r="A841" s="133" t="s">
        <v>1623</v>
      </c>
      <c r="B841" s="134"/>
      <c r="C841" s="134"/>
      <c r="D841" s="134"/>
      <c r="E841" s="134"/>
      <c r="F841" s="134"/>
      <c r="G841" s="95"/>
      <c r="H841" s="95"/>
    </row>
    <row r="842" customFormat="false" ht="14.25" hidden="true" customHeight="false" outlineLevel="0" collapsed="false">
      <c r="A842" s="133" t="s">
        <v>1624</v>
      </c>
      <c r="B842" s="134"/>
      <c r="C842" s="134"/>
      <c r="D842" s="134"/>
      <c r="E842" s="134"/>
      <c r="F842" s="134"/>
      <c r="G842" s="95"/>
      <c r="H842" s="95"/>
    </row>
    <row r="843" customFormat="false" ht="14.25" hidden="true" customHeight="false" outlineLevel="0" collapsed="false">
      <c r="A843" s="133" t="s">
        <v>1625</v>
      </c>
      <c r="B843" s="134"/>
      <c r="C843" s="134"/>
      <c r="D843" s="134"/>
      <c r="E843" s="134"/>
      <c r="F843" s="134"/>
      <c r="G843" s="95"/>
      <c r="H843" s="95"/>
    </row>
    <row r="844" customFormat="false" ht="14.25" hidden="true" customHeight="false" outlineLevel="0" collapsed="false">
      <c r="A844" s="133" t="s">
        <v>1626</v>
      </c>
      <c r="B844" s="134"/>
      <c r="C844" s="134"/>
      <c r="D844" s="134"/>
      <c r="E844" s="134"/>
      <c r="F844" s="134"/>
      <c r="G844" s="95"/>
      <c r="H844" s="95"/>
    </row>
    <row r="845" customFormat="false" ht="14.25" hidden="true" customHeight="false" outlineLevel="0" collapsed="false">
      <c r="A845" s="133" t="s">
        <v>1627</v>
      </c>
      <c r="B845" s="134"/>
      <c r="C845" s="134"/>
      <c r="D845" s="134"/>
      <c r="E845" s="134"/>
      <c r="F845" s="134"/>
      <c r="G845" s="95"/>
      <c r="H845" s="95"/>
    </row>
    <row r="846" customFormat="false" ht="14.25" hidden="true" customHeight="false" outlineLevel="0" collapsed="false">
      <c r="A846" s="133" t="s">
        <v>1628</v>
      </c>
      <c r="B846" s="134"/>
      <c r="C846" s="134"/>
      <c r="D846" s="134"/>
      <c r="E846" s="134"/>
      <c r="F846" s="134"/>
      <c r="G846" s="95"/>
      <c r="H846" s="95"/>
    </row>
    <row r="847" customFormat="false" ht="14.25" hidden="true" customHeight="false" outlineLevel="0" collapsed="false">
      <c r="A847" s="133" t="s">
        <v>1629</v>
      </c>
      <c r="B847" s="134"/>
      <c r="C847" s="134"/>
      <c r="D847" s="134"/>
      <c r="E847" s="134"/>
      <c r="F847" s="134" t="n">
        <f aca="false">SUM(B847:E847)</f>
        <v>0</v>
      </c>
      <c r="G847" s="90" t="s">
        <v>19</v>
      </c>
      <c r="H847" s="90" t="s">
        <v>833</v>
      </c>
    </row>
    <row r="848" customFormat="false" ht="14.25" hidden="true" customHeight="false" outlineLevel="0" collapsed="false">
      <c r="A848" s="133" t="s">
        <v>1630</v>
      </c>
      <c r="B848" s="134"/>
      <c r="C848" s="134"/>
      <c r="D848" s="134"/>
      <c r="E848" s="134"/>
      <c r="F848" s="134"/>
      <c r="G848" s="95"/>
      <c r="H848" s="95"/>
    </row>
    <row r="849" customFormat="false" ht="14.25" hidden="true" customHeight="false" outlineLevel="0" collapsed="false">
      <c r="A849" s="133" t="s">
        <v>1631</v>
      </c>
      <c r="B849" s="134"/>
      <c r="C849" s="134"/>
      <c r="D849" s="134"/>
      <c r="E849" s="134"/>
      <c r="F849" s="134"/>
      <c r="G849" s="95"/>
      <c r="H849" s="95"/>
    </row>
    <row r="850" customFormat="false" ht="14.25" hidden="true" customHeight="false" outlineLevel="0" collapsed="false">
      <c r="A850" s="133" t="s">
        <v>1632</v>
      </c>
      <c r="B850" s="134"/>
      <c r="C850" s="134"/>
      <c r="D850" s="134"/>
      <c r="E850" s="134"/>
      <c r="F850" s="134"/>
      <c r="G850" s="95"/>
      <c r="H850" s="95"/>
    </row>
    <row r="851" customFormat="false" ht="14.25" hidden="true" customHeight="false" outlineLevel="0" collapsed="false">
      <c r="A851" s="133" t="s">
        <v>1633</v>
      </c>
      <c r="B851" s="134"/>
      <c r="C851" s="134"/>
      <c r="D851" s="134"/>
      <c r="E851" s="134"/>
      <c r="F851" s="134"/>
      <c r="G851" s="95"/>
      <c r="H851" s="95"/>
    </row>
    <row r="852" customFormat="false" ht="14.25" hidden="true" customHeight="false" outlineLevel="0" collapsed="false">
      <c r="A852" s="133" t="s">
        <v>1634</v>
      </c>
      <c r="B852" s="134"/>
      <c r="C852" s="134"/>
      <c r="D852" s="134"/>
      <c r="E852" s="134"/>
      <c r="F852" s="134"/>
      <c r="G852" s="95"/>
      <c r="H852" s="95"/>
    </row>
    <row r="853" customFormat="false" ht="14.25" hidden="true" customHeight="false" outlineLevel="0" collapsed="false">
      <c r="A853" s="133" t="s">
        <v>1635</v>
      </c>
      <c r="B853" s="134"/>
      <c r="C853" s="134"/>
      <c r="D853" s="134"/>
      <c r="E853" s="134"/>
      <c r="F853" s="134"/>
      <c r="G853" s="95"/>
      <c r="H853" s="95"/>
    </row>
    <row r="854" customFormat="false" ht="14.25" hidden="true" customHeight="false" outlineLevel="0" collapsed="false">
      <c r="A854" s="133" t="s">
        <v>1636</v>
      </c>
      <c r="B854" s="134"/>
      <c r="C854" s="134"/>
      <c r="D854" s="134"/>
      <c r="E854" s="134"/>
      <c r="F854" s="134"/>
      <c r="G854" s="95"/>
      <c r="H854" s="95"/>
    </row>
    <row r="855" customFormat="false" ht="14.25" hidden="true" customHeight="false" outlineLevel="0" collapsed="false">
      <c r="A855" s="133" t="s">
        <v>1637</v>
      </c>
      <c r="B855" s="134"/>
      <c r="C855" s="134"/>
      <c r="D855" s="134"/>
      <c r="E855" s="134"/>
      <c r="F855" s="134"/>
      <c r="G855" s="95"/>
      <c r="H855" s="95"/>
    </row>
    <row r="856" customFormat="false" ht="14.25" hidden="true" customHeight="false" outlineLevel="0" collapsed="false">
      <c r="A856" s="133" t="s">
        <v>1638</v>
      </c>
      <c r="B856" s="134"/>
      <c r="C856" s="134"/>
      <c r="D856" s="134"/>
      <c r="E856" s="134"/>
      <c r="F856" s="134"/>
      <c r="G856" s="95"/>
      <c r="H856" s="95"/>
    </row>
    <row r="857" customFormat="false" ht="14.25" hidden="true" customHeight="false" outlineLevel="0" collapsed="false">
      <c r="A857" s="133" t="s">
        <v>1639</v>
      </c>
      <c r="B857" s="134"/>
      <c r="C857" s="134"/>
      <c r="D857" s="134"/>
      <c r="E857" s="134"/>
      <c r="F857" s="134"/>
      <c r="G857" s="95"/>
      <c r="H857" s="95"/>
    </row>
    <row r="858" customFormat="false" ht="14.25" hidden="true" customHeight="false" outlineLevel="0" collapsed="false">
      <c r="A858" s="133" t="s">
        <v>1640</v>
      </c>
      <c r="B858" s="134"/>
      <c r="C858" s="134"/>
      <c r="D858" s="134"/>
      <c r="E858" s="134"/>
      <c r="F858" s="134"/>
      <c r="G858" s="95"/>
      <c r="H858" s="95"/>
    </row>
    <row r="859" customFormat="false" ht="14.25" hidden="true" customHeight="false" outlineLevel="0" collapsed="false">
      <c r="A859" s="133" t="s">
        <v>1641</v>
      </c>
      <c r="B859" s="134"/>
      <c r="C859" s="134"/>
      <c r="D859" s="134"/>
      <c r="E859" s="134"/>
      <c r="F859" s="134"/>
      <c r="G859" s="95"/>
      <c r="H859" s="95"/>
    </row>
    <row r="860" customFormat="false" ht="14.25" hidden="true" customHeight="false" outlineLevel="0" collapsed="false">
      <c r="A860" s="133" t="s">
        <v>1642</v>
      </c>
      <c r="B860" s="134"/>
      <c r="C860" s="134"/>
      <c r="D860" s="134"/>
      <c r="E860" s="134"/>
      <c r="F860" s="134"/>
      <c r="G860" s="95"/>
      <c r="H860" s="95"/>
    </row>
    <row r="861" customFormat="false" ht="14.25" hidden="true" customHeight="false" outlineLevel="0" collapsed="false">
      <c r="A861" s="133" t="s">
        <v>1643</v>
      </c>
      <c r="B861" s="134"/>
      <c r="C861" s="134"/>
      <c r="D861" s="134"/>
      <c r="E861" s="134"/>
      <c r="F861" s="134"/>
      <c r="G861" s="95"/>
      <c r="H861" s="95"/>
    </row>
    <row r="862" customFormat="false" ht="14.25" hidden="false" customHeight="false" outlineLevel="0" collapsed="false">
      <c r="A862" s="136" t="s">
        <v>1644</v>
      </c>
      <c r="B862" s="130"/>
      <c r="C862" s="130"/>
      <c r="D862" s="130" t="n">
        <v>2</v>
      </c>
      <c r="E862" s="130"/>
      <c r="F862" s="130" t="n">
        <f aca="false">SUM(B862:E862)</f>
        <v>2</v>
      </c>
      <c r="G862" s="132" t="s">
        <v>19</v>
      </c>
      <c r="H862" s="132" t="s">
        <v>833</v>
      </c>
    </row>
    <row r="863" customFormat="false" ht="14.25" hidden="true" customHeight="false" outlineLevel="0" collapsed="false">
      <c r="A863" s="133" t="s">
        <v>1645</v>
      </c>
      <c r="B863" s="134"/>
      <c r="C863" s="134"/>
      <c r="D863" s="134"/>
      <c r="E863" s="134"/>
      <c r="F863" s="134"/>
      <c r="G863" s="95"/>
      <c r="H863" s="95"/>
    </row>
    <row r="864" customFormat="false" ht="14.25" hidden="true" customHeight="false" outlineLevel="0" collapsed="false">
      <c r="A864" s="133" t="s">
        <v>1646</v>
      </c>
      <c r="B864" s="134"/>
      <c r="C864" s="134"/>
      <c r="D864" s="134"/>
      <c r="E864" s="134"/>
      <c r="F864" s="134"/>
      <c r="G864" s="95"/>
      <c r="H864" s="95"/>
    </row>
    <row r="865" customFormat="false" ht="14.25" hidden="true" customHeight="false" outlineLevel="0" collapsed="false">
      <c r="A865" s="133" t="s">
        <v>1647</v>
      </c>
      <c r="B865" s="134"/>
      <c r="C865" s="134"/>
      <c r="D865" s="134"/>
      <c r="E865" s="134"/>
      <c r="F865" s="134"/>
      <c r="G865" s="95"/>
      <c r="H865" s="95"/>
    </row>
    <row r="866" customFormat="false" ht="14.25" hidden="true" customHeight="false" outlineLevel="0" collapsed="false">
      <c r="A866" s="133" t="s">
        <v>1648</v>
      </c>
      <c r="B866" s="134"/>
      <c r="C866" s="134"/>
      <c r="D866" s="134"/>
      <c r="E866" s="134"/>
      <c r="F866" s="134"/>
      <c r="G866" s="95"/>
      <c r="H866" s="95"/>
    </row>
    <row r="867" customFormat="false" ht="14.25" hidden="true" customHeight="false" outlineLevel="0" collapsed="false">
      <c r="A867" s="133" t="s">
        <v>1649</v>
      </c>
      <c r="B867" s="134"/>
      <c r="C867" s="134"/>
      <c r="D867" s="134"/>
      <c r="E867" s="134"/>
      <c r="F867" s="134"/>
      <c r="G867" s="95"/>
      <c r="H867" s="95"/>
    </row>
    <row r="868" customFormat="false" ht="14.25" hidden="true" customHeight="false" outlineLevel="0" collapsed="false">
      <c r="A868" s="133" t="s">
        <v>1650</v>
      </c>
      <c r="B868" s="134"/>
      <c r="C868" s="134"/>
      <c r="D868" s="134"/>
      <c r="E868" s="134"/>
      <c r="F868" s="134"/>
      <c r="G868" s="95"/>
      <c r="H868" s="95"/>
    </row>
    <row r="869" customFormat="false" ht="14.25" hidden="true" customHeight="false" outlineLevel="0" collapsed="false">
      <c r="A869" s="133" t="s">
        <v>1651</v>
      </c>
      <c r="B869" s="134"/>
      <c r="C869" s="134"/>
      <c r="D869" s="134"/>
      <c r="E869" s="134"/>
      <c r="F869" s="134"/>
      <c r="G869" s="95"/>
      <c r="H869" s="95"/>
    </row>
    <row r="870" customFormat="false" ht="14.25" hidden="true" customHeight="false" outlineLevel="0" collapsed="false">
      <c r="A870" s="133" t="s">
        <v>1652</v>
      </c>
      <c r="B870" s="134"/>
      <c r="C870" s="134"/>
      <c r="D870" s="134"/>
      <c r="E870" s="134"/>
      <c r="F870" s="134"/>
      <c r="G870" s="95"/>
      <c r="H870" s="95"/>
    </row>
    <row r="871" customFormat="false" ht="14.25" hidden="true" customHeight="false" outlineLevel="0" collapsed="false">
      <c r="A871" s="133" t="s">
        <v>1653</v>
      </c>
      <c r="B871" s="134"/>
      <c r="C871" s="134"/>
      <c r="D871" s="134"/>
      <c r="E871" s="134"/>
      <c r="F871" s="134"/>
      <c r="G871" s="95"/>
      <c r="H871" s="95"/>
    </row>
    <row r="872" customFormat="false" ht="14.25" hidden="true" customHeight="false" outlineLevel="0" collapsed="false">
      <c r="A872" s="133" t="s">
        <v>1654</v>
      </c>
      <c r="B872" s="134"/>
      <c r="C872" s="134"/>
      <c r="D872" s="134"/>
      <c r="E872" s="134"/>
      <c r="F872" s="134"/>
      <c r="G872" s="95"/>
      <c r="H872" s="95"/>
    </row>
    <row r="873" customFormat="false" ht="14.25" hidden="false" customHeight="false" outlineLevel="0" collapsed="false">
      <c r="A873" s="136" t="s">
        <v>240</v>
      </c>
      <c r="B873" s="130" t="n">
        <v>1</v>
      </c>
      <c r="C873" s="130" t="n">
        <v>1</v>
      </c>
      <c r="D873" s="130"/>
      <c r="E873" s="130"/>
      <c r="F873" s="130" t="n">
        <f aca="false">SUM(B873:E873)</f>
        <v>2</v>
      </c>
      <c r="G873" s="132" t="s">
        <v>19</v>
      </c>
      <c r="H873" s="132" t="s">
        <v>17</v>
      </c>
    </row>
    <row r="874" customFormat="false" ht="14.25" hidden="true" customHeight="false" outlineLevel="0" collapsed="false">
      <c r="A874" s="133" t="s">
        <v>1655</v>
      </c>
      <c r="B874" s="134"/>
      <c r="C874" s="134"/>
      <c r="D874" s="134"/>
      <c r="E874" s="134"/>
      <c r="F874" s="134"/>
      <c r="G874" s="95"/>
      <c r="H874" s="95"/>
    </row>
    <row r="875" customFormat="false" ht="13.5" hidden="false" customHeight="true" outlineLevel="0" collapsed="false">
      <c r="A875" s="136" t="s">
        <v>472</v>
      </c>
      <c r="B875" s="130"/>
      <c r="C875" s="130"/>
      <c r="D875" s="130"/>
      <c r="E875" s="130" t="n">
        <v>1</v>
      </c>
      <c r="F875" s="130" t="n">
        <f aca="false">SUM(B875:E875)</f>
        <v>1</v>
      </c>
      <c r="G875" s="132" t="s">
        <v>19</v>
      </c>
      <c r="H875" s="132" t="s">
        <v>833</v>
      </c>
    </row>
    <row r="876" customFormat="false" ht="14.25" hidden="true" customHeight="false" outlineLevel="0" collapsed="false">
      <c r="A876" s="133" t="s">
        <v>1656</v>
      </c>
      <c r="B876" s="134"/>
      <c r="C876" s="134"/>
      <c r="D876" s="134"/>
      <c r="E876" s="134"/>
      <c r="F876" s="134"/>
      <c r="G876" s="95"/>
      <c r="H876" s="95"/>
    </row>
    <row r="877" customFormat="false" ht="14.25" hidden="true" customHeight="false" outlineLevel="0" collapsed="false">
      <c r="A877" s="133" t="s">
        <v>1657</v>
      </c>
      <c r="B877" s="134"/>
      <c r="C877" s="134"/>
      <c r="D877" s="134"/>
      <c r="E877" s="134"/>
      <c r="F877" s="134"/>
      <c r="G877" s="95"/>
      <c r="H877" s="95"/>
    </row>
    <row r="878" customFormat="false" ht="14.25" hidden="true" customHeight="false" outlineLevel="0" collapsed="false">
      <c r="A878" s="133" t="s">
        <v>1658</v>
      </c>
      <c r="B878" s="134"/>
      <c r="C878" s="134"/>
      <c r="D878" s="134"/>
      <c r="E878" s="134"/>
      <c r="F878" s="134"/>
      <c r="G878" s="95"/>
      <c r="H878" s="95"/>
    </row>
    <row r="879" customFormat="false" ht="14.25" hidden="true" customHeight="false" outlineLevel="0" collapsed="false">
      <c r="A879" s="133" t="s">
        <v>1659</v>
      </c>
      <c r="B879" s="134"/>
      <c r="C879" s="134"/>
      <c r="D879" s="134"/>
      <c r="E879" s="134"/>
      <c r="F879" s="134"/>
      <c r="G879" s="95"/>
      <c r="H879" s="95"/>
    </row>
    <row r="880" customFormat="false" ht="14.25" hidden="false" customHeight="false" outlineLevel="0" collapsed="false">
      <c r="A880" s="136" t="s">
        <v>1660</v>
      </c>
      <c r="B880" s="130"/>
      <c r="C880" s="130"/>
      <c r="D880" s="130"/>
      <c r="E880" s="130" t="n">
        <v>1</v>
      </c>
      <c r="F880" s="130" t="n">
        <f aca="false">SUM(B880:E880)</f>
        <v>1</v>
      </c>
      <c r="G880" s="132" t="s">
        <v>19</v>
      </c>
      <c r="H880" s="132" t="s">
        <v>833</v>
      </c>
    </row>
    <row r="881" customFormat="false" ht="14.25" hidden="true" customHeight="false" outlineLevel="0" collapsed="false">
      <c r="A881" s="133" t="s">
        <v>1661</v>
      </c>
      <c r="B881" s="134"/>
      <c r="C881" s="134"/>
      <c r="D881" s="134"/>
      <c r="E881" s="134"/>
      <c r="F881" s="134"/>
      <c r="G881" s="95"/>
      <c r="H881" s="95"/>
    </row>
    <row r="882" customFormat="false" ht="14.25" hidden="true" customHeight="false" outlineLevel="0" collapsed="false">
      <c r="A882" s="133" t="s">
        <v>1662</v>
      </c>
      <c r="B882" s="134"/>
      <c r="C882" s="134"/>
      <c r="D882" s="134"/>
      <c r="E882" s="134"/>
      <c r="F882" s="134"/>
      <c r="G882" s="95"/>
      <c r="H882" s="95"/>
    </row>
    <row r="883" customFormat="false" ht="14.25" hidden="true" customHeight="false" outlineLevel="0" collapsed="false">
      <c r="A883" s="133" t="s">
        <v>1663</v>
      </c>
      <c r="B883" s="134"/>
      <c r="C883" s="134"/>
      <c r="D883" s="134"/>
      <c r="E883" s="134"/>
      <c r="F883" s="134"/>
      <c r="G883" s="95"/>
      <c r="H883" s="95"/>
    </row>
    <row r="884" customFormat="false" ht="18" hidden="true" customHeight="true" outlineLevel="0" collapsed="false">
      <c r="A884" s="133" t="s">
        <v>1664</v>
      </c>
      <c r="B884" s="134"/>
      <c r="C884" s="134"/>
      <c r="D884" s="134"/>
      <c r="E884" s="134"/>
      <c r="F884" s="134"/>
      <c r="G884" s="95"/>
      <c r="H884" s="95"/>
    </row>
    <row r="885" customFormat="false" ht="14.25" hidden="true" customHeight="false" outlineLevel="0" collapsed="false">
      <c r="A885" s="133" t="s">
        <v>1665</v>
      </c>
      <c r="B885" s="134"/>
      <c r="C885" s="134"/>
      <c r="D885" s="134"/>
      <c r="E885" s="134"/>
      <c r="F885" s="134"/>
      <c r="G885" s="95"/>
      <c r="H885" s="95"/>
    </row>
    <row r="886" customFormat="false" ht="14.25" hidden="true" customHeight="false" outlineLevel="0" collapsed="false">
      <c r="A886" s="133" t="s">
        <v>1666</v>
      </c>
      <c r="B886" s="134"/>
      <c r="C886" s="134"/>
      <c r="D886" s="134"/>
      <c r="E886" s="134"/>
      <c r="F886" s="134"/>
      <c r="G886" s="95"/>
      <c r="H886" s="95"/>
    </row>
    <row r="887" customFormat="false" ht="14.25" hidden="true" customHeight="false" outlineLevel="0" collapsed="false">
      <c r="A887" s="133" t="s">
        <v>1667</v>
      </c>
      <c r="B887" s="134"/>
      <c r="C887" s="134"/>
      <c r="D887" s="134"/>
      <c r="E887" s="134"/>
      <c r="F887" s="134"/>
      <c r="G887" s="95"/>
      <c r="H887" s="95"/>
    </row>
    <row r="888" customFormat="false" ht="14.25" hidden="true" customHeight="false" outlineLevel="0" collapsed="false">
      <c r="A888" s="133" t="s">
        <v>1668</v>
      </c>
      <c r="B888" s="134"/>
      <c r="C888" s="134"/>
      <c r="D888" s="134"/>
      <c r="E888" s="134"/>
      <c r="F888" s="134"/>
      <c r="G888" s="95"/>
      <c r="H888" s="95"/>
    </row>
    <row r="889" customFormat="false" ht="14.25" hidden="true" customHeight="false" outlineLevel="0" collapsed="false">
      <c r="A889" s="133" t="s">
        <v>1669</v>
      </c>
      <c r="B889" s="134"/>
      <c r="C889" s="134"/>
      <c r="D889" s="134"/>
      <c r="E889" s="134"/>
      <c r="F889" s="134"/>
      <c r="G889" s="95"/>
      <c r="H889" s="95"/>
    </row>
    <row r="890" customFormat="false" ht="14.25" hidden="true" customHeight="false" outlineLevel="0" collapsed="false">
      <c r="A890" s="133" t="s">
        <v>1670</v>
      </c>
      <c r="B890" s="134"/>
      <c r="C890" s="134"/>
      <c r="D890" s="134"/>
      <c r="E890" s="134"/>
      <c r="F890" s="134"/>
      <c r="G890" s="95"/>
      <c r="H890" s="95"/>
    </row>
    <row r="891" customFormat="false" ht="14.25" hidden="true" customHeight="false" outlineLevel="0" collapsed="false">
      <c r="A891" s="133" t="s">
        <v>1671</v>
      </c>
      <c r="B891" s="134"/>
      <c r="C891" s="134"/>
      <c r="D891" s="134"/>
      <c r="E891" s="134"/>
      <c r="F891" s="134"/>
      <c r="G891" s="95"/>
      <c r="H891" s="95"/>
    </row>
    <row r="892" customFormat="false" ht="14.25" hidden="true" customHeight="false" outlineLevel="0" collapsed="false">
      <c r="A892" s="133" t="s">
        <v>1672</v>
      </c>
      <c r="B892" s="134"/>
      <c r="C892" s="134"/>
      <c r="D892" s="134"/>
      <c r="E892" s="134"/>
      <c r="F892" s="134"/>
      <c r="G892" s="95"/>
      <c r="H892" s="95"/>
    </row>
    <row r="893" customFormat="false" ht="14.25" hidden="true" customHeight="false" outlineLevel="0" collapsed="false">
      <c r="A893" s="133" t="s">
        <v>1673</v>
      </c>
      <c r="B893" s="134"/>
      <c r="C893" s="134"/>
      <c r="D893" s="134"/>
      <c r="E893" s="134"/>
      <c r="F893" s="134"/>
      <c r="G893" s="95"/>
      <c r="H893" s="95"/>
    </row>
    <row r="894" customFormat="false" ht="14.25" hidden="true" customHeight="false" outlineLevel="0" collapsed="false">
      <c r="A894" s="133" t="s">
        <v>1674</v>
      </c>
      <c r="B894" s="134"/>
      <c r="C894" s="134"/>
      <c r="D894" s="134"/>
      <c r="E894" s="134"/>
      <c r="F894" s="134"/>
      <c r="G894" s="95"/>
      <c r="H894" s="95"/>
    </row>
    <row r="895" customFormat="false" ht="14.25" hidden="true" customHeight="false" outlineLevel="0" collapsed="false">
      <c r="A895" s="133" t="s">
        <v>1675</v>
      </c>
      <c r="B895" s="134"/>
      <c r="C895" s="134"/>
      <c r="D895" s="134"/>
      <c r="E895" s="134"/>
      <c r="F895" s="134"/>
      <c r="G895" s="95"/>
      <c r="H895" s="95"/>
    </row>
    <row r="896" customFormat="false" ht="14.25" hidden="true" customHeight="false" outlineLevel="0" collapsed="false">
      <c r="A896" s="133" t="s">
        <v>1676</v>
      </c>
      <c r="B896" s="134"/>
      <c r="C896" s="134"/>
      <c r="D896" s="134"/>
      <c r="E896" s="134"/>
      <c r="F896" s="134"/>
      <c r="G896" s="95"/>
      <c r="H896" s="95"/>
    </row>
    <row r="897" customFormat="false" ht="14.25" hidden="false" customHeight="false" outlineLevel="0" collapsed="false">
      <c r="A897" s="136" t="s">
        <v>1677</v>
      </c>
      <c r="B897" s="130"/>
      <c r="C897" s="130"/>
      <c r="D897" s="130" t="n">
        <v>1</v>
      </c>
      <c r="E897" s="130"/>
      <c r="F897" s="130" t="n">
        <f aca="false">SUM(B897:E897)</f>
        <v>1</v>
      </c>
      <c r="G897" s="132" t="s">
        <v>19</v>
      </c>
      <c r="H897" s="132" t="s">
        <v>833</v>
      </c>
    </row>
    <row r="898" customFormat="false" ht="14.25" hidden="true" customHeight="false" outlineLevel="0" collapsed="false">
      <c r="A898" s="133" t="s">
        <v>1678</v>
      </c>
      <c r="B898" s="134"/>
      <c r="C898" s="134"/>
      <c r="D898" s="134"/>
      <c r="E898" s="134"/>
      <c r="F898" s="134"/>
      <c r="G898" s="95"/>
      <c r="H898" s="95"/>
    </row>
    <row r="899" customFormat="false" ht="14.25" hidden="true" customHeight="false" outlineLevel="0" collapsed="false">
      <c r="A899" s="133" t="s">
        <v>1679</v>
      </c>
      <c r="B899" s="134"/>
      <c r="C899" s="134"/>
      <c r="D899" s="134"/>
      <c r="E899" s="134"/>
      <c r="F899" s="134"/>
      <c r="G899" s="95"/>
      <c r="H899" s="95"/>
    </row>
    <row r="900" customFormat="false" ht="14.25" hidden="true" customHeight="false" outlineLevel="0" collapsed="false">
      <c r="A900" s="133" t="s">
        <v>1680</v>
      </c>
      <c r="B900" s="134"/>
      <c r="C900" s="134"/>
      <c r="D900" s="134"/>
      <c r="E900" s="134"/>
      <c r="F900" s="134"/>
      <c r="G900" s="95"/>
      <c r="H900" s="95"/>
    </row>
    <row r="901" customFormat="false" ht="14.25" hidden="true" customHeight="false" outlineLevel="0" collapsed="false">
      <c r="A901" s="133" t="s">
        <v>1681</v>
      </c>
      <c r="B901" s="134"/>
      <c r="C901" s="134"/>
      <c r="D901" s="134"/>
      <c r="E901" s="134"/>
      <c r="F901" s="134"/>
      <c r="G901" s="95"/>
      <c r="H901" s="95"/>
    </row>
    <row r="902" customFormat="false" ht="14.25" hidden="true" customHeight="false" outlineLevel="0" collapsed="false">
      <c r="A902" s="133" t="s">
        <v>1682</v>
      </c>
      <c r="B902" s="134"/>
      <c r="C902" s="134"/>
      <c r="D902" s="134"/>
      <c r="E902" s="134"/>
      <c r="F902" s="134"/>
      <c r="G902" s="95"/>
      <c r="H902" s="95"/>
    </row>
    <row r="903" customFormat="false" ht="14.25" hidden="true" customHeight="false" outlineLevel="0" collapsed="false">
      <c r="A903" s="133" t="s">
        <v>1683</v>
      </c>
      <c r="B903" s="134"/>
      <c r="C903" s="134"/>
      <c r="D903" s="134"/>
      <c r="E903" s="134"/>
      <c r="F903" s="134"/>
      <c r="G903" s="95"/>
      <c r="H903" s="95"/>
    </row>
    <row r="904" customFormat="false" ht="14.25" hidden="true" customHeight="false" outlineLevel="0" collapsed="false">
      <c r="A904" s="133" t="s">
        <v>1684</v>
      </c>
      <c r="B904" s="134"/>
      <c r="C904" s="134"/>
      <c r="D904" s="134"/>
      <c r="E904" s="134"/>
      <c r="F904" s="134"/>
      <c r="G904" s="95"/>
      <c r="H904" s="95"/>
    </row>
    <row r="905" customFormat="false" ht="14.25" hidden="true" customHeight="false" outlineLevel="0" collapsed="false">
      <c r="A905" s="133" t="s">
        <v>1685</v>
      </c>
      <c r="B905" s="134"/>
      <c r="C905" s="134"/>
      <c r="D905" s="134"/>
      <c r="E905" s="134"/>
      <c r="F905" s="134"/>
      <c r="G905" s="95"/>
      <c r="H905" s="95"/>
    </row>
    <row r="906" customFormat="false" ht="14.25" hidden="true" customHeight="false" outlineLevel="0" collapsed="false">
      <c r="A906" s="133" t="s">
        <v>1686</v>
      </c>
      <c r="B906" s="134"/>
      <c r="C906" s="134"/>
      <c r="D906" s="134"/>
      <c r="E906" s="134"/>
      <c r="F906" s="134"/>
      <c r="G906" s="95"/>
      <c r="H906" s="95"/>
    </row>
    <row r="907" customFormat="false" ht="14.25" hidden="true" customHeight="false" outlineLevel="0" collapsed="false">
      <c r="A907" s="133" t="s">
        <v>1687</v>
      </c>
      <c r="B907" s="134"/>
      <c r="C907" s="134"/>
      <c r="D907" s="134"/>
      <c r="E907" s="134"/>
      <c r="F907" s="134"/>
      <c r="G907" s="95"/>
      <c r="H907" s="95"/>
    </row>
    <row r="908" customFormat="false" ht="14.25" hidden="true" customHeight="false" outlineLevel="0" collapsed="false">
      <c r="A908" s="133" t="s">
        <v>1688</v>
      </c>
      <c r="B908" s="134"/>
      <c r="C908" s="134"/>
      <c r="D908" s="134"/>
      <c r="E908" s="134"/>
      <c r="F908" s="134"/>
      <c r="G908" s="95"/>
      <c r="H908" s="95"/>
    </row>
    <row r="909" customFormat="false" ht="14.25" hidden="true" customHeight="false" outlineLevel="0" collapsed="false">
      <c r="A909" s="133" t="s">
        <v>1689</v>
      </c>
      <c r="B909" s="134"/>
      <c r="C909" s="134"/>
      <c r="D909" s="134"/>
      <c r="E909" s="134"/>
      <c r="F909" s="134"/>
      <c r="G909" s="95"/>
      <c r="H909" s="95"/>
    </row>
    <row r="910" customFormat="false" ht="14.25" hidden="true" customHeight="false" outlineLevel="0" collapsed="false">
      <c r="A910" s="133" t="s">
        <v>1690</v>
      </c>
      <c r="B910" s="134"/>
      <c r="C910" s="134"/>
      <c r="D910" s="134"/>
      <c r="E910" s="134"/>
      <c r="F910" s="134"/>
      <c r="G910" s="95"/>
      <c r="H910" s="95"/>
    </row>
    <row r="911" customFormat="false" ht="14.25" hidden="true" customHeight="false" outlineLevel="0" collapsed="false">
      <c r="A911" s="133" t="s">
        <v>1691</v>
      </c>
      <c r="B911" s="134"/>
      <c r="C911" s="134"/>
      <c r="D911" s="134"/>
      <c r="E911" s="134"/>
      <c r="F911" s="134"/>
      <c r="G911" s="95"/>
      <c r="H911" s="95"/>
    </row>
    <row r="912" customFormat="false" ht="14.25" hidden="false" customHeight="false" outlineLevel="0" collapsed="false">
      <c r="A912" s="136" t="s">
        <v>1692</v>
      </c>
      <c r="B912" s="130"/>
      <c r="C912" s="130"/>
      <c r="D912" s="130"/>
      <c r="E912" s="130" t="n">
        <v>1</v>
      </c>
      <c r="F912" s="130" t="n">
        <f aca="false">SUM(B912:E912)</f>
        <v>1</v>
      </c>
      <c r="G912" s="132" t="s">
        <v>59</v>
      </c>
      <c r="H912" s="131"/>
    </row>
    <row r="913" customFormat="false" ht="14.25" hidden="false" customHeight="false" outlineLevel="0" collapsed="false">
      <c r="A913" s="136" t="s">
        <v>1693</v>
      </c>
      <c r="B913" s="130"/>
      <c r="C913" s="130" t="n">
        <v>3</v>
      </c>
      <c r="D913" s="130"/>
      <c r="E913" s="130"/>
      <c r="F913" s="130" t="n">
        <f aca="false">SUM(B913:E913)</f>
        <v>3</v>
      </c>
      <c r="G913" s="132" t="s">
        <v>41</v>
      </c>
      <c r="H913" s="132" t="s">
        <v>17</v>
      </c>
      <c r="I913" s="154" t="s">
        <v>1694</v>
      </c>
      <c r="J913" s="137"/>
    </row>
    <row r="914" customFormat="false" ht="14.25" hidden="true" customHeight="false" outlineLevel="0" collapsed="false">
      <c r="A914" s="133" t="s">
        <v>1695</v>
      </c>
      <c r="B914" s="134"/>
      <c r="C914" s="134"/>
      <c r="D914" s="134"/>
      <c r="E914" s="134"/>
      <c r="F914" s="134"/>
      <c r="G914" s="95"/>
      <c r="H914" s="95"/>
    </row>
    <row r="915" customFormat="false" ht="14.25" hidden="true" customHeight="false" outlineLevel="0" collapsed="false">
      <c r="A915" s="133" t="s">
        <v>1696</v>
      </c>
      <c r="B915" s="134"/>
      <c r="C915" s="134"/>
      <c r="D915" s="134"/>
      <c r="E915" s="134"/>
      <c r="F915" s="134"/>
      <c r="G915" s="95"/>
      <c r="H915" s="95"/>
    </row>
    <row r="916" customFormat="false" ht="14.25" hidden="true" customHeight="false" outlineLevel="0" collapsed="false">
      <c r="A916" s="133" t="s">
        <v>1697</v>
      </c>
      <c r="B916" s="134"/>
      <c r="C916" s="134"/>
      <c r="D916" s="134"/>
      <c r="E916" s="134"/>
      <c r="F916" s="134"/>
      <c r="G916" s="95"/>
      <c r="H916" s="95"/>
    </row>
    <row r="917" customFormat="false" ht="14.25" hidden="true" customHeight="false" outlineLevel="0" collapsed="false">
      <c r="A917" s="133" t="s">
        <v>1698</v>
      </c>
      <c r="B917" s="134"/>
      <c r="C917" s="134"/>
      <c r="D917" s="134"/>
      <c r="E917" s="134"/>
      <c r="F917" s="134"/>
      <c r="G917" s="95"/>
      <c r="H917" s="95"/>
    </row>
    <row r="918" customFormat="false" ht="14.25" hidden="true" customHeight="false" outlineLevel="0" collapsed="false">
      <c r="A918" s="133" t="s">
        <v>1699</v>
      </c>
      <c r="B918" s="134"/>
      <c r="C918" s="134"/>
      <c r="D918" s="134"/>
      <c r="E918" s="134"/>
      <c r="F918" s="134"/>
      <c r="G918" s="95"/>
      <c r="H918" s="95"/>
    </row>
    <row r="919" customFormat="false" ht="14.25" hidden="true" customHeight="false" outlineLevel="0" collapsed="false">
      <c r="A919" s="133" t="s">
        <v>1700</v>
      </c>
      <c r="B919" s="134"/>
      <c r="C919" s="134"/>
      <c r="D919" s="134"/>
      <c r="E919" s="134"/>
      <c r="F919" s="134"/>
      <c r="G919" s="95"/>
      <c r="H919" s="95"/>
    </row>
    <row r="920" customFormat="false" ht="14.25" hidden="true" customHeight="false" outlineLevel="0" collapsed="false">
      <c r="A920" s="133" t="s">
        <v>1700</v>
      </c>
      <c r="B920" s="134"/>
      <c r="C920" s="134"/>
      <c r="D920" s="134"/>
      <c r="E920" s="134"/>
      <c r="F920" s="134"/>
      <c r="G920" s="95"/>
      <c r="H920" s="95"/>
    </row>
    <row r="921" customFormat="false" ht="14.25" hidden="true" customHeight="false" outlineLevel="0" collapsed="false">
      <c r="A921" s="133" t="s">
        <v>1701</v>
      </c>
      <c r="B921" s="134"/>
      <c r="C921" s="134"/>
      <c r="D921" s="134"/>
      <c r="E921" s="134"/>
      <c r="F921" s="134"/>
      <c r="G921" s="95"/>
      <c r="H921" s="95"/>
    </row>
    <row r="922" customFormat="false" ht="14.25" hidden="true" customHeight="false" outlineLevel="0" collapsed="false">
      <c r="A922" s="133" t="s">
        <v>1702</v>
      </c>
      <c r="B922" s="134"/>
      <c r="C922" s="134"/>
      <c r="D922" s="134"/>
      <c r="E922" s="134"/>
      <c r="F922" s="134"/>
      <c r="G922" s="95"/>
      <c r="H922" s="95"/>
    </row>
    <row r="923" customFormat="false" ht="14.25" hidden="true" customHeight="false" outlineLevel="0" collapsed="false">
      <c r="A923" s="133" t="s">
        <v>1703</v>
      </c>
      <c r="B923" s="134"/>
      <c r="C923" s="134"/>
      <c r="D923" s="134"/>
      <c r="E923" s="134"/>
      <c r="F923" s="134"/>
      <c r="G923" s="95"/>
      <c r="H923" s="95"/>
    </row>
    <row r="924" customFormat="false" ht="14.25" hidden="true" customHeight="false" outlineLevel="0" collapsed="false">
      <c r="A924" s="133" t="s">
        <v>1704</v>
      </c>
      <c r="B924" s="134"/>
      <c r="C924" s="134"/>
      <c r="D924" s="134"/>
      <c r="E924" s="134"/>
      <c r="F924" s="134"/>
      <c r="G924" s="95"/>
      <c r="H924" s="95"/>
    </row>
    <row r="925" customFormat="false" ht="14.25" hidden="true" customHeight="false" outlineLevel="0" collapsed="false">
      <c r="A925" s="133" t="s">
        <v>1705</v>
      </c>
      <c r="B925" s="134"/>
      <c r="C925" s="134"/>
      <c r="D925" s="134"/>
      <c r="E925" s="134"/>
      <c r="F925" s="134"/>
      <c r="G925" s="95"/>
      <c r="H925" s="95"/>
    </row>
    <row r="926" customFormat="false" ht="14.25" hidden="true" customHeight="false" outlineLevel="0" collapsed="false">
      <c r="A926" s="133" t="s">
        <v>1706</v>
      </c>
      <c r="B926" s="134"/>
      <c r="C926" s="134"/>
      <c r="D926" s="134"/>
      <c r="E926" s="134"/>
      <c r="F926" s="134"/>
      <c r="G926" s="95"/>
      <c r="H926" s="95"/>
    </row>
    <row r="927" customFormat="false" ht="14.25" hidden="true" customHeight="false" outlineLevel="0" collapsed="false">
      <c r="A927" s="133" t="s">
        <v>1707</v>
      </c>
      <c r="B927" s="134"/>
      <c r="C927" s="134"/>
      <c r="D927" s="134"/>
      <c r="E927" s="134"/>
      <c r="F927" s="134"/>
      <c r="G927" s="95"/>
      <c r="H927" s="95"/>
    </row>
    <row r="928" customFormat="false" ht="14.25" hidden="true" customHeight="false" outlineLevel="0" collapsed="false">
      <c r="A928" s="133" t="s">
        <v>1708</v>
      </c>
      <c r="B928" s="134"/>
      <c r="C928" s="134"/>
      <c r="D928" s="134"/>
      <c r="E928" s="134"/>
      <c r="F928" s="134"/>
      <c r="G928" s="95"/>
      <c r="H928" s="95"/>
    </row>
    <row r="929" customFormat="false" ht="14.25" hidden="true" customHeight="false" outlineLevel="0" collapsed="false">
      <c r="A929" s="133" t="s">
        <v>1709</v>
      </c>
      <c r="B929" s="134"/>
      <c r="C929" s="134"/>
      <c r="D929" s="134"/>
      <c r="E929" s="134"/>
      <c r="F929" s="134"/>
      <c r="G929" s="95"/>
      <c r="H929" s="95"/>
    </row>
    <row r="930" customFormat="false" ht="14.25" hidden="true" customHeight="false" outlineLevel="0" collapsed="false">
      <c r="A930" s="133" t="s">
        <v>1710</v>
      </c>
      <c r="B930" s="134"/>
      <c r="C930" s="134"/>
      <c r="D930" s="134"/>
      <c r="E930" s="134"/>
      <c r="F930" s="134"/>
      <c r="G930" s="95"/>
      <c r="H930" s="95"/>
    </row>
    <row r="931" customFormat="false" ht="14.25" hidden="true" customHeight="false" outlineLevel="0" collapsed="false">
      <c r="A931" s="133" t="s">
        <v>1711</v>
      </c>
      <c r="B931" s="134"/>
      <c r="C931" s="134"/>
      <c r="D931" s="134"/>
      <c r="E931" s="134"/>
      <c r="F931" s="134"/>
      <c r="G931" s="95"/>
      <c r="H931" s="95"/>
    </row>
    <row r="932" customFormat="false" ht="14.25" hidden="true" customHeight="false" outlineLevel="0" collapsed="false">
      <c r="A932" s="133" t="s">
        <v>1712</v>
      </c>
      <c r="B932" s="134"/>
      <c r="C932" s="134"/>
      <c r="D932" s="134"/>
      <c r="E932" s="134"/>
      <c r="F932" s="134"/>
      <c r="G932" s="95"/>
      <c r="H932" s="95"/>
    </row>
    <row r="933" customFormat="false" ht="14.25" hidden="true" customHeight="false" outlineLevel="0" collapsed="false">
      <c r="A933" s="133" t="s">
        <v>1713</v>
      </c>
      <c r="B933" s="134"/>
      <c r="C933" s="134"/>
      <c r="D933" s="134"/>
      <c r="E933" s="134"/>
      <c r="F933" s="134"/>
      <c r="G933" s="95"/>
      <c r="H933" s="95"/>
    </row>
    <row r="934" customFormat="false" ht="14.25" hidden="true" customHeight="false" outlineLevel="0" collapsed="false">
      <c r="A934" s="133" t="s">
        <v>1714</v>
      </c>
      <c r="B934" s="134"/>
      <c r="C934" s="134"/>
      <c r="D934" s="134"/>
      <c r="E934" s="134"/>
      <c r="F934" s="134"/>
      <c r="G934" s="95"/>
      <c r="H934" s="95"/>
    </row>
    <row r="935" customFormat="false" ht="14.25" hidden="true" customHeight="false" outlineLevel="0" collapsed="false">
      <c r="A935" s="133" t="s">
        <v>1715</v>
      </c>
      <c r="B935" s="134"/>
      <c r="C935" s="134"/>
      <c r="D935" s="134"/>
      <c r="E935" s="134"/>
      <c r="F935" s="134"/>
      <c r="G935" s="95"/>
      <c r="H935" s="95"/>
    </row>
    <row r="936" customFormat="false" ht="14.25" hidden="true" customHeight="false" outlineLevel="0" collapsed="false">
      <c r="A936" s="133" t="s">
        <v>1716</v>
      </c>
      <c r="B936" s="134"/>
      <c r="C936" s="134"/>
      <c r="D936" s="134"/>
      <c r="E936" s="134"/>
      <c r="F936" s="134"/>
      <c r="G936" s="95"/>
      <c r="H936" s="95"/>
    </row>
    <row r="937" customFormat="false" ht="14.25" hidden="true" customHeight="false" outlineLevel="0" collapsed="false">
      <c r="A937" s="133" t="s">
        <v>1717</v>
      </c>
      <c r="B937" s="134"/>
      <c r="C937" s="134"/>
      <c r="D937" s="134"/>
      <c r="E937" s="134"/>
      <c r="F937" s="134"/>
      <c r="G937" s="95"/>
      <c r="H937" s="95"/>
    </row>
    <row r="938" customFormat="false" ht="14.25" hidden="true" customHeight="false" outlineLevel="0" collapsed="false">
      <c r="A938" s="133" t="s">
        <v>1718</v>
      </c>
      <c r="B938" s="134"/>
      <c r="C938" s="134"/>
      <c r="D938" s="134"/>
      <c r="E938" s="134"/>
      <c r="F938" s="134"/>
      <c r="G938" s="95"/>
      <c r="H938" s="95"/>
    </row>
    <row r="939" customFormat="false" ht="14.25" hidden="true" customHeight="false" outlineLevel="0" collapsed="false">
      <c r="A939" s="133" t="s">
        <v>1719</v>
      </c>
      <c r="B939" s="134"/>
      <c r="C939" s="134"/>
      <c r="D939" s="134"/>
      <c r="E939" s="134"/>
      <c r="F939" s="134"/>
      <c r="G939" s="95"/>
      <c r="H939" s="95"/>
    </row>
    <row r="940" customFormat="false" ht="14.25" hidden="true" customHeight="false" outlineLevel="0" collapsed="false">
      <c r="A940" s="133" t="s">
        <v>1720</v>
      </c>
      <c r="B940" s="134"/>
      <c r="C940" s="134"/>
      <c r="D940" s="134"/>
      <c r="E940" s="134"/>
      <c r="F940" s="134"/>
      <c r="G940" s="95"/>
      <c r="H940" s="95"/>
    </row>
    <row r="941" customFormat="false" ht="14.25" hidden="true" customHeight="false" outlineLevel="0" collapsed="false">
      <c r="A941" s="133" t="s">
        <v>1721</v>
      </c>
      <c r="B941" s="134"/>
      <c r="C941" s="134"/>
      <c r="D941" s="134"/>
      <c r="E941" s="134"/>
      <c r="F941" s="134"/>
      <c r="G941" s="95"/>
      <c r="H941" s="95"/>
    </row>
    <row r="942" customFormat="false" ht="14.25" hidden="true" customHeight="false" outlineLevel="0" collapsed="false">
      <c r="A942" s="133" t="s">
        <v>1721</v>
      </c>
      <c r="B942" s="134"/>
      <c r="C942" s="134"/>
      <c r="D942" s="134"/>
      <c r="E942" s="134"/>
      <c r="F942" s="134"/>
      <c r="G942" s="95"/>
      <c r="H942" s="95"/>
    </row>
    <row r="943" customFormat="false" ht="14.25" hidden="true" customHeight="false" outlineLevel="0" collapsed="false">
      <c r="A943" s="133" t="s">
        <v>1721</v>
      </c>
      <c r="B943" s="134"/>
      <c r="C943" s="134"/>
      <c r="D943" s="134"/>
      <c r="E943" s="134"/>
      <c r="F943" s="134"/>
      <c r="G943" s="95"/>
      <c r="H943" s="95"/>
    </row>
    <row r="944" customFormat="false" ht="14.25" hidden="true" customHeight="false" outlineLevel="0" collapsed="false">
      <c r="A944" s="133" t="s">
        <v>1722</v>
      </c>
      <c r="B944" s="134"/>
      <c r="C944" s="134"/>
      <c r="D944" s="134"/>
      <c r="E944" s="134"/>
      <c r="F944" s="134"/>
      <c r="G944" s="95"/>
      <c r="H944" s="95"/>
    </row>
    <row r="945" customFormat="false" ht="14.25" hidden="true" customHeight="false" outlineLevel="0" collapsed="false">
      <c r="A945" s="133" t="s">
        <v>1723</v>
      </c>
      <c r="B945" s="134"/>
      <c r="C945" s="134"/>
      <c r="D945" s="134"/>
      <c r="E945" s="134"/>
      <c r="F945" s="134"/>
      <c r="G945" s="95"/>
      <c r="H945" s="95"/>
    </row>
    <row r="946" customFormat="false" ht="14.25" hidden="true" customHeight="false" outlineLevel="0" collapsed="false">
      <c r="A946" s="133" t="s">
        <v>1724</v>
      </c>
      <c r="B946" s="134"/>
      <c r="C946" s="134"/>
      <c r="D946" s="134"/>
      <c r="E946" s="134"/>
      <c r="F946" s="134"/>
      <c r="G946" s="95"/>
      <c r="H946" s="95"/>
    </row>
    <row r="947" customFormat="false" ht="14.25" hidden="true" customHeight="false" outlineLevel="0" collapsed="false">
      <c r="A947" s="133" t="s">
        <v>1725</v>
      </c>
      <c r="B947" s="134"/>
      <c r="C947" s="134"/>
      <c r="D947" s="134"/>
      <c r="E947" s="134"/>
      <c r="F947" s="134"/>
      <c r="G947" s="95"/>
      <c r="H947" s="95"/>
    </row>
    <row r="948" customFormat="false" ht="14.25" hidden="true" customHeight="false" outlineLevel="0" collapsed="false">
      <c r="A948" s="133" t="s">
        <v>1726</v>
      </c>
      <c r="B948" s="134"/>
      <c r="C948" s="134"/>
      <c r="D948" s="134"/>
      <c r="E948" s="134"/>
      <c r="F948" s="134"/>
      <c r="G948" s="95"/>
      <c r="H948" s="95"/>
    </row>
    <row r="949" customFormat="false" ht="14.25" hidden="true" customHeight="false" outlineLevel="0" collapsed="false">
      <c r="A949" s="133" t="s">
        <v>1727</v>
      </c>
      <c r="B949" s="134"/>
      <c r="C949" s="134"/>
      <c r="D949" s="134"/>
      <c r="E949" s="134"/>
      <c r="F949" s="134"/>
      <c r="G949" s="95"/>
      <c r="H949" s="95"/>
    </row>
    <row r="950" customFormat="false" ht="14.25" hidden="true" customHeight="false" outlineLevel="0" collapsed="false">
      <c r="A950" s="133" t="s">
        <v>1728</v>
      </c>
      <c r="B950" s="134"/>
      <c r="C950" s="134"/>
      <c r="D950" s="134"/>
      <c r="E950" s="134"/>
      <c r="F950" s="134"/>
      <c r="G950" s="95"/>
      <c r="H950" s="95"/>
    </row>
    <row r="951" customFormat="false" ht="14.25" hidden="true" customHeight="false" outlineLevel="0" collapsed="false">
      <c r="A951" s="133" t="s">
        <v>1729</v>
      </c>
      <c r="B951" s="134"/>
      <c r="C951" s="134"/>
      <c r="D951" s="134"/>
      <c r="E951" s="134"/>
      <c r="F951" s="134"/>
      <c r="G951" s="95"/>
      <c r="H951" s="95"/>
    </row>
    <row r="952" customFormat="false" ht="14.25" hidden="true" customHeight="false" outlineLevel="0" collapsed="false">
      <c r="A952" s="133" t="s">
        <v>1730</v>
      </c>
      <c r="B952" s="134"/>
      <c r="C952" s="134"/>
      <c r="D952" s="134"/>
      <c r="E952" s="134"/>
      <c r="F952" s="134"/>
      <c r="G952" s="95"/>
      <c r="H952" s="95"/>
    </row>
    <row r="953" customFormat="false" ht="14.25" hidden="true" customHeight="false" outlineLevel="0" collapsed="false">
      <c r="A953" s="133" t="s">
        <v>1731</v>
      </c>
      <c r="B953" s="134"/>
      <c r="C953" s="134"/>
      <c r="D953" s="134"/>
      <c r="E953" s="134"/>
      <c r="F953" s="134"/>
      <c r="G953" s="95"/>
      <c r="H953" s="95"/>
    </row>
    <row r="954" customFormat="false" ht="14.25" hidden="true" customHeight="false" outlineLevel="0" collapsed="false">
      <c r="A954" s="133" t="s">
        <v>1732</v>
      </c>
      <c r="B954" s="134"/>
      <c r="C954" s="134"/>
      <c r="D954" s="134"/>
      <c r="E954" s="134"/>
      <c r="F954" s="134"/>
      <c r="G954" s="95"/>
      <c r="H954" s="95"/>
    </row>
    <row r="955" customFormat="false" ht="14.25" hidden="false" customHeight="false" outlineLevel="0" collapsed="false">
      <c r="A955" s="136" t="s">
        <v>588</v>
      </c>
      <c r="B955" s="130"/>
      <c r="C955" s="130" t="n">
        <v>1</v>
      </c>
      <c r="D955" s="130"/>
      <c r="E955" s="130" t="n">
        <v>4</v>
      </c>
      <c r="F955" s="130" t="n">
        <f aca="false">SUM(B955:E955)</f>
        <v>5</v>
      </c>
      <c r="G955" s="132" t="s">
        <v>59</v>
      </c>
      <c r="H955" s="132" t="s">
        <v>17</v>
      </c>
    </row>
    <row r="956" customFormat="false" ht="14.25" hidden="true" customHeight="false" outlineLevel="0" collapsed="false">
      <c r="A956" s="133" t="s">
        <v>1733</v>
      </c>
      <c r="B956" s="134"/>
      <c r="C956" s="134"/>
      <c r="D956" s="134"/>
      <c r="E956" s="134"/>
      <c r="F956" s="134"/>
      <c r="G956" s="95"/>
      <c r="H956" s="95"/>
    </row>
    <row r="957" customFormat="false" ht="14.25" hidden="false" customHeight="false" outlineLevel="0" collapsed="false">
      <c r="A957" s="136" t="s">
        <v>1734</v>
      </c>
      <c r="B957" s="130"/>
      <c r="C957" s="130"/>
      <c r="D957" s="130"/>
      <c r="E957" s="130" t="n">
        <v>2</v>
      </c>
      <c r="F957" s="130" t="n">
        <f aca="false">SUM(B957:E957)</f>
        <v>2</v>
      </c>
      <c r="G957" s="131" t="s">
        <v>19</v>
      </c>
      <c r="H957" s="132" t="s">
        <v>12</v>
      </c>
    </row>
    <row r="958" customFormat="false" ht="14.25" hidden="false" customHeight="false" outlineLevel="0" collapsed="false">
      <c r="A958" s="136" t="s">
        <v>1735</v>
      </c>
      <c r="B958" s="130" t="n">
        <v>1</v>
      </c>
      <c r="C958" s="130"/>
      <c r="D958" s="130" t="n">
        <v>2</v>
      </c>
      <c r="E958" s="130" t="n">
        <v>3</v>
      </c>
      <c r="F958" s="130" t="n">
        <f aca="false">SUM(B958:E958)</f>
        <v>6</v>
      </c>
      <c r="G958" s="132" t="s">
        <v>59</v>
      </c>
      <c r="H958" s="132" t="s">
        <v>833</v>
      </c>
    </row>
    <row r="959" customFormat="false" ht="14.25" hidden="true" customHeight="false" outlineLevel="0" collapsed="false">
      <c r="A959" s="133" t="s">
        <v>1736</v>
      </c>
      <c r="B959" s="134"/>
      <c r="C959" s="134"/>
      <c r="D959" s="134"/>
      <c r="E959" s="134"/>
      <c r="F959" s="134"/>
      <c r="G959" s="95"/>
      <c r="H959" s="95"/>
    </row>
    <row r="960" customFormat="false" ht="14.25" hidden="true" customHeight="false" outlineLevel="0" collapsed="false">
      <c r="A960" s="133" t="s">
        <v>1737</v>
      </c>
      <c r="B960" s="134"/>
      <c r="C960" s="134"/>
      <c r="D960" s="134"/>
      <c r="E960" s="134"/>
      <c r="F960" s="134"/>
      <c r="G960" s="95"/>
      <c r="H960" s="95"/>
    </row>
    <row r="961" customFormat="false" ht="14.25" hidden="true" customHeight="false" outlineLevel="0" collapsed="false">
      <c r="A961" s="133" t="s">
        <v>1738</v>
      </c>
      <c r="B961" s="134"/>
      <c r="C961" s="134"/>
      <c r="D961" s="134"/>
      <c r="E961" s="134"/>
      <c r="F961" s="134"/>
      <c r="G961" s="95"/>
      <c r="H961" s="95"/>
    </row>
    <row r="962" customFormat="false" ht="14.25" hidden="true" customHeight="false" outlineLevel="0" collapsed="false">
      <c r="A962" s="133" t="s">
        <v>1739</v>
      </c>
      <c r="B962" s="134"/>
      <c r="C962" s="134"/>
      <c r="D962" s="134"/>
      <c r="E962" s="134"/>
      <c r="F962" s="134"/>
      <c r="G962" s="95"/>
      <c r="H962" s="95"/>
    </row>
    <row r="963" customFormat="false" ht="14.25" hidden="true" customHeight="false" outlineLevel="0" collapsed="false">
      <c r="A963" s="133" t="s">
        <v>1740</v>
      </c>
      <c r="B963" s="134"/>
      <c r="C963" s="134"/>
      <c r="D963" s="134"/>
      <c r="E963" s="134"/>
      <c r="F963" s="134"/>
      <c r="G963" s="95"/>
      <c r="H963" s="95"/>
    </row>
    <row r="964" customFormat="false" ht="14.25" hidden="true" customHeight="false" outlineLevel="0" collapsed="false">
      <c r="A964" s="133" t="s">
        <v>1741</v>
      </c>
      <c r="B964" s="134"/>
      <c r="C964" s="134"/>
      <c r="D964" s="134"/>
      <c r="E964" s="134"/>
      <c r="F964" s="134"/>
      <c r="G964" s="95"/>
      <c r="H964" s="95"/>
    </row>
    <row r="965" customFormat="false" ht="14.25" hidden="true" customHeight="false" outlineLevel="0" collapsed="false">
      <c r="A965" s="133" t="s">
        <v>1742</v>
      </c>
      <c r="B965" s="134"/>
      <c r="C965" s="134"/>
      <c r="D965" s="134"/>
      <c r="E965" s="134"/>
      <c r="F965" s="134"/>
      <c r="G965" s="95"/>
      <c r="H965" s="95"/>
    </row>
    <row r="966" customFormat="false" ht="14.25" hidden="true" customHeight="false" outlineLevel="0" collapsed="false">
      <c r="A966" s="133" t="s">
        <v>1743</v>
      </c>
      <c r="B966" s="134"/>
      <c r="C966" s="134"/>
      <c r="D966" s="134"/>
      <c r="E966" s="134"/>
      <c r="F966" s="134"/>
      <c r="G966" s="95"/>
      <c r="H966" s="95"/>
    </row>
    <row r="967" customFormat="false" ht="14.25" hidden="true" customHeight="false" outlineLevel="0" collapsed="false">
      <c r="A967" s="133" t="s">
        <v>1744</v>
      </c>
      <c r="B967" s="134"/>
      <c r="C967" s="134"/>
      <c r="D967" s="134"/>
      <c r="E967" s="134"/>
      <c r="F967" s="134"/>
      <c r="G967" s="95"/>
      <c r="H967" s="95"/>
    </row>
    <row r="968" customFormat="false" ht="14.25" hidden="true" customHeight="false" outlineLevel="0" collapsed="false">
      <c r="A968" s="133" t="s">
        <v>1745</v>
      </c>
      <c r="B968" s="134"/>
      <c r="C968" s="134"/>
      <c r="D968" s="134"/>
      <c r="E968" s="134"/>
      <c r="F968" s="134"/>
      <c r="G968" s="95"/>
      <c r="H968" s="95"/>
    </row>
    <row r="969" customFormat="false" ht="14.25" hidden="true" customHeight="false" outlineLevel="0" collapsed="false">
      <c r="A969" s="133" t="s">
        <v>1746</v>
      </c>
      <c r="B969" s="134"/>
      <c r="C969" s="134"/>
      <c r="D969" s="134"/>
      <c r="E969" s="134"/>
      <c r="F969" s="134"/>
      <c r="G969" s="95"/>
      <c r="H969" s="95"/>
    </row>
    <row r="970" customFormat="false" ht="14.25" hidden="true" customHeight="false" outlineLevel="0" collapsed="false">
      <c r="A970" s="133" t="s">
        <v>1747</v>
      </c>
      <c r="B970" s="134"/>
      <c r="C970" s="134"/>
      <c r="D970" s="134"/>
      <c r="E970" s="134"/>
      <c r="F970" s="134"/>
      <c r="G970" s="95"/>
      <c r="H970" s="95"/>
    </row>
    <row r="971" customFormat="false" ht="14.25" hidden="true" customHeight="false" outlineLevel="0" collapsed="false">
      <c r="A971" s="133" t="s">
        <v>1748</v>
      </c>
      <c r="B971" s="134"/>
      <c r="C971" s="134"/>
      <c r="D971" s="134"/>
      <c r="E971" s="134"/>
      <c r="F971" s="134"/>
      <c r="G971" s="95"/>
      <c r="H971" s="95"/>
    </row>
    <row r="972" customFormat="false" ht="14.25" hidden="true" customHeight="false" outlineLevel="0" collapsed="false">
      <c r="A972" s="133" t="s">
        <v>1749</v>
      </c>
      <c r="B972" s="134"/>
      <c r="C972" s="134"/>
      <c r="D972" s="134"/>
      <c r="E972" s="134"/>
      <c r="F972" s="134"/>
      <c r="G972" s="95"/>
      <c r="H972" s="95"/>
    </row>
    <row r="973" customFormat="false" ht="14.25" hidden="true" customHeight="false" outlineLevel="0" collapsed="false">
      <c r="A973" s="133" t="s">
        <v>1750</v>
      </c>
      <c r="B973" s="134"/>
      <c r="C973" s="134"/>
      <c r="D973" s="134"/>
      <c r="E973" s="134"/>
      <c r="F973" s="134"/>
      <c r="G973" s="95"/>
      <c r="H973" s="95"/>
    </row>
    <row r="974" customFormat="false" ht="14.25" hidden="true" customHeight="false" outlineLevel="0" collapsed="false">
      <c r="A974" s="133" t="s">
        <v>1751</v>
      </c>
      <c r="B974" s="134"/>
      <c r="C974" s="134"/>
      <c r="D974" s="134"/>
      <c r="E974" s="134"/>
      <c r="F974" s="134"/>
      <c r="G974" s="95"/>
      <c r="H974" s="95"/>
    </row>
    <row r="975" customFormat="false" ht="14.25" hidden="true" customHeight="false" outlineLevel="0" collapsed="false">
      <c r="A975" s="133" t="s">
        <v>1752</v>
      </c>
      <c r="B975" s="134"/>
      <c r="C975" s="134"/>
      <c r="D975" s="134"/>
      <c r="E975" s="134"/>
      <c r="F975" s="134"/>
      <c r="G975" s="95"/>
      <c r="H975" s="95"/>
    </row>
    <row r="976" customFormat="false" ht="14.25" hidden="true" customHeight="false" outlineLevel="0" collapsed="false">
      <c r="A976" s="133" t="s">
        <v>1753</v>
      </c>
      <c r="B976" s="134"/>
      <c r="C976" s="134"/>
      <c r="D976" s="134"/>
      <c r="E976" s="134"/>
      <c r="F976" s="134"/>
      <c r="G976" s="95"/>
      <c r="H976" s="95"/>
    </row>
    <row r="977" customFormat="false" ht="12.75" hidden="true" customHeight="true" outlineLevel="0" collapsed="false">
      <c r="A977" s="133" t="s">
        <v>1754</v>
      </c>
      <c r="B977" s="134"/>
      <c r="C977" s="134"/>
      <c r="D977" s="134"/>
      <c r="E977" s="134"/>
      <c r="F977" s="134"/>
      <c r="G977" s="95"/>
      <c r="H977" s="95"/>
    </row>
    <row r="978" customFormat="false" ht="12.75" hidden="true" customHeight="true" outlineLevel="0" collapsed="false">
      <c r="A978" s="133" t="s">
        <v>1755</v>
      </c>
      <c r="B978" s="134"/>
      <c r="C978" s="134"/>
      <c r="D978" s="134"/>
      <c r="E978" s="134"/>
      <c r="F978" s="134"/>
      <c r="G978" s="95"/>
      <c r="H978" s="95"/>
    </row>
    <row r="979" customFormat="false" ht="12.75" hidden="true" customHeight="true" outlineLevel="0" collapsed="false">
      <c r="A979" s="133" t="s">
        <v>1756</v>
      </c>
      <c r="B979" s="134"/>
      <c r="C979" s="134"/>
      <c r="D979" s="134"/>
      <c r="E979" s="134"/>
      <c r="F979" s="134"/>
      <c r="G979" s="95"/>
      <c r="H979" s="95"/>
    </row>
    <row r="980" customFormat="false" ht="12.75" hidden="true" customHeight="true" outlineLevel="0" collapsed="false">
      <c r="A980" s="133" t="s">
        <v>1757</v>
      </c>
      <c r="B980" s="134"/>
      <c r="C980" s="134"/>
      <c r="D980" s="134"/>
      <c r="E980" s="134"/>
      <c r="F980" s="134"/>
      <c r="G980" s="95"/>
      <c r="H980" s="95"/>
    </row>
    <row r="981" customFormat="false" ht="12.75" hidden="true" customHeight="true" outlineLevel="0" collapsed="false">
      <c r="A981" s="133" t="s">
        <v>1758</v>
      </c>
      <c r="B981" s="134"/>
      <c r="C981" s="134"/>
      <c r="D981" s="134"/>
      <c r="E981" s="134"/>
      <c r="F981" s="134"/>
      <c r="G981" s="95"/>
      <c r="H981" s="95"/>
    </row>
    <row r="982" customFormat="false" ht="12.75" hidden="true" customHeight="true" outlineLevel="0" collapsed="false">
      <c r="A982" s="133" t="s">
        <v>1759</v>
      </c>
      <c r="B982" s="134"/>
      <c r="C982" s="134"/>
      <c r="D982" s="134"/>
      <c r="E982" s="134"/>
      <c r="F982" s="134"/>
      <c r="G982" s="95"/>
      <c r="H982" s="95"/>
    </row>
    <row r="983" customFormat="false" ht="14.25" hidden="true" customHeight="false" outlineLevel="0" collapsed="false">
      <c r="A983" s="133" t="s">
        <v>1760</v>
      </c>
      <c r="B983" s="134"/>
      <c r="C983" s="134"/>
      <c r="D983" s="134"/>
      <c r="E983" s="134"/>
      <c r="F983" s="134"/>
      <c r="G983" s="95"/>
      <c r="H983" s="95"/>
    </row>
    <row r="984" customFormat="false" ht="14.25" hidden="true" customHeight="false" outlineLevel="0" collapsed="false">
      <c r="A984" s="133" t="s">
        <v>1761</v>
      </c>
      <c r="B984" s="134"/>
      <c r="C984" s="134"/>
      <c r="D984" s="134"/>
      <c r="E984" s="134"/>
      <c r="F984" s="134"/>
      <c r="G984" s="95"/>
      <c r="H984" s="95"/>
    </row>
    <row r="985" customFormat="false" ht="14.25" hidden="true" customHeight="false" outlineLevel="0" collapsed="false">
      <c r="A985" s="133" t="s">
        <v>1762</v>
      </c>
      <c r="B985" s="134"/>
      <c r="C985" s="134"/>
      <c r="D985" s="134"/>
      <c r="E985" s="134"/>
      <c r="F985" s="134"/>
      <c r="G985" s="95"/>
      <c r="H985" s="95"/>
    </row>
    <row r="986" customFormat="false" ht="14.25" hidden="true" customHeight="false" outlineLevel="0" collapsed="false">
      <c r="A986" s="133" t="s">
        <v>1763</v>
      </c>
      <c r="B986" s="134"/>
      <c r="C986" s="134"/>
      <c r="D986" s="134"/>
      <c r="E986" s="134"/>
      <c r="F986" s="134" t="n">
        <f aca="false">SUM(B986:E986)</f>
        <v>0</v>
      </c>
      <c r="G986" s="95"/>
      <c r="H986" s="95"/>
    </row>
    <row r="987" customFormat="false" ht="14.25" hidden="false" customHeight="false" outlineLevel="0" collapsed="false">
      <c r="A987" s="136" t="s">
        <v>1764</v>
      </c>
      <c r="B987" s="130"/>
      <c r="C987" s="130" t="n">
        <v>1</v>
      </c>
      <c r="D987" s="130"/>
      <c r="E987" s="130"/>
      <c r="F987" s="130" t="n">
        <f aca="false">SUM(B987:E987)</f>
        <v>1</v>
      </c>
      <c r="G987" s="132" t="s">
        <v>19</v>
      </c>
      <c r="H987" s="132" t="s">
        <v>17</v>
      </c>
    </row>
    <row r="988" customFormat="false" ht="14.25" hidden="true" customHeight="false" outlineLevel="0" collapsed="false">
      <c r="A988" s="145" t="s">
        <v>1765</v>
      </c>
      <c r="B988" s="146"/>
      <c r="C988" s="146"/>
      <c r="D988" s="146"/>
      <c r="E988" s="146"/>
      <c r="F988" s="146" t="n">
        <f aca="false">SUM(B988:E988)</f>
        <v>0</v>
      </c>
      <c r="G988" s="95"/>
      <c r="H988" s="95"/>
    </row>
    <row r="989" customFormat="false" ht="14.25" hidden="true" customHeight="false" outlineLevel="0" collapsed="false">
      <c r="A989" s="145" t="s">
        <v>1766</v>
      </c>
      <c r="B989" s="146"/>
      <c r="C989" s="146"/>
      <c r="D989" s="146"/>
      <c r="E989" s="146"/>
      <c r="F989" s="146"/>
      <c r="G989" s="95"/>
      <c r="H989" s="95"/>
    </row>
    <row r="990" customFormat="false" ht="14.25" hidden="true" customHeight="false" outlineLevel="0" collapsed="false">
      <c r="A990" s="145" t="s">
        <v>1767</v>
      </c>
      <c r="B990" s="146"/>
      <c r="C990" s="146"/>
      <c r="D990" s="146"/>
      <c r="E990" s="146"/>
      <c r="F990" s="146"/>
      <c r="G990" s="95"/>
      <c r="H990" s="95"/>
    </row>
    <row r="991" customFormat="false" ht="14.25" hidden="true" customHeight="false" outlineLevel="0" collapsed="false">
      <c r="A991" s="145" t="s">
        <v>1768</v>
      </c>
      <c r="B991" s="146"/>
      <c r="C991" s="146"/>
      <c r="D991" s="146"/>
      <c r="E991" s="146"/>
      <c r="F991" s="146"/>
      <c r="G991" s="95"/>
      <c r="H991" s="95"/>
    </row>
    <row r="992" customFormat="false" ht="14.25" hidden="true" customHeight="false" outlineLevel="0" collapsed="false">
      <c r="A992" s="145" t="s">
        <v>1769</v>
      </c>
      <c r="B992" s="146"/>
      <c r="C992" s="146"/>
      <c r="D992" s="146"/>
      <c r="E992" s="146"/>
      <c r="F992" s="146"/>
      <c r="G992" s="95"/>
      <c r="H992" s="95"/>
    </row>
    <row r="993" customFormat="false" ht="14.25" hidden="true" customHeight="false" outlineLevel="0" collapsed="false">
      <c r="A993" s="145" t="s">
        <v>1770</v>
      </c>
      <c r="B993" s="146"/>
      <c r="C993" s="146"/>
      <c r="D993" s="146"/>
      <c r="E993" s="146"/>
      <c r="F993" s="146"/>
      <c r="G993" s="95"/>
      <c r="H993" s="95"/>
    </row>
    <row r="994" customFormat="false" ht="14.25" hidden="true" customHeight="false" outlineLevel="0" collapsed="false">
      <c r="A994" s="145" t="s">
        <v>1771</v>
      </c>
      <c r="B994" s="146"/>
      <c r="C994" s="146"/>
      <c r="D994" s="146"/>
      <c r="E994" s="146"/>
      <c r="F994" s="146"/>
      <c r="G994" s="95"/>
      <c r="H994" s="95"/>
    </row>
    <row r="995" customFormat="false" ht="14.25" hidden="true" customHeight="false" outlineLevel="0" collapsed="false">
      <c r="A995" s="145" t="s">
        <v>1772</v>
      </c>
      <c r="B995" s="146"/>
      <c r="C995" s="146"/>
      <c r="D995" s="146"/>
      <c r="E995" s="146"/>
      <c r="F995" s="146"/>
      <c r="G995" s="95"/>
      <c r="H995" s="95"/>
    </row>
    <row r="996" customFormat="false" ht="14.25" hidden="true" customHeight="false" outlineLevel="0" collapsed="false">
      <c r="A996" s="145" t="s">
        <v>1773</v>
      </c>
      <c r="B996" s="146"/>
      <c r="C996" s="146"/>
      <c r="D996" s="146"/>
      <c r="E996" s="146"/>
      <c r="F996" s="146" t="n">
        <f aca="false">SUM(B996:E996)</f>
        <v>0</v>
      </c>
      <c r="G996" s="95"/>
      <c r="H996" s="95"/>
    </row>
    <row r="997" customFormat="false" ht="14.25" hidden="true" customHeight="false" outlineLevel="0" collapsed="false">
      <c r="A997" s="133" t="s">
        <v>1774</v>
      </c>
      <c r="B997" s="134"/>
      <c r="C997" s="134"/>
      <c r="D997" s="134"/>
      <c r="E997" s="134"/>
      <c r="F997" s="134"/>
      <c r="G997" s="95"/>
      <c r="H997" s="95"/>
    </row>
    <row r="998" customFormat="false" ht="14.25" hidden="true" customHeight="false" outlineLevel="0" collapsed="false">
      <c r="A998" s="133" t="s">
        <v>1775</v>
      </c>
      <c r="B998" s="134"/>
      <c r="C998" s="134"/>
      <c r="D998" s="134"/>
      <c r="E998" s="134"/>
      <c r="F998" s="134"/>
      <c r="G998" s="95"/>
      <c r="H998" s="95"/>
    </row>
    <row r="999" customFormat="false" ht="14.25" hidden="true" customHeight="false" outlineLevel="0" collapsed="false">
      <c r="A999" s="133" t="s">
        <v>1776</v>
      </c>
      <c r="B999" s="134"/>
      <c r="C999" s="134"/>
      <c r="D999" s="134"/>
      <c r="E999" s="134"/>
      <c r="F999" s="134"/>
      <c r="G999" s="95"/>
      <c r="H999" s="95"/>
    </row>
    <row r="1000" customFormat="false" ht="14.25" hidden="true" customHeight="false" outlineLevel="0" collapsed="false">
      <c r="A1000" s="133" t="s">
        <v>1777</v>
      </c>
      <c r="B1000" s="134"/>
      <c r="C1000" s="134"/>
      <c r="D1000" s="134"/>
      <c r="E1000" s="134"/>
      <c r="F1000" s="134"/>
      <c r="G1000" s="95"/>
      <c r="H1000" s="95"/>
    </row>
    <row r="1001" customFormat="false" ht="14.25" hidden="true" customHeight="false" outlineLevel="0" collapsed="false">
      <c r="A1001" s="133" t="s">
        <v>1778</v>
      </c>
      <c r="B1001" s="134"/>
      <c r="C1001" s="134"/>
      <c r="D1001" s="134"/>
      <c r="E1001" s="134"/>
      <c r="F1001" s="134" t="n">
        <f aca="false">SUM(B1001:E1001)</f>
        <v>0</v>
      </c>
      <c r="G1001" s="95"/>
      <c r="H1001" s="95"/>
    </row>
    <row r="1002" customFormat="false" ht="14.25" hidden="true" customHeight="false" outlineLevel="0" collapsed="false">
      <c r="A1002" s="133" t="s">
        <v>1779</v>
      </c>
      <c r="B1002" s="134"/>
      <c r="C1002" s="134"/>
      <c r="D1002" s="134"/>
      <c r="E1002" s="134"/>
      <c r="F1002" s="134"/>
      <c r="G1002" s="95"/>
      <c r="H1002" s="95"/>
    </row>
    <row r="1003" customFormat="false" ht="14.25" hidden="true" customHeight="false" outlineLevel="0" collapsed="false">
      <c r="A1003" s="133" t="s">
        <v>1780</v>
      </c>
      <c r="B1003" s="134"/>
      <c r="C1003" s="134"/>
      <c r="D1003" s="134"/>
      <c r="E1003" s="134"/>
      <c r="F1003" s="134"/>
      <c r="G1003" s="95"/>
      <c r="H1003" s="95"/>
    </row>
    <row r="1004" customFormat="false" ht="14.25" hidden="true" customHeight="false" outlineLevel="0" collapsed="false">
      <c r="A1004" s="133" t="s">
        <v>1781</v>
      </c>
      <c r="B1004" s="134"/>
      <c r="C1004" s="134"/>
      <c r="D1004" s="134"/>
      <c r="E1004" s="134"/>
      <c r="F1004" s="134"/>
      <c r="G1004" s="95"/>
      <c r="H1004" s="95"/>
    </row>
    <row r="1005" customFormat="false" ht="14.25" hidden="false" customHeight="false" outlineLevel="0" collapsed="false">
      <c r="A1005" s="136" t="s">
        <v>1782</v>
      </c>
      <c r="B1005" s="130"/>
      <c r="C1005" s="130"/>
      <c r="D1005" s="130" t="n">
        <v>3</v>
      </c>
      <c r="E1005" s="130" t="n">
        <v>2</v>
      </c>
      <c r="F1005" s="130" t="n">
        <f aca="false">SUM(B1005:E1005)</f>
        <v>5</v>
      </c>
      <c r="G1005" s="132" t="s">
        <v>59</v>
      </c>
      <c r="H1005" s="132" t="s">
        <v>833</v>
      </c>
    </row>
    <row r="1006" customFormat="false" ht="14.25" hidden="true" customHeight="false" outlineLevel="0" collapsed="false">
      <c r="A1006" s="133" t="s">
        <v>1783</v>
      </c>
      <c r="B1006" s="134"/>
      <c r="C1006" s="134"/>
      <c r="D1006" s="134"/>
      <c r="E1006" s="134"/>
      <c r="F1006" s="134"/>
      <c r="G1006" s="95"/>
      <c r="H1006" s="95"/>
    </row>
    <row r="1007" customFormat="false" ht="14.25" hidden="true" customHeight="false" outlineLevel="0" collapsed="false">
      <c r="A1007" s="133" t="s">
        <v>1784</v>
      </c>
      <c r="B1007" s="134"/>
      <c r="C1007" s="134"/>
      <c r="D1007" s="134"/>
      <c r="E1007" s="134"/>
      <c r="F1007" s="134"/>
      <c r="G1007" s="95"/>
      <c r="H1007" s="95"/>
    </row>
    <row r="1008" customFormat="false" ht="14.25" hidden="true" customHeight="false" outlineLevel="0" collapsed="false">
      <c r="A1008" s="133" t="s">
        <v>1785</v>
      </c>
      <c r="B1008" s="134"/>
      <c r="C1008" s="134"/>
      <c r="D1008" s="134"/>
      <c r="E1008" s="134"/>
      <c r="F1008" s="134"/>
      <c r="G1008" s="95"/>
      <c r="H1008" s="95"/>
    </row>
    <row r="1009" customFormat="false" ht="14.25" hidden="true" customHeight="false" outlineLevel="0" collapsed="false">
      <c r="A1009" s="133" t="s">
        <v>1786</v>
      </c>
      <c r="B1009" s="134"/>
      <c r="C1009" s="134"/>
      <c r="D1009" s="134"/>
      <c r="E1009" s="134"/>
      <c r="F1009" s="134"/>
      <c r="G1009" s="95"/>
      <c r="H1009" s="95"/>
    </row>
    <row r="1010" customFormat="false" ht="14.25" hidden="true" customHeight="false" outlineLevel="0" collapsed="false">
      <c r="A1010" s="133" t="s">
        <v>1787</v>
      </c>
      <c r="B1010" s="134"/>
      <c r="C1010" s="134"/>
      <c r="D1010" s="134"/>
      <c r="E1010" s="134"/>
      <c r="F1010" s="134"/>
      <c r="G1010" s="95"/>
      <c r="H1010" s="95"/>
    </row>
    <row r="1011" customFormat="false" ht="14.25" hidden="true" customHeight="false" outlineLevel="0" collapsed="false">
      <c r="A1011" s="133" t="s">
        <v>1788</v>
      </c>
      <c r="B1011" s="134"/>
      <c r="C1011" s="134"/>
      <c r="D1011" s="134"/>
      <c r="E1011" s="134"/>
      <c r="F1011" s="134" t="n">
        <f aca="false">SUM(B1011:E1011)</f>
        <v>0</v>
      </c>
      <c r="G1011" s="95"/>
      <c r="H1011" s="95"/>
    </row>
    <row r="1012" customFormat="false" ht="14.25" hidden="false" customHeight="false" outlineLevel="0" collapsed="false">
      <c r="A1012" s="136" t="s">
        <v>69</v>
      </c>
      <c r="B1012" s="130"/>
      <c r="C1012" s="130"/>
      <c r="D1012" s="130"/>
      <c r="E1012" s="130" t="n">
        <v>1</v>
      </c>
      <c r="F1012" s="130" t="n">
        <f aca="false">SUM(B1012:E1012)</f>
        <v>1</v>
      </c>
      <c r="G1012" s="132" t="s">
        <v>19</v>
      </c>
      <c r="H1012" s="132" t="s">
        <v>833</v>
      </c>
    </row>
    <row r="1013" customFormat="false" ht="14.25" hidden="true" customHeight="false" outlineLevel="0" collapsed="false">
      <c r="A1013" s="133" t="s">
        <v>1789</v>
      </c>
      <c r="B1013" s="134"/>
      <c r="C1013" s="134"/>
      <c r="D1013" s="134"/>
      <c r="E1013" s="134"/>
      <c r="F1013" s="134"/>
      <c r="G1013" s="95"/>
      <c r="H1013" s="95"/>
    </row>
    <row r="1014" customFormat="false" ht="14.25" hidden="true" customHeight="false" outlineLevel="0" collapsed="false">
      <c r="A1014" s="133" t="s">
        <v>1790</v>
      </c>
      <c r="B1014" s="134"/>
      <c r="C1014" s="134"/>
      <c r="D1014" s="134"/>
      <c r="E1014" s="134"/>
      <c r="F1014" s="134"/>
      <c r="G1014" s="95"/>
      <c r="H1014" s="95"/>
    </row>
    <row r="1015" customFormat="false" ht="14.25" hidden="true" customHeight="false" outlineLevel="0" collapsed="false">
      <c r="A1015" s="133" t="s">
        <v>1791</v>
      </c>
      <c r="B1015" s="134"/>
      <c r="C1015" s="134"/>
      <c r="D1015" s="134"/>
      <c r="E1015" s="134"/>
      <c r="F1015" s="134"/>
      <c r="G1015" s="95"/>
      <c r="H1015" s="95"/>
    </row>
    <row r="1016" customFormat="false" ht="14.25" hidden="true" customHeight="false" outlineLevel="0" collapsed="false">
      <c r="A1016" s="133" t="s">
        <v>1792</v>
      </c>
      <c r="B1016" s="134"/>
      <c r="C1016" s="134"/>
      <c r="D1016" s="134"/>
      <c r="E1016" s="134"/>
      <c r="F1016" s="134"/>
      <c r="G1016" s="95"/>
      <c r="H1016" s="95"/>
    </row>
    <row r="1017" customFormat="false" ht="14.25" hidden="true" customHeight="false" outlineLevel="0" collapsed="false">
      <c r="A1017" s="133" t="s">
        <v>1793</v>
      </c>
      <c r="B1017" s="134"/>
      <c r="C1017" s="134"/>
      <c r="D1017" s="134"/>
      <c r="E1017" s="134"/>
      <c r="F1017" s="134"/>
      <c r="G1017" s="95"/>
      <c r="H1017" s="95"/>
    </row>
    <row r="1018" customFormat="false" ht="14.25" hidden="true" customHeight="false" outlineLevel="0" collapsed="false">
      <c r="A1018" s="133" t="s">
        <v>1794</v>
      </c>
      <c r="B1018" s="134"/>
      <c r="C1018" s="134"/>
      <c r="D1018" s="134"/>
      <c r="E1018" s="134"/>
      <c r="F1018" s="134"/>
      <c r="G1018" s="95"/>
      <c r="H1018" s="95"/>
    </row>
    <row r="1019" customFormat="false" ht="14.25" hidden="true" customHeight="false" outlineLevel="0" collapsed="false">
      <c r="A1019" s="133" t="s">
        <v>1795</v>
      </c>
      <c r="B1019" s="134"/>
      <c r="C1019" s="134"/>
      <c r="D1019" s="134"/>
      <c r="E1019" s="134"/>
      <c r="F1019" s="134"/>
      <c r="G1019" s="95"/>
      <c r="H1019" s="95"/>
    </row>
    <row r="1020" customFormat="false" ht="14.25" hidden="true" customHeight="false" outlineLevel="0" collapsed="false">
      <c r="A1020" s="133" t="s">
        <v>1796</v>
      </c>
      <c r="B1020" s="134"/>
      <c r="C1020" s="134"/>
      <c r="D1020" s="134"/>
      <c r="E1020" s="134"/>
      <c r="F1020" s="134"/>
      <c r="G1020" s="95"/>
      <c r="H1020" s="95"/>
    </row>
    <row r="1021" customFormat="false" ht="14.25" hidden="true" customHeight="false" outlineLevel="0" collapsed="false">
      <c r="A1021" s="133" t="s">
        <v>1796</v>
      </c>
      <c r="B1021" s="134"/>
      <c r="C1021" s="134"/>
      <c r="D1021" s="134"/>
      <c r="E1021" s="134"/>
      <c r="F1021" s="134"/>
      <c r="G1021" s="95"/>
      <c r="H1021" s="95"/>
    </row>
    <row r="1022" customFormat="false" ht="14.25" hidden="true" customHeight="false" outlineLevel="0" collapsed="false">
      <c r="A1022" s="133" t="s">
        <v>1797</v>
      </c>
      <c r="B1022" s="134"/>
      <c r="C1022" s="134"/>
      <c r="D1022" s="134"/>
      <c r="E1022" s="134"/>
      <c r="F1022" s="134"/>
      <c r="G1022" s="95"/>
      <c r="H1022" s="95"/>
    </row>
    <row r="1023" customFormat="false" ht="14.25" hidden="true" customHeight="false" outlineLevel="0" collapsed="false">
      <c r="A1023" s="133" t="s">
        <v>1798</v>
      </c>
      <c r="B1023" s="134"/>
      <c r="C1023" s="134"/>
      <c r="D1023" s="134"/>
      <c r="E1023" s="134"/>
      <c r="F1023" s="134"/>
      <c r="G1023" s="95"/>
      <c r="H1023" s="95"/>
    </row>
    <row r="1024" customFormat="false" ht="14.25" hidden="true" customHeight="false" outlineLevel="0" collapsed="false">
      <c r="A1024" s="133" t="s">
        <v>1799</v>
      </c>
      <c r="B1024" s="134"/>
      <c r="C1024" s="134"/>
      <c r="D1024" s="134"/>
      <c r="E1024" s="134"/>
      <c r="F1024" s="134"/>
      <c r="G1024" s="95"/>
      <c r="H1024" s="95"/>
    </row>
    <row r="1025" customFormat="false" ht="14.25" hidden="true" customHeight="false" outlineLevel="0" collapsed="false">
      <c r="A1025" s="133" t="s">
        <v>1800</v>
      </c>
      <c r="B1025" s="134"/>
      <c r="C1025" s="134"/>
      <c r="D1025" s="134"/>
      <c r="E1025" s="134"/>
      <c r="F1025" s="134"/>
      <c r="G1025" s="95"/>
      <c r="H1025" s="95"/>
    </row>
    <row r="1026" customFormat="false" ht="14.25" hidden="true" customHeight="false" outlineLevel="0" collapsed="false">
      <c r="A1026" s="133" t="s">
        <v>1801</v>
      </c>
      <c r="B1026" s="134"/>
      <c r="C1026" s="134"/>
      <c r="D1026" s="134"/>
      <c r="E1026" s="134"/>
      <c r="F1026" s="134"/>
      <c r="G1026" s="95"/>
      <c r="H1026" s="95"/>
    </row>
    <row r="1027" customFormat="false" ht="14.25" hidden="true" customHeight="false" outlineLevel="0" collapsed="false">
      <c r="A1027" s="133" t="s">
        <v>1802</v>
      </c>
      <c r="B1027" s="134"/>
      <c r="C1027" s="134"/>
      <c r="D1027" s="134"/>
      <c r="E1027" s="134"/>
      <c r="F1027" s="134"/>
      <c r="G1027" s="95"/>
      <c r="H1027" s="95"/>
    </row>
    <row r="1028" customFormat="false" ht="14.25" hidden="true" customHeight="false" outlineLevel="0" collapsed="false">
      <c r="A1028" s="133" t="s">
        <v>1803</v>
      </c>
      <c r="B1028" s="134"/>
      <c r="C1028" s="134"/>
      <c r="D1028" s="134"/>
      <c r="E1028" s="134"/>
      <c r="F1028" s="134"/>
      <c r="G1028" s="95"/>
      <c r="H1028" s="95"/>
    </row>
    <row r="1029" customFormat="false" ht="14.25" hidden="true" customHeight="false" outlineLevel="0" collapsed="false">
      <c r="A1029" s="133" t="s">
        <v>1804</v>
      </c>
      <c r="B1029" s="134"/>
      <c r="C1029" s="134"/>
      <c r="D1029" s="134"/>
      <c r="E1029" s="134"/>
      <c r="F1029" s="134"/>
      <c r="G1029" s="95"/>
      <c r="H1029" s="95"/>
    </row>
    <row r="1030" customFormat="false" ht="14.25" hidden="true" customHeight="false" outlineLevel="0" collapsed="false">
      <c r="A1030" s="133" t="s">
        <v>1805</v>
      </c>
      <c r="B1030" s="134"/>
      <c r="C1030" s="134"/>
      <c r="D1030" s="134"/>
      <c r="E1030" s="134"/>
      <c r="F1030" s="134"/>
      <c r="G1030" s="95"/>
      <c r="H1030" s="95"/>
    </row>
    <row r="1031" customFormat="false" ht="14.25" hidden="true" customHeight="false" outlineLevel="0" collapsed="false">
      <c r="A1031" s="133" t="s">
        <v>1806</v>
      </c>
      <c r="B1031" s="134"/>
      <c r="C1031" s="134"/>
      <c r="D1031" s="134"/>
      <c r="E1031" s="134"/>
      <c r="F1031" s="134"/>
      <c r="G1031" s="95"/>
      <c r="H1031" s="95"/>
    </row>
    <row r="1032" customFormat="false" ht="14.25" hidden="true" customHeight="false" outlineLevel="0" collapsed="false">
      <c r="A1032" s="133" t="s">
        <v>1807</v>
      </c>
      <c r="B1032" s="134"/>
      <c r="C1032" s="134"/>
      <c r="D1032" s="134"/>
      <c r="E1032" s="134"/>
      <c r="F1032" s="134"/>
      <c r="G1032" s="95"/>
      <c r="H1032" s="95"/>
    </row>
    <row r="1033" customFormat="false" ht="14.25" hidden="true" customHeight="false" outlineLevel="0" collapsed="false">
      <c r="A1033" s="133" t="s">
        <v>1808</v>
      </c>
      <c r="B1033" s="134"/>
      <c r="C1033" s="134"/>
      <c r="D1033" s="134"/>
      <c r="E1033" s="134"/>
      <c r="F1033" s="134"/>
      <c r="G1033" s="95"/>
      <c r="H1033" s="95"/>
    </row>
    <row r="1034" customFormat="false" ht="14.25" hidden="true" customHeight="false" outlineLevel="0" collapsed="false">
      <c r="A1034" s="133" t="s">
        <v>1809</v>
      </c>
      <c r="B1034" s="134"/>
      <c r="C1034" s="134"/>
      <c r="D1034" s="134"/>
      <c r="E1034" s="134"/>
      <c r="F1034" s="134"/>
      <c r="G1034" s="95"/>
      <c r="H1034" s="95"/>
    </row>
    <row r="1035" customFormat="false" ht="14.25" hidden="false" customHeight="false" outlineLevel="0" collapsed="false">
      <c r="A1035" s="136" t="s">
        <v>1810</v>
      </c>
      <c r="B1035" s="130"/>
      <c r="C1035" s="130"/>
      <c r="D1035" s="130"/>
      <c r="E1035" s="130" t="n">
        <v>2</v>
      </c>
      <c r="F1035" s="130" t="n">
        <f aca="false">SUM(B1035:E1035)</f>
        <v>2</v>
      </c>
      <c r="G1035" s="132" t="s">
        <v>19</v>
      </c>
      <c r="H1035" s="132" t="s">
        <v>833</v>
      </c>
    </row>
    <row r="1036" customFormat="false" ht="14.25" hidden="true" customHeight="false" outlineLevel="0" collapsed="false">
      <c r="A1036" s="133" t="s">
        <v>1811</v>
      </c>
      <c r="B1036" s="134"/>
      <c r="C1036" s="134"/>
      <c r="D1036" s="134"/>
      <c r="E1036" s="134"/>
      <c r="F1036" s="134"/>
      <c r="G1036" s="95"/>
      <c r="H1036" s="95"/>
    </row>
    <row r="1037" customFormat="false" ht="14.25" hidden="true" customHeight="false" outlineLevel="0" collapsed="false">
      <c r="A1037" s="133" t="s">
        <v>1812</v>
      </c>
      <c r="B1037" s="134"/>
      <c r="C1037" s="134"/>
      <c r="D1037" s="134"/>
      <c r="E1037" s="134"/>
      <c r="F1037" s="134"/>
      <c r="G1037" s="95"/>
      <c r="H1037" s="95"/>
    </row>
    <row r="1038" customFormat="false" ht="14.25" hidden="true" customHeight="false" outlineLevel="0" collapsed="false">
      <c r="A1038" s="133" t="s">
        <v>1813</v>
      </c>
      <c r="B1038" s="134"/>
      <c r="C1038" s="134"/>
      <c r="D1038" s="134"/>
      <c r="E1038" s="134"/>
      <c r="F1038" s="134"/>
      <c r="G1038" s="95"/>
      <c r="H1038" s="95"/>
    </row>
    <row r="1039" customFormat="false" ht="14.25" hidden="true" customHeight="false" outlineLevel="0" collapsed="false">
      <c r="A1039" s="133" t="s">
        <v>1814</v>
      </c>
      <c r="B1039" s="134"/>
      <c r="C1039" s="134"/>
      <c r="D1039" s="134"/>
      <c r="E1039" s="134"/>
      <c r="F1039" s="134"/>
      <c r="G1039" s="95"/>
      <c r="H1039" s="95"/>
    </row>
    <row r="1040" customFormat="false" ht="14.25" hidden="true" customHeight="false" outlineLevel="0" collapsed="false">
      <c r="A1040" s="133" t="s">
        <v>1815</v>
      </c>
      <c r="B1040" s="134"/>
      <c r="C1040" s="134"/>
      <c r="D1040" s="134"/>
      <c r="E1040" s="134"/>
      <c r="F1040" s="134"/>
      <c r="G1040" s="95"/>
      <c r="H1040" s="95"/>
    </row>
    <row r="1041" customFormat="false" ht="14.25" hidden="true" customHeight="false" outlineLevel="0" collapsed="false">
      <c r="A1041" s="133" t="s">
        <v>1816</v>
      </c>
      <c r="B1041" s="134"/>
      <c r="C1041" s="134"/>
      <c r="D1041" s="134"/>
      <c r="E1041" s="134"/>
      <c r="F1041" s="134"/>
      <c r="G1041" s="95"/>
      <c r="H1041" s="95"/>
    </row>
    <row r="1042" customFormat="false" ht="14.25" hidden="true" customHeight="false" outlineLevel="0" collapsed="false">
      <c r="A1042" s="133" t="s">
        <v>1817</v>
      </c>
      <c r="B1042" s="134"/>
      <c r="C1042" s="134"/>
      <c r="D1042" s="134"/>
      <c r="E1042" s="134"/>
      <c r="F1042" s="134"/>
      <c r="G1042" s="95"/>
      <c r="H1042" s="95"/>
    </row>
    <row r="1043" customFormat="false" ht="14.25" hidden="true" customHeight="false" outlineLevel="0" collapsed="false">
      <c r="A1043" s="133" t="s">
        <v>1818</v>
      </c>
      <c r="B1043" s="134"/>
      <c r="C1043" s="134"/>
      <c r="D1043" s="134"/>
      <c r="E1043" s="134"/>
      <c r="F1043" s="134"/>
      <c r="G1043" s="95"/>
      <c r="H1043" s="95"/>
    </row>
    <row r="1044" customFormat="false" ht="14.25" hidden="true" customHeight="false" outlineLevel="0" collapsed="false">
      <c r="A1044" s="133" t="s">
        <v>1819</v>
      </c>
      <c r="B1044" s="134"/>
      <c r="C1044" s="134"/>
      <c r="D1044" s="134"/>
      <c r="E1044" s="134"/>
      <c r="F1044" s="134"/>
      <c r="G1044" s="95"/>
      <c r="H1044" s="95"/>
    </row>
    <row r="1045" customFormat="false" ht="14.25" hidden="true" customHeight="false" outlineLevel="0" collapsed="false">
      <c r="A1045" s="133" t="s">
        <v>1820</v>
      </c>
      <c r="B1045" s="134"/>
      <c r="C1045" s="134"/>
      <c r="D1045" s="134"/>
      <c r="E1045" s="134"/>
      <c r="F1045" s="134"/>
      <c r="G1045" s="95"/>
      <c r="H1045" s="95"/>
    </row>
    <row r="1046" customFormat="false" ht="14.25" hidden="true" customHeight="false" outlineLevel="0" collapsed="false">
      <c r="A1046" s="133" t="s">
        <v>1821</v>
      </c>
      <c r="B1046" s="134"/>
      <c r="C1046" s="134"/>
      <c r="D1046" s="134"/>
      <c r="E1046" s="134"/>
      <c r="F1046" s="134"/>
      <c r="G1046" s="95"/>
      <c r="H1046" s="95"/>
    </row>
    <row r="1047" customFormat="false" ht="14.25" hidden="true" customHeight="false" outlineLevel="0" collapsed="false">
      <c r="A1047" s="133" t="s">
        <v>1822</v>
      </c>
      <c r="B1047" s="134"/>
      <c r="C1047" s="134"/>
      <c r="D1047" s="134"/>
      <c r="E1047" s="134"/>
      <c r="F1047" s="134"/>
      <c r="G1047" s="95"/>
      <c r="H1047" s="95"/>
    </row>
    <row r="1048" customFormat="false" ht="14.25" hidden="true" customHeight="false" outlineLevel="0" collapsed="false">
      <c r="A1048" s="133" t="s">
        <v>1823</v>
      </c>
      <c r="B1048" s="134"/>
      <c r="C1048" s="134"/>
      <c r="D1048" s="134"/>
      <c r="E1048" s="134"/>
      <c r="F1048" s="134"/>
      <c r="G1048" s="95"/>
      <c r="H1048" s="95"/>
    </row>
    <row r="1049" customFormat="false" ht="14.25" hidden="true" customHeight="false" outlineLevel="0" collapsed="false">
      <c r="A1049" s="133" t="s">
        <v>1824</v>
      </c>
      <c r="B1049" s="134"/>
      <c r="C1049" s="134"/>
      <c r="D1049" s="134"/>
      <c r="E1049" s="134"/>
      <c r="F1049" s="134"/>
      <c r="G1049" s="95"/>
      <c r="H1049" s="95"/>
    </row>
    <row r="1050" customFormat="false" ht="14.25" hidden="true" customHeight="false" outlineLevel="0" collapsed="false">
      <c r="A1050" s="133" t="s">
        <v>1825</v>
      </c>
      <c r="B1050" s="134"/>
      <c r="C1050" s="134"/>
      <c r="D1050" s="134"/>
      <c r="E1050" s="134"/>
      <c r="F1050" s="134"/>
      <c r="G1050" s="95"/>
      <c r="H1050" s="95"/>
    </row>
    <row r="1051" customFormat="false" ht="14.25" hidden="true" customHeight="false" outlineLevel="0" collapsed="false">
      <c r="A1051" s="133" t="s">
        <v>1826</v>
      </c>
      <c r="B1051" s="134"/>
      <c r="C1051" s="134"/>
      <c r="D1051" s="134"/>
      <c r="E1051" s="134"/>
      <c r="F1051" s="134"/>
      <c r="G1051" s="95"/>
      <c r="H1051" s="95"/>
    </row>
    <row r="1052" customFormat="false" ht="14.25" hidden="true" customHeight="false" outlineLevel="0" collapsed="false">
      <c r="A1052" s="133" t="s">
        <v>1827</v>
      </c>
      <c r="B1052" s="134"/>
      <c r="C1052" s="134"/>
      <c r="D1052" s="134"/>
      <c r="E1052" s="134"/>
      <c r="F1052" s="134"/>
      <c r="G1052" s="95"/>
      <c r="H1052" s="95"/>
    </row>
    <row r="1053" customFormat="false" ht="14.25" hidden="true" customHeight="false" outlineLevel="0" collapsed="false">
      <c r="A1053" s="133" t="s">
        <v>1828</v>
      </c>
      <c r="B1053" s="134"/>
      <c r="C1053" s="134"/>
      <c r="D1053" s="134"/>
      <c r="E1053" s="134"/>
      <c r="F1053" s="134"/>
      <c r="G1053" s="95"/>
      <c r="H1053" s="95"/>
    </row>
    <row r="1054" customFormat="false" ht="14.25" hidden="false" customHeight="false" outlineLevel="0" collapsed="false">
      <c r="A1054" s="136" t="s">
        <v>1829</v>
      </c>
      <c r="B1054" s="130"/>
      <c r="C1054" s="130"/>
      <c r="D1054" s="130" t="n">
        <v>1</v>
      </c>
      <c r="E1054" s="130"/>
      <c r="F1054" s="130" t="n">
        <f aca="false">SUM(B1054:E1054)</f>
        <v>1</v>
      </c>
      <c r="G1054" s="132" t="s">
        <v>19</v>
      </c>
      <c r="H1054" s="132" t="s">
        <v>833</v>
      </c>
    </row>
    <row r="1055" customFormat="false" ht="14.25" hidden="true" customHeight="false" outlineLevel="0" collapsed="false">
      <c r="A1055" s="133" t="s">
        <v>1830</v>
      </c>
      <c r="B1055" s="134"/>
      <c r="C1055" s="134"/>
      <c r="D1055" s="134"/>
      <c r="E1055" s="134"/>
      <c r="F1055" s="134"/>
      <c r="G1055" s="95"/>
      <c r="H1055" s="95"/>
    </row>
    <row r="1056" customFormat="false" ht="14.25" hidden="true" customHeight="false" outlineLevel="0" collapsed="false">
      <c r="A1056" s="133" t="s">
        <v>1831</v>
      </c>
      <c r="B1056" s="134"/>
      <c r="C1056" s="134"/>
      <c r="D1056" s="134"/>
      <c r="E1056" s="134"/>
      <c r="F1056" s="134"/>
      <c r="G1056" s="95"/>
      <c r="H1056" s="95"/>
    </row>
    <row r="1057" customFormat="false" ht="14.25" hidden="true" customHeight="false" outlineLevel="0" collapsed="false">
      <c r="A1057" s="133" t="s">
        <v>1832</v>
      </c>
      <c r="B1057" s="134"/>
      <c r="C1057" s="134"/>
      <c r="D1057" s="134"/>
      <c r="E1057" s="134"/>
      <c r="F1057" s="134"/>
      <c r="G1057" s="95"/>
      <c r="H1057" s="95"/>
    </row>
    <row r="1058" customFormat="false" ht="14.25" hidden="true" customHeight="false" outlineLevel="0" collapsed="false">
      <c r="A1058" s="133" t="s">
        <v>1833</v>
      </c>
      <c r="B1058" s="134"/>
      <c r="C1058" s="134"/>
      <c r="D1058" s="134"/>
      <c r="E1058" s="134"/>
      <c r="F1058" s="134"/>
      <c r="G1058" s="95"/>
      <c r="H1058" s="95"/>
    </row>
    <row r="1059" customFormat="false" ht="14.25" hidden="true" customHeight="false" outlineLevel="0" collapsed="false">
      <c r="A1059" s="133" t="s">
        <v>1834</v>
      </c>
      <c r="B1059" s="134"/>
      <c r="C1059" s="134"/>
      <c r="D1059" s="134"/>
      <c r="E1059" s="134"/>
      <c r="F1059" s="134"/>
      <c r="G1059" s="95"/>
      <c r="H1059" s="95"/>
    </row>
    <row r="1060" customFormat="false" ht="14.25" hidden="true" customHeight="false" outlineLevel="0" collapsed="false">
      <c r="A1060" s="133" t="s">
        <v>1835</v>
      </c>
      <c r="B1060" s="134"/>
      <c r="C1060" s="134"/>
      <c r="D1060" s="134"/>
      <c r="E1060" s="134"/>
      <c r="F1060" s="134"/>
      <c r="G1060" s="95"/>
      <c r="H1060" s="95"/>
    </row>
    <row r="1061" customFormat="false" ht="14.25" hidden="true" customHeight="false" outlineLevel="0" collapsed="false">
      <c r="A1061" s="133" t="s">
        <v>1835</v>
      </c>
      <c r="B1061" s="134"/>
      <c r="C1061" s="134"/>
      <c r="D1061" s="134"/>
      <c r="E1061" s="134"/>
      <c r="F1061" s="134"/>
      <c r="G1061" s="95"/>
      <c r="H1061" s="95"/>
    </row>
    <row r="1062" customFormat="false" ht="14.25" hidden="true" customHeight="false" outlineLevel="0" collapsed="false">
      <c r="A1062" s="133" t="s">
        <v>1836</v>
      </c>
      <c r="B1062" s="134"/>
      <c r="C1062" s="134"/>
      <c r="D1062" s="134"/>
      <c r="E1062" s="134"/>
      <c r="F1062" s="134"/>
      <c r="G1062" s="95"/>
      <c r="H1062" s="95"/>
    </row>
    <row r="1063" customFormat="false" ht="14.25" hidden="true" customHeight="false" outlineLevel="0" collapsed="false">
      <c r="A1063" s="133" t="s">
        <v>1837</v>
      </c>
      <c r="B1063" s="134"/>
      <c r="C1063" s="134"/>
      <c r="D1063" s="134"/>
      <c r="E1063" s="134"/>
      <c r="F1063" s="134"/>
      <c r="G1063" s="95"/>
      <c r="H1063" s="95"/>
    </row>
    <row r="1064" customFormat="false" ht="14.25" hidden="true" customHeight="false" outlineLevel="0" collapsed="false">
      <c r="A1064" s="133" t="s">
        <v>1838</v>
      </c>
      <c r="B1064" s="134"/>
      <c r="C1064" s="134"/>
      <c r="D1064" s="134"/>
      <c r="E1064" s="134"/>
      <c r="F1064" s="134"/>
      <c r="G1064" s="95"/>
      <c r="H1064" s="95"/>
    </row>
    <row r="1065" customFormat="false" ht="14.25" hidden="true" customHeight="false" outlineLevel="0" collapsed="false">
      <c r="A1065" s="133" t="s">
        <v>1839</v>
      </c>
      <c r="B1065" s="134"/>
      <c r="C1065" s="134"/>
      <c r="D1065" s="134"/>
      <c r="E1065" s="134"/>
      <c r="F1065" s="134"/>
      <c r="G1065" s="95"/>
      <c r="H1065" s="95"/>
    </row>
    <row r="1066" customFormat="false" ht="14.25" hidden="true" customHeight="false" outlineLevel="0" collapsed="false">
      <c r="A1066" s="133" t="s">
        <v>1840</v>
      </c>
      <c r="B1066" s="134"/>
      <c r="C1066" s="134"/>
      <c r="D1066" s="134"/>
      <c r="E1066" s="134"/>
      <c r="F1066" s="134"/>
      <c r="G1066" s="95"/>
      <c r="H1066" s="95"/>
    </row>
    <row r="1067" customFormat="false" ht="14.25" hidden="true" customHeight="false" outlineLevel="0" collapsed="false">
      <c r="A1067" s="133" t="s">
        <v>1841</v>
      </c>
      <c r="B1067" s="134"/>
      <c r="C1067" s="134"/>
      <c r="D1067" s="134"/>
      <c r="E1067" s="134"/>
      <c r="F1067" s="134" t="n">
        <f aca="false">SUM(B1067:E1067)</f>
        <v>0</v>
      </c>
      <c r="G1067" s="95"/>
      <c r="H1067" s="95"/>
    </row>
    <row r="1068" customFormat="false" ht="14.25" hidden="false" customHeight="false" outlineLevel="0" collapsed="false">
      <c r="A1068" s="136" t="s">
        <v>1842</v>
      </c>
      <c r="B1068" s="130"/>
      <c r="C1068" s="130"/>
      <c r="D1068" s="130"/>
      <c r="E1068" s="130" t="n">
        <v>1</v>
      </c>
      <c r="F1068" s="130" t="n">
        <f aca="false">SUM(B1068:E1068)</f>
        <v>1</v>
      </c>
      <c r="G1068" s="132" t="s">
        <v>19</v>
      </c>
      <c r="H1068" s="132" t="s">
        <v>833</v>
      </c>
    </row>
    <row r="1069" customFormat="false" ht="14.25" hidden="true" customHeight="false" outlineLevel="0" collapsed="false">
      <c r="A1069" s="133" t="s">
        <v>1843</v>
      </c>
      <c r="B1069" s="134"/>
      <c r="C1069" s="134"/>
      <c r="D1069" s="134"/>
      <c r="E1069" s="134"/>
      <c r="F1069" s="134"/>
      <c r="G1069" s="95"/>
      <c r="H1069" s="95"/>
    </row>
    <row r="1070" customFormat="false" ht="14.25" hidden="true" customHeight="false" outlineLevel="0" collapsed="false">
      <c r="A1070" s="133" t="s">
        <v>1844</v>
      </c>
      <c r="B1070" s="134"/>
      <c r="C1070" s="134"/>
      <c r="D1070" s="134"/>
      <c r="E1070" s="134"/>
      <c r="F1070" s="134"/>
      <c r="G1070" s="95"/>
      <c r="H1070" s="95"/>
    </row>
    <row r="1071" customFormat="false" ht="14.25" hidden="true" customHeight="false" outlineLevel="0" collapsed="false">
      <c r="A1071" s="133" t="s">
        <v>1845</v>
      </c>
      <c r="B1071" s="134"/>
      <c r="C1071" s="134"/>
      <c r="D1071" s="134"/>
      <c r="E1071" s="134"/>
      <c r="F1071" s="134"/>
      <c r="G1071" s="95"/>
      <c r="H1071" s="95"/>
    </row>
    <row r="1072" customFormat="false" ht="14.25" hidden="true" customHeight="false" outlineLevel="0" collapsed="false">
      <c r="A1072" s="133" t="s">
        <v>1846</v>
      </c>
      <c r="B1072" s="134"/>
      <c r="C1072" s="134"/>
      <c r="D1072" s="134"/>
      <c r="E1072" s="134"/>
      <c r="F1072" s="134"/>
      <c r="G1072" s="95"/>
      <c r="H1072" s="95"/>
    </row>
    <row r="1073" customFormat="false" ht="14.25" hidden="true" customHeight="false" outlineLevel="0" collapsed="false">
      <c r="A1073" s="133" t="s">
        <v>1847</v>
      </c>
      <c r="B1073" s="134"/>
      <c r="C1073" s="134"/>
      <c r="D1073" s="134"/>
      <c r="E1073" s="134"/>
      <c r="F1073" s="134"/>
      <c r="G1073" s="95"/>
      <c r="H1073" s="95"/>
    </row>
    <row r="1074" customFormat="false" ht="14.25" hidden="true" customHeight="false" outlineLevel="0" collapsed="false">
      <c r="A1074" s="133" t="s">
        <v>1848</v>
      </c>
      <c r="B1074" s="134"/>
      <c r="C1074" s="134"/>
      <c r="D1074" s="134"/>
      <c r="E1074" s="134"/>
      <c r="F1074" s="134"/>
      <c r="G1074" s="95"/>
      <c r="H1074" s="95"/>
    </row>
    <row r="1075" customFormat="false" ht="14.25" hidden="true" customHeight="false" outlineLevel="0" collapsed="false">
      <c r="A1075" s="133" t="s">
        <v>1849</v>
      </c>
      <c r="B1075" s="134"/>
      <c r="C1075" s="134"/>
      <c r="D1075" s="134"/>
      <c r="E1075" s="134"/>
      <c r="F1075" s="134"/>
      <c r="G1075" s="95"/>
      <c r="H1075" s="95"/>
    </row>
    <row r="1076" customFormat="false" ht="14.25" hidden="true" customHeight="false" outlineLevel="0" collapsed="false">
      <c r="A1076" s="133" t="s">
        <v>1850</v>
      </c>
      <c r="B1076" s="134"/>
      <c r="C1076" s="134"/>
      <c r="D1076" s="134"/>
      <c r="E1076" s="134"/>
      <c r="F1076" s="134"/>
      <c r="G1076" s="95"/>
      <c r="H1076" s="95"/>
    </row>
    <row r="1077" customFormat="false" ht="14.25" hidden="true" customHeight="false" outlineLevel="0" collapsed="false">
      <c r="A1077" s="133" t="s">
        <v>1851</v>
      </c>
      <c r="B1077" s="134"/>
      <c r="C1077" s="134"/>
      <c r="D1077" s="134"/>
      <c r="E1077" s="134"/>
      <c r="F1077" s="134"/>
      <c r="G1077" s="95"/>
      <c r="H1077" s="95"/>
    </row>
    <row r="1078" customFormat="false" ht="14.25" hidden="true" customHeight="false" outlineLevel="0" collapsed="false">
      <c r="A1078" s="133" t="s">
        <v>1852</v>
      </c>
      <c r="B1078" s="134"/>
      <c r="C1078" s="134"/>
      <c r="D1078" s="134"/>
      <c r="E1078" s="134"/>
      <c r="F1078" s="134"/>
      <c r="G1078" s="95"/>
      <c r="H1078" s="95"/>
    </row>
    <row r="1079" customFormat="false" ht="14.25" hidden="true" customHeight="false" outlineLevel="0" collapsed="false">
      <c r="A1079" s="133" t="s">
        <v>1853</v>
      </c>
      <c r="B1079" s="134"/>
      <c r="C1079" s="134"/>
      <c r="D1079" s="134"/>
      <c r="E1079" s="134"/>
      <c r="F1079" s="134"/>
      <c r="G1079" s="95"/>
      <c r="H1079" s="95"/>
    </row>
    <row r="1080" customFormat="false" ht="14.25" hidden="true" customHeight="false" outlineLevel="0" collapsed="false">
      <c r="A1080" s="133" t="s">
        <v>1854</v>
      </c>
      <c r="B1080" s="134"/>
      <c r="C1080" s="134"/>
      <c r="D1080" s="134"/>
      <c r="E1080" s="134"/>
      <c r="F1080" s="134"/>
      <c r="G1080" s="95"/>
      <c r="H1080" s="95"/>
    </row>
    <row r="1081" customFormat="false" ht="14.25" hidden="true" customHeight="false" outlineLevel="0" collapsed="false">
      <c r="A1081" s="133" t="s">
        <v>1855</v>
      </c>
      <c r="B1081" s="134"/>
      <c r="C1081" s="134"/>
      <c r="D1081" s="134"/>
      <c r="E1081" s="134"/>
      <c r="F1081" s="134"/>
      <c r="G1081" s="95"/>
      <c r="H1081" s="95"/>
    </row>
    <row r="1082" customFormat="false" ht="14.25" hidden="true" customHeight="false" outlineLevel="0" collapsed="false">
      <c r="A1082" s="133" t="s">
        <v>1856</v>
      </c>
      <c r="B1082" s="134"/>
      <c r="C1082" s="134"/>
      <c r="D1082" s="134"/>
      <c r="E1082" s="134"/>
      <c r="F1082" s="134"/>
      <c r="G1082" s="95"/>
      <c r="H1082" s="95"/>
    </row>
    <row r="1083" customFormat="false" ht="14.25" hidden="true" customHeight="false" outlineLevel="0" collapsed="false">
      <c r="A1083" s="133" t="s">
        <v>1857</v>
      </c>
      <c r="B1083" s="134"/>
      <c r="C1083" s="134"/>
      <c r="D1083" s="134"/>
      <c r="E1083" s="134"/>
      <c r="F1083" s="134"/>
      <c r="G1083" s="95"/>
      <c r="H1083" s="95"/>
    </row>
    <row r="1084" customFormat="false" ht="14.25" hidden="true" customHeight="false" outlineLevel="0" collapsed="false">
      <c r="A1084" s="133" t="s">
        <v>1858</v>
      </c>
      <c r="B1084" s="134"/>
      <c r="C1084" s="134"/>
      <c r="D1084" s="134"/>
      <c r="E1084" s="134"/>
      <c r="F1084" s="134"/>
      <c r="G1084" s="95"/>
      <c r="H1084" s="95"/>
    </row>
    <row r="1085" customFormat="false" ht="14.25" hidden="true" customHeight="false" outlineLevel="0" collapsed="false">
      <c r="A1085" s="133" t="s">
        <v>1859</v>
      </c>
      <c r="B1085" s="134"/>
      <c r="C1085" s="134"/>
      <c r="D1085" s="134"/>
      <c r="E1085" s="134"/>
      <c r="F1085" s="134"/>
      <c r="G1085" s="95"/>
      <c r="H1085" s="95"/>
    </row>
    <row r="1086" customFormat="false" ht="14.25" hidden="true" customHeight="false" outlineLevel="0" collapsed="false">
      <c r="A1086" s="133" t="s">
        <v>1860</v>
      </c>
      <c r="B1086" s="134"/>
      <c r="C1086" s="134"/>
      <c r="D1086" s="134"/>
      <c r="E1086" s="134"/>
      <c r="F1086" s="134"/>
      <c r="G1086" s="95"/>
      <c r="H1086" s="95"/>
    </row>
    <row r="1087" customFormat="false" ht="14.25" hidden="true" customHeight="false" outlineLevel="0" collapsed="false">
      <c r="A1087" s="133" t="s">
        <v>1861</v>
      </c>
      <c r="B1087" s="134"/>
      <c r="C1087" s="134"/>
      <c r="D1087" s="134"/>
      <c r="E1087" s="134"/>
      <c r="F1087" s="134"/>
      <c r="G1087" s="95"/>
      <c r="H1087" s="95"/>
    </row>
    <row r="1088" customFormat="false" ht="14.25" hidden="true" customHeight="false" outlineLevel="0" collapsed="false">
      <c r="A1088" s="133" t="s">
        <v>1862</v>
      </c>
      <c r="B1088" s="134"/>
      <c r="C1088" s="134"/>
      <c r="D1088" s="134"/>
      <c r="E1088" s="134"/>
      <c r="F1088" s="134"/>
      <c r="G1088" s="95"/>
      <c r="H1088" s="95"/>
    </row>
    <row r="1089" customFormat="false" ht="14.25" hidden="true" customHeight="false" outlineLevel="0" collapsed="false">
      <c r="A1089" s="133" t="s">
        <v>1863</v>
      </c>
      <c r="B1089" s="134"/>
      <c r="C1089" s="134"/>
      <c r="D1089" s="134"/>
      <c r="E1089" s="134"/>
      <c r="F1089" s="134"/>
      <c r="G1089" s="95"/>
      <c r="H1089" s="95"/>
    </row>
    <row r="1090" customFormat="false" ht="14.25" hidden="true" customHeight="false" outlineLevel="0" collapsed="false">
      <c r="A1090" s="133" t="s">
        <v>1864</v>
      </c>
      <c r="B1090" s="134"/>
      <c r="C1090" s="134"/>
      <c r="D1090" s="134"/>
      <c r="E1090" s="134"/>
      <c r="F1090" s="134"/>
      <c r="G1090" s="95"/>
      <c r="H1090" s="95"/>
    </row>
    <row r="1091" customFormat="false" ht="14.25" hidden="true" customHeight="false" outlineLevel="0" collapsed="false">
      <c r="A1091" s="133" t="s">
        <v>1865</v>
      </c>
      <c r="B1091" s="134"/>
      <c r="C1091" s="134"/>
      <c r="D1091" s="134"/>
      <c r="E1091" s="134"/>
      <c r="F1091" s="134"/>
      <c r="G1091" s="95"/>
      <c r="H1091" s="95"/>
    </row>
    <row r="1092" customFormat="false" ht="14.25" hidden="true" customHeight="false" outlineLevel="0" collapsed="false">
      <c r="A1092" s="133" t="s">
        <v>1866</v>
      </c>
      <c r="B1092" s="134"/>
      <c r="C1092" s="134"/>
      <c r="D1092" s="134"/>
      <c r="E1092" s="134"/>
      <c r="F1092" s="134"/>
      <c r="G1092" s="95"/>
      <c r="H1092" s="95"/>
    </row>
    <row r="1093" customFormat="false" ht="14.25" hidden="true" customHeight="false" outlineLevel="0" collapsed="false">
      <c r="A1093" s="133" t="s">
        <v>1867</v>
      </c>
      <c r="B1093" s="134"/>
      <c r="C1093" s="134"/>
      <c r="D1093" s="134"/>
      <c r="E1093" s="134"/>
      <c r="F1093" s="134"/>
      <c r="G1093" s="95"/>
      <c r="H1093" s="95"/>
    </row>
    <row r="1094" customFormat="false" ht="30" hidden="false" customHeight="true" outlineLevel="0" collapsed="false">
      <c r="A1094" s="155" t="s">
        <v>1868</v>
      </c>
      <c r="B1094" s="156"/>
      <c r="C1094" s="156"/>
      <c r="D1094" s="156"/>
      <c r="E1094" s="156"/>
      <c r="F1094" s="156" t="n">
        <f aca="false">SUM(B1094:E1094)</f>
        <v>0</v>
      </c>
      <c r="G1094" s="157" t="s">
        <v>19</v>
      </c>
      <c r="H1094" s="157" t="s">
        <v>17</v>
      </c>
    </row>
    <row r="1095" customFormat="false" ht="14.25" hidden="true" customHeight="false" outlineLevel="0" collapsed="false">
      <c r="A1095" s="133" t="s">
        <v>1869</v>
      </c>
      <c r="B1095" s="134"/>
      <c r="C1095" s="134"/>
      <c r="D1095" s="134"/>
      <c r="E1095" s="134"/>
      <c r="F1095" s="134"/>
      <c r="G1095" s="95"/>
      <c r="H1095" s="95"/>
    </row>
    <row r="1096" customFormat="false" ht="14.25" hidden="true" customHeight="false" outlineLevel="0" collapsed="false">
      <c r="A1096" s="133" t="s">
        <v>1870</v>
      </c>
      <c r="B1096" s="134"/>
      <c r="C1096" s="134"/>
      <c r="D1096" s="134"/>
      <c r="E1096" s="134"/>
      <c r="F1096" s="134"/>
      <c r="G1096" s="95"/>
      <c r="H1096" s="95"/>
    </row>
    <row r="1097" customFormat="false" ht="14.25" hidden="true" customHeight="false" outlineLevel="0" collapsed="false">
      <c r="A1097" s="133" t="s">
        <v>1871</v>
      </c>
      <c r="B1097" s="134"/>
      <c r="C1097" s="134"/>
      <c r="D1097" s="134"/>
      <c r="E1097" s="134"/>
      <c r="F1097" s="134"/>
      <c r="G1097" s="95"/>
      <c r="H1097" s="95"/>
    </row>
    <row r="1098" customFormat="false" ht="14.25" hidden="true" customHeight="false" outlineLevel="0" collapsed="false">
      <c r="A1098" s="133" t="s">
        <v>1872</v>
      </c>
      <c r="B1098" s="134"/>
      <c r="C1098" s="134"/>
      <c r="D1098" s="134"/>
      <c r="E1098" s="134"/>
      <c r="F1098" s="134"/>
      <c r="G1098" s="95"/>
      <c r="H1098" s="95"/>
    </row>
    <row r="1099" customFormat="false" ht="14.25" hidden="true" customHeight="false" outlineLevel="0" collapsed="false">
      <c r="A1099" s="133" t="s">
        <v>1873</v>
      </c>
      <c r="B1099" s="134"/>
      <c r="C1099" s="134"/>
      <c r="D1099" s="134"/>
      <c r="E1099" s="134"/>
      <c r="F1099" s="134"/>
      <c r="G1099" s="95"/>
      <c r="H1099" s="95"/>
    </row>
    <row r="1100" customFormat="false" ht="14.25" hidden="true" customHeight="false" outlineLevel="0" collapsed="false">
      <c r="A1100" s="133" t="s">
        <v>1873</v>
      </c>
      <c r="B1100" s="134"/>
      <c r="C1100" s="134"/>
      <c r="D1100" s="134"/>
      <c r="E1100" s="134"/>
      <c r="F1100" s="134"/>
      <c r="G1100" s="95"/>
      <c r="H1100" s="95"/>
    </row>
    <row r="1101" customFormat="false" ht="14.25" hidden="true" customHeight="false" outlineLevel="0" collapsed="false">
      <c r="A1101" s="133" t="s">
        <v>1874</v>
      </c>
      <c r="B1101" s="134"/>
      <c r="C1101" s="134"/>
      <c r="D1101" s="134"/>
      <c r="E1101" s="134"/>
      <c r="F1101" s="134"/>
      <c r="G1101" s="95"/>
      <c r="H1101" s="95"/>
    </row>
    <row r="1102" customFormat="false" ht="14.25" hidden="true" customHeight="false" outlineLevel="0" collapsed="false">
      <c r="A1102" s="133" t="s">
        <v>1875</v>
      </c>
      <c r="B1102" s="134"/>
      <c r="C1102" s="134"/>
      <c r="D1102" s="134"/>
      <c r="E1102" s="134"/>
      <c r="F1102" s="134"/>
      <c r="G1102" s="95"/>
      <c r="H1102" s="95"/>
    </row>
    <row r="1103" customFormat="false" ht="14.25" hidden="true" customHeight="false" outlineLevel="0" collapsed="false">
      <c r="A1103" s="133" t="s">
        <v>1876</v>
      </c>
      <c r="B1103" s="134"/>
      <c r="C1103" s="134"/>
      <c r="D1103" s="134"/>
      <c r="E1103" s="134"/>
      <c r="F1103" s="134"/>
      <c r="G1103" s="95"/>
      <c r="H1103" s="95"/>
    </row>
    <row r="1104" customFormat="false" ht="14.25" hidden="true" customHeight="false" outlineLevel="0" collapsed="false">
      <c r="A1104" s="133" t="s">
        <v>1877</v>
      </c>
      <c r="B1104" s="134"/>
      <c r="C1104" s="134"/>
      <c r="D1104" s="134"/>
      <c r="E1104" s="134"/>
      <c r="F1104" s="134"/>
      <c r="G1104" s="95"/>
      <c r="H1104" s="95"/>
    </row>
    <row r="1105" customFormat="false" ht="14.25" hidden="true" customHeight="false" outlineLevel="0" collapsed="false">
      <c r="A1105" s="133" t="s">
        <v>1878</v>
      </c>
      <c r="B1105" s="134"/>
      <c r="C1105" s="134"/>
      <c r="D1105" s="134"/>
      <c r="E1105" s="134"/>
      <c r="F1105" s="134"/>
      <c r="G1105" s="95"/>
      <c r="H1105" s="95"/>
    </row>
    <row r="1106" customFormat="false" ht="14.25" hidden="true" customHeight="false" outlineLevel="0" collapsed="false">
      <c r="A1106" s="133" t="s">
        <v>1879</v>
      </c>
      <c r="B1106" s="134"/>
      <c r="C1106" s="134"/>
      <c r="D1106" s="134"/>
      <c r="E1106" s="134"/>
      <c r="F1106" s="134"/>
      <c r="G1106" s="95"/>
      <c r="H1106" s="95"/>
    </row>
    <row r="1107" customFormat="false" ht="14.25" hidden="true" customHeight="false" outlineLevel="0" collapsed="false">
      <c r="A1107" s="133" t="s">
        <v>1880</v>
      </c>
      <c r="B1107" s="134"/>
      <c r="C1107" s="134"/>
      <c r="D1107" s="134"/>
      <c r="E1107" s="134"/>
      <c r="F1107" s="134"/>
      <c r="G1107" s="95"/>
      <c r="H1107" s="95"/>
    </row>
    <row r="1108" customFormat="false" ht="14.25" hidden="true" customHeight="false" outlineLevel="0" collapsed="false">
      <c r="A1108" s="133" t="s">
        <v>1881</v>
      </c>
      <c r="B1108" s="134"/>
      <c r="C1108" s="134"/>
      <c r="D1108" s="134"/>
      <c r="E1108" s="134"/>
      <c r="F1108" s="134"/>
      <c r="G1108" s="95"/>
      <c r="H1108" s="95"/>
    </row>
    <row r="1109" customFormat="false" ht="14.25" hidden="true" customHeight="false" outlineLevel="0" collapsed="false">
      <c r="A1109" s="133" t="s">
        <v>1882</v>
      </c>
      <c r="B1109" s="134"/>
      <c r="C1109" s="134"/>
      <c r="D1109" s="134"/>
      <c r="E1109" s="134"/>
      <c r="F1109" s="134"/>
      <c r="G1109" s="95"/>
      <c r="H1109" s="95"/>
    </row>
    <row r="1110" customFormat="false" ht="14.25" hidden="true" customHeight="false" outlineLevel="0" collapsed="false">
      <c r="A1110" s="133" t="s">
        <v>1883</v>
      </c>
      <c r="B1110" s="134"/>
      <c r="C1110" s="134"/>
      <c r="D1110" s="134"/>
      <c r="E1110" s="134"/>
      <c r="F1110" s="134"/>
      <c r="G1110" s="95"/>
      <c r="H1110" s="95"/>
    </row>
    <row r="1111" customFormat="false" ht="7.5" hidden="true" customHeight="true" outlineLevel="0" collapsed="false">
      <c r="A1111" s="133" t="s">
        <v>1884</v>
      </c>
      <c r="B1111" s="134"/>
      <c r="C1111" s="134"/>
      <c r="D1111" s="134"/>
      <c r="E1111" s="134"/>
      <c r="F1111" s="134"/>
      <c r="G1111" s="95"/>
      <c r="H1111" s="95"/>
    </row>
    <row r="1112" customFormat="false" ht="14.25" hidden="true" customHeight="false" outlineLevel="0" collapsed="false">
      <c r="A1112" s="145" t="s">
        <v>1885</v>
      </c>
      <c r="B1112" s="134"/>
      <c r="C1112" s="134"/>
      <c r="D1112" s="134"/>
      <c r="E1112" s="134"/>
      <c r="F1112" s="134" t="n">
        <f aca="false">SUM(B1112:E1112)</f>
        <v>0</v>
      </c>
      <c r="G1112" s="95"/>
      <c r="H1112" s="95"/>
    </row>
    <row r="1113" customFormat="false" ht="14.25" hidden="true" customHeight="false" outlineLevel="0" collapsed="false">
      <c r="A1113" s="133" t="s">
        <v>1886</v>
      </c>
      <c r="B1113" s="134"/>
      <c r="C1113" s="134"/>
      <c r="D1113" s="134"/>
      <c r="E1113" s="134"/>
      <c r="F1113" s="134"/>
      <c r="G1113" s="95"/>
      <c r="H1113" s="95"/>
    </row>
    <row r="1114" customFormat="false" ht="14.25" hidden="true" customHeight="false" outlineLevel="0" collapsed="false">
      <c r="A1114" s="133" t="s">
        <v>1887</v>
      </c>
      <c r="B1114" s="134"/>
      <c r="C1114" s="134"/>
      <c r="D1114" s="134"/>
      <c r="E1114" s="134"/>
      <c r="F1114" s="134"/>
      <c r="G1114" s="95"/>
      <c r="H1114" s="95"/>
    </row>
    <row r="1115" customFormat="false" ht="14.25" hidden="true" customHeight="false" outlineLevel="0" collapsed="false">
      <c r="A1115" s="133" t="s">
        <v>1888</v>
      </c>
      <c r="B1115" s="134"/>
      <c r="C1115" s="134"/>
      <c r="D1115" s="134"/>
      <c r="E1115" s="134"/>
      <c r="F1115" s="134"/>
      <c r="G1115" s="95"/>
      <c r="H1115" s="95"/>
    </row>
    <row r="1116" customFormat="false" ht="14.25" hidden="true" customHeight="false" outlineLevel="0" collapsed="false">
      <c r="A1116" s="133" t="s">
        <v>1889</v>
      </c>
      <c r="B1116" s="134"/>
      <c r="C1116" s="134"/>
      <c r="D1116" s="134"/>
      <c r="E1116" s="134"/>
      <c r="F1116" s="134"/>
      <c r="G1116" s="95"/>
      <c r="H1116" s="95"/>
    </row>
    <row r="1117" customFormat="false" ht="14.25" hidden="true" customHeight="false" outlineLevel="0" collapsed="false">
      <c r="A1117" s="133" t="s">
        <v>1890</v>
      </c>
      <c r="B1117" s="134"/>
      <c r="C1117" s="134"/>
      <c r="D1117" s="134"/>
      <c r="E1117" s="134"/>
      <c r="F1117" s="134"/>
      <c r="G1117" s="95"/>
      <c r="H1117" s="95"/>
    </row>
    <row r="1118" customFormat="false" ht="14.25" hidden="true" customHeight="false" outlineLevel="0" collapsed="false">
      <c r="A1118" s="133" t="s">
        <v>1891</v>
      </c>
      <c r="B1118" s="134"/>
      <c r="C1118" s="134"/>
      <c r="D1118" s="134"/>
      <c r="E1118" s="134"/>
      <c r="F1118" s="134"/>
      <c r="G1118" s="95"/>
      <c r="H1118" s="95"/>
    </row>
    <row r="1119" customFormat="false" ht="14.25" hidden="false" customHeight="false" outlineLevel="0" collapsed="false">
      <c r="A1119" s="136" t="s">
        <v>1892</v>
      </c>
      <c r="B1119" s="130" t="n">
        <v>4</v>
      </c>
      <c r="C1119" s="130"/>
      <c r="D1119" s="130"/>
      <c r="E1119" s="130"/>
      <c r="F1119" s="130" t="n">
        <f aca="false">SUM(B1119:E1119)</f>
        <v>4</v>
      </c>
      <c r="G1119" s="132" t="s">
        <v>19</v>
      </c>
      <c r="H1119" s="132" t="s">
        <v>17</v>
      </c>
    </row>
    <row r="1120" customFormat="false" ht="14.25" hidden="true" customHeight="false" outlineLevel="0" collapsed="false">
      <c r="A1120" s="133" t="s">
        <v>1893</v>
      </c>
      <c r="B1120" s="134"/>
      <c r="C1120" s="134"/>
      <c r="D1120" s="134"/>
      <c r="E1120" s="134"/>
      <c r="F1120" s="134"/>
      <c r="G1120" s="95"/>
      <c r="H1120" s="95"/>
    </row>
    <row r="1121" customFormat="false" ht="14.25" hidden="true" customHeight="false" outlineLevel="0" collapsed="false">
      <c r="A1121" s="133" t="s">
        <v>1894</v>
      </c>
      <c r="B1121" s="134"/>
      <c r="C1121" s="134"/>
      <c r="D1121" s="134"/>
      <c r="E1121" s="134"/>
      <c r="F1121" s="134"/>
      <c r="G1121" s="95"/>
      <c r="H1121" s="95"/>
    </row>
    <row r="1122" customFormat="false" ht="14.25" hidden="true" customHeight="false" outlineLevel="0" collapsed="false">
      <c r="A1122" s="133" t="s">
        <v>1895</v>
      </c>
      <c r="B1122" s="134"/>
      <c r="C1122" s="134"/>
      <c r="D1122" s="134"/>
      <c r="E1122" s="134"/>
      <c r="F1122" s="134"/>
      <c r="G1122" s="95"/>
      <c r="H1122" s="95"/>
    </row>
    <row r="1123" customFormat="false" ht="14.25" hidden="true" customHeight="false" outlineLevel="0" collapsed="false">
      <c r="A1123" s="133" t="s">
        <v>1896</v>
      </c>
      <c r="B1123" s="134"/>
      <c r="C1123" s="134"/>
      <c r="D1123" s="134"/>
      <c r="E1123" s="134"/>
      <c r="F1123" s="134"/>
      <c r="G1123" s="95"/>
      <c r="H1123" s="95"/>
    </row>
    <row r="1124" customFormat="false" ht="14.25" hidden="true" customHeight="false" outlineLevel="0" collapsed="false">
      <c r="A1124" s="133" t="s">
        <v>1897</v>
      </c>
      <c r="B1124" s="134"/>
      <c r="C1124" s="134"/>
      <c r="D1124" s="134"/>
      <c r="E1124" s="134"/>
      <c r="F1124" s="134"/>
      <c r="G1124" s="95"/>
      <c r="H1124" s="95"/>
    </row>
    <row r="1125" customFormat="false" ht="14.25" hidden="true" customHeight="false" outlineLevel="0" collapsed="false">
      <c r="A1125" s="133" t="s">
        <v>1898</v>
      </c>
      <c r="B1125" s="134"/>
      <c r="C1125" s="134"/>
      <c r="D1125" s="134"/>
      <c r="E1125" s="134"/>
      <c r="F1125" s="134"/>
      <c r="G1125" s="95"/>
      <c r="H1125" s="95"/>
    </row>
    <row r="1126" customFormat="false" ht="14.25" hidden="true" customHeight="false" outlineLevel="0" collapsed="false">
      <c r="A1126" s="133" t="s">
        <v>1899</v>
      </c>
      <c r="B1126" s="134"/>
      <c r="C1126" s="134"/>
      <c r="D1126" s="134"/>
      <c r="E1126" s="134"/>
      <c r="F1126" s="134"/>
      <c r="G1126" s="95"/>
      <c r="H1126" s="95"/>
    </row>
    <row r="1127" customFormat="false" ht="0.75" hidden="false" customHeight="true" outlineLevel="0" collapsed="false">
      <c r="A1127" s="133" t="s">
        <v>1900</v>
      </c>
      <c r="B1127" s="134"/>
      <c r="C1127" s="134"/>
      <c r="D1127" s="134"/>
      <c r="E1127" s="134"/>
      <c r="F1127" s="134"/>
      <c r="G1127" s="95"/>
      <c r="H1127" s="95"/>
    </row>
    <row r="1128" customFormat="false" ht="14.25" hidden="false" customHeight="false" outlineLevel="0" collapsed="false">
      <c r="A1128" s="136" t="s">
        <v>67</v>
      </c>
      <c r="B1128" s="130"/>
      <c r="C1128" s="130"/>
      <c r="D1128" s="130"/>
      <c r="E1128" s="130" t="n">
        <v>1</v>
      </c>
      <c r="F1128" s="130" t="n">
        <f aca="false">SUM(B1128:E1128)</f>
        <v>1</v>
      </c>
      <c r="G1128" s="132" t="s">
        <v>19</v>
      </c>
      <c r="H1128" s="132" t="s">
        <v>833</v>
      </c>
      <c r="I1128" s="2"/>
    </row>
    <row r="1129" customFormat="false" ht="14.25" hidden="true" customHeight="false" outlineLevel="0" collapsed="false">
      <c r="A1129" s="133" t="s">
        <v>1901</v>
      </c>
      <c r="B1129" s="134"/>
      <c r="C1129" s="134"/>
      <c r="D1129" s="134"/>
      <c r="E1129" s="134"/>
      <c r="F1129" s="134"/>
      <c r="G1129" s="95"/>
      <c r="H1129" s="95"/>
    </row>
    <row r="1130" customFormat="false" ht="14.25" hidden="false" customHeight="false" outlineLevel="0" collapsed="false">
      <c r="A1130" s="136" t="s">
        <v>1902</v>
      </c>
      <c r="B1130" s="130"/>
      <c r="C1130" s="130"/>
      <c r="D1130" s="130"/>
      <c r="E1130" s="130" t="n">
        <v>2</v>
      </c>
      <c r="F1130" s="130" t="n">
        <f aca="false">SUM(B1130:E1130)</f>
        <v>2</v>
      </c>
      <c r="G1130" s="132" t="s">
        <v>19</v>
      </c>
      <c r="H1130" s="132" t="s">
        <v>833</v>
      </c>
    </row>
    <row r="1131" customFormat="false" ht="14.25" hidden="false" customHeight="false" outlineLevel="0" collapsed="false">
      <c r="A1131" s="136" t="s">
        <v>1903</v>
      </c>
      <c r="B1131" s="130"/>
      <c r="C1131" s="130"/>
      <c r="D1131" s="130"/>
      <c r="E1131" s="130" t="n">
        <v>1</v>
      </c>
      <c r="F1131" s="130" t="n">
        <f aca="false">SUM(B1131:E1131)</f>
        <v>1</v>
      </c>
      <c r="G1131" s="132" t="s">
        <v>19</v>
      </c>
      <c r="H1131" s="132" t="s">
        <v>833</v>
      </c>
    </row>
    <row r="1132" customFormat="false" ht="14.25" hidden="true" customHeight="false" outlineLevel="0" collapsed="false">
      <c r="A1132" s="133" t="s">
        <v>1904</v>
      </c>
      <c r="B1132" s="134"/>
      <c r="C1132" s="134"/>
      <c r="D1132" s="134"/>
      <c r="E1132" s="134"/>
      <c r="F1132" s="134"/>
      <c r="G1132" s="95"/>
      <c r="H1132" s="95"/>
    </row>
    <row r="1133" customFormat="false" ht="14.25" hidden="true" customHeight="false" outlineLevel="0" collapsed="false">
      <c r="A1133" s="133" t="s">
        <v>1905</v>
      </c>
      <c r="B1133" s="134"/>
      <c r="C1133" s="134"/>
      <c r="D1133" s="134"/>
      <c r="E1133" s="134"/>
      <c r="F1133" s="134"/>
      <c r="G1133" s="95"/>
      <c r="H1133" s="95"/>
    </row>
    <row r="1134" customFormat="false" ht="14.25" hidden="true" customHeight="false" outlineLevel="0" collapsed="false">
      <c r="A1134" s="133" t="s">
        <v>1906</v>
      </c>
      <c r="B1134" s="134"/>
      <c r="C1134" s="134"/>
      <c r="D1134" s="134"/>
      <c r="E1134" s="134"/>
      <c r="F1134" s="134"/>
      <c r="G1134" s="95"/>
      <c r="H1134" s="95"/>
    </row>
    <row r="1135" customFormat="false" ht="14.25" hidden="true" customHeight="false" outlineLevel="0" collapsed="false">
      <c r="A1135" s="133" t="s">
        <v>1907</v>
      </c>
      <c r="B1135" s="134"/>
      <c r="C1135" s="134"/>
      <c r="D1135" s="134"/>
      <c r="E1135" s="134"/>
      <c r="F1135" s="134"/>
      <c r="G1135" s="95"/>
      <c r="H1135" s="95"/>
    </row>
    <row r="1136" customFormat="false" ht="14.25" hidden="true" customHeight="false" outlineLevel="0" collapsed="false">
      <c r="A1136" s="133" t="s">
        <v>1908</v>
      </c>
      <c r="B1136" s="134"/>
      <c r="C1136" s="134"/>
      <c r="D1136" s="134"/>
      <c r="E1136" s="134"/>
      <c r="F1136" s="134"/>
      <c r="G1136" s="95"/>
      <c r="H1136" s="95"/>
    </row>
    <row r="1137" customFormat="false" ht="14.25" hidden="true" customHeight="false" outlineLevel="0" collapsed="false">
      <c r="A1137" s="133" t="s">
        <v>1909</v>
      </c>
      <c r="B1137" s="134"/>
      <c r="C1137" s="134"/>
      <c r="D1137" s="134"/>
      <c r="E1137" s="134"/>
      <c r="F1137" s="134"/>
      <c r="G1137" s="95"/>
      <c r="H1137" s="95"/>
    </row>
    <row r="1138" customFormat="false" ht="14.25" hidden="true" customHeight="false" outlineLevel="0" collapsed="false">
      <c r="A1138" s="133" t="s">
        <v>1910</v>
      </c>
      <c r="B1138" s="134"/>
      <c r="C1138" s="134"/>
      <c r="D1138" s="134"/>
      <c r="E1138" s="134"/>
      <c r="F1138" s="134"/>
      <c r="G1138" s="95"/>
      <c r="H1138" s="95"/>
    </row>
    <row r="1139" customFormat="false" ht="14.25" hidden="true" customHeight="false" outlineLevel="0" collapsed="false">
      <c r="A1139" s="133" t="s">
        <v>1911</v>
      </c>
      <c r="B1139" s="134"/>
      <c r="C1139" s="134"/>
      <c r="D1139" s="134"/>
      <c r="E1139" s="134"/>
      <c r="F1139" s="134"/>
      <c r="G1139" s="95"/>
      <c r="H1139" s="95"/>
    </row>
    <row r="1140" customFormat="false" ht="14.25" hidden="true" customHeight="false" outlineLevel="0" collapsed="false">
      <c r="A1140" s="133" t="s">
        <v>1912</v>
      </c>
      <c r="B1140" s="134"/>
      <c r="C1140" s="134"/>
      <c r="D1140" s="134"/>
      <c r="E1140" s="134"/>
      <c r="F1140" s="134"/>
      <c r="G1140" s="95"/>
      <c r="H1140" s="95"/>
    </row>
    <row r="1141" customFormat="false" ht="14.25" hidden="true" customHeight="false" outlineLevel="0" collapsed="false">
      <c r="A1141" s="133" t="s">
        <v>1913</v>
      </c>
      <c r="B1141" s="134"/>
      <c r="C1141" s="134"/>
      <c r="D1141" s="134"/>
      <c r="E1141" s="134"/>
      <c r="F1141" s="134"/>
      <c r="G1141" s="95"/>
      <c r="H1141" s="95"/>
    </row>
    <row r="1142" customFormat="false" ht="14.25" hidden="true" customHeight="false" outlineLevel="0" collapsed="false">
      <c r="A1142" s="133" t="s">
        <v>1914</v>
      </c>
      <c r="B1142" s="134"/>
      <c r="C1142" s="134"/>
      <c r="D1142" s="134"/>
      <c r="E1142" s="134"/>
      <c r="F1142" s="134"/>
      <c r="G1142" s="95"/>
      <c r="H1142" s="95"/>
    </row>
    <row r="1143" customFormat="false" ht="14.25" hidden="true" customHeight="false" outlineLevel="0" collapsed="false">
      <c r="A1143" s="133" t="s">
        <v>1914</v>
      </c>
      <c r="B1143" s="134"/>
      <c r="C1143" s="134"/>
      <c r="D1143" s="134"/>
      <c r="E1143" s="134"/>
      <c r="F1143" s="134"/>
      <c r="G1143" s="95"/>
      <c r="H1143" s="95"/>
    </row>
    <row r="1144" customFormat="false" ht="14.25" hidden="true" customHeight="false" outlineLevel="0" collapsed="false">
      <c r="A1144" s="133" t="s">
        <v>1915</v>
      </c>
      <c r="B1144" s="134"/>
      <c r="C1144" s="134"/>
      <c r="D1144" s="134"/>
      <c r="E1144" s="134"/>
      <c r="F1144" s="134"/>
      <c r="G1144" s="95"/>
      <c r="H1144" s="95"/>
    </row>
    <row r="1145" customFormat="false" ht="14.25" hidden="true" customHeight="false" outlineLevel="0" collapsed="false">
      <c r="A1145" s="133" t="s">
        <v>1916</v>
      </c>
      <c r="B1145" s="134"/>
      <c r="C1145" s="134"/>
      <c r="D1145" s="134"/>
      <c r="E1145" s="134"/>
      <c r="F1145" s="134"/>
      <c r="G1145" s="95"/>
      <c r="H1145" s="95"/>
    </row>
    <row r="1146" customFormat="false" ht="14.25" hidden="true" customHeight="false" outlineLevel="0" collapsed="false">
      <c r="A1146" s="133" t="s">
        <v>1917</v>
      </c>
      <c r="B1146" s="134"/>
      <c r="C1146" s="134"/>
      <c r="D1146" s="134"/>
      <c r="E1146" s="134"/>
      <c r="F1146" s="134"/>
      <c r="G1146" s="95"/>
      <c r="H1146" s="95"/>
    </row>
    <row r="1147" customFormat="false" ht="14.25" hidden="true" customHeight="false" outlineLevel="0" collapsed="false">
      <c r="A1147" s="133" t="s">
        <v>1918</v>
      </c>
      <c r="B1147" s="134"/>
      <c r="C1147" s="134"/>
      <c r="D1147" s="134"/>
      <c r="E1147" s="134"/>
      <c r="F1147" s="134"/>
      <c r="G1147" s="95"/>
      <c r="H1147" s="95"/>
    </row>
    <row r="1148" customFormat="false" ht="14.25" hidden="true" customHeight="false" outlineLevel="0" collapsed="false">
      <c r="A1148" s="133" t="s">
        <v>1919</v>
      </c>
      <c r="B1148" s="134"/>
      <c r="C1148" s="134"/>
      <c r="D1148" s="134"/>
      <c r="E1148" s="134"/>
      <c r="F1148" s="134"/>
      <c r="G1148" s="95"/>
      <c r="H1148" s="95"/>
    </row>
    <row r="1149" customFormat="false" ht="14.25" hidden="true" customHeight="false" outlineLevel="0" collapsed="false">
      <c r="A1149" s="133" t="s">
        <v>1920</v>
      </c>
      <c r="B1149" s="134"/>
      <c r="C1149" s="134"/>
      <c r="D1149" s="134"/>
      <c r="E1149" s="134"/>
      <c r="F1149" s="134"/>
      <c r="G1149" s="95"/>
      <c r="H1149" s="95"/>
    </row>
    <row r="1150" customFormat="false" ht="14.25" hidden="true" customHeight="false" outlineLevel="0" collapsed="false">
      <c r="A1150" s="133" t="s">
        <v>1921</v>
      </c>
      <c r="B1150" s="134"/>
      <c r="C1150" s="134"/>
      <c r="D1150" s="134"/>
      <c r="E1150" s="134"/>
      <c r="F1150" s="134"/>
      <c r="G1150" s="95"/>
      <c r="H1150" s="95"/>
    </row>
    <row r="1151" customFormat="false" ht="14.25" hidden="true" customHeight="false" outlineLevel="0" collapsed="false">
      <c r="A1151" s="133" t="s">
        <v>1922</v>
      </c>
      <c r="B1151" s="134"/>
      <c r="C1151" s="134"/>
      <c r="D1151" s="134"/>
      <c r="E1151" s="134"/>
      <c r="F1151" s="134"/>
      <c r="G1151" s="95"/>
      <c r="H1151" s="95"/>
    </row>
    <row r="1152" customFormat="false" ht="14.25" hidden="true" customHeight="false" outlineLevel="0" collapsed="false">
      <c r="A1152" s="133" t="s">
        <v>1923</v>
      </c>
      <c r="B1152" s="134"/>
      <c r="C1152" s="134"/>
      <c r="D1152" s="134"/>
      <c r="E1152" s="134"/>
      <c r="F1152" s="134"/>
      <c r="G1152" s="95"/>
      <c r="H1152" s="95"/>
    </row>
    <row r="1153" customFormat="false" ht="14.25" hidden="true" customHeight="false" outlineLevel="0" collapsed="false">
      <c r="A1153" s="133" t="s">
        <v>1924</v>
      </c>
      <c r="B1153" s="134"/>
      <c r="C1153" s="134"/>
      <c r="D1153" s="134"/>
      <c r="E1153" s="134"/>
      <c r="F1153" s="134"/>
      <c r="G1153" s="95"/>
      <c r="H1153" s="95"/>
    </row>
    <row r="1154" customFormat="false" ht="14.25" hidden="true" customHeight="false" outlineLevel="0" collapsed="false">
      <c r="A1154" s="133" t="s">
        <v>1925</v>
      </c>
      <c r="B1154" s="134"/>
      <c r="C1154" s="134"/>
      <c r="D1154" s="134"/>
      <c r="E1154" s="134"/>
      <c r="F1154" s="134"/>
      <c r="G1154" s="95"/>
      <c r="H1154" s="95"/>
    </row>
    <row r="1155" customFormat="false" ht="14.25" hidden="true" customHeight="false" outlineLevel="0" collapsed="false">
      <c r="A1155" s="133" t="s">
        <v>1926</v>
      </c>
      <c r="B1155" s="134"/>
      <c r="C1155" s="134"/>
      <c r="D1155" s="134"/>
      <c r="E1155" s="134"/>
      <c r="F1155" s="134"/>
      <c r="G1155" s="95"/>
      <c r="H1155" s="95"/>
    </row>
    <row r="1156" customFormat="false" ht="14.25" hidden="false" customHeight="false" outlineLevel="0" collapsed="false">
      <c r="A1156" s="136" t="s">
        <v>130</v>
      </c>
      <c r="B1156" s="130"/>
      <c r="C1156" s="130" t="n">
        <v>1</v>
      </c>
      <c r="D1156" s="130"/>
      <c r="E1156" s="130" t="n">
        <v>1</v>
      </c>
      <c r="F1156" s="130" t="n">
        <f aca="false">SUM(B1156:E1156)</f>
        <v>2</v>
      </c>
      <c r="G1156" s="132" t="s">
        <v>19</v>
      </c>
      <c r="H1156" s="132" t="s">
        <v>12</v>
      </c>
    </row>
    <row r="1157" customFormat="false" ht="14.25" hidden="false" customHeight="false" outlineLevel="0" collapsed="false">
      <c r="A1157" s="136" t="s">
        <v>1927</v>
      </c>
      <c r="B1157" s="130"/>
      <c r="C1157" s="130"/>
      <c r="D1157" s="130"/>
      <c r="E1157" s="130" t="n">
        <v>2</v>
      </c>
      <c r="F1157" s="130" t="n">
        <f aca="false">SUM(B1157:E1157)</f>
        <v>2</v>
      </c>
      <c r="G1157" s="132" t="s">
        <v>19</v>
      </c>
      <c r="H1157" s="132" t="s">
        <v>17</v>
      </c>
    </row>
    <row r="1158" customFormat="false" ht="14.25" hidden="true" customHeight="false" outlineLevel="0" collapsed="false">
      <c r="A1158" s="133" t="s">
        <v>1928</v>
      </c>
      <c r="B1158" s="134"/>
      <c r="C1158" s="134"/>
      <c r="D1158" s="134"/>
      <c r="E1158" s="134"/>
      <c r="F1158" s="134"/>
      <c r="G1158" s="95"/>
      <c r="H1158" s="95"/>
    </row>
    <row r="1159" customFormat="false" ht="14.25" hidden="true" customHeight="false" outlineLevel="0" collapsed="false">
      <c r="A1159" s="133" t="s">
        <v>1929</v>
      </c>
      <c r="B1159" s="134"/>
      <c r="C1159" s="134"/>
      <c r="D1159" s="134"/>
      <c r="E1159" s="134"/>
      <c r="F1159" s="134"/>
      <c r="G1159" s="95"/>
      <c r="H1159" s="95"/>
    </row>
    <row r="1160" customFormat="false" ht="14.25" hidden="true" customHeight="false" outlineLevel="0" collapsed="false">
      <c r="A1160" s="133" t="s">
        <v>1930</v>
      </c>
      <c r="B1160" s="134"/>
      <c r="C1160" s="134"/>
      <c r="D1160" s="134"/>
      <c r="E1160" s="134"/>
      <c r="F1160" s="134"/>
      <c r="G1160" s="95"/>
      <c r="H1160" s="95"/>
    </row>
    <row r="1161" customFormat="false" ht="14.25" hidden="true" customHeight="false" outlineLevel="0" collapsed="false">
      <c r="A1161" s="133" t="s">
        <v>1931</v>
      </c>
      <c r="B1161" s="134"/>
      <c r="C1161" s="134"/>
      <c r="D1161" s="134"/>
      <c r="E1161" s="134"/>
      <c r="F1161" s="134"/>
      <c r="G1161" s="95"/>
      <c r="H1161" s="95"/>
    </row>
    <row r="1162" customFormat="false" ht="14.25" hidden="true" customHeight="false" outlineLevel="0" collapsed="false">
      <c r="A1162" s="133" t="s">
        <v>1932</v>
      </c>
      <c r="B1162" s="134"/>
      <c r="C1162" s="134"/>
      <c r="D1162" s="134"/>
      <c r="E1162" s="134"/>
      <c r="F1162" s="134"/>
      <c r="G1162" s="95"/>
      <c r="H1162" s="95"/>
    </row>
    <row r="1163" customFormat="false" ht="14.25" hidden="true" customHeight="false" outlineLevel="0" collapsed="false">
      <c r="A1163" s="133" t="s">
        <v>1933</v>
      </c>
      <c r="B1163" s="134"/>
      <c r="C1163" s="134"/>
      <c r="D1163" s="134"/>
      <c r="E1163" s="134"/>
      <c r="F1163" s="134"/>
      <c r="G1163" s="95"/>
      <c r="H1163" s="95"/>
    </row>
    <row r="1164" customFormat="false" ht="14.25" hidden="true" customHeight="false" outlineLevel="0" collapsed="false">
      <c r="A1164" s="133" t="s">
        <v>1934</v>
      </c>
      <c r="B1164" s="134"/>
      <c r="C1164" s="134"/>
      <c r="D1164" s="134"/>
      <c r="E1164" s="134"/>
      <c r="F1164" s="134"/>
      <c r="G1164" s="95"/>
      <c r="H1164" s="95"/>
    </row>
    <row r="1165" customFormat="false" ht="14.25" hidden="true" customHeight="false" outlineLevel="0" collapsed="false">
      <c r="A1165" s="133" t="s">
        <v>1935</v>
      </c>
      <c r="B1165" s="134"/>
      <c r="C1165" s="134"/>
      <c r="D1165" s="134"/>
      <c r="E1165" s="134"/>
      <c r="F1165" s="134"/>
      <c r="G1165" s="95"/>
      <c r="H1165" s="95"/>
    </row>
    <row r="1166" customFormat="false" ht="14.25" hidden="false" customHeight="false" outlineLevel="0" collapsed="false">
      <c r="A1166" s="136" t="s">
        <v>1936</v>
      </c>
      <c r="B1166" s="130"/>
      <c r="C1166" s="130"/>
      <c r="D1166" s="130" t="n">
        <v>1</v>
      </c>
      <c r="E1166" s="130"/>
      <c r="F1166" s="130" t="n">
        <f aca="false">SUM(B1166:E1166)</f>
        <v>1</v>
      </c>
      <c r="G1166" s="132" t="s">
        <v>19</v>
      </c>
      <c r="H1166" s="132" t="s">
        <v>833</v>
      </c>
    </row>
    <row r="1167" customFormat="false" ht="14.25" hidden="true" customHeight="false" outlineLevel="0" collapsed="false">
      <c r="A1167" s="133" t="s">
        <v>1937</v>
      </c>
      <c r="B1167" s="134"/>
      <c r="C1167" s="134"/>
      <c r="D1167" s="134"/>
      <c r="E1167" s="134"/>
      <c r="F1167" s="134"/>
      <c r="G1167" s="95"/>
      <c r="H1167" s="95"/>
    </row>
    <row r="1168" customFormat="false" ht="14.25" hidden="true" customHeight="false" outlineLevel="0" collapsed="false">
      <c r="A1168" s="133" t="s">
        <v>1938</v>
      </c>
      <c r="B1168" s="134"/>
      <c r="C1168" s="134"/>
      <c r="D1168" s="134"/>
      <c r="E1168" s="134"/>
      <c r="F1168" s="134"/>
      <c r="G1168" s="95"/>
      <c r="H1168" s="95"/>
    </row>
    <row r="1169" customFormat="false" ht="14.25" hidden="true" customHeight="false" outlineLevel="0" collapsed="false">
      <c r="A1169" s="133" t="s">
        <v>1939</v>
      </c>
      <c r="B1169" s="134"/>
      <c r="C1169" s="134"/>
      <c r="D1169" s="134"/>
      <c r="E1169" s="134"/>
      <c r="F1169" s="134"/>
      <c r="G1169" s="95"/>
      <c r="H1169" s="95"/>
    </row>
    <row r="1170" customFormat="false" ht="12.75" hidden="false" customHeight="true" outlineLevel="0" collapsed="false">
      <c r="A1170" s="136" t="s">
        <v>196</v>
      </c>
      <c r="B1170" s="130" t="n">
        <v>2</v>
      </c>
      <c r="C1170" s="130" t="n">
        <v>2</v>
      </c>
      <c r="D1170" s="130"/>
      <c r="E1170" s="130" t="n">
        <v>2</v>
      </c>
      <c r="F1170" s="130" t="n">
        <f aca="false">SUM(B1170:E1170)</f>
        <v>6</v>
      </c>
      <c r="G1170" s="132" t="s">
        <v>19</v>
      </c>
      <c r="H1170" s="132" t="s">
        <v>17</v>
      </c>
    </row>
    <row r="1171" customFormat="false" ht="14.25" hidden="true" customHeight="false" outlineLevel="0" collapsed="false">
      <c r="A1171" s="133" t="s">
        <v>1940</v>
      </c>
      <c r="B1171" s="134"/>
      <c r="C1171" s="134"/>
      <c r="D1171" s="134"/>
      <c r="E1171" s="134"/>
      <c r="F1171" s="134"/>
      <c r="G1171" s="95"/>
      <c r="H1171" s="95"/>
    </row>
    <row r="1172" s="107" customFormat="true" ht="14.25" hidden="false" customHeight="false" outlineLevel="0" collapsed="false">
      <c r="A1172" s="136" t="s">
        <v>1941</v>
      </c>
      <c r="B1172" s="130"/>
      <c r="C1172" s="130" t="n">
        <v>2</v>
      </c>
      <c r="D1172" s="130"/>
      <c r="E1172" s="130" t="n">
        <v>2</v>
      </c>
      <c r="F1172" s="130" t="n">
        <f aca="false">SUM(B1172:E1172)</f>
        <v>4</v>
      </c>
      <c r="G1172" s="132" t="s">
        <v>41</v>
      </c>
      <c r="H1172" s="132" t="s">
        <v>17</v>
      </c>
    </row>
    <row r="1173" customFormat="false" ht="15" hidden="true" customHeight="false" outlineLevel="0" collapsed="false">
      <c r="A1173" s="133" t="s">
        <v>1942</v>
      </c>
      <c r="B1173" s="158"/>
      <c r="C1173" s="158"/>
      <c r="D1173" s="158"/>
      <c r="E1173" s="158"/>
      <c r="F1173" s="158"/>
      <c r="G1173" s="95"/>
      <c r="H1173" s="95"/>
    </row>
    <row r="1174" customFormat="false" ht="15" hidden="true" customHeight="false" outlineLevel="0" collapsed="false">
      <c r="A1174" s="133" t="s">
        <v>1943</v>
      </c>
      <c r="B1174" s="158"/>
      <c r="C1174" s="158"/>
      <c r="D1174" s="158"/>
      <c r="E1174" s="158"/>
      <c r="F1174" s="158"/>
      <c r="G1174" s="95"/>
      <c r="H1174" s="95"/>
    </row>
    <row r="1175" customFormat="false" ht="15" hidden="true" customHeight="false" outlineLevel="0" collapsed="false">
      <c r="A1175" s="133" t="s">
        <v>1944</v>
      </c>
      <c r="B1175" s="158"/>
      <c r="C1175" s="158"/>
      <c r="D1175" s="158"/>
      <c r="E1175" s="158"/>
      <c r="F1175" s="158"/>
      <c r="G1175" s="95"/>
      <c r="H1175" s="95"/>
    </row>
    <row r="1176" customFormat="false" ht="15" hidden="true" customHeight="false" outlineLevel="0" collapsed="false">
      <c r="A1176" s="133" t="s">
        <v>1945</v>
      </c>
      <c r="B1176" s="158"/>
      <c r="C1176" s="158"/>
      <c r="D1176" s="158"/>
      <c r="E1176" s="158"/>
      <c r="F1176" s="158"/>
      <c r="G1176" s="95"/>
      <c r="H1176" s="95"/>
    </row>
    <row r="1177" customFormat="false" ht="15" hidden="true" customHeight="false" outlineLevel="0" collapsed="false">
      <c r="A1177" s="133" t="s">
        <v>1946</v>
      </c>
      <c r="B1177" s="158"/>
      <c r="C1177" s="158"/>
      <c r="D1177" s="158"/>
      <c r="E1177" s="158"/>
      <c r="F1177" s="158"/>
      <c r="G1177" s="95"/>
      <c r="H1177" s="95"/>
    </row>
    <row r="1178" customFormat="false" ht="15" hidden="true" customHeight="false" outlineLevel="0" collapsed="false">
      <c r="A1178" s="133" t="s">
        <v>1947</v>
      </c>
      <c r="B1178" s="158"/>
      <c r="C1178" s="158"/>
      <c r="D1178" s="158"/>
      <c r="E1178" s="158"/>
      <c r="F1178" s="158"/>
      <c r="G1178" s="95"/>
      <c r="H1178" s="95"/>
    </row>
    <row r="1179" customFormat="false" ht="15" hidden="true" customHeight="false" outlineLevel="0" collapsed="false">
      <c r="A1179" s="133" t="s">
        <v>1948</v>
      </c>
      <c r="B1179" s="158"/>
      <c r="C1179" s="158"/>
      <c r="D1179" s="158"/>
      <c r="E1179" s="158"/>
      <c r="F1179" s="158"/>
      <c r="G1179" s="95"/>
      <c r="H1179" s="95"/>
    </row>
    <row r="1180" customFormat="false" ht="15" hidden="true" customHeight="false" outlineLevel="0" collapsed="false">
      <c r="A1180" s="133" t="s">
        <v>1949</v>
      </c>
      <c r="B1180" s="158"/>
      <c r="C1180" s="158"/>
      <c r="D1180" s="158"/>
      <c r="E1180" s="158"/>
      <c r="F1180" s="158"/>
      <c r="G1180" s="95"/>
      <c r="H1180" s="95"/>
    </row>
    <row r="1181" customFormat="false" ht="15" hidden="true" customHeight="false" outlineLevel="0" collapsed="false">
      <c r="A1181" s="133" t="s">
        <v>1950</v>
      </c>
      <c r="B1181" s="158"/>
      <c r="C1181" s="158"/>
      <c r="D1181" s="158"/>
      <c r="E1181" s="158"/>
      <c r="F1181" s="158"/>
      <c r="G1181" s="95"/>
      <c r="H1181" s="95"/>
    </row>
    <row r="1182" customFormat="false" ht="15" hidden="true" customHeight="false" outlineLevel="0" collapsed="false">
      <c r="A1182" s="133" t="s">
        <v>1951</v>
      </c>
      <c r="B1182" s="158"/>
      <c r="C1182" s="158"/>
      <c r="D1182" s="158"/>
      <c r="E1182" s="158"/>
      <c r="F1182" s="158"/>
      <c r="G1182" s="95"/>
      <c r="H1182" s="95"/>
    </row>
    <row r="1183" customFormat="false" ht="15" hidden="true" customHeight="false" outlineLevel="0" collapsed="false">
      <c r="A1183" s="133" t="s">
        <v>1952</v>
      </c>
      <c r="B1183" s="158"/>
      <c r="C1183" s="158"/>
      <c r="D1183" s="158"/>
      <c r="E1183" s="158"/>
      <c r="F1183" s="158"/>
      <c r="G1183" s="95"/>
      <c r="H1183" s="95"/>
    </row>
    <row r="1184" customFormat="false" ht="15" hidden="true" customHeight="false" outlineLevel="0" collapsed="false">
      <c r="A1184" s="133" t="s">
        <v>1953</v>
      </c>
      <c r="B1184" s="158"/>
      <c r="C1184" s="158"/>
      <c r="D1184" s="158"/>
      <c r="E1184" s="158"/>
      <c r="F1184" s="158"/>
      <c r="G1184" s="95"/>
      <c r="H1184" s="95"/>
    </row>
    <row r="1185" customFormat="false" ht="15" hidden="true" customHeight="false" outlineLevel="0" collapsed="false">
      <c r="A1185" s="133" t="s">
        <v>1954</v>
      </c>
      <c r="B1185" s="158"/>
      <c r="C1185" s="158"/>
      <c r="D1185" s="158"/>
      <c r="E1185" s="158"/>
      <c r="F1185" s="158"/>
      <c r="G1185" s="95"/>
      <c r="H1185" s="95"/>
    </row>
    <row r="1186" customFormat="false" ht="15" hidden="true" customHeight="false" outlineLevel="0" collapsed="false">
      <c r="A1186" s="133" t="s">
        <v>1955</v>
      </c>
      <c r="B1186" s="158"/>
      <c r="C1186" s="158"/>
      <c r="D1186" s="158"/>
      <c r="E1186" s="158"/>
      <c r="F1186" s="158"/>
      <c r="G1186" s="95"/>
      <c r="H1186" s="95"/>
    </row>
    <row r="1187" customFormat="false" ht="15" hidden="true" customHeight="false" outlineLevel="0" collapsed="false">
      <c r="A1187" s="133" t="s">
        <v>1956</v>
      </c>
      <c r="B1187" s="158"/>
      <c r="C1187" s="158"/>
      <c r="D1187" s="158"/>
      <c r="E1187" s="158"/>
      <c r="F1187" s="158"/>
      <c r="G1187" s="95"/>
      <c r="H1187" s="95"/>
    </row>
    <row r="1188" customFormat="false" ht="15" hidden="true" customHeight="false" outlineLevel="0" collapsed="false">
      <c r="A1188" s="133" t="s">
        <v>1957</v>
      </c>
      <c r="B1188" s="158"/>
      <c r="C1188" s="158"/>
      <c r="D1188" s="158"/>
      <c r="E1188" s="158"/>
      <c r="F1188" s="158"/>
      <c r="G1188" s="95"/>
      <c r="H1188" s="95"/>
    </row>
    <row r="1189" customFormat="false" ht="15" hidden="true" customHeight="false" outlineLevel="0" collapsed="false">
      <c r="A1189" s="133" t="s">
        <v>1958</v>
      </c>
      <c r="B1189" s="158"/>
      <c r="C1189" s="158"/>
      <c r="D1189" s="158"/>
      <c r="E1189" s="158"/>
      <c r="F1189" s="158"/>
      <c r="G1189" s="95"/>
      <c r="H1189" s="95"/>
    </row>
    <row r="1190" customFormat="false" ht="15" hidden="true" customHeight="false" outlineLevel="0" collapsed="false">
      <c r="A1190" s="133" t="s">
        <v>1959</v>
      </c>
      <c r="B1190" s="158"/>
      <c r="C1190" s="158"/>
      <c r="D1190" s="158"/>
      <c r="E1190" s="158"/>
      <c r="F1190" s="158"/>
      <c r="G1190" s="95"/>
      <c r="H1190" s="95"/>
    </row>
    <row r="1191" customFormat="false" ht="15" hidden="true" customHeight="false" outlineLevel="0" collapsed="false">
      <c r="A1191" s="133" t="s">
        <v>1960</v>
      </c>
      <c r="B1191" s="158"/>
      <c r="C1191" s="158"/>
      <c r="D1191" s="158"/>
      <c r="E1191" s="158"/>
      <c r="F1191" s="158"/>
      <c r="G1191" s="95"/>
      <c r="H1191" s="95"/>
    </row>
    <row r="1192" customFormat="false" ht="15" hidden="true" customHeight="false" outlineLevel="0" collapsed="false">
      <c r="A1192" s="133" t="s">
        <v>1961</v>
      </c>
      <c r="B1192" s="158"/>
      <c r="C1192" s="158"/>
      <c r="D1192" s="158"/>
      <c r="E1192" s="158"/>
      <c r="F1192" s="158"/>
      <c r="G1192" s="95"/>
      <c r="H1192" s="95"/>
    </row>
    <row r="1193" customFormat="false" ht="15" hidden="true" customHeight="false" outlineLevel="0" collapsed="false">
      <c r="A1193" s="133" t="s">
        <v>1962</v>
      </c>
      <c r="B1193" s="158"/>
      <c r="C1193" s="158"/>
      <c r="D1193" s="158"/>
      <c r="E1193" s="158"/>
      <c r="F1193" s="158"/>
      <c r="G1193" s="95"/>
      <c r="H1193" s="95"/>
    </row>
    <row r="1194" customFormat="false" ht="15" hidden="true" customHeight="false" outlineLevel="0" collapsed="false">
      <c r="A1194" s="133" t="s">
        <v>1963</v>
      </c>
      <c r="B1194" s="158"/>
      <c r="C1194" s="158"/>
      <c r="D1194" s="158"/>
      <c r="E1194" s="158"/>
      <c r="F1194" s="158"/>
      <c r="G1194" s="95"/>
      <c r="H1194" s="95"/>
    </row>
    <row r="1195" customFormat="false" ht="15" hidden="true" customHeight="false" outlineLevel="0" collapsed="false">
      <c r="A1195" s="133" t="s">
        <v>1964</v>
      </c>
      <c r="B1195" s="158"/>
      <c r="C1195" s="158"/>
      <c r="D1195" s="158"/>
      <c r="E1195" s="158"/>
      <c r="F1195" s="158"/>
      <c r="G1195" s="95"/>
      <c r="H1195" s="95"/>
    </row>
    <row r="1196" customFormat="false" ht="15" hidden="true" customHeight="false" outlineLevel="0" collapsed="false">
      <c r="A1196" s="133" t="s">
        <v>1965</v>
      </c>
      <c r="B1196" s="158"/>
      <c r="C1196" s="158"/>
      <c r="D1196" s="158"/>
      <c r="E1196" s="158"/>
      <c r="F1196" s="158"/>
      <c r="G1196" s="95"/>
      <c r="H1196" s="95"/>
    </row>
    <row r="1197" customFormat="false" ht="15" hidden="true" customHeight="false" outlineLevel="0" collapsed="false">
      <c r="A1197" s="133" t="s">
        <v>1966</v>
      </c>
      <c r="B1197" s="158"/>
      <c r="C1197" s="158"/>
      <c r="D1197" s="158"/>
      <c r="E1197" s="158"/>
      <c r="F1197" s="158"/>
      <c r="G1197" s="95"/>
      <c r="H1197" s="95"/>
    </row>
    <row r="1198" customFormat="false" ht="15" hidden="true" customHeight="false" outlineLevel="0" collapsed="false">
      <c r="A1198" s="133" t="s">
        <v>1967</v>
      </c>
      <c r="B1198" s="158"/>
      <c r="C1198" s="158"/>
      <c r="D1198" s="158"/>
      <c r="E1198" s="158"/>
      <c r="F1198" s="158"/>
      <c r="G1198" s="95"/>
      <c r="H1198" s="95"/>
    </row>
    <row r="1199" customFormat="false" ht="15" hidden="true" customHeight="false" outlineLevel="0" collapsed="false">
      <c r="A1199" s="133" t="s">
        <v>1968</v>
      </c>
      <c r="B1199" s="158"/>
      <c r="C1199" s="158"/>
      <c r="D1199" s="158"/>
      <c r="E1199" s="158"/>
      <c r="F1199" s="158"/>
      <c r="G1199" s="95"/>
      <c r="H1199" s="95"/>
    </row>
    <row r="1200" customFormat="false" ht="15" hidden="true" customHeight="false" outlineLevel="0" collapsed="false">
      <c r="A1200" s="133" t="s">
        <v>1969</v>
      </c>
      <c r="B1200" s="158"/>
      <c r="C1200" s="158"/>
      <c r="D1200" s="158"/>
      <c r="E1200" s="158"/>
      <c r="F1200" s="158"/>
      <c r="G1200" s="95"/>
      <c r="H1200" s="95"/>
    </row>
    <row r="1201" customFormat="false" ht="15" hidden="true" customHeight="false" outlineLevel="0" collapsed="false">
      <c r="A1201" s="133" t="s">
        <v>1970</v>
      </c>
      <c r="B1201" s="158"/>
      <c r="C1201" s="158"/>
      <c r="D1201" s="158"/>
      <c r="E1201" s="158"/>
      <c r="F1201" s="158"/>
      <c r="G1201" s="95"/>
      <c r="H1201" s="95"/>
    </row>
    <row r="1202" customFormat="false" ht="15" hidden="true" customHeight="false" outlineLevel="0" collapsed="false">
      <c r="A1202" s="133" t="s">
        <v>1971</v>
      </c>
      <c r="B1202" s="158"/>
      <c r="C1202" s="158"/>
      <c r="D1202" s="158"/>
      <c r="E1202" s="158"/>
      <c r="F1202" s="158"/>
      <c r="G1202" s="95"/>
      <c r="H1202" s="95"/>
    </row>
    <row r="1203" customFormat="false" ht="15" hidden="true" customHeight="false" outlineLevel="0" collapsed="false">
      <c r="A1203" s="133" t="s">
        <v>1972</v>
      </c>
      <c r="B1203" s="158"/>
      <c r="C1203" s="158"/>
      <c r="D1203" s="158"/>
      <c r="E1203" s="158"/>
      <c r="F1203" s="158"/>
      <c r="G1203" s="95"/>
      <c r="H1203" s="95"/>
    </row>
    <row r="1204" customFormat="false" ht="15" hidden="true" customHeight="false" outlineLevel="0" collapsed="false">
      <c r="A1204" s="133" t="s">
        <v>1973</v>
      </c>
      <c r="B1204" s="158"/>
      <c r="C1204" s="158"/>
      <c r="D1204" s="158"/>
      <c r="E1204" s="158"/>
      <c r="F1204" s="158"/>
      <c r="G1204" s="95"/>
      <c r="H1204" s="95"/>
    </row>
    <row r="1205" customFormat="false" ht="15" hidden="true" customHeight="false" outlineLevel="0" collapsed="false">
      <c r="A1205" s="133" t="s">
        <v>1974</v>
      </c>
      <c r="B1205" s="158"/>
      <c r="C1205" s="158"/>
      <c r="D1205" s="158"/>
      <c r="E1205" s="158"/>
      <c r="F1205" s="158"/>
      <c r="G1205" s="95"/>
      <c r="H1205" s="95"/>
    </row>
    <row r="1206" customFormat="false" ht="15" hidden="true" customHeight="false" outlineLevel="0" collapsed="false">
      <c r="A1206" s="133" t="s">
        <v>1975</v>
      </c>
      <c r="B1206" s="158"/>
      <c r="C1206" s="158"/>
      <c r="D1206" s="158"/>
      <c r="E1206" s="158"/>
      <c r="F1206" s="158"/>
      <c r="G1206" s="95"/>
      <c r="H1206" s="95"/>
    </row>
    <row r="1207" customFormat="false" ht="15" hidden="true" customHeight="false" outlineLevel="0" collapsed="false">
      <c r="A1207" s="133" t="s">
        <v>1976</v>
      </c>
      <c r="B1207" s="158"/>
      <c r="C1207" s="158"/>
      <c r="D1207" s="158"/>
      <c r="E1207" s="158"/>
      <c r="F1207" s="158"/>
      <c r="G1207" s="95"/>
      <c r="H1207" s="95"/>
    </row>
    <row r="1208" customFormat="false" ht="15" hidden="true" customHeight="false" outlineLevel="0" collapsed="false">
      <c r="A1208" s="133" t="s">
        <v>1977</v>
      </c>
      <c r="B1208" s="158"/>
      <c r="C1208" s="158"/>
      <c r="D1208" s="158"/>
      <c r="E1208" s="158"/>
      <c r="F1208" s="158"/>
      <c r="G1208" s="95"/>
      <c r="H1208" s="95"/>
    </row>
    <row r="1209" customFormat="false" ht="15" hidden="true" customHeight="false" outlineLevel="0" collapsed="false">
      <c r="A1209" s="133" t="s">
        <v>1978</v>
      </c>
      <c r="B1209" s="158"/>
      <c r="C1209" s="158"/>
      <c r="D1209" s="158"/>
      <c r="E1209" s="158"/>
      <c r="F1209" s="158"/>
      <c r="G1209" s="95"/>
      <c r="H1209" s="95"/>
    </row>
    <row r="1210" customFormat="false" ht="15" hidden="true" customHeight="false" outlineLevel="0" collapsed="false">
      <c r="A1210" s="133" t="s">
        <v>1979</v>
      </c>
      <c r="B1210" s="158"/>
      <c r="C1210" s="158"/>
      <c r="D1210" s="158"/>
      <c r="E1210" s="158"/>
      <c r="F1210" s="158"/>
      <c r="G1210" s="95"/>
      <c r="H1210" s="95"/>
    </row>
    <row r="1211" customFormat="false" ht="15" hidden="true" customHeight="false" outlineLevel="0" collapsed="false">
      <c r="A1211" s="133" t="s">
        <v>1980</v>
      </c>
      <c r="B1211" s="158"/>
      <c r="C1211" s="158"/>
      <c r="D1211" s="158"/>
      <c r="E1211" s="158"/>
      <c r="F1211" s="158"/>
      <c r="G1211" s="95"/>
      <c r="H1211" s="95"/>
    </row>
    <row r="1212" customFormat="false" ht="15" hidden="true" customHeight="false" outlineLevel="0" collapsed="false">
      <c r="A1212" s="133" t="s">
        <v>1981</v>
      </c>
      <c r="B1212" s="158"/>
      <c r="C1212" s="158"/>
      <c r="D1212" s="158"/>
      <c r="E1212" s="158"/>
      <c r="F1212" s="158"/>
      <c r="G1212" s="95"/>
      <c r="H1212" s="95"/>
    </row>
    <row r="1213" customFormat="false" ht="15" hidden="true" customHeight="false" outlineLevel="0" collapsed="false">
      <c r="A1213" s="133" t="s">
        <v>1982</v>
      </c>
      <c r="B1213" s="158"/>
      <c r="C1213" s="158"/>
      <c r="D1213" s="158"/>
      <c r="E1213" s="158"/>
      <c r="F1213" s="158"/>
      <c r="G1213" s="95"/>
      <c r="H1213" s="95"/>
    </row>
    <row r="1214" customFormat="false" ht="15" hidden="true" customHeight="false" outlineLevel="0" collapsed="false">
      <c r="A1214" s="133" t="s">
        <v>1983</v>
      </c>
      <c r="B1214" s="158"/>
      <c r="C1214" s="158"/>
      <c r="D1214" s="158"/>
      <c r="E1214" s="158"/>
      <c r="F1214" s="158"/>
      <c r="G1214" s="95"/>
      <c r="H1214" s="95"/>
    </row>
    <row r="1215" customFormat="false" ht="15" hidden="true" customHeight="false" outlineLevel="0" collapsed="false">
      <c r="A1215" s="133" t="s">
        <v>1984</v>
      </c>
      <c r="B1215" s="158"/>
      <c r="C1215" s="158"/>
      <c r="D1215" s="158"/>
      <c r="E1215" s="158"/>
      <c r="F1215" s="158"/>
      <c r="G1215" s="95"/>
      <c r="H1215" s="95"/>
    </row>
    <row r="1216" customFormat="false" ht="15" hidden="true" customHeight="false" outlineLevel="0" collapsed="false">
      <c r="A1216" s="133" t="s">
        <v>1985</v>
      </c>
      <c r="B1216" s="158"/>
      <c r="C1216" s="158"/>
      <c r="D1216" s="158"/>
      <c r="E1216" s="158"/>
      <c r="F1216" s="158"/>
      <c r="G1216" s="95"/>
      <c r="H1216" s="95"/>
    </row>
    <row r="1217" customFormat="false" ht="15" hidden="true" customHeight="false" outlineLevel="0" collapsed="false">
      <c r="A1217" s="133" t="s">
        <v>1986</v>
      </c>
      <c r="B1217" s="158"/>
      <c r="C1217" s="158"/>
      <c r="D1217" s="158"/>
      <c r="E1217" s="158"/>
      <c r="F1217" s="158"/>
      <c r="G1217" s="95"/>
      <c r="H1217" s="95"/>
    </row>
    <row r="1218" customFormat="false" ht="15" hidden="true" customHeight="false" outlineLevel="0" collapsed="false">
      <c r="A1218" s="133" t="s">
        <v>1987</v>
      </c>
      <c r="B1218" s="158"/>
      <c r="C1218" s="158"/>
      <c r="D1218" s="158"/>
      <c r="E1218" s="158"/>
      <c r="F1218" s="158"/>
      <c r="G1218" s="95"/>
      <c r="H1218" s="95"/>
    </row>
    <row r="1219" customFormat="false" ht="15" hidden="true" customHeight="false" outlineLevel="0" collapsed="false">
      <c r="A1219" s="133" t="s">
        <v>1988</v>
      </c>
      <c r="B1219" s="158"/>
      <c r="C1219" s="158"/>
      <c r="D1219" s="158"/>
      <c r="E1219" s="158"/>
      <c r="F1219" s="158"/>
      <c r="G1219" s="95"/>
      <c r="H1219" s="95"/>
    </row>
    <row r="1220" customFormat="false" ht="15" hidden="true" customHeight="false" outlineLevel="0" collapsed="false">
      <c r="A1220" s="133" t="s">
        <v>1989</v>
      </c>
      <c r="B1220" s="158"/>
      <c r="C1220" s="158"/>
      <c r="D1220" s="158"/>
      <c r="E1220" s="158"/>
      <c r="F1220" s="158"/>
      <c r="G1220" s="95"/>
      <c r="H1220" s="95"/>
    </row>
    <row r="1221" customFormat="false" ht="15" hidden="true" customHeight="false" outlineLevel="0" collapsed="false">
      <c r="A1221" s="133" t="s">
        <v>1990</v>
      </c>
      <c r="B1221" s="158"/>
      <c r="C1221" s="158"/>
      <c r="D1221" s="158"/>
      <c r="E1221" s="158"/>
      <c r="F1221" s="158"/>
      <c r="G1221" s="95"/>
      <c r="H1221" s="95"/>
    </row>
    <row r="1222" customFormat="false" ht="15" hidden="true" customHeight="false" outlineLevel="0" collapsed="false">
      <c r="A1222" s="133" t="s">
        <v>1991</v>
      </c>
      <c r="B1222" s="158"/>
      <c r="C1222" s="158"/>
      <c r="D1222" s="158"/>
      <c r="E1222" s="158"/>
      <c r="F1222" s="158"/>
      <c r="G1222" s="95"/>
      <c r="H1222" s="95"/>
    </row>
    <row r="1223" customFormat="false" ht="15" hidden="true" customHeight="false" outlineLevel="0" collapsed="false">
      <c r="A1223" s="133" t="s">
        <v>1992</v>
      </c>
      <c r="B1223" s="158"/>
      <c r="C1223" s="158"/>
      <c r="D1223" s="158"/>
      <c r="E1223" s="158"/>
      <c r="F1223" s="158"/>
      <c r="G1223" s="95"/>
      <c r="H1223" s="95"/>
    </row>
    <row r="1224" customFormat="false" ht="15" hidden="true" customHeight="false" outlineLevel="0" collapsed="false">
      <c r="A1224" s="133" t="s">
        <v>1993</v>
      </c>
      <c r="B1224" s="158"/>
      <c r="C1224" s="158"/>
      <c r="D1224" s="158"/>
      <c r="E1224" s="158"/>
      <c r="F1224" s="158"/>
      <c r="G1224" s="95"/>
      <c r="H1224" s="95"/>
    </row>
    <row r="1225" customFormat="false" ht="15" hidden="true" customHeight="false" outlineLevel="0" collapsed="false">
      <c r="A1225" s="133" t="s">
        <v>1994</v>
      </c>
      <c r="B1225" s="158"/>
      <c r="C1225" s="158"/>
      <c r="D1225" s="158"/>
      <c r="E1225" s="158"/>
      <c r="F1225" s="158"/>
      <c r="G1225" s="95"/>
      <c r="H1225" s="95"/>
    </row>
    <row r="1226" customFormat="false" ht="15" hidden="true" customHeight="false" outlineLevel="0" collapsed="false">
      <c r="A1226" s="133" t="s">
        <v>1995</v>
      </c>
      <c r="B1226" s="158"/>
      <c r="C1226" s="158"/>
      <c r="D1226" s="158"/>
      <c r="E1226" s="158"/>
      <c r="F1226" s="158"/>
      <c r="G1226" s="95"/>
      <c r="H1226" s="95"/>
    </row>
    <row r="1227" customFormat="false" ht="15" hidden="true" customHeight="false" outlineLevel="0" collapsed="false">
      <c r="A1227" s="133" t="s">
        <v>1996</v>
      </c>
      <c r="B1227" s="158"/>
      <c r="C1227" s="158"/>
      <c r="D1227" s="158"/>
      <c r="E1227" s="158"/>
      <c r="F1227" s="158"/>
      <c r="G1227" s="95"/>
      <c r="H1227" s="95"/>
    </row>
    <row r="1228" customFormat="false" ht="15" hidden="true" customHeight="false" outlineLevel="0" collapsed="false">
      <c r="A1228" s="133" t="s">
        <v>1997</v>
      </c>
      <c r="B1228" s="158"/>
      <c r="C1228" s="158"/>
      <c r="D1228" s="158"/>
      <c r="E1228" s="158"/>
      <c r="F1228" s="158"/>
      <c r="G1228" s="95"/>
      <c r="H1228" s="95"/>
    </row>
    <row r="1229" customFormat="false" ht="15" hidden="true" customHeight="false" outlineLevel="0" collapsed="false">
      <c r="A1229" s="133" t="s">
        <v>1998</v>
      </c>
      <c r="B1229" s="158"/>
      <c r="C1229" s="158"/>
      <c r="D1229" s="158"/>
      <c r="E1229" s="158"/>
      <c r="F1229" s="158"/>
      <c r="G1229" s="95"/>
      <c r="H1229" s="95"/>
    </row>
    <row r="1230" customFormat="false" ht="15" hidden="true" customHeight="false" outlineLevel="0" collapsed="false">
      <c r="A1230" s="133" t="s">
        <v>1999</v>
      </c>
      <c r="B1230" s="158"/>
      <c r="C1230" s="158"/>
      <c r="D1230" s="158"/>
      <c r="E1230" s="158"/>
      <c r="F1230" s="158"/>
      <c r="G1230" s="95"/>
      <c r="H1230" s="95"/>
    </row>
    <row r="1231" customFormat="false" ht="15" hidden="true" customHeight="false" outlineLevel="0" collapsed="false">
      <c r="A1231" s="133" t="s">
        <v>2000</v>
      </c>
      <c r="B1231" s="158"/>
      <c r="C1231" s="158"/>
      <c r="D1231" s="158"/>
      <c r="E1231" s="158"/>
      <c r="F1231" s="158"/>
      <c r="G1231" s="95"/>
      <c r="H1231" s="95"/>
    </row>
    <row r="1232" customFormat="false" ht="14.25" hidden="false" customHeight="false" outlineLevel="0" collapsed="false">
      <c r="A1232" s="136" t="s">
        <v>500</v>
      </c>
      <c r="B1232" s="130"/>
      <c r="C1232" s="130"/>
      <c r="D1232" s="130"/>
      <c r="E1232" s="130" t="n">
        <v>1</v>
      </c>
      <c r="F1232" s="130" t="n">
        <f aca="false">SUM(B1232:E1232)</f>
        <v>1</v>
      </c>
      <c r="G1232" s="132" t="s">
        <v>19</v>
      </c>
      <c r="H1232" s="132" t="s">
        <v>17</v>
      </c>
    </row>
    <row r="1233" customFormat="false" ht="14.25" hidden="false" customHeight="false" outlineLevel="0" collapsed="false">
      <c r="A1233" s="136" t="s">
        <v>68</v>
      </c>
      <c r="B1233" s="130"/>
      <c r="C1233" s="130" t="n">
        <v>1</v>
      </c>
      <c r="D1233" s="130"/>
      <c r="E1233" s="130"/>
      <c r="F1233" s="130" t="n">
        <f aca="false">SUM(C1233:E1233)</f>
        <v>1</v>
      </c>
      <c r="G1233" s="132" t="s">
        <v>19</v>
      </c>
      <c r="H1233" s="132" t="s">
        <v>17</v>
      </c>
    </row>
    <row r="1234" customFormat="false" ht="14.25" hidden="true" customHeight="false" outlineLevel="0" collapsed="false">
      <c r="A1234" s="133" t="s">
        <v>2001</v>
      </c>
      <c r="B1234" s="134"/>
      <c r="C1234" s="134"/>
      <c r="D1234" s="134"/>
      <c r="E1234" s="134"/>
      <c r="F1234" s="134" t="n">
        <f aca="false">SUM(C1234:E1234)</f>
        <v>0</v>
      </c>
      <c r="G1234" s="95"/>
      <c r="H1234" s="95"/>
    </row>
    <row r="1235" customFormat="false" ht="14.25" hidden="true" customHeight="false" outlineLevel="0" collapsed="false">
      <c r="A1235" s="133" t="s">
        <v>2002</v>
      </c>
      <c r="B1235" s="134"/>
      <c r="C1235" s="134"/>
      <c r="D1235" s="134"/>
      <c r="E1235" s="134"/>
      <c r="F1235" s="134" t="n">
        <f aca="false">SUM(B1235:E1235)</f>
        <v>0</v>
      </c>
      <c r="G1235" s="95"/>
      <c r="H1235" s="95"/>
    </row>
    <row r="1236" customFormat="false" ht="14.25" hidden="false" customHeight="false" outlineLevel="0" collapsed="false">
      <c r="A1236" s="136" t="s">
        <v>502</v>
      </c>
      <c r="B1236" s="130"/>
      <c r="C1236" s="130"/>
      <c r="D1236" s="130"/>
      <c r="E1236" s="130" t="n">
        <v>1</v>
      </c>
      <c r="F1236" s="130" t="n">
        <f aca="false">SUM(C1236:E1236)</f>
        <v>1</v>
      </c>
      <c r="G1236" s="132" t="s">
        <v>19</v>
      </c>
      <c r="H1236" s="132" t="s">
        <v>833</v>
      </c>
    </row>
    <row r="1237" customFormat="false" ht="14.25" hidden="true" customHeight="false" outlineLevel="0" collapsed="false">
      <c r="A1237" s="133" t="s">
        <v>2003</v>
      </c>
      <c r="B1237" s="134"/>
      <c r="C1237" s="134"/>
      <c r="D1237" s="134"/>
      <c r="E1237" s="134"/>
      <c r="F1237" s="134"/>
      <c r="G1237" s="95"/>
      <c r="H1237" s="95"/>
    </row>
    <row r="1238" customFormat="false" ht="14.25" hidden="true" customHeight="false" outlineLevel="0" collapsed="false">
      <c r="A1238" s="133" t="s">
        <v>2004</v>
      </c>
      <c r="B1238" s="134"/>
      <c r="C1238" s="134"/>
      <c r="D1238" s="134"/>
      <c r="E1238" s="134"/>
      <c r="F1238" s="134"/>
      <c r="G1238" s="95"/>
      <c r="H1238" s="95"/>
    </row>
    <row r="1239" customFormat="false" ht="14.25" hidden="true" customHeight="false" outlineLevel="0" collapsed="false">
      <c r="A1239" s="133" t="s">
        <v>2005</v>
      </c>
      <c r="B1239" s="134"/>
      <c r="C1239" s="134"/>
      <c r="D1239" s="134"/>
      <c r="E1239" s="134"/>
      <c r="F1239" s="134"/>
      <c r="G1239" s="95"/>
      <c r="H1239" s="95"/>
    </row>
    <row r="1240" customFormat="false" ht="14.25" hidden="true" customHeight="false" outlineLevel="0" collapsed="false">
      <c r="A1240" s="133" t="s">
        <v>2006</v>
      </c>
      <c r="B1240" s="134"/>
      <c r="C1240" s="134"/>
      <c r="D1240" s="134"/>
      <c r="E1240" s="134"/>
      <c r="F1240" s="134"/>
      <c r="G1240" s="95"/>
      <c r="H1240" s="95"/>
    </row>
    <row r="1241" customFormat="false" ht="14.25" hidden="true" customHeight="false" outlineLevel="0" collapsed="false">
      <c r="A1241" s="133" t="s">
        <v>2007</v>
      </c>
      <c r="B1241" s="134"/>
      <c r="C1241" s="134"/>
      <c r="D1241" s="134"/>
      <c r="E1241" s="134"/>
      <c r="F1241" s="134"/>
      <c r="G1241" s="95"/>
      <c r="H1241" s="95"/>
    </row>
    <row r="1242" customFormat="false" ht="14.25" hidden="false" customHeight="false" outlineLevel="0" collapsed="false">
      <c r="A1242" s="136" t="s">
        <v>505</v>
      </c>
      <c r="B1242" s="130"/>
      <c r="C1242" s="130" t="n">
        <v>1</v>
      </c>
      <c r="D1242" s="130"/>
      <c r="E1242" s="130"/>
      <c r="F1242" s="130" t="n">
        <f aca="false">SUM(C1242:E1242)</f>
        <v>1</v>
      </c>
      <c r="G1242" s="132" t="s">
        <v>19</v>
      </c>
      <c r="H1242" s="132" t="s">
        <v>833</v>
      </c>
    </row>
    <row r="1243" customFormat="false" ht="14.25" hidden="true" customHeight="false" outlineLevel="0" collapsed="false">
      <c r="A1243" s="133" t="s">
        <v>2008</v>
      </c>
      <c r="B1243" s="134"/>
      <c r="C1243" s="134"/>
      <c r="D1243" s="134"/>
      <c r="E1243" s="134"/>
      <c r="F1243" s="134"/>
      <c r="G1243" s="95"/>
      <c r="H1243" s="95"/>
    </row>
    <row r="1244" customFormat="false" ht="14.25" hidden="true" customHeight="false" outlineLevel="0" collapsed="false">
      <c r="A1244" s="133" t="s">
        <v>2009</v>
      </c>
      <c r="B1244" s="134"/>
      <c r="C1244" s="134"/>
      <c r="D1244" s="134"/>
      <c r="E1244" s="134"/>
      <c r="F1244" s="134"/>
      <c r="G1244" s="95"/>
      <c r="H1244" s="95"/>
    </row>
    <row r="1245" customFormat="false" ht="14.25" hidden="true" customHeight="false" outlineLevel="0" collapsed="false">
      <c r="A1245" s="133" t="s">
        <v>2010</v>
      </c>
      <c r="B1245" s="134"/>
      <c r="C1245" s="134"/>
      <c r="D1245" s="134"/>
      <c r="E1245" s="134"/>
      <c r="F1245" s="134"/>
      <c r="G1245" s="95"/>
      <c r="H1245" s="95"/>
    </row>
    <row r="1246" customFormat="false" ht="14.25" hidden="true" customHeight="false" outlineLevel="0" collapsed="false">
      <c r="A1246" s="133" t="s">
        <v>2011</v>
      </c>
      <c r="B1246" s="134"/>
      <c r="C1246" s="134"/>
      <c r="D1246" s="134"/>
      <c r="E1246" s="134"/>
      <c r="F1246" s="134"/>
      <c r="G1246" s="95"/>
      <c r="H1246" s="95"/>
    </row>
    <row r="1247" customFormat="false" ht="14.25" hidden="true" customHeight="false" outlineLevel="0" collapsed="false">
      <c r="A1247" s="133" t="s">
        <v>2012</v>
      </c>
      <c r="B1247" s="134"/>
      <c r="C1247" s="134"/>
      <c r="D1247" s="134"/>
      <c r="E1247" s="134"/>
      <c r="F1247" s="134"/>
      <c r="G1247" s="95"/>
      <c r="H1247" s="95"/>
    </row>
    <row r="1248" customFormat="false" ht="14.25" hidden="true" customHeight="false" outlineLevel="0" collapsed="false">
      <c r="A1248" s="133" t="s">
        <v>2013</v>
      </c>
      <c r="B1248" s="134"/>
      <c r="C1248" s="134"/>
      <c r="D1248" s="134"/>
      <c r="E1248" s="134"/>
      <c r="F1248" s="134"/>
      <c r="G1248" s="95"/>
      <c r="H1248" s="95"/>
    </row>
    <row r="1249" customFormat="false" ht="14.25" hidden="true" customHeight="false" outlineLevel="0" collapsed="false">
      <c r="A1249" s="133" t="s">
        <v>2014</v>
      </c>
      <c r="B1249" s="134"/>
      <c r="C1249" s="134"/>
      <c r="D1249" s="134"/>
      <c r="E1249" s="134"/>
      <c r="F1249" s="134"/>
      <c r="G1249" s="95"/>
      <c r="H1249" s="95"/>
    </row>
    <row r="1250" customFormat="false" ht="14.25" hidden="false" customHeight="false" outlineLevel="0" collapsed="false">
      <c r="A1250" s="136" t="s">
        <v>20</v>
      </c>
      <c r="B1250" s="130"/>
      <c r="C1250" s="130" t="n">
        <v>1</v>
      </c>
      <c r="D1250" s="130"/>
      <c r="E1250" s="130"/>
      <c r="F1250" s="130" t="n">
        <f aca="false">SUM(C1250:E1250)</f>
        <v>1</v>
      </c>
      <c r="G1250" s="131" t="s">
        <v>41</v>
      </c>
      <c r="H1250" s="132" t="s">
        <v>17</v>
      </c>
    </row>
    <row r="1251" customFormat="false" ht="14.25" hidden="true" customHeight="false" outlineLevel="0" collapsed="false">
      <c r="A1251" s="133" t="s">
        <v>2015</v>
      </c>
      <c r="B1251" s="134"/>
      <c r="C1251" s="134"/>
      <c r="D1251" s="134"/>
      <c r="E1251" s="134"/>
      <c r="F1251" s="134"/>
      <c r="G1251" s="95"/>
      <c r="H1251" s="95"/>
    </row>
    <row r="1252" customFormat="false" ht="14.25" hidden="true" customHeight="false" outlineLevel="0" collapsed="false">
      <c r="A1252" s="133" t="s">
        <v>2016</v>
      </c>
      <c r="B1252" s="134"/>
      <c r="C1252" s="134"/>
      <c r="D1252" s="134"/>
      <c r="E1252" s="134"/>
      <c r="F1252" s="134"/>
      <c r="G1252" s="95"/>
      <c r="H1252" s="95"/>
    </row>
    <row r="1253" customFormat="false" ht="14.25" hidden="true" customHeight="false" outlineLevel="0" collapsed="false">
      <c r="A1253" s="133" t="s">
        <v>2017</v>
      </c>
      <c r="B1253" s="134"/>
      <c r="C1253" s="134"/>
      <c r="D1253" s="134"/>
      <c r="E1253" s="134"/>
      <c r="F1253" s="134"/>
      <c r="G1253" s="95"/>
      <c r="H1253" s="95"/>
    </row>
    <row r="1254" customFormat="false" ht="14.25" hidden="true" customHeight="false" outlineLevel="0" collapsed="false">
      <c r="A1254" s="133" t="s">
        <v>2018</v>
      </c>
      <c r="B1254" s="134"/>
      <c r="C1254" s="134"/>
      <c r="D1254" s="134"/>
      <c r="E1254" s="134"/>
      <c r="F1254" s="134"/>
      <c r="G1254" s="95"/>
      <c r="H1254" s="95"/>
    </row>
    <row r="1255" customFormat="false" ht="14.25" hidden="true" customHeight="false" outlineLevel="0" collapsed="false">
      <c r="A1255" s="133" t="s">
        <v>2019</v>
      </c>
      <c r="B1255" s="134"/>
      <c r="C1255" s="134"/>
      <c r="D1255" s="134"/>
      <c r="E1255" s="134"/>
      <c r="F1255" s="134"/>
      <c r="G1255" s="95"/>
      <c r="H1255" s="95"/>
    </row>
    <row r="1256" customFormat="false" ht="14.25" hidden="true" customHeight="false" outlineLevel="0" collapsed="false">
      <c r="A1256" s="133" t="s">
        <v>2020</v>
      </c>
      <c r="B1256" s="134"/>
      <c r="C1256" s="134"/>
      <c r="D1256" s="134"/>
      <c r="E1256" s="134"/>
      <c r="F1256" s="134"/>
      <c r="G1256" s="95"/>
      <c r="H1256" s="95"/>
    </row>
    <row r="1257" customFormat="false" ht="14.25" hidden="true" customHeight="false" outlineLevel="0" collapsed="false">
      <c r="A1257" s="133" t="s">
        <v>2021</v>
      </c>
      <c r="B1257" s="134"/>
      <c r="C1257" s="134"/>
      <c r="D1257" s="134"/>
      <c r="E1257" s="134"/>
      <c r="F1257" s="134"/>
      <c r="G1257" s="95"/>
      <c r="H1257" s="95"/>
    </row>
    <row r="1258" customFormat="false" ht="14.25" hidden="true" customHeight="false" outlineLevel="0" collapsed="false">
      <c r="A1258" s="133" t="s">
        <v>2022</v>
      </c>
      <c r="B1258" s="134"/>
      <c r="C1258" s="134"/>
      <c r="D1258" s="134"/>
      <c r="E1258" s="134"/>
      <c r="F1258" s="134"/>
      <c r="G1258" s="95"/>
      <c r="H1258" s="95"/>
    </row>
    <row r="1259" customFormat="false" ht="14.25" hidden="true" customHeight="false" outlineLevel="0" collapsed="false">
      <c r="A1259" s="133" t="s">
        <v>2023</v>
      </c>
      <c r="B1259" s="134"/>
      <c r="C1259" s="134"/>
      <c r="D1259" s="134"/>
      <c r="E1259" s="134"/>
      <c r="F1259" s="134"/>
      <c r="G1259" s="95"/>
      <c r="H1259" s="95"/>
    </row>
    <row r="1260" customFormat="false" ht="14.25" hidden="true" customHeight="false" outlineLevel="0" collapsed="false">
      <c r="A1260" s="133" t="s">
        <v>2024</v>
      </c>
      <c r="B1260" s="134"/>
      <c r="C1260" s="134"/>
      <c r="D1260" s="134"/>
      <c r="E1260" s="134"/>
      <c r="F1260" s="134"/>
      <c r="G1260" s="95"/>
      <c r="H1260" s="95"/>
    </row>
    <row r="1261" customFormat="false" ht="14.25" hidden="true" customHeight="false" outlineLevel="0" collapsed="false">
      <c r="A1261" s="133" t="s">
        <v>2025</v>
      </c>
      <c r="B1261" s="134"/>
      <c r="C1261" s="134"/>
      <c r="D1261" s="134"/>
      <c r="E1261" s="134"/>
      <c r="F1261" s="134"/>
      <c r="G1261" s="95"/>
      <c r="H1261" s="95"/>
    </row>
    <row r="1262" customFormat="false" ht="14.25" hidden="true" customHeight="false" outlineLevel="0" collapsed="false">
      <c r="A1262" s="133" t="s">
        <v>2026</v>
      </c>
      <c r="B1262" s="134"/>
      <c r="C1262" s="134"/>
      <c r="D1262" s="134"/>
      <c r="E1262" s="134"/>
      <c r="F1262" s="134"/>
      <c r="G1262" s="95"/>
      <c r="H1262" s="95"/>
    </row>
    <row r="1263" customFormat="false" ht="14.25" hidden="true" customHeight="false" outlineLevel="0" collapsed="false">
      <c r="A1263" s="133" t="s">
        <v>2027</v>
      </c>
      <c r="B1263" s="134"/>
      <c r="C1263" s="134"/>
      <c r="D1263" s="134"/>
      <c r="E1263" s="134"/>
      <c r="F1263" s="134"/>
      <c r="G1263" s="95"/>
      <c r="H1263" s="95"/>
    </row>
    <row r="1264" customFormat="false" ht="14.25" hidden="true" customHeight="false" outlineLevel="0" collapsed="false">
      <c r="A1264" s="133" t="s">
        <v>2028</v>
      </c>
      <c r="B1264" s="134"/>
      <c r="C1264" s="134"/>
      <c r="D1264" s="134"/>
      <c r="E1264" s="134"/>
      <c r="F1264" s="134"/>
      <c r="G1264" s="95"/>
      <c r="H1264" s="95"/>
    </row>
    <row r="1265" customFormat="false" ht="14.25" hidden="true" customHeight="false" outlineLevel="0" collapsed="false">
      <c r="A1265" s="133" t="s">
        <v>31</v>
      </c>
      <c r="B1265" s="134"/>
      <c r="C1265" s="134"/>
      <c r="D1265" s="134"/>
      <c r="E1265" s="134"/>
      <c r="F1265" s="134"/>
      <c r="G1265" s="95"/>
      <c r="H1265" s="95"/>
    </row>
    <row r="1266" customFormat="false" ht="14.25" hidden="true" customHeight="false" outlineLevel="0" collapsed="false">
      <c r="A1266" s="133" t="s">
        <v>2029</v>
      </c>
      <c r="B1266" s="134"/>
      <c r="C1266" s="134"/>
      <c r="D1266" s="134"/>
      <c r="E1266" s="134"/>
      <c r="F1266" s="134"/>
      <c r="G1266" s="95"/>
      <c r="H1266" s="95"/>
    </row>
    <row r="1267" customFormat="false" ht="14.25" hidden="true" customHeight="false" outlineLevel="0" collapsed="false">
      <c r="A1267" s="133" t="s">
        <v>2030</v>
      </c>
      <c r="B1267" s="134"/>
      <c r="C1267" s="134"/>
      <c r="D1267" s="134"/>
      <c r="E1267" s="134"/>
      <c r="F1267" s="134"/>
      <c r="G1267" s="95"/>
      <c r="H1267" s="95"/>
    </row>
    <row r="1268" customFormat="false" ht="14.25" hidden="true" customHeight="false" outlineLevel="0" collapsed="false">
      <c r="A1268" s="133" t="s">
        <v>2031</v>
      </c>
      <c r="B1268" s="134"/>
      <c r="C1268" s="134"/>
      <c r="D1268" s="134"/>
      <c r="E1268" s="134"/>
      <c r="F1268" s="134"/>
      <c r="G1268" s="95"/>
      <c r="H1268" s="95"/>
    </row>
    <row r="1269" customFormat="false" ht="14.25" hidden="true" customHeight="false" outlineLevel="0" collapsed="false">
      <c r="A1269" s="133" t="s">
        <v>2032</v>
      </c>
      <c r="B1269" s="134"/>
      <c r="C1269" s="134"/>
      <c r="D1269" s="134"/>
      <c r="E1269" s="134"/>
      <c r="F1269" s="134"/>
      <c r="G1269" s="95"/>
      <c r="H1269" s="95"/>
    </row>
    <row r="1270" customFormat="false" ht="14.25" hidden="true" customHeight="false" outlineLevel="0" collapsed="false">
      <c r="A1270" s="133" t="s">
        <v>2033</v>
      </c>
      <c r="B1270" s="134"/>
      <c r="C1270" s="134"/>
      <c r="D1270" s="134"/>
      <c r="E1270" s="134"/>
      <c r="F1270" s="134"/>
      <c r="G1270" s="95"/>
      <c r="H1270" s="95"/>
    </row>
    <row r="1271" customFormat="false" ht="14.25" hidden="true" customHeight="false" outlineLevel="0" collapsed="false">
      <c r="A1271" s="133" t="s">
        <v>2034</v>
      </c>
      <c r="B1271" s="134"/>
      <c r="C1271" s="134"/>
      <c r="D1271" s="134"/>
      <c r="E1271" s="134"/>
      <c r="F1271" s="134"/>
      <c r="G1271" s="95"/>
      <c r="H1271" s="95"/>
    </row>
    <row r="1272" customFormat="false" ht="14.25" hidden="true" customHeight="false" outlineLevel="0" collapsed="false">
      <c r="A1272" s="133" t="s">
        <v>2035</v>
      </c>
      <c r="B1272" s="134"/>
      <c r="C1272" s="134"/>
      <c r="D1272" s="134"/>
      <c r="E1272" s="134"/>
      <c r="F1272" s="134"/>
      <c r="G1272" s="95"/>
      <c r="H1272" s="95"/>
    </row>
    <row r="1273" customFormat="false" ht="14.25" hidden="true" customHeight="false" outlineLevel="0" collapsed="false">
      <c r="A1273" s="133" t="s">
        <v>2036</v>
      </c>
      <c r="B1273" s="134"/>
      <c r="C1273" s="134"/>
      <c r="D1273" s="134"/>
      <c r="E1273" s="134"/>
      <c r="F1273" s="134"/>
      <c r="G1273" s="95"/>
      <c r="H1273" s="95"/>
    </row>
    <row r="1274" customFormat="false" ht="14.25" hidden="true" customHeight="false" outlineLevel="0" collapsed="false">
      <c r="A1274" s="133" t="s">
        <v>2037</v>
      </c>
      <c r="B1274" s="134"/>
      <c r="C1274" s="134"/>
      <c r="D1274" s="134"/>
      <c r="E1274" s="134"/>
      <c r="F1274" s="134"/>
      <c r="G1274" s="95"/>
      <c r="H1274" s="95"/>
    </row>
    <row r="1275" customFormat="false" ht="14.25" hidden="true" customHeight="false" outlineLevel="0" collapsed="false">
      <c r="A1275" s="133" t="s">
        <v>2038</v>
      </c>
      <c r="B1275" s="134"/>
      <c r="C1275" s="134"/>
      <c r="D1275" s="134"/>
      <c r="E1275" s="134"/>
      <c r="F1275" s="134"/>
      <c r="G1275" s="95"/>
      <c r="H1275" s="95"/>
    </row>
    <row r="1276" customFormat="false" ht="14.25" hidden="false" customHeight="false" outlineLevel="0" collapsed="false">
      <c r="A1276" s="133" t="s">
        <v>2039</v>
      </c>
      <c r="B1276" s="134"/>
      <c r="C1276" s="134"/>
      <c r="D1276" s="134" t="n">
        <v>1</v>
      </c>
      <c r="E1276" s="134"/>
      <c r="F1276" s="134" t="n">
        <f aca="false">SUM(B1276:E1276)</f>
        <v>1</v>
      </c>
      <c r="G1276" s="95"/>
      <c r="H1276" s="95"/>
    </row>
    <row r="1277" customFormat="false" ht="14.25" hidden="false" customHeight="false" outlineLevel="0" collapsed="false">
      <c r="A1277" s="133" t="s">
        <v>2040</v>
      </c>
      <c r="B1277" s="134"/>
      <c r="C1277" s="134"/>
      <c r="D1277" s="134"/>
      <c r="E1277" s="134"/>
      <c r="F1277" s="134" t="n">
        <f aca="false">SUM(B1277:E1277)</f>
        <v>0</v>
      </c>
      <c r="G1277" s="90" t="s">
        <v>19</v>
      </c>
      <c r="H1277" s="90" t="s">
        <v>833</v>
      </c>
    </row>
    <row r="1278" customFormat="false" ht="14.25" hidden="false" customHeight="false" outlineLevel="0" collapsed="false">
      <c r="A1278" s="136" t="s">
        <v>231</v>
      </c>
      <c r="B1278" s="130"/>
      <c r="C1278" s="130" t="n">
        <v>1</v>
      </c>
      <c r="D1278" s="130"/>
      <c r="E1278" s="130"/>
      <c r="F1278" s="130" t="n">
        <f aca="false">SUM(C1278:E1278)</f>
        <v>1</v>
      </c>
      <c r="G1278" s="132" t="s">
        <v>19</v>
      </c>
      <c r="H1278" s="132" t="s">
        <v>833</v>
      </c>
    </row>
    <row r="1279" customFormat="false" ht="14.25" hidden="true" customHeight="false" outlineLevel="0" collapsed="false">
      <c r="A1279" s="133" t="s">
        <v>2041</v>
      </c>
      <c r="B1279" s="134"/>
      <c r="C1279" s="134"/>
      <c r="D1279" s="134"/>
      <c r="E1279" s="134"/>
      <c r="F1279" s="134"/>
      <c r="G1279" s="95"/>
      <c r="H1279" s="95"/>
    </row>
    <row r="1280" customFormat="false" ht="14.25" hidden="true" customHeight="false" outlineLevel="0" collapsed="false">
      <c r="A1280" s="133" t="s">
        <v>2042</v>
      </c>
      <c r="B1280" s="134"/>
      <c r="C1280" s="134"/>
      <c r="D1280" s="134"/>
      <c r="E1280" s="134"/>
      <c r="F1280" s="134"/>
      <c r="G1280" s="95"/>
      <c r="H1280" s="95"/>
    </row>
    <row r="1281" customFormat="false" ht="14.25" hidden="true" customHeight="false" outlineLevel="0" collapsed="false">
      <c r="A1281" s="133" t="s">
        <v>2043</v>
      </c>
      <c r="B1281" s="134"/>
      <c r="C1281" s="134"/>
      <c r="D1281" s="134"/>
      <c r="E1281" s="134"/>
      <c r="F1281" s="134"/>
      <c r="G1281" s="95"/>
      <c r="H1281" s="95"/>
    </row>
    <row r="1282" customFormat="false" ht="14.25" hidden="true" customHeight="false" outlineLevel="0" collapsed="false">
      <c r="A1282" s="133" t="s">
        <v>2044</v>
      </c>
      <c r="B1282" s="134"/>
      <c r="C1282" s="134"/>
      <c r="D1282" s="134"/>
      <c r="E1282" s="134"/>
      <c r="F1282" s="134"/>
      <c r="G1282" s="95"/>
      <c r="H1282" s="95"/>
    </row>
    <row r="1283" customFormat="false" ht="14.25" hidden="true" customHeight="false" outlineLevel="0" collapsed="false">
      <c r="A1283" s="133" t="s">
        <v>2045</v>
      </c>
      <c r="B1283" s="134"/>
      <c r="C1283" s="134"/>
      <c r="D1283" s="134"/>
      <c r="E1283" s="134"/>
      <c r="F1283" s="134"/>
      <c r="G1283" s="95"/>
      <c r="H1283" s="95"/>
    </row>
    <row r="1284" customFormat="false" ht="14.25" hidden="true" customHeight="false" outlineLevel="0" collapsed="false">
      <c r="A1284" s="133" t="s">
        <v>2046</v>
      </c>
      <c r="B1284" s="134"/>
      <c r="C1284" s="134"/>
      <c r="D1284" s="134"/>
      <c r="E1284" s="134"/>
      <c r="F1284" s="134"/>
      <c r="G1284" s="95"/>
      <c r="H1284" s="95"/>
    </row>
    <row r="1285" customFormat="false" ht="14.25" hidden="true" customHeight="false" outlineLevel="0" collapsed="false">
      <c r="A1285" s="133" t="s">
        <v>2047</v>
      </c>
      <c r="B1285" s="134"/>
      <c r="C1285" s="134"/>
      <c r="D1285" s="134"/>
      <c r="E1285" s="134"/>
      <c r="F1285" s="134"/>
      <c r="G1285" s="95"/>
      <c r="H1285" s="95"/>
    </row>
    <row r="1286" customFormat="false" ht="14.25" hidden="true" customHeight="false" outlineLevel="0" collapsed="false">
      <c r="A1286" s="133" t="s">
        <v>2048</v>
      </c>
      <c r="B1286" s="134"/>
      <c r="C1286" s="134"/>
      <c r="D1286" s="134"/>
      <c r="E1286" s="134"/>
      <c r="F1286" s="134"/>
      <c r="G1286" s="95"/>
      <c r="H1286" s="95"/>
    </row>
    <row r="1287" customFormat="false" ht="14.25" hidden="true" customHeight="false" outlineLevel="0" collapsed="false">
      <c r="A1287" s="133" t="s">
        <v>2049</v>
      </c>
      <c r="B1287" s="134"/>
      <c r="C1287" s="134"/>
      <c r="D1287" s="134"/>
      <c r="E1287" s="134"/>
      <c r="F1287" s="134"/>
      <c r="G1287" s="95"/>
      <c r="H1287" s="95"/>
    </row>
    <row r="1288" customFormat="false" ht="14.25" hidden="true" customHeight="false" outlineLevel="0" collapsed="false">
      <c r="A1288" s="133" t="s">
        <v>2050</v>
      </c>
      <c r="B1288" s="134"/>
      <c r="C1288" s="134"/>
      <c r="D1288" s="134"/>
      <c r="E1288" s="134"/>
      <c r="F1288" s="134"/>
      <c r="G1288" s="95"/>
      <c r="H1288" s="95"/>
    </row>
    <row r="1289" customFormat="false" ht="14.25" hidden="true" customHeight="false" outlineLevel="0" collapsed="false">
      <c r="A1289" s="133" t="s">
        <v>2051</v>
      </c>
      <c r="B1289" s="134"/>
      <c r="C1289" s="134"/>
      <c r="D1289" s="134"/>
      <c r="E1289" s="134"/>
      <c r="F1289" s="134"/>
      <c r="G1289" s="95"/>
      <c r="H1289" s="95"/>
    </row>
    <row r="1290" customFormat="false" ht="14.25" hidden="true" customHeight="false" outlineLevel="0" collapsed="false">
      <c r="A1290" s="133" t="s">
        <v>2052</v>
      </c>
      <c r="B1290" s="134"/>
      <c r="C1290" s="134"/>
      <c r="D1290" s="134"/>
      <c r="E1290" s="134"/>
      <c r="F1290" s="134"/>
      <c r="G1290" s="95"/>
      <c r="H1290" s="95"/>
    </row>
    <row r="1291" customFormat="false" ht="14.25" hidden="true" customHeight="false" outlineLevel="0" collapsed="false">
      <c r="A1291" s="133" t="s">
        <v>2053</v>
      </c>
      <c r="B1291" s="134"/>
      <c r="C1291" s="134"/>
      <c r="D1291" s="134"/>
      <c r="E1291" s="134"/>
      <c r="F1291" s="134"/>
      <c r="G1291" s="95"/>
      <c r="H1291" s="95"/>
    </row>
    <row r="1292" customFormat="false" ht="14.25" hidden="true" customHeight="false" outlineLevel="0" collapsed="false">
      <c r="A1292" s="133" t="s">
        <v>2054</v>
      </c>
      <c r="B1292" s="134"/>
      <c r="C1292" s="134"/>
      <c r="D1292" s="134"/>
      <c r="E1292" s="134"/>
      <c r="F1292" s="134"/>
      <c r="G1292" s="95"/>
      <c r="H1292" s="95"/>
    </row>
    <row r="1293" customFormat="false" ht="14.25" hidden="true" customHeight="false" outlineLevel="0" collapsed="false">
      <c r="A1293" s="133" t="s">
        <v>2055</v>
      </c>
      <c r="B1293" s="134"/>
      <c r="C1293" s="134"/>
      <c r="D1293" s="134"/>
      <c r="E1293" s="134"/>
      <c r="F1293" s="134"/>
      <c r="G1293" s="95"/>
      <c r="H1293" s="95"/>
    </row>
    <row r="1294" customFormat="false" ht="14.25" hidden="true" customHeight="false" outlineLevel="0" collapsed="false">
      <c r="A1294" s="133" t="s">
        <v>2056</v>
      </c>
      <c r="B1294" s="134"/>
      <c r="C1294" s="134"/>
      <c r="D1294" s="134"/>
      <c r="E1294" s="134"/>
      <c r="F1294" s="134"/>
      <c r="G1294" s="95"/>
      <c r="H1294" s="95"/>
    </row>
    <row r="1295" customFormat="false" ht="14.25" hidden="true" customHeight="false" outlineLevel="0" collapsed="false">
      <c r="A1295" s="133" t="s">
        <v>2057</v>
      </c>
      <c r="B1295" s="134"/>
      <c r="C1295" s="134"/>
      <c r="D1295" s="134"/>
      <c r="E1295" s="134"/>
      <c r="F1295" s="134"/>
      <c r="G1295" s="95"/>
      <c r="H1295" s="95"/>
    </row>
    <row r="1296" customFormat="false" ht="14.25" hidden="true" customHeight="false" outlineLevel="0" collapsed="false">
      <c r="A1296" s="133" t="s">
        <v>2058</v>
      </c>
      <c r="B1296" s="134"/>
      <c r="C1296" s="134"/>
      <c r="D1296" s="134"/>
      <c r="E1296" s="134"/>
      <c r="F1296" s="134"/>
      <c r="G1296" s="95"/>
      <c r="H1296" s="95"/>
    </row>
    <row r="1297" customFormat="false" ht="14.25" hidden="true" customHeight="false" outlineLevel="0" collapsed="false">
      <c r="A1297" s="133" t="s">
        <v>2059</v>
      </c>
      <c r="B1297" s="134"/>
      <c r="C1297" s="134"/>
      <c r="D1297" s="134"/>
      <c r="E1297" s="134"/>
      <c r="F1297" s="134"/>
      <c r="G1297" s="95"/>
      <c r="H1297" s="95"/>
    </row>
    <row r="1298" customFormat="false" ht="14.25" hidden="true" customHeight="false" outlineLevel="0" collapsed="false">
      <c r="A1298" s="133" t="s">
        <v>2059</v>
      </c>
      <c r="B1298" s="134"/>
      <c r="C1298" s="134"/>
      <c r="D1298" s="134"/>
      <c r="E1298" s="134"/>
      <c r="F1298" s="134"/>
      <c r="G1298" s="95"/>
      <c r="H1298" s="95"/>
    </row>
    <row r="1299" customFormat="false" ht="14.25" hidden="true" customHeight="false" outlineLevel="0" collapsed="false">
      <c r="A1299" s="133" t="s">
        <v>2060</v>
      </c>
      <c r="B1299" s="134"/>
      <c r="C1299" s="134"/>
      <c r="D1299" s="134"/>
      <c r="E1299" s="134"/>
      <c r="F1299" s="134"/>
      <c r="G1299" s="95"/>
      <c r="H1299" s="95"/>
    </row>
    <row r="1300" customFormat="false" ht="14.25" hidden="true" customHeight="false" outlineLevel="0" collapsed="false">
      <c r="A1300" s="133" t="s">
        <v>2061</v>
      </c>
      <c r="B1300" s="134"/>
      <c r="C1300" s="134"/>
      <c r="D1300" s="134"/>
      <c r="E1300" s="134"/>
      <c r="F1300" s="134"/>
      <c r="G1300" s="95"/>
      <c r="H1300" s="95"/>
    </row>
    <row r="1301" customFormat="false" ht="14.25" hidden="true" customHeight="false" outlineLevel="0" collapsed="false">
      <c r="A1301" s="133" t="s">
        <v>2062</v>
      </c>
      <c r="B1301" s="134"/>
      <c r="C1301" s="134"/>
      <c r="D1301" s="134"/>
      <c r="E1301" s="134"/>
      <c r="F1301" s="134"/>
      <c r="G1301" s="95"/>
      <c r="H1301" s="95"/>
    </row>
    <row r="1302" customFormat="false" ht="14.25" hidden="true" customHeight="false" outlineLevel="0" collapsed="false">
      <c r="A1302" s="133" t="s">
        <v>2063</v>
      </c>
      <c r="B1302" s="134"/>
      <c r="C1302" s="134"/>
      <c r="D1302" s="134"/>
      <c r="E1302" s="134"/>
      <c r="F1302" s="134"/>
      <c r="G1302" s="95"/>
      <c r="H1302" s="95"/>
    </row>
    <row r="1303" customFormat="false" ht="1.5" hidden="true" customHeight="true" outlineLevel="0" collapsed="false">
      <c r="A1303" s="133" t="s">
        <v>2064</v>
      </c>
      <c r="B1303" s="134"/>
      <c r="C1303" s="134"/>
      <c r="D1303" s="134"/>
      <c r="E1303" s="134"/>
      <c r="F1303" s="134"/>
      <c r="G1303" s="95"/>
      <c r="H1303" s="95"/>
    </row>
    <row r="1304" customFormat="false" ht="14.25" hidden="true" customHeight="false" outlineLevel="0" collapsed="false">
      <c r="A1304" s="145" t="s">
        <v>2065</v>
      </c>
      <c r="B1304" s="146"/>
      <c r="C1304" s="146"/>
      <c r="D1304" s="146"/>
      <c r="E1304" s="146"/>
      <c r="F1304" s="146" t="n">
        <f aca="false">SUM(C1304:E1304)</f>
        <v>0</v>
      </c>
      <c r="G1304" s="95"/>
      <c r="H1304" s="95"/>
    </row>
    <row r="1305" customFormat="false" ht="14.25" hidden="true" customHeight="false" outlineLevel="0" collapsed="false">
      <c r="A1305" s="133" t="s">
        <v>2066</v>
      </c>
      <c r="B1305" s="134"/>
      <c r="C1305" s="134"/>
      <c r="D1305" s="134"/>
      <c r="E1305" s="134"/>
      <c r="F1305" s="134"/>
      <c r="G1305" s="95"/>
      <c r="H1305" s="95"/>
    </row>
    <row r="1306" customFormat="false" ht="14.25" hidden="true" customHeight="false" outlineLevel="0" collapsed="false">
      <c r="A1306" s="133" t="s">
        <v>2067</v>
      </c>
      <c r="B1306" s="134"/>
      <c r="C1306" s="134"/>
      <c r="D1306" s="134"/>
      <c r="E1306" s="134"/>
      <c r="F1306" s="134"/>
      <c r="G1306" s="95"/>
      <c r="H1306" s="95"/>
    </row>
    <row r="1307" customFormat="false" ht="14.25" hidden="true" customHeight="false" outlineLevel="0" collapsed="false">
      <c r="A1307" s="133" t="s">
        <v>2068</v>
      </c>
      <c r="B1307" s="134"/>
      <c r="C1307" s="134"/>
      <c r="D1307" s="134"/>
      <c r="E1307" s="134"/>
      <c r="F1307" s="134"/>
      <c r="G1307" s="95"/>
      <c r="H1307" s="95"/>
    </row>
    <row r="1308" customFormat="false" ht="14.25" hidden="true" customHeight="false" outlineLevel="0" collapsed="false">
      <c r="A1308" s="133" t="s">
        <v>2069</v>
      </c>
      <c r="B1308" s="134"/>
      <c r="C1308" s="134"/>
      <c r="D1308" s="134"/>
      <c r="E1308" s="134"/>
      <c r="F1308" s="134"/>
      <c r="G1308" s="95"/>
      <c r="H1308" s="95"/>
    </row>
    <row r="1309" customFormat="false" ht="14.25" hidden="true" customHeight="false" outlineLevel="0" collapsed="false">
      <c r="A1309" s="133" t="s">
        <v>2070</v>
      </c>
      <c r="B1309" s="134"/>
      <c r="C1309" s="134"/>
      <c r="D1309" s="134"/>
      <c r="E1309" s="134"/>
      <c r="F1309" s="134"/>
      <c r="G1309" s="95"/>
      <c r="H1309" s="95"/>
    </row>
    <row r="1310" customFormat="false" ht="14.25" hidden="true" customHeight="false" outlineLevel="0" collapsed="false">
      <c r="A1310" s="133" t="s">
        <v>2071</v>
      </c>
      <c r="B1310" s="134"/>
      <c r="C1310" s="134"/>
      <c r="D1310" s="134"/>
      <c r="E1310" s="134"/>
      <c r="F1310" s="134"/>
      <c r="G1310" s="95"/>
      <c r="H1310" s="95"/>
    </row>
    <row r="1311" customFormat="false" ht="14.25" hidden="true" customHeight="false" outlineLevel="0" collapsed="false">
      <c r="A1311" s="133" t="s">
        <v>2072</v>
      </c>
      <c r="B1311" s="134"/>
      <c r="C1311" s="134"/>
      <c r="D1311" s="134"/>
      <c r="E1311" s="134"/>
      <c r="F1311" s="134"/>
      <c r="G1311" s="95"/>
      <c r="H1311" s="95"/>
    </row>
    <row r="1312" customFormat="false" ht="14.25" hidden="true" customHeight="false" outlineLevel="0" collapsed="false">
      <c r="A1312" s="133" t="s">
        <v>2073</v>
      </c>
      <c r="B1312" s="134"/>
      <c r="C1312" s="134"/>
      <c r="D1312" s="134"/>
      <c r="E1312" s="134"/>
      <c r="F1312" s="134"/>
      <c r="G1312" s="95"/>
      <c r="H1312" s="95"/>
    </row>
    <row r="1313" customFormat="false" ht="14.25" hidden="true" customHeight="false" outlineLevel="0" collapsed="false">
      <c r="A1313" s="133" t="s">
        <v>2074</v>
      </c>
      <c r="B1313" s="134"/>
      <c r="C1313" s="134"/>
      <c r="D1313" s="134"/>
      <c r="E1313" s="134"/>
      <c r="F1313" s="134"/>
      <c r="G1313" s="95"/>
      <c r="H1313" s="95"/>
    </row>
    <row r="1314" customFormat="false" ht="14.25" hidden="true" customHeight="false" outlineLevel="0" collapsed="false">
      <c r="A1314" s="133" t="s">
        <v>2075</v>
      </c>
      <c r="B1314" s="134"/>
      <c r="C1314" s="134"/>
      <c r="D1314" s="134"/>
      <c r="E1314" s="134"/>
      <c r="F1314" s="134"/>
      <c r="G1314" s="95"/>
      <c r="H1314" s="95"/>
    </row>
    <row r="1315" customFormat="false" ht="14.25" hidden="true" customHeight="false" outlineLevel="0" collapsed="false">
      <c r="A1315" s="133" t="s">
        <v>2076</v>
      </c>
      <c r="B1315" s="134"/>
      <c r="C1315" s="134"/>
      <c r="D1315" s="134"/>
      <c r="E1315" s="134"/>
      <c r="F1315" s="134"/>
      <c r="G1315" s="95"/>
      <c r="H1315" s="95"/>
    </row>
    <row r="1316" customFormat="false" ht="14.25" hidden="true" customHeight="false" outlineLevel="0" collapsed="false">
      <c r="A1316" s="133" t="s">
        <v>2077</v>
      </c>
      <c r="B1316" s="134"/>
      <c r="C1316" s="134"/>
      <c r="D1316" s="134"/>
      <c r="E1316" s="134"/>
      <c r="F1316" s="134"/>
      <c r="G1316" s="95"/>
      <c r="H1316" s="95"/>
    </row>
    <row r="1317" customFormat="false" ht="14.25" hidden="true" customHeight="false" outlineLevel="0" collapsed="false">
      <c r="A1317" s="133" t="s">
        <v>2078</v>
      </c>
      <c r="B1317" s="134"/>
      <c r="C1317" s="134"/>
      <c r="D1317" s="134"/>
      <c r="E1317" s="134"/>
      <c r="F1317" s="134"/>
      <c r="G1317" s="95"/>
      <c r="H1317" s="95"/>
    </row>
    <row r="1318" customFormat="false" ht="14.25" hidden="true" customHeight="false" outlineLevel="0" collapsed="false">
      <c r="A1318" s="133" t="s">
        <v>2079</v>
      </c>
      <c r="B1318" s="134"/>
      <c r="C1318" s="134"/>
      <c r="D1318" s="134"/>
      <c r="E1318" s="134"/>
      <c r="F1318" s="134"/>
      <c r="G1318" s="95"/>
      <c r="H1318" s="95"/>
    </row>
    <row r="1319" customFormat="false" ht="14.25" hidden="true" customHeight="false" outlineLevel="0" collapsed="false">
      <c r="A1319" s="133" t="s">
        <v>2080</v>
      </c>
      <c r="B1319" s="134"/>
      <c r="C1319" s="134"/>
      <c r="D1319" s="134"/>
      <c r="E1319" s="134"/>
      <c r="F1319" s="134"/>
      <c r="G1319" s="95"/>
      <c r="H1319" s="95"/>
    </row>
    <row r="1320" customFormat="false" ht="14.25" hidden="true" customHeight="false" outlineLevel="0" collapsed="false">
      <c r="A1320" s="133" t="s">
        <v>2081</v>
      </c>
      <c r="B1320" s="134"/>
      <c r="C1320" s="134"/>
      <c r="D1320" s="134"/>
      <c r="E1320" s="134"/>
      <c r="F1320" s="134"/>
      <c r="G1320" s="95"/>
      <c r="H1320" s="95"/>
    </row>
    <row r="1321" customFormat="false" ht="14.25" hidden="true" customHeight="false" outlineLevel="0" collapsed="false">
      <c r="A1321" s="133" t="s">
        <v>2082</v>
      </c>
      <c r="B1321" s="134"/>
      <c r="C1321" s="134"/>
      <c r="D1321" s="134"/>
      <c r="E1321" s="134"/>
      <c r="F1321" s="134"/>
      <c r="G1321" s="95"/>
      <c r="H1321" s="95"/>
    </row>
    <row r="1322" customFormat="false" ht="14.25" hidden="true" customHeight="false" outlineLevel="0" collapsed="false">
      <c r="A1322" s="133" t="s">
        <v>2083</v>
      </c>
      <c r="B1322" s="134"/>
      <c r="C1322" s="134"/>
      <c r="D1322" s="134"/>
      <c r="E1322" s="134"/>
      <c r="F1322" s="134"/>
      <c r="G1322" s="95"/>
      <c r="H1322" s="95"/>
    </row>
    <row r="1323" customFormat="false" ht="14.25" hidden="true" customHeight="false" outlineLevel="0" collapsed="false">
      <c r="A1323" s="133" t="s">
        <v>2084</v>
      </c>
      <c r="B1323" s="134"/>
      <c r="C1323" s="134"/>
      <c r="D1323" s="134"/>
      <c r="E1323" s="134"/>
      <c r="F1323" s="134"/>
      <c r="G1323" s="95"/>
      <c r="H1323" s="95"/>
    </row>
    <row r="1324" customFormat="false" ht="14.25" hidden="true" customHeight="false" outlineLevel="0" collapsed="false">
      <c r="A1324" s="133" t="s">
        <v>2085</v>
      </c>
      <c r="B1324" s="134"/>
      <c r="C1324" s="134"/>
      <c r="D1324" s="134"/>
      <c r="E1324" s="134"/>
      <c r="F1324" s="134"/>
      <c r="G1324" s="95"/>
      <c r="H1324" s="95"/>
    </row>
    <row r="1325" customFormat="false" ht="14.25" hidden="true" customHeight="false" outlineLevel="0" collapsed="false">
      <c r="A1325" s="133" t="s">
        <v>2086</v>
      </c>
      <c r="B1325" s="134"/>
      <c r="C1325" s="134"/>
      <c r="D1325" s="134"/>
      <c r="E1325" s="134"/>
      <c r="F1325" s="134"/>
      <c r="G1325" s="95"/>
      <c r="H1325" s="95"/>
    </row>
    <row r="1326" customFormat="false" ht="14.25" hidden="true" customHeight="false" outlineLevel="0" collapsed="false">
      <c r="A1326" s="133" t="s">
        <v>2087</v>
      </c>
      <c r="B1326" s="134"/>
      <c r="C1326" s="134"/>
      <c r="D1326" s="134"/>
      <c r="E1326" s="134"/>
      <c r="F1326" s="134"/>
      <c r="G1326" s="95"/>
      <c r="H1326" s="95"/>
    </row>
    <row r="1327" customFormat="false" ht="14.25" hidden="true" customHeight="false" outlineLevel="0" collapsed="false">
      <c r="A1327" s="133" t="s">
        <v>2088</v>
      </c>
      <c r="B1327" s="134"/>
      <c r="C1327" s="134"/>
      <c r="D1327" s="134"/>
      <c r="E1327" s="134"/>
      <c r="F1327" s="134"/>
      <c r="G1327" s="95"/>
      <c r="H1327" s="95"/>
    </row>
    <row r="1328" customFormat="false" ht="14.25" hidden="true" customHeight="false" outlineLevel="0" collapsed="false">
      <c r="A1328" s="133" t="s">
        <v>2089</v>
      </c>
      <c r="B1328" s="134"/>
      <c r="C1328" s="134"/>
      <c r="D1328" s="134"/>
      <c r="E1328" s="134"/>
      <c r="F1328" s="134"/>
      <c r="G1328" s="95"/>
      <c r="H1328" s="95"/>
    </row>
    <row r="1329" customFormat="false" ht="14.25" hidden="true" customHeight="false" outlineLevel="0" collapsed="false">
      <c r="A1329" s="133" t="s">
        <v>2090</v>
      </c>
      <c r="B1329" s="134"/>
      <c r="C1329" s="134"/>
      <c r="D1329" s="134"/>
      <c r="E1329" s="134"/>
      <c r="F1329" s="134"/>
      <c r="G1329" s="95"/>
      <c r="H1329" s="95"/>
    </row>
    <row r="1330" customFormat="false" ht="14.25" hidden="true" customHeight="false" outlineLevel="0" collapsed="false">
      <c r="A1330" s="133" t="s">
        <v>2091</v>
      </c>
      <c r="B1330" s="134"/>
      <c r="C1330" s="134"/>
      <c r="D1330" s="134"/>
      <c r="E1330" s="134"/>
      <c r="F1330" s="134"/>
      <c r="G1330" s="95"/>
      <c r="H1330" s="95"/>
    </row>
    <row r="1331" customFormat="false" ht="14.25" hidden="true" customHeight="false" outlineLevel="0" collapsed="false">
      <c r="A1331" s="133" t="s">
        <v>2092</v>
      </c>
      <c r="B1331" s="134"/>
      <c r="C1331" s="134"/>
      <c r="D1331" s="134"/>
      <c r="E1331" s="134"/>
      <c r="F1331" s="134"/>
      <c r="G1331" s="95"/>
      <c r="H1331" s="95"/>
    </row>
    <row r="1332" customFormat="false" ht="14.25" hidden="true" customHeight="false" outlineLevel="0" collapsed="false">
      <c r="A1332" s="133" t="s">
        <v>2093</v>
      </c>
      <c r="B1332" s="134"/>
      <c r="C1332" s="134"/>
      <c r="D1332" s="134"/>
      <c r="E1332" s="134"/>
      <c r="F1332" s="134" t="n">
        <f aca="false">SUM(B1332:E1332)</f>
        <v>0</v>
      </c>
      <c r="G1332" s="90" t="s">
        <v>19</v>
      </c>
      <c r="H1332" s="90" t="s">
        <v>17</v>
      </c>
    </row>
    <row r="1333" customFormat="false" ht="14.25" hidden="true" customHeight="false" outlineLevel="0" collapsed="false">
      <c r="A1333" s="133" t="s">
        <v>2094</v>
      </c>
      <c r="B1333" s="134"/>
      <c r="C1333" s="134"/>
      <c r="D1333" s="134"/>
      <c r="E1333" s="134"/>
      <c r="F1333" s="134"/>
      <c r="G1333" s="95"/>
      <c r="H1333" s="95"/>
    </row>
    <row r="1334" customFormat="false" ht="14.25" hidden="true" customHeight="false" outlineLevel="0" collapsed="false">
      <c r="A1334" s="133" t="s">
        <v>2095</v>
      </c>
      <c r="B1334" s="134"/>
      <c r="C1334" s="134"/>
      <c r="D1334" s="134"/>
      <c r="E1334" s="134"/>
      <c r="F1334" s="134"/>
      <c r="G1334" s="95"/>
      <c r="H1334" s="95"/>
    </row>
    <row r="1335" customFormat="false" ht="14.25" hidden="true" customHeight="false" outlineLevel="0" collapsed="false">
      <c r="A1335" s="133" t="s">
        <v>2096</v>
      </c>
      <c r="B1335" s="134"/>
      <c r="C1335" s="134"/>
      <c r="D1335" s="134"/>
      <c r="E1335" s="134"/>
      <c r="F1335" s="134" t="n">
        <f aca="false">SUM(B1335:E1335)</f>
        <v>0</v>
      </c>
      <c r="G1335" s="95"/>
      <c r="H1335" s="95"/>
    </row>
    <row r="1336" customFormat="false" ht="14.25" hidden="true" customHeight="false" outlineLevel="0" collapsed="false">
      <c r="A1336" s="133" t="s">
        <v>2097</v>
      </c>
      <c r="B1336" s="134"/>
      <c r="C1336" s="134"/>
      <c r="D1336" s="134"/>
      <c r="E1336" s="134"/>
      <c r="F1336" s="134"/>
      <c r="G1336" s="95"/>
      <c r="H1336" s="95"/>
    </row>
    <row r="1337" customFormat="false" ht="14.25" hidden="true" customHeight="false" outlineLevel="0" collapsed="false">
      <c r="A1337" s="133" t="s">
        <v>2098</v>
      </c>
      <c r="B1337" s="134"/>
      <c r="C1337" s="134"/>
      <c r="D1337" s="134"/>
      <c r="E1337" s="134"/>
      <c r="F1337" s="134"/>
      <c r="G1337" s="95"/>
      <c r="H1337" s="95"/>
    </row>
    <row r="1338" customFormat="false" ht="14.25" hidden="true" customHeight="false" outlineLevel="0" collapsed="false">
      <c r="A1338" s="133" t="s">
        <v>2099</v>
      </c>
      <c r="B1338" s="134"/>
      <c r="C1338" s="134"/>
      <c r="D1338" s="134"/>
      <c r="E1338" s="134"/>
      <c r="F1338" s="134"/>
      <c r="G1338" s="95"/>
      <c r="H1338" s="95"/>
    </row>
    <row r="1339" customFormat="false" ht="14.25" hidden="true" customHeight="false" outlineLevel="0" collapsed="false">
      <c r="A1339" s="133" t="s">
        <v>2100</v>
      </c>
      <c r="B1339" s="134"/>
      <c r="C1339" s="134"/>
      <c r="D1339" s="134"/>
      <c r="E1339" s="134"/>
      <c r="F1339" s="134"/>
      <c r="G1339" s="95"/>
      <c r="H1339" s="95"/>
    </row>
    <row r="1340" customFormat="false" ht="14.25" hidden="true" customHeight="false" outlineLevel="0" collapsed="false">
      <c r="A1340" s="133" t="s">
        <v>2101</v>
      </c>
      <c r="B1340" s="134"/>
      <c r="C1340" s="134"/>
      <c r="D1340" s="134"/>
      <c r="E1340" s="134"/>
      <c r="F1340" s="134"/>
      <c r="G1340" s="95"/>
      <c r="H1340" s="95"/>
    </row>
    <row r="1341" customFormat="false" ht="14.25" hidden="false" customHeight="false" outlineLevel="0" collapsed="false">
      <c r="A1341" s="136" t="s">
        <v>131</v>
      </c>
      <c r="B1341" s="130"/>
      <c r="C1341" s="130" t="n">
        <v>1</v>
      </c>
      <c r="D1341" s="130"/>
      <c r="E1341" s="130"/>
      <c r="F1341" s="130" t="n">
        <f aca="false">SUM(B1341:E1341)</f>
        <v>1</v>
      </c>
      <c r="G1341" s="132" t="s">
        <v>19</v>
      </c>
      <c r="H1341" s="132" t="s">
        <v>17</v>
      </c>
    </row>
    <row r="1342" customFormat="false" ht="14.25" hidden="false" customHeight="false" outlineLevel="0" collapsed="false">
      <c r="A1342" s="136" t="s">
        <v>70</v>
      </c>
      <c r="B1342" s="130"/>
      <c r="C1342" s="130"/>
      <c r="D1342" s="130"/>
      <c r="E1342" s="130" t="n">
        <v>1</v>
      </c>
      <c r="F1342" s="130" t="n">
        <f aca="false">SUM(B1342:E1342)</f>
        <v>1</v>
      </c>
      <c r="G1342" s="132" t="s">
        <v>19</v>
      </c>
      <c r="H1342" s="132" t="s">
        <v>833</v>
      </c>
      <c r="I1342" s="2" t="s">
        <v>2102</v>
      </c>
    </row>
    <row r="1343" customFormat="false" ht="14.25" hidden="false" customHeight="false" outlineLevel="0" collapsed="false">
      <c r="A1343" s="136" t="s">
        <v>2103</v>
      </c>
      <c r="B1343" s="130"/>
      <c r="C1343" s="130"/>
      <c r="D1343" s="130"/>
      <c r="E1343" s="130" t="n">
        <v>1</v>
      </c>
      <c r="F1343" s="130" t="n">
        <f aca="false">SUM(C1343:E1343)</f>
        <v>1</v>
      </c>
      <c r="G1343" s="132" t="s">
        <v>19</v>
      </c>
      <c r="H1343" s="132" t="s">
        <v>17</v>
      </c>
    </row>
    <row r="1344" customFormat="false" ht="14.25" hidden="true" customHeight="false" outlineLevel="0" collapsed="false">
      <c r="A1344" s="133" t="s">
        <v>2104</v>
      </c>
      <c r="B1344" s="134"/>
      <c r="C1344" s="134"/>
      <c r="D1344" s="134"/>
      <c r="E1344" s="134"/>
      <c r="F1344" s="134" t="n">
        <f aca="false">SUM(C1344:E1344)</f>
        <v>0</v>
      </c>
      <c r="G1344" s="90" t="s">
        <v>19</v>
      </c>
      <c r="H1344" s="95"/>
    </row>
    <row r="1345" customFormat="false" ht="14.25" hidden="true" customHeight="false" outlineLevel="0" collapsed="false">
      <c r="A1345" s="133" t="s">
        <v>2105</v>
      </c>
      <c r="B1345" s="134"/>
      <c r="C1345" s="134"/>
      <c r="D1345" s="134"/>
      <c r="E1345" s="134"/>
      <c r="F1345" s="134"/>
      <c r="G1345" s="90" t="s">
        <v>19</v>
      </c>
      <c r="H1345" s="95"/>
    </row>
    <row r="1346" customFormat="false" ht="14.25" hidden="false" customHeight="false" outlineLevel="0" collapsed="false">
      <c r="A1346" s="136" t="s">
        <v>2106</v>
      </c>
      <c r="B1346" s="130"/>
      <c r="C1346" s="130" t="n">
        <v>1</v>
      </c>
      <c r="D1346" s="130"/>
      <c r="E1346" s="130"/>
      <c r="F1346" s="130" t="n">
        <f aca="false">SUM(B1346:E1346)</f>
        <v>1</v>
      </c>
      <c r="G1346" s="132" t="s">
        <v>19</v>
      </c>
      <c r="H1346" s="132" t="s">
        <v>833</v>
      </c>
    </row>
    <row r="1347" customFormat="false" ht="14.25" hidden="false" customHeight="false" outlineLevel="0" collapsed="false">
      <c r="A1347" s="136" t="s">
        <v>2107</v>
      </c>
      <c r="B1347" s="130"/>
      <c r="C1347" s="130"/>
      <c r="D1347" s="130"/>
      <c r="E1347" s="130" t="n">
        <v>2</v>
      </c>
      <c r="F1347" s="130" t="n">
        <f aca="false">SUM(C1347:E1347)</f>
        <v>2</v>
      </c>
      <c r="G1347" s="132" t="s">
        <v>19</v>
      </c>
      <c r="H1347" s="132" t="s">
        <v>833</v>
      </c>
    </row>
    <row r="1348" customFormat="false" ht="14.25" hidden="true" customHeight="false" outlineLevel="0" collapsed="false">
      <c r="A1348" s="133" t="s">
        <v>2108</v>
      </c>
      <c r="B1348" s="134"/>
      <c r="C1348" s="134"/>
      <c r="D1348" s="134"/>
      <c r="E1348" s="134"/>
      <c r="F1348" s="134"/>
      <c r="G1348" s="95"/>
      <c r="H1348" s="95"/>
    </row>
    <row r="1349" customFormat="false" ht="14.25" hidden="true" customHeight="false" outlineLevel="0" collapsed="false">
      <c r="A1349" s="133" t="s">
        <v>2109</v>
      </c>
      <c r="B1349" s="134"/>
      <c r="C1349" s="134"/>
      <c r="D1349" s="134"/>
      <c r="E1349" s="134"/>
      <c r="F1349" s="134"/>
      <c r="G1349" s="95"/>
      <c r="H1349" s="95"/>
    </row>
    <row r="1350" customFormat="false" ht="14.25" hidden="true" customHeight="false" outlineLevel="0" collapsed="false">
      <c r="A1350" s="133" t="s">
        <v>2110</v>
      </c>
      <c r="B1350" s="134"/>
      <c r="C1350" s="134"/>
      <c r="D1350" s="134"/>
      <c r="E1350" s="134"/>
      <c r="F1350" s="134"/>
      <c r="G1350" s="95"/>
      <c r="H1350" s="95"/>
    </row>
    <row r="1351" customFormat="false" ht="14.25" hidden="true" customHeight="false" outlineLevel="0" collapsed="false">
      <c r="A1351" s="133" t="s">
        <v>2111</v>
      </c>
      <c r="B1351" s="134"/>
      <c r="C1351" s="134"/>
      <c r="D1351" s="134"/>
      <c r="E1351" s="134"/>
      <c r="F1351" s="134"/>
      <c r="G1351" s="95"/>
      <c r="H1351" s="95"/>
    </row>
    <row r="1352" customFormat="false" ht="14.25" hidden="false" customHeight="false" outlineLevel="0" collapsed="false">
      <c r="A1352" s="133" t="s">
        <v>2112</v>
      </c>
      <c r="B1352" s="134"/>
      <c r="C1352" s="134"/>
      <c r="D1352" s="134"/>
      <c r="E1352" s="134"/>
      <c r="F1352" s="134" t="n">
        <f aca="false">SUM(C1352:E1352)</f>
        <v>0</v>
      </c>
      <c r="G1352" s="90" t="s">
        <v>19</v>
      </c>
      <c r="H1352" s="90" t="s">
        <v>833</v>
      </c>
    </row>
    <row r="1353" customFormat="false" ht="14.25" hidden="true" customHeight="false" outlineLevel="0" collapsed="false">
      <c r="A1353" s="133" t="s">
        <v>2113</v>
      </c>
      <c r="B1353" s="134"/>
      <c r="C1353" s="134"/>
      <c r="D1353" s="134"/>
      <c r="E1353" s="134"/>
      <c r="F1353" s="134"/>
      <c r="G1353" s="95"/>
      <c r="H1353" s="95"/>
    </row>
    <row r="1354" customFormat="false" ht="14.25" hidden="true" customHeight="false" outlineLevel="0" collapsed="false">
      <c r="A1354" s="133" t="s">
        <v>2113</v>
      </c>
      <c r="B1354" s="134"/>
      <c r="C1354" s="134"/>
      <c r="D1354" s="134"/>
      <c r="E1354" s="134"/>
      <c r="F1354" s="134"/>
      <c r="G1354" s="95"/>
      <c r="H1354" s="95"/>
    </row>
    <row r="1355" customFormat="false" ht="14.25" hidden="true" customHeight="false" outlineLevel="0" collapsed="false">
      <c r="A1355" s="133" t="s">
        <v>2114</v>
      </c>
      <c r="B1355" s="134"/>
      <c r="C1355" s="134"/>
      <c r="D1355" s="134"/>
      <c r="E1355" s="134"/>
      <c r="F1355" s="134"/>
      <c r="G1355" s="95"/>
      <c r="H1355" s="95"/>
    </row>
    <row r="1356" customFormat="false" ht="14.25" hidden="true" customHeight="false" outlineLevel="0" collapsed="false">
      <c r="A1356" s="133" t="s">
        <v>2115</v>
      </c>
      <c r="B1356" s="134"/>
      <c r="C1356" s="134"/>
      <c r="D1356" s="134"/>
      <c r="E1356" s="134"/>
      <c r="F1356" s="134"/>
      <c r="G1356" s="95"/>
      <c r="H1356" s="95"/>
    </row>
    <row r="1357" customFormat="false" ht="14.25" hidden="true" customHeight="false" outlineLevel="0" collapsed="false">
      <c r="A1357" s="133" t="s">
        <v>2116</v>
      </c>
      <c r="B1357" s="134"/>
      <c r="C1357" s="134"/>
      <c r="D1357" s="134"/>
      <c r="E1357" s="134"/>
      <c r="F1357" s="134"/>
      <c r="G1357" s="95"/>
      <c r="H1357" s="95"/>
    </row>
    <row r="1358" customFormat="false" ht="14.25" hidden="true" customHeight="false" outlineLevel="0" collapsed="false">
      <c r="A1358" s="133" t="s">
        <v>2117</v>
      </c>
      <c r="B1358" s="134"/>
      <c r="C1358" s="134"/>
      <c r="D1358" s="134"/>
      <c r="E1358" s="134"/>
      <c r="F1358" s="134"/>
      <c r="G1358" s="95"/>
      <c r="H1358" s="95"/>
    </row>
    <row r="1359" customFormat="false" ht="14.25" hidden="true" customHeight="false" outlineLevel="0" collapsed="false">
      <c r="A1359" s="133" t="s">
        <v>2118</v>
      </c>
      <c r="B1359" s="134"/>
      <c r="C1359" s="134"/>
      <c r="D1359" s="134"/>
      <c r="E1359" s="134"/>
      <c r="F1359" s="134"/>
      <c r="G1359" s="95"/>
      <c r="H1359" s="95"/>
    </row>
    <row r="1360" customFormat="false" ht="14.25" hidden="true" customHeight="false" outlineLevel="0" collapsed="false">
      <c r="A1360" s="133" t="s">
        <v>2119</v>
      </c>
      <c r="B1360" s="134"/>
      <c r="C1360" s="134"/>
      <c r="D1360" s="134"/>
      <c r="E1360" s="134"/>
      <c r="F1360" s="134"/>
      <c r="G1360" s="95"/>
      <c r="H1360" s="95"/>
    </row>
    <row r="1361" customFormat="false" ht="14.25" hidden="true" customHeight="false" outlineLevel="0" collapsed="false">
      <c r="A1361" s="133" t="s">
        <v>2120</v>
      </c>
      <c r="B1361" s="134"/>
      <c r="C1361" s="134"/>
      <c r="D1361" s="134"/>
      <c r="E1361" s="134"/>
      <c r="F1361" s="134"/>
      <c r="G1361" s="95"/>
      <c r="H1361" s="95"/>
    </row>
    <row r="1362" customFormat="false" ht="14.25" hidden="true" customHeight="false" outlineLevel="0" collapsed="false">
      <c r="A1362" s="133" t="s">
        <v>2121</v>
      </c>
      <c r="B1362" s="134"/>
      <c r="C1362" s="134"/>
      <c r="D1362" s="134"/>
      <c r="E1362" s="134"/>
      <c r="F1362" s="134"/>
      <c r="G1362" s="95"/>
      <c r="H1362" s="95"/>
    </row>
    <row r="1363" customFormat="false" ht="14.25" hidden="true" customHeight="false" outlineLevel="0" collapsed="false">
      <c r="A1363" s="133" t="s">
        <v>2122</v>
      </c>
      <c r="B1363" s="134"/>
      <c r="C1363" s="134"/>
      <c r="D1363" s="134"/>
      <c r="E1363" s="134"/>
      <c r="F1363" s="134"/>
      <c r="G1363" s="95"/>
      <c r="H1363" s="95"/>
    </row>
    <row r="1364" customFormat="false" ht="14.25" hidden="true" customHeight="false" outlineLevel="0" collapsed="false">
      <c r="A1364" s="133" t="s">
        <v>2122</v>
      </c>
      <c r="B1364" s="134"/>
      <c r="C1364" s="134"/>
      <c r="D1364" s="134"/>
      <c r="E1364" s="134"/>
      <c r="F1364" s="134"/>
      <c r="G1364" s="95"/>
      <c r="H1364" s="95"/>
    </row>
    <row r="1365" customFormat="false" ht="14.25" hidden="true" customHeight="false" outlineLevel="0" collapsed="false">
      <c r="A1365" s="133" t="s">
        <v>2123</v>
      </c>
      <c r="B1365" s="134"/>
      <c r="C1365" s="134"/>
      <c r="D1365" s="134"/>
      <c r="E1365" s="134"/>
      <c r="F1365" s="134"/>
      <c r="G1365" s="95"/>
      <c r="H1365" s="95"/>
    </row>
    <row r="1366" customFormat="false" ht="14.25" hidden="true" customHeight="false" outlineLevel="0" collapsed="false">
      <c r="A1366" s="133" t="s">
        <v>2124</v>
      </c>
      <c r="B1366" s="134"/>
      <c r="C1366" s="134"/>
      <c r="D1366" s="134"/>
      <c r="E1366" s="134"/>
      <c r="F1366" s="134"/>
      <c r="G1366" s="95"/>
      <c r="H1366" s="95"/>
    </row>
    <row r="1367" customFormat="false" ht="14.25" hidden="true" customHeight="false" outlineLevel="0" collapsed="false">
      <c r="A1367" s="133" t="s">
        <v>2125</v>
      </c>
      <c r="B1367" s="134"/>
      <c r="C1367" s="134"/>
      <c r="D1367" s="134"/>
      <c r="E1367" s="134"/>
      <c r="F1367" s="134"/>
      <c r="G1367" s="95"/>
      <c r="H1367" s="95"/>
    </row>
    <row r="1368" customFormat="false" ht="14.25" hidden="true" customHeight="false" outlineLevel="0" collapsed="false">
      <c r="A1368" s="133" t="s">
        <v>2126</v>
      </c>
      <c r="B1368" s="134"/>
      <c r="C1368" s="134"/>
      <c r="D1368" s="134"/>
      <c r="E1368" s="134"/>
      <c r="F1368" s="134"/>
      <c r="G1368" s="95"/>
      <c r="H1368" s="95"/>
    </row>
    <row r="1369" customFormat="false" ht="14.25" hidden="true" customHeight="false" outlineLevel="0" collapsed="false">
      <c r="A1369" s="133" t="s">
        <v>2127</v>
      </c>
      <c r="B1369" s="134"/>
      <c r="C1369" s="134"/>
      <c r="D1369" s="134"/>
      <c r="E1369" s="134"/>
      <c r="F1369" s="134"/>
      <c r="G1369" s="95"/>
      <c r="H1369" s="95"/>
    </row>
    <row r="1370" customFormat="false" ht="14.25" hidden="true" customHeight="false" outlineLevel="0" collapsed="false">
      <c r="A1370" s="133" t="s">
        <v>2128</v>
      </c>
      <c r="B1370" s="134"/>
      <c r="C1370" s="134"/>
      <c r="D1370" s="134"/>
      <c r="E1370" s="134"/>
      <c r="F1370" s="134"/>
      <c r="G1370" s="95"/>
      <c r="H1370" s="95"/>
    </row>
    <row r="1371" customFormat="false" ht="14.25" hidden="true" customHeight="false" outlineLevel="0" collapsed="false">
      <c r="A1371" s="133" t="s">
        <v>2129</v>
      </c>
      <c r="B1371" s="134"/>
      <c r="C1371" s="134"/>
      <c r="D1371" s="134"/>
      <c r="E1371" s="134"/>
      <c r="F1371" s="134"/>
      <c r="G1371" s="95"/>
      <c r="H1371" s="95"/>
    </row>
    <row r="1372" customFormat="false" ht="14.25" hidden="true" customHeight="false" outlineLevel="0" collapsed="false">
      <c r="A1372" s="133" t="s">
        <v>2130</v>
      </c>
      <c r="B1372" s="134"/>
      <c r="C1372" s="134"/>
      <c r="D1372" s="134"/>
      <c r="E1372" s="134"/>
      <c r="F1372" s="134"/>
      <c r="G1372" s="95"/>
      <c r="H1372" s="95"/>
    </row>
    <row r="1373" customFormat="false" ht="14.25" hidden="true" customHeight="false" outlineLevel="0" collapsed="false">
      <c r="A1373" s="133" t="s">
        <v>2131</v>
      </c>
      <c r="B1373" s="134"/>
      <c r="C1373" s="134"/>
      <c r="D1373" s="134"/>
      <c r="E1373" s="134"/>
      <c r="F1373" s="134"/>
      <c r="G1373" s="95"/>
      <c r="H1373" s="95"/>
    </row>
    <row r="1374" customFormat="false" ht="14.25" hidden="true" customHeight="false" outlineLevel="0" collapsed="false">
      <c r="A1374" s="133" t="s">
        <v>2131</v>
      </c>
      <c r="B1374" s="134"/>
      <c r="C1374" s="134"/>
      <c r="D1374" s="134"/>
      <c r="E1374" s="134"/>
      <c r="F1374" s="134"/>
      <c r="G1374" s="95"/>
      <c r="H1374" s="95"/>
    </row>
    <row r="1375" customFormat="false" ht="14.25" hidden="true" customHeight="false" outlineLevel="0" collapsed="false">
      <c r="A1375" s="133" t="s">
        <v>2132</v>
      </c>
      <c r="B1375" s="134"/>
      <c r="C1375" s="134"/>
      <c r="D1375" s="134"/>
      <c r="E1375" s="134"/>
      <c r="F1375" s="134"/>
      <c r="G1375" s="95"/>
      <c r="H1375" s="95"/>
    </row>
    <row r="1376" customFormat="false" ht="14.25" hidden="true" customHeight="false" outlineLevel="0" collapsed="false">
      <c r="A1376" s="133" t="s">
        <v>2133</v>
      </c>
      <c r="B1376" s="134"/>
      <c r="C1376" s="134"/>
      <c r="D1376" s="134"/>
      <c r="E1376" s="134"/>
      <c r="F1376" s="134"/>
      <c r="G1376" s="95"/>
      <c r="H1376" s="95"/>
    </row>
    <row r="1377" customFormat="false" ht="14.25" hidden="true" customHeight="false" outlineLevel="0" collapsed="false">
      <c r="A1377" s="133" t="s">
        <v>2134</v>
      </c>
      <c r="B1377" s="134"/>
      <c r="C1377" s="134"/>
      <c r="D1377" s="134"/>
      <c r="E1377" s="134"/>
      <c r="F1377" s="134"/>
      <c r="G1377" s="95"/>
      <c r="H1377" s="95"/>
    </row>
    <row r="1378" customFormat="false" ht="14.25" hidden="true" customHeight="false" outlineLevel="0" collapsed="false">
      <c r="A1378" s="133" t="s">
        <v>2135</v>
      </c>
      <c r="B1378" s="134"/>
      <c r="C1378" s="134"/>
      <c r="D1378" s="134"/>
      <c r="E1378" s="134"/>
      <c r="F1378" s="134"/>
      <c r="G1378" s="95"/>
      <c r="H1378" s="95"/>
    </row>
    <row r="1379" customFormat="false" ht="14.25" hidden="true" customHeight="false" outlineLevel="0" collapsed="false">
      <c r="A1379" s="133" t="s">
        <v>2136</v>
      </c>
      <c r="B1379" s="134"/>
      <c r="C1379" s="134"/>
      <c r="D1379" s="134"/>
      <c r="E1379" s="134"/>
      <c r="F1379" s="134"/>
      <c r="G1379" s="95"/>
      <c r="H1379" s="95"/>
    </row>
    <row r="1380" customFormat="false" ht="14.25" hidden="true" customHeight="false" outlineLevel="0" collapsed="false">
      <c r="A1380" s="133" t="s">
        <v>2137</v>
      </c>
      <c r="B1380" s="134"/>
      <c r="C1380" s="134"/>
      <c r="D1380" s="134"/>
      <c r="E1380" s="134"/>
      <c r="F1380" s="134"/>
      <c r="G1380" s="95"/>
      <c r="H1380" s="95"/>
    </row>
    <row r="1381" customFormat="false" ht="14.25" hidden="true" customHeight="false" outlineLevel="0" collapsed="false">
      <c r="A1381" s="133" t="s">
        <v>2138</v>
      </c>
      <c r="B1381" s="134"/>
      <c r="C1381" s="134"/>
      <c r="D1381" s="134"/>
      <c r="E1381" s="134"/>
      <c r="F1381" s="134"/>
      <c r="G1381" s="95"/>
      <c r="H1381" s="95"/>
    </row>
    <row r="1382" customFormat="false" ht="14.25" hidden="true" customHeight="false" outlineLevel="0" collapsed="false">
      <c r="A1382" s="133" t="s">
        <v>2139</v>
      </c>
      <c r="B1382" s="134"/>
      <c r="C1382" s="134"/>
      <c r="D1382" s="134"/>
      <c r="E1382" s="134"/>
      <c r="F1382" s="134"/>
      <c r="G1382" s="95"/>
      <c r="H1382" s="95"/>
    </row>
    <row r="1383" customFormat="false" ht="14.25" hidden="false" customHeight="false" outlineLevel="0" collapsed="false">
      <c r="A1383" s="136" t="s">
        <v>353</v>
      </c>
      <c r="B1383" s="130"/>
      <c r="C1383" s="130"/>
      <c r="D1383" s="130"/>
      <c r="E1383" s="130" t="n">
        <v>1</v>
      </c>
      <c r="F1383" s="130" t="n">
        <f aca="false">SUM(B1383:E1383)</f>
        <v>1</v>
      </c>
      <c r="G1383" s="132" t="s">
        <v>19</v>
      </c>
      <c r="H1383" s="132" t="s">
        <v>12</v>
      </c>
    </row>
    <row r="1384" customFormat="false" ht="14.25" hidden="true" customHeight="false" outlineLevel="0" collapsed="false">
      <c r="A1384" s="133" t="s">
        <v>2140</v>
      </c>
      <c r="B1384" s="134"/>
      <c r="C1384" s="134"/>
      <c r="D1384" s="134"/>
      <c r="E1384" s="134"/>
      <c r="F1384" s="134" t="n">
        <f aca="false">SUM(B1384:E1384)</f>
        <v>0</v>
      </c>
      <c r="G1384" s="95"/>
      <c r="H1384" s="95"/>
    </row>
    <row r="1385" customFormat="false" ht="14.25" hidden="false" customHeight="false" outlineLevel="0" collapsed="false">
      <c r="A1385" s="136" t="s">
        <v>233</v>
      </c>
      <c r="B1385" s="130"/>
      <c r="C1385" s="130"/>
      <c r="D1385" s="130"/>
      <c r="E1385" s="130" t="n">
        <v>1</v>
      </c>
      <c r="F1385" s="130" t="n">
        <f aca="false">SUM(B1385:E1385)</f>
        <v>1</v>
      </c>
      <c r="G1385" s="132" t="s">
        <v>19</v>
      </c>
      <c r="H1385" s="132" t="s">
        <v>833</v>
      </c>
    </row>
    <row r="1386" customFormat="false" ht="14.25" hidden="true" customHeight="false" outlineLevel="0" collapsed="false">
      <c r="A1386" s="133" t="s">
        <v>2141</v>
      </c>
      <c r="B1386" s="134"/>
      <c r="C1386" s="134"/>
      <c r="D1386" s="134"/>
      <c r="E1386" s="134"/>
      <c r="F1386" s="134"/>
      <c r="G1386" s="95"/>
      <c r="H1386" s="95"/>
    </row>
    <row r="1387" customFormat="false" ht="14.25" hidden="true" customHeight="false" outlineLevel="0" collapsed="false">
      <c r="A1387" s="133" t="s">
        <v>2142</v>
      </c>
      <c r="B1387" s="134"/>
      <c r="C1387" s="134"/>
      <c r="D1387" s="134"/>
      <c r="E1387" s="134"/>
      <c r="F1387" s="134"/>
      <c r="G1387" s="95"/>
      <c r="H1387" s="95"/>
    </row>
    <row r="1388" customFormat="false" ht="14.25" hidden="true" customHeight="false" outlineLevel="0" collapsed="false">
      <c r="A1388" s="133" t="s">
        <v>2143</v>
      </c>
      <c r="B1388" s="134"/>
      <c r="C1388" s="134"/>
      <c r="D1388" s="134"/>
      <c r="E1388" s="134"/>
      <c r="F1388" s="134"/>
      <c r="G1388" s="95"/>
      <c r="H1388" s="95"/>
    </row>
    <row r="1389" customFormat="false" ht="14.25" hidden="true" customHeight="false" outlineLevel="0" collapsed="false">
      <c r="A1389" s="133" t="s">
        <v>2144</v>
      </c>
      <c r="B1389" s="134"/>
      <c r="C1389" s="134"/>
      <c r="D1389" s="134"/>
      <c r="E1389" s="134"/>
      <c r="F1389" s="134"/>
      <c r="G1389" s="95"/>
      <c r="H1389" s="95"/>
    </row>
    <row r="1390" customFormat="false" ht="14.25" hidden="true" customHeight="false" outlineLevel="0" collapsed="false">
      <c r="A1390" s="133" t="s">
        <v>2145</v>
      </c>
      <c r="B1390" s="134"/>
      <c r="C1390" s="134"/>
      <c r="D1390" s="134"/>
      <c r="E1390" s="134"/>
      <c r="F1390" s="134"/>
      <c r="G1390" s="95"/>
      <c r="H1390" s="95"/>
    </row>
    <row r="1391" customFormat="false" ht="14.25" hidden="true" customHeight="false" outlineLevel="0" collapsed="false">
      <c r="A1391" s="133" t="s">
        <v>2146</v>
      </c>
      <c r="B1391" s="134"/>
      <c r="C1391" s="134"/>
      <c r="D1391" s="134"/>
      <c r="E1391" s="134"/>
      <c r="F1391" s="134"/>
      <c r="G1391" s="95"/>
      <c r="H1391" s="95"/>
    </row>
    <row r="1392" customFormat="false" ht="14.25" hidden="true" customHeight="false" outlineLevel="0" collapsed="false">
      <c r="A1392" s="133" t="s">
        <v>2147</v>
      </c>
      <c r="B1392" s="134"/>
      <c r="C1392" s="134"/>
      <c r="D1392" s="134"/>
      <c r="E1392" s="134"/>
      <c r="F1392" s="134"/>
      <c r="G1392" s="95"/>
      <c r="H1392" s="95"/>
    </row>
    <row r="1393" customFormat="false" ht="14.25" hidden="false" customHeight="false" outlineLevel="0" collapsed="false">
      <c r="A1393" s="136" t="s">
        <v>2148</v>
      </c>
      <c r="B1393" s="130"/>
      <c r="C1393" s="130" t="n">
        <v>1</v>
      </c>
      <c r="D1393" s="130"/>
      <c r="E1393" s="130"/>
      <c r="F1393" s="130" t="n">
        <f aca="false">SUM(B1393:E1393)</f>
        <v>1</v>
      </c>
      <c r="G1393" s="132" t="s">
        <v>19</v>
      </c>
      <c r="H1393" s="132" t="s">
        <v>833</v>
      </c>
    </row>
    <row r="1394" customFormat="false" ht="14.25" hidden="false" customHeight="false" outlineLevel="0" collapsed="false">
      <c r="A1394" s="136" t="s">
        <v>517</v>
      </c>
      <c r="B1394" s="130"/>
      <c r="C1394" s="130"/>
      <c r="D1394" s="130"/>
      <c r="E1394" s="130" t="n">
        <v>1</v>
      </c>
      <c r="F1394" s="130" t="n">
        <f aca="false">SUM(B1394:E1394)</f>
        <v>1</v>
      </c>
      <c r="G1394" s="132" t="s">
        <v>19</v>
      </c>
      <c r="H1394" s="132" t="s">
        <v>833</v>
      </c>
    </row>
    <row r="1395" customFormat="false" ht="14.25" hidden="false" customHeight="false" outlineLevel="0" collapsed="false">
      <c r="A1395" s="136" t="s">
        <v>2149</v>
      </c>
      <c r="B1395" s="130"/>
      <c r="C1395" s="130"/>
      <c r="D1395" s="130"/>
      <c r="E1395" s="130" t="n">
        <v>2</v>
      </c>
      <c r="F1395" s="130" t="n">
        <f aca="false">SUM(E1395)</f>
        <v>2</v>
      </c>
      <c r="G1395" s="132" t="s">
        <v>19</v>
      </c>
      <c r="H1395" s="132" t="s">
        <v>833</v>
      </c>
    </row>
    <row r="1396" customFormat="false" ht="14.25" hidden="true" customHeight="false" outlineLevel="0" collapsed="false">
      <c r="A1396" s="133" t="s">
        <v>2150</v>
      </c>
      <c r="B1396" s="134"/>
      <c r="C1396" s="134"/>
      <c r="D1396" s="134"/>
      <c r="E1396" s="134"/>
      <c r="F1396" s="134"/>
      <c r="G1396" s="95"/>
      <c r="H1396" s="95"/>
    </row>
    <row r="1397" customFormat="false" ht="14.25" hidden="true" customHeight="false" outlineLevel="0" collapsed="false">
      <c r="A1397" s="133" t="s">
        <v>2151</v>
      </c>
      <c r="B1397" s="134"/>
      <c r="C1397" s="134"/>
      <c r="D1397" s="134"/>
      <c r="E1397" s="134"/>
      <c r="F1397" s="134"/>
      <c r="G1397" s="95"/>
      <c r="H1397" s="95"/>
    </row>
    <row r="1398" customFormat="false" ht="14.25" hidden="true" customHeight="false" outlineLevel="0" collapsed="false">
      <c r="A1398" s="133" t="s">
        <v>2152</v>
      </c>
      <c r="B1398" s="134"/>
      <c r="C1398" s="134"/>
      <c r="D1398" s="134"/>
      <c r="E1398" s="134"/>
      <c r="F1398" s="134"/>
      <c r="G1398" s="95"/>
      <c r="H1398" s="95"/>
    </row>
    <row r="1399" customFormat="false" ht="14.25" hidden="true" customHeight="false" outlineLevel="0" collapsed="false">
      <c r="A1399" s="133" t="s">
        <v>2153</v>
      </c>
      <c r="B1399" s="134"/>
      <c r="C1399" s="134"/>
      <c r="D1399" s="134"/>
      <c r="E1399" s="134"/>
      <c r="F1399" s="134"/>
      <c r="G1399" s="95"/>
      <c r="H1399" s="95"/>
    </row>
    <row r="1400" customFormat="false" ht="14.25" hidden="true" customHeight="false" outlineLevel="0" collapsed="false">
      <c r="A1400" s="133" t="s">
        <v>2154</v>
      </c>
      <c r="B1400" s="134"/>
      <c r="C1400" s="134"/>
      <c r="D1400" s="134"/>
      <c r="E1400" s="134"/>
      <c r="F1400" s="134"/>
      <c r="G1400" s="95"/>
      <c r="H1400" s="95"/>
    </row>
    <row r="1401" customFormat="false" ht="14.25" hidden="true" customHeight="false" outlineLevel="0" collapsed="false">
      <c r="A1401" s="133" t="s">
        <v>2155</v>
      </c>
      <c r="B1401" s="134"/>
      <c r="C1401" s="134"/>
      <c r="D1401" s="134"/>
      <c r="E1401" s="134"/>
      <c r="F1401" s="134"/>
      <c r="G1401" s="95"/>
      <c r="H1401" s="95"/>
    </row>
    <row r="1402" customFormat="false" ht="14.25" hidden="true" customHeight="false" outlineLevel="0" collapsed="false">
      <c r="A1402" s="133" t="s">
        <v>2156</v>
      </c>
      <c r="B1402" s="134"/>
      <c r="C1402" s="134"/>
      <c r="D1402" s="134"/>
      <c r="E1402" s="134"/>
      <c r="F1402" s="134"/>
      <c r="G1402" s="95"/>
      <c r="H1402" s="95"/>
    </row>
    <row r="1403" customFormat="false" ht="14.25" hidden="true" customHeight="false" outlineLevel="0" collapsed="false">
      <c r="A1403" s="133" t="s">
        <v>2157</v>
      </c>
      <c r="B1403" s="134"/>
      <c r="C1403" s="134"/>
      <c r="D1403" s="134"/>
      <c r="E1403" s="134"/>
      <c r="F1403" s="134"/>
      <c r="G1403" s="95"/>
      <c r="H1403" s="95"/>
    </row>
    <row r="1404" customFormat="false" ht="14.25" hidden="true" customHeight="false" outlineLevel="0" collapsed="false">
      <c r="A1404" s="133" t="s">
        <v>2158</v>
      </c>
      <c r="B1404" s="134"/>
      <c r="C1404" s="134"/>
      <c r="D1404" s="134"/>
      <c r="E1404" s="134"/>
      <c r="F1404" s="134"/>
      <c r="G1404" s="95"/>
      <c r="H1404" s="95"/>
    </row>
    <row r="1405" customFormat="false" ht="14.25" hidden="true" customHeight="false" outlineLevel="0" collapsed="false">
      <c r="A1405" s="133" t="s">
        <v>2159</v>
      </c>
      <c r="B1405" s="134"/>
      <c r="C1405" s="134"/>
      <c r="D1405" s="134"/>
      <c r="E1405" s="134"/>
      <c r="F1405" s="134"/>
      <c r="G1405" s="95"/>
      <c r="H1405" s="95"/>
    </row>
    <row r="1406" customFormat="false" ht="14.25" hidden="true" customHeight="false" outlineLevel="0" collapsed="false">
      <c r="A1406" s="133" t="s">
        <v>2160</v>
      </c>
      <c r="B1406" s="134"/>
      <c r="C1406" s="134"/>
      <c r="D1406" s="134"/>
      <c r="E1406" s="134"/>
      <c r="F1406" s="134"/>
      <c r="G1406" s="95"/>
      <c r="H1406" s="95"/>
    </row>
    <row r="1407" customFormat="false" ht="14.25" hidden="true" customHeight="false" outlineLevel="0" collapsed="false">
      <c r="A1407" s="133" t="s">
        <v>2161</v>
      </c>
      <c r="B1407" s="134"/>
      <c r="C1407" s="134"/>
      <c r="D1407" s="134"/>
      <c r="E1407" s="134"/>
      <c r="F1407" s="134"/>
      <c r="G1407" s="95"/>
      <c r="H1407" s="95"/>
    </row>
    <row r="1408" customFormat="false" ht="14.25" hidden="true" customHeight="false" outlineLevel="0" collapsed="false">
      <c r="A1408" s="133" t="s">
        <v>2162</v>
      </c>
      <c r="B1408" s="134"/>
      <c r="C1408" s="134"/>
      <c r="D1408" s="134"/>
      <c r="E1408" s="134"/>
      <c r="F1408" s="134"/>
      <c r="G1408" s="95"/>
      <c r="H1408" s="95"/>
    </row>
    <row r="1409" customFormat="false" ht="14.25" hidden="true" customHeight="false" outlineLevel="0" collapsed="false">
      <c r="A1409" s="133" t="s">
        <v>2163</v>
      </c>
      <c r="B1409" s="134"/>
      <c r="C1409" s="134"/>
      <c r="D1409" s="134"/>
      <c r="E1409" s="134"/>
      <c r="F1409" s="134"/>
      <c r="G1409" s="95"/>
      <c r="H1409" s="95"/>
    </row>
    <row r="1410" customFormat="false" ht="14.25" hidden="true" customHeight="false" outlineLevel="0" collapsed="false">
      <c r="A1410" s="133" t="s">
        <v>2164</v>
      </c>
      <c r="B1410" s="134"/>
      <c r="C1410" s="134"/>
      <c r="D1410" s="134"/>
      <c r="E1410" s="134"/>
      <c r="F1410" s="134"/>
      <c r="G1410" s="95"/>
      <c r="H1410" s="95"/>
    </row>
    <row r="1411" customFormat="false" ht="14.25" hidden="true" customHeight="false" outlineLevel="0" collapsed="false">
      <c r="A1411" s="133" t="s">
        <v>2165</v>
      </c>
      <c r="B1411" s="134"/>
      <c r="C1411" s="134"/>
      <c r="D1411" s="134"/>
      <c r="E1411" s="134"/>
      <c r="F1411" s="134"/>
      <c r="G1411" s="95"/>
      <c r="H1411" s="95"/>
    </row>
    <row r="1412" customFormat="false" ht="14.25" hidden="true" customHeight="false" outlineLevel="0" collapsed="false">
      <c r="A1412" s="133" t="s">
        <v>2166</v>
      </c>
      <c r="B1412" s="134"/>
      <c r="C1412" s="134"/>
      <c r="D1412" s="134"/>
      <c r="E1412" s="134"/>
      <c r="F1412" s="134"/>
      <c r="G1412" s="95"/>
      <c r="H1412" s="95"/>
    </row>
    <row r="1413" customFormat="false" ht="14.25" hidden="true" customHeight="false" outlineLevel="0" collapsed="false">
      <c r="A1413" s="133" t="s">
        <v>2167</v>
      </c>
      <c r="B1413" s="134"/>
      <c r="C1413" s="134"/>
      <c r="D1413" s="134"/>
      <c r="E1413" s="134"/>
      <c r="F1413" s="134"/>
      <c r="G1413" s="95"/>
      <c r="H1413" s="95"/>
    </row>
    <row r="1414" customFormat="false" ht="14.25" hidden="false" customHeight="false" outlineLevel="0" collapsed="false">
      <c r="A1414" s="136" t="s">
        <v>2168</v>
      </c>
      <c r="B1414" s="130" t="n">
        <v>2</v>
      </c>
      <c r="C1414" s="130" t="n">
        <v>1</v>
      </c>
      <c r="D1414" s="130"/>
      <c r="E1414" s="130" t="n">
        <v>1</v>
      </c>
      <c r="F1414" s="130" t="n">
        <f aca="false">SUM(B1414:E1414)</f>
        <v>4</v>
      </c>
      <c r="G1414" s="132" t="s">
        <v>19</v>
      </c>
      <c r="H1414" s="132" t="s">
        <v>17</v>
      </c>
    </row>
    <row r="1415" customFormat="false" ht="14.25" hidden="false" customHeight="false" outlineLevel="0" collapsed="false">
      <c r="A1415" s="133" t="s">
        <v>2169</v>
      </c>
      <c r="B1415" s="134"/>
      <c r="C1415" s="134"/>
      <c r="D1415" s="134"/>
      <c r="E1415" s="134"/>
      <c r="F1415" s="134" t="n">
        <f aca="false">SUM(B1415:E1415)</f>
        <v>0</v>
      </c>
      <c r="G1415" s="90" t="s">
        <v>19</v>
      </c>
      <c r="H1415" s="90"/>
    </row>
    <row r="1416" customFormat="false" ht="14.25" hidden="true" customHeight="false" outlineLevel="0" collapsed="false">
      <c r="A1416" s="133" t="s">
        <v>2170</v>
      </c>
      <c r="B1416" s="134"/>
      <c r="C1416" s="134"/>
      <c r="D1416" s="134"/>
      <c r="E1416" s="134"/>
      <c r="F1416" s="134" t="n">
        <f aca="false">SUM(C1416:E1416)</f>
        <v>0</v>
      </c>
      <c r="G1416" s="95"/>
      <c r="H1416" s="95"/>
    </row>
    <row r="1417" customFormat="false" ht="14.25" hidden="true" customHeight="false" outlineLevel="0" collapsed="false">
      <c r="A1417" s="133" t="s">
        <v>2171</v>
      </c>
      <c r="B1417" s="134"/>
      <c r="C1417" s="134"/>
      <c r="D1417" s="134"/>
      <c r="E1417" s="134"/>
      <c r="F1417" s="134"/>
      <c r="G1417" s="95"/>
      <c r="H1417" s="95"/>
    </row>
    <row r="1418" customFormat="false" ht="14.25" hidden="true" customHeight="false" outlineLevel="0" collapsed="false">
      <c r="A1418" s="133" t="s">
        <v>2172</v>
      </c>
      <c r="B1418" s="134"/>
      <c r="C1418" s="134"/>
      <c r="D1418" s="134"/>
      <c r="E1418" s="134"/>
      <c r="F1418" s="134"/>
      <c r="G1418" s="95"/>
      <c r="H1418" s="95"/>
    </row>
    <row r="1419" customFormat="false" ht="14.25" hidden="true" customHeight="false" outlineLevel="0" collapsed="false">
      <c r="A1419" s="133" t="s">
        <v>2173</v>
      </c>
      <c r="B1419" s="134"/>
      <c r="C1419" s="134"/>
      <c r="D1419" s="134"/>
      <c r="E1419" s="134"/>
      <c r="F1419" s="134"/>
      <c r="G1419" s="95"/>
      <c r="H1419" s="95"/>
    </row>
    <row r="1420" customFormat="false" ht="14.25" hidden="true" customHeight="false" outlineLevel="0" collapsed="false">
      <c r="A1420" s="133" t="s">
        <v>2174</v>
      </c>
      <c r="B1420" s="134"/>
      <c r="C1420" s="134"/>
      <c r="D1420" s="134"/>
      <c r="E1420" s="134"/>
      <c r="F1420" s="134"/>
      <c r="G1420" s="95"/>
      <c r="H1420" s="95"/>
    </row>
    <row r="1421" customFormat="false" ht="14.25" hidden="true" customHeight="false" outlineLevel="0" collapsed="false">
      <c r="A1421" s="133" t="s">
        <v>2175</v>
      </c>
      <c r="B1421" s="134"/>
      <c r="C1421" s="134"/>
      <c r="D1421" s="134"/>
      <c r="E1421" s="134"/>
      <c r="F1421" s="134"/>
      <c r="G1421" s="95"/>
      <c r="H1421" s="95"/>
    </row>
    <row r="1422" customFormat="false" ht="14.25" hidden="true" customHeight="false" outlineLevel="0" collapsed="false">
      <c r="A1422" s="133" t="s">
        <v>2176</v>
      </c>
      <c r="B1422" s="134"/>
      <c r="C1422" s="134"/>
      <c r="D1422" s="134"/>
      <c r="E1422" s="134"/>
      <c r="F1422" s="134"/>
      <c r="G1422" s="95"/>
      <c r="H1422" s="95"/>
    </row>
    <row r="1423" customFormat="false" ht="14.25" hidden="true" customHeight="false" outlineLevel="0" collapsed="false">
      <c r="A1423" s="133" t="s">
        <v>2177</v>
      </c>
      <c r="B1423" s="134"/>
      <c r="C1423" s="134"/>
      <c r="D1423" s="134"/>
      <c r="E1423" s="134"/>
      <c r="F1423" s="134"/>
      <c r="G1423" s="95"/>
      <c r="H1423" s="95"/>
    </row>
    <row r="1424" customFormat="false" ht="14.25" hidden="true" customHeight="false" outlineLevel="0" collapsed="false">
      <c r="A1424" s="133" t="s">
        <v>2178</v>
      </c>
      <c r="B1424" s="134"/>
      <c r="C1424" s="134"/>
      <c r="D1424" s="134"/>
      <c r="E1424" s="134"/>
      <c r="F1424" s="134"/>
      <c r="G1424" s="95"/>
      <c r="H1424" s="95"/>
    </row>
    <row r="1425" customFormat="false" ht="14.25" hidden="true" customHeight="false" outlineLevel="0" collapsed="false">
      <c r="A1425" s="133" t="s">
        <v>2179</v>
      </c>
      <c r="B1425" s="134"/>
      <c r="C1425" s="134"/>
      <c r="D1425" s="134"/>
      <c r="E1425" s="134"/>
      <c r="F1425" s="134"/>
      <c r="G1425" s="95"/>
      <c r="H1425" s="95"/>
    </row>
    <row r="1426" customFormat="false" ht="14.25" hidden="false" customHeight="false" outlineLevel="0" collapsed="false">
      <c r="A1426" s="145" t="s">
        <v>2180</v>
      </c>
      <c r="B1426" s="134"/>
      <c r="C1426" s="134"/>
      <c r="D1426" s="134"/>
      <c r="E1426" s="134"/>
      <c r="F1426" s="134" t="n">
        <f aca="false">SUM(B1426:E1426)</f>
        <v>0</v>
      </c>
      <c r="G1426" s="90" t="s">
        <v>19</v>
      </c>
      <c r="H1426" s="90" t="s">
        <v>17</v>
      </c>
    </row>
    <row r="1427" customFormat="false" ht="14.25" hidden="true" customHeight="false" outlineLevel="0" collapsed="false">
      <c r="A1427" s="133" t="s">
        <v>2181</v>
      </c>
      <c r="B1427" s="134"/>
      <c r="C1427" s="134"/>
      <c r="D1427" s="134"/>
      <c r="E1427" s="134"/>
      <c r="F1427" s="134"/>
      <c r="G1427" s="95"/>
      <c r="H1427" s="95"/>
    </row>
    <row r="1428" customFormat="false" ht="14.25" hidden="true" customHeight="false" outlineLevel="0" collapsed="false">
      <c r="A1428" s="133" t="s">
        <v>2182</v>
      </c>
      <c r="B1428" s="134"/>
      <c r="C1428" s="134"/>
      <c r="D1428" s="134"/>
      <c r="E1428" s="134"/>
      <c r="F1428" s="134"/>
      <c r="G1428" s="95"/>
      <c r="H1428" s="95"/>
    </row>
    <row r="1429" customFormat="false" ht="14.25" hidden="true" customHeight="false" outlineLevel="0" collapsed="false">
      <c r="A1429" s="133" t="s">
        <v>2183</v>
      </c>
      <c r="B1429" s="134"/>
      <c r="C1429" s="134"/>
      <c r="D1429" s="134"/>
      <c r="E1429" s="134"/>
      <c r="F1429" s="134"/>
      <c r="G1429" s="95"/>
      <c r="H1429" s="95"/>
    </row>
    <row r="1430" customFormat="false" ht="14.25" hidden="true" customHeight="false" outlineLevel="0" collapsed="false">
      <c r="A1430" s="133" t="s">
        <v>2184</v>
      </c>
      <c r="B1430" s="134"/>
      <c r="C1430" s="134"/>
      <c r="D1430" s="134"/>
      <c r="E1430" s="134"/>
      <c r="F1430" s="134"/>
      <c r="G1430" s="95"/>
      <c r="H1430" s="95"/>
    </row>
    <row r="1431" customFormat="false" ht="14.25" hidden="true" customHeight="false" outlineLevel="0" collapsed="false">
      <c r="A1431" s="133" t="s">
        <v>2185</v>
      </c>
      <c r="B1431" s="134"/>
      <c r="C1431" s="134"/>
      <c r="D1431" s="134"/>
      <c r="E1431" s="134"/>
      <c r="F1431" s="134"/>
      <c r="G1431" s="95"/>
      <c r="H1431" s="95"/>
    </row>
    <row r="1432" customFormat="false" ht="14.25" hidden="true" customHeight="false" outlineLevel="0" collapsed="false">
      <c r="A1432" s="133" t="s">
        <v>2186</v>
      </c>
      <c r="B1432" s="134"/>
      <c r="C1432" s="134"/>
      <c r="D1432" s="134"/>
      <c r="E1432" s="134"/>
      <c r="F1432" s="134"/>
      <c r="G1432" s="95"/>
      <c r="H1432" s="95"/>
    </row>
    <row r="1433" customFormat="false" ht="14.25" hidden="true" customHeight="false" outlineLevel="0" collapsed="false">
      <c r="A1433" s="133" t="s">
        <v>2187</v>
      </c>
      <c r="B1433" s="134"/>
      <c r="C1433" s="134"/>
      <c r="D1433" s="134"/>
      <c r="E1433" s="134"/>
      <c r="F1433" s="134"/>
      <c r="G1433" s="95"/>
      <c r="H1433" s="95"/>
    </row>
    <row r="1434" customFormat="false" ht="14.25" hidden="true" customHeight="false" outlineLevel="0" collapsed="false">
      <c r="A1434" s="133" t="s">
        <v>2188</v>
      </c>
      <c r="B1434" s="134"/>
      <c r="C1434" s="134"/>
      <c r="D1434" s="134"/>
      <c r="E1434" s="134"/>
      <c r="F1434" s="134"/>
      <c r="G1434" s="95"/>
      <c r="H1434" s="95"/>
    </row>
    <row r="1435" customFormat="false" ht="14.25" hidden="true" customHeight="false" outlineLevel="0" collapsed="false">
      <c r="A1435" s="133" t="s">
        <v>2189</v>
      </c>
      <c r="B1435" s="134"/>
      <c r="C1435" s="134"/>
      <c r="D1435" s="134"/>
      <c r="E1435" s="134"/>
      <c r="F1435" s="134"/>
      <c r="G1435" s="95"/>
      <c r="H1435" s="95"/>
    </row>
    <row r="1436" customFormat="false" ht="14.25" hidden="true" customHeight="false" outlineLevel="0" collapsed="false">
      <c r="A1436" s="133" t="s">
        <v>2190</v>
      </c>
      <c r="B1436" s="134"/>
      <c r="C1436" s="134"/>
      <c r="D1436" s="134"/>
      <c r="E1436" s="134"/>
      <c r="F1436" s="134"/>
      <c r="G1436" s="95"/>
      <c r="H1436" s="95"/>
    </row>
    <row r="1437" customFormat="false" ht="14.25" hidden="true" customHeight="false" outlineLevel="0" collapsed="false">
      <c r="A1437" s="133" t="s">
        <v>2191</v>
      </c>
      <c r="B1437" s="134"/>
      <c r="C1437" s="134"/>
      <c r="D1437" s="134"/>
      <c r="E1437" s="134"/>
      <c r="F1437" s="134"/>
      <c r="G1437" s="95"/>
      <c r="H1437" s="95"/>
    </row>
    <row r="1438" customFormat="false" ht="14.25" hidden="true" customHeight="false" outlineLevel="0" collapsed="false">
      <c r="A1438" s="133" t="s">
        <v>2192</v>
      </c>
      <c r="B1438" s="134"/>
      <c r="C1438" s="134"/>
      <c r="D1438" s="134"/>
      <c r="E1438" s="134"/>
      <c r="F1438" s="134"/>
      <c r="G1438" s="95"/>
      <c r="H1438" s="95"/>
    </row>
    <row r="1439" customFormat="false" ht="14.25" hidden="true" customHeight="false" outlineLevel="0" collapsed="false">
      <c r="A1439" s="133" t="s">
        <v>2193</v>
      </c>
      <c r="B1439" s="134"/>
      <c r="C1439" s="134"/>
      <c r="D1439" s="134"/>
      <c r="E1439" s="134"/>
      <c r="F1439" s="134"/>
      <c r="G1439" s="95"/>
      <c r="H1439" s="95"/>
    </row>
    <row r="1440" customFormat="false" ht="14.25" hidden="true" customHeight="false" outlineLevel="0" collapsed="false">
      <c r="A1440" s="133" t="s">
        <v>2194</v>
      </c>
      <c r="B1440" s="134"/>
      <c r="C1440" s="134"/>
      <c r="D1440" s="134"/>
      <c r="E1440" s="134"/>
      <c r="F1440" s="134"/>
      <c r="G1440" s="95"/>
      <c r="H1440" s="95"/>
    </row>
    <row r="1441" customFormat="false" ht="14.25" hidden="true" customHeight="false" outlineLevel="0" collapsed="false">
      <c r="A1441" s="133" t="s">
        <v>2195</v>
      </c>
      <c r="B1441" s="134"/>
      <c r="C1441" s="134"/>
      <c r="D1441" s="134"/>
      <c r="E1441" s="134"/>
      <c r="F1441" s="134"/>
      <c r="G1441" s="95"/>
      <c r="H1441" s="95"/>
    </row>
    <row r="1442" customFormat="false" ht="14.25" hidden="true" customHeight="false" outlineLevel="0" collapsed="false">
      <c r="A1442" s="133" t="s">
        <v>2196</v>
      </c>
      <c r="B1442" s="134"/>
      <c r="C1442" s="134"/>
      <c r="D1442" s="134"/>
      <c r="E1442" s="134"/>
      <c r="F1442" s="134"/>
      <c r="G1442" s="95"/>
      <c r="H1442" s="95"/>
    </row>
    <row r="1443" customFormat="false" ht="14.25" hidden="true" customHeight="false" outlineLevel="0" collapsed="false">
      <c r="A1443" s="133" t="s">
        <v>2197</v>
      </c>
      <c r="B1443" s="134"/>
      <c r="C1443" s="134"/>
      <c r="D1443" s="134"/>
      <c r="E1443" s="134"/>
      <c r="F1443" s="134"/>
      <c r="G1443" s="95"/>
      <c r="H1443" s="95"/>
    </row>
    <row r="1444" customFormat="false" ht="14.25" hidden="true" customHeight="false" outlineLevel="0" collapsed="false">
      <c r="A1444" s="133" t="s">
        <v>2198</v>
      </c>
      <c r="B1444" s="134"/>
      <c r="C1444" s="134"/>
      <c r="D1444" s="134"/>
      <c r="E1444" s="134"/>
      <c r="F1444" s="134"/>
      <c r="G1444" s="95"/>
      <c r="H1444" s="95"/>
    </row>
    <row r="1445" customFormat="false" ht="14.25" hidden="true" customHeight="false" outlineLevel="0" collapsed="false">
      <c r="A1445" s="133" t="s">
        <v>2199</v>
      </c>
      <c r="B1445" s="134"/>
      <c r="C1445" s="134"/>
      <c r="D1445" s="134"/>
      <c r="E1445" s="134"/>
      <c r="F1445" s="134"/>
      <c r="G1445" s="95"/>
      <c r="H1445" s="95"/>
    </row>
    <row r="1446" customFormat="false" ht="14.25" hidden="true" customHeight="false" outlineLevel="0" collapsed="false">
      <c r="A1446" s="133" t="s">
        <v>2200</v>
      </c>
      <c r="B1446" s="134"/>
      <c r="C1446" s="134"/>
      <c r="D1446" s="134"/>
      <c r="E1446" s="134"/>
      <c r="F1446" s="134" t="n">
        <f aca="false">SUM(B1446:E1446)</f>
        <v>0</v>
      </c>
      <c r="G1446" s="95"/>
      <c r="H1446" s="95"/>
    </row>
    <row r="1447" customFormat="false" ht="14.25" hidden="true" customHeight="false" outlineLevel="0" collapsed="false">
      <c r="A1447" s="133" t="s">
        <v>2201</v>
      </c>
      <c r="B1447" s="134"/>
      <c r="C1447" s="134"/>
      <c r="D1447" s="134"/>
      <c r="E1447" s="134"/>
      <c r="F1447" s="134"/>
      <c r="G1447" s="95"/>
      <c r="H1447" s="95"/>
    </row>
    <row r="1448" customFormat="false" ht="14.25" hidden="true" customHeight="false" outlineLevel="0" collapsed="false">
      <c r="A1448" s="133" t="s">
        <v>2202</v>
      </c>
      <c r="B1448" s="134"/>
      <c r="C1448" s="134"/>
      <c r="D1448" s="134"/>
      <c r="E1448" s="134"/>
      <c r="F1448" s="134"/>
      <c r="G1448" s="95"/>
      <c r="H1448" s="95"/>
    </row>
    <row r="1449" customFormat="false" ht="14.25" hidden="true" customHeight="false" outlineLevel="0" collapsed="false">
      <c r="A1449" s="133" t="s">
        <v>2203</v>
      </c>
      <c r="B1449" s="134"/>
      <c r="C1449" s="134"/>
      <c r="D1449" s="134"/>
      <c r="E1449" s="134"/>
      <c r="F1449" s="134"/>
      <c r="G1449" s="95"/>
      <c r="H1449" s="95"/>
    </row>
    <row r="1450" customFormat="false" ht="14.25" hidden="true" customHeight="false" outlineLevel="0" collapsed="false">
      <c r="A1450" s="147" t="s">
        <v>2204</v>
      </c>
      <c r="B1450" s="148"/>
      <c r="C1450" s="148"/>
      <c r="D1450" s="148"/>
      <c r="E1450" s="148"/>
      <c r="F1450" s="148"/>
      <c r="G1450" s="149"/>
      <c r="H1450" s="149"/>
    </row>
    <row r="1451" customFormat="false" ht="14.25" hidden="true" customHeight="false" outlineLevel="0" collapsed="false">
      <c r="A1451" s="147" t="s">
        <v>2205</v>
      </c>
      <c r="B1451" s="148"/>
      <c r="C1451" s="148"/>
      <c r="D1451" s="148"/>
      <c r="E1451" s="148"/>
      <c r="F1451" s="148"/>
      <c r="G1451" s="149"/>
      <c r="H1451" s="149"/>
    </row>
    <row r="1452" customFormat="false" ht="14.25" hidden="true" customHeight="false" outlineLevel="0" collapsed="false">
      <c r="A1452" s="147" t="s">
        <v>2206</v>
      </c>
      <c r="B1452" s="148"/>
      <c r="C1452" s="148"/>
      <c r="D1452" s="148"/>
      <c r="E1452" s="148"/>
      <c r="F1452" s="148"/>
      <c r="G1452" s="149"/>
      <c r="H1452" s="149"/>
    </row>
    <row r="1453" customFormat="false" ht="14.25" hidden="true" customHeight="false" outlineLevel="0" collapsed="false">
      <c r="A1453" s="147" t="s">
        <v>2207</v>
      </c>
      <c r="B1453" s="148"/>
      <c r="C1453" s="148"/>
      <c r="D1453" s="148"/>
      <c r="E1453" s="148"/>
      <c r="F1453" s="148"/>
      <c r="G1453" s="149"/>
      <c r="H1453" s="149"/>
    </row>
    <row r="1454" customFormat="false" ht="14.25" hidden="true" customHeight="false" outlineLevel="0" collapsed="false">
      <c r="A1454" s="147" t="s">
        <v>2208</v>
      </c>
      <c r="B1454" s="148"/>
      <c r="C1454" s="148"/>
      <c r="D1454" s="148"/>
      <c r="E1454" s="148"/>
      <c r="F1454" s="148"/>
      <c r="G1454" s="149"/>
      <c r="H1454" s="149"/>
    </row>
    <row r="1455" customFormat="false" ht="14.25" hidden="false" customHeight="false" outlineLevel="0" collapsed="false">
      <c r="A1455" s="136" t="s">
        <v>2209</v>
      </c>
      <c r="B1455" s="130"/>
      <c r="C1455" s="130"/>
      <c r="D1455" s="130" t="n">
        <v>6</v>
      </c>
      <c r="E1455" s="130"/>
      <c r="F1455" s="130" t="n">
        <v>10</v>
      </c>
      <c r="G1455" s="132" t="s">
        <v>19</v>
      </c>
      <c r="H1455" s="132" t="s">
        <v>833</v>
      </c>
    </row>
    <row r="1456" customFormat="false" ht="14.25" hidden="false" customHeight="false" outlineLevel="0" collapsed="false">
      <c r="A1456" s="136" t="s">
        <v>286</v>
      </c>
      <c r="B1456" s="130"/>
      <c r="C1456" s="130" t="n">
        <v>1</v>
      </c>
      <c r="D1456" s="130"/>
      <c r="E1456" s="130" t="n">
        <v>1</v>
      </c>
      <c r="F1456" s="130" t="n">
        <f aca="false">SUM(B1456:E1456)</f>
        <v>2</v>
      </c>
      <c r="G1456" s="132" t="s">
        <v>41</v>
      </c>
      <c r="H1456" s="132" t="s">
        <v>17</v>
      </c>
    </row>
    <row r="1457" customFormat="false" ht="14.25" hidden="true" customHeight="false" outlineLevel="0" collapsed="false">
      <c r="A1457" s="133" t="s">
        <v>2210</v>
      </c>
      <c r="B1457" s="134"/>
      <c r="C1457" s="134"/>
      <c r="D1457" s="134"/>
      <c r="E1457" s="134"/>
      <c r="F1457" s="134"/>
      <c r="G1457" s="95"/>
      <c r="H1457" s="95"/>
    </row>
    <row r="1458" customFormat="false" ht="14.25" hidden="true" customHeight="false" outlineLevel="0" collapsed="false">
      <c r="A1458" s="133" t="s">
        <v>2211</v>
      </c>
      <c r="B1458" s="134"/>
      <c r="C1458" s="134"/>
      <c r="D1458" s="134"/>
      <c r="E1458" s="134"/>
      <c r="F1458" s="134"/>
      <c r="G1458" s="95"/>
      <c r="H1458" s="95"/>
    </row>
    <row r="1459" customFormat="false" ht="14.25" hidden="true" customHeight="false" outlineLevel="0" collapsed="false">
      <c r="A1459" s="133" t="s">
        <v>2212</v>
      </c>
      <c r="B1459" s="134"/>
      <c r="C1459" s="134"/>
      <c r="D1459" s="134"/>
      <c r="E1459" s="134"/>
      <c r="F1459" s="134"/>
      <c r="G1459" s="95"/>
      <c r="H1459" s="95"/>
    </row>
    <row r="1460" customFormat="false" ht="14.25" hidden="true" customHeight="false" outlineLevel="0" collapsed="false">
      <c r="A1460" s="133" t="s">
        <v>2213</v>
      </c>
      <c r="B1460" s="134"/>
      <c r="C1460" s="134"/>
      <c r="D1460" s="134"/>
      <c r="E1460" s="134"/>
      <c r="F1460" s="134"/>
      <c r="G1460" s="95"/>
      <c r="H1460" s="95"/>
    </row>
    <row r="1461" customFormat="false" ht="14.25" hidden="true" customHeight="false" outlineLevel="0" collapsed="false">
      <c r="A1461" s="133" t="s">
        <v>2214</v>
      </c>
      <c r="B1461" s="134"/>
      <c r="C1461" s="134"/>
      <c r="D1461" s="134"/>
      <c r="E1461" s="134"/>
      <c r="F1461" s="134"/>
      <c r="G1461" s="95"/>
      <c r="H1461" s="95"/>
    </row>
    <row r="1462" customFormat="false" ht="14.25" hidden="true" customHeight="false" outlineLevel="0" collapsed="false">
      <c r="A1462" s="133" t="s">
        <v>2215</v>
      </c>
      <c r="B1462" s="134"/>
      <c r="C1462" s="134"/>
      <c r="D1462" s="134"/>
      <c r="E1462" s="134"/>
      <c r="F1462" s="134"/>
      <c r="G1462" s="95"/>
      <c r="H1462" s="95"/>
    </row>
    <row r="1463" customFormat="false" ht="14.25" hidden="false" customHeight="false" outlineLevel="0" collapsed="false">
      <c r="A1463" s="136" t="s">
        <v>326</v>
      </c>
      <c r="B1463" s="130"/>
      <c r="C1463" s="130"/>
      <c r="D1463" s="130" t="n">
        <v>1</v>
      </c>
      <c r="E1463" s="130"/>
      <c r="F1463" s="130" t="n">
        <f aca="false">SUM(B1463:E1463)</f>
        <v>1</v>
      </c>
      <c r="G1463" s="132" t="s">
        <v>19</v>
      </c>
      <c r="H1463" s="132" t="s">
        <v>833</v>
      </c>
    </row>
    <row r="1464" customFormat="false" ht="14.25" hidden="false" customHeight="false" outlineLevel="0" collapsed="false">
      <c r="A1464" s="136" t="s">
        <v>527</v>
      </c>
      <c r="B1464" s="130"/>
      <c r="C1464" s="130" t="n">
        <v>1</v>
      </c>
      <c r="D1464" s="130"/>
      <c r="E1464" s="130"/>
      <c r="F1464" s="130" t="n">
        <f aca="false">SUM(C1464:E1464)</f>
        <v>1</v>
      </c>
      <c r="G1464" s="132" t="s">
        <v>19</v>
      </c>
      <c r="H1464" s="132" t="s">
        <v>833</v>
      </c>
    </row>
    <row r="1465" customFormat="false" ht="14.25" hidden="false" customHeight="false" outlineLevel="0" collapsed="false">
      <c r="A1465" s="136" t="s">
        <v>2216</v>
      </c>
      <c r="B1465" s="130"/>
      <c r="C1465" s="130"/>
      <c r="D1465" s="130" t="n">
        <v>1</v>
      </c>
      <c r="E1465" s="130"/>
      <c r="F1465" s="130" t="n">
        <f aca="false">SUM(D1465:E1465)</f>
        <v>1</v>
      </c>
      <c r="G1465" s="132" t="s">
        <v>19</v>
      </c>
      <c r="H1465" s="132" t="s">
        <v>833</v>
      </c>
    </row>
    <row r="1466" customFormat="false" ht="14.25" hidden="true" customHeight="false" outlineLevel="0" collapsed="false">
      <c r="A1466" s="133" t="s">
        <v>2217</v>
      </c>
      <c r="B1466" s="134"/>
      <c r="C1466" s="134"/>
      <c r="D1466" s="134"/>
      <c r="E1466" s="134"/>
      <c r="F1466" s="134"/>
      <c r="G1466" s="95"/>
      <c r="H1466" s="95"/>
    </row>
    <row r="1467" customFormat="false" ht="14.25" hidden="true" customHeight="false" outlineLevel="0" collapsed="false">
      <c r="A1467" s="133" t="s">
        <v>2218</v>
      </c>
      <c r="B1467" s="134"/>
      <c r="C1467" s="134"/>
      <c r="D1467" s="134"/>
      <c r="E1467" s="134"/>
      <c r="F1467" s="134"/>
      <c r="G1467" s="95"/>
      <c r="H1467" s="95"/>
    </row>
    <row r="1468" customFormat="false" ht="14.25" hidden="true" customHeight="false" outlineLevel="0" collapsed="false">
      <c r="A1468" s="133" t="s">
        <v>2219</v>
      </c>
      <c r="B1468" s="134"/>
      <c r="C1468" s="134"/>
      <c r="D1468" s="134"/>
      <c r="E1468" s="134"/>
      <c r="F1468" s="134"/>
      <c r="G1468" s="95"/>
      <c r="H1468" s="95"/>
    </row>
    <row r="1469" customFormat="false" ht="14.25" hidden="true" customHeight="false" outlineLevel="0" collapsed="false">
      <c r="A1469" s="133" t="s">
        <v>2220</v>
      </c>
      <c r="B1469" s="134"/>
      <c r="C1469" s="134"/>
      <c r="D1469" s="134"/>
      <c r="E1469" s="134"/>
      <c r="F1469" s="134"/>
      <c r="G1469" s="95"/>
      <c r="H1469" s="95"/>
    </row>
    <row r="1470" customFormat="false" ht="14.25" hidden="true" customHeight="false" outlineLevel="0" collapsed="false">
      <c r="A1470" s="133" t="s">
        <v>2221</v>
      </c>
      <c r="B1470" s="134"/>
      <c r="C1470" s="134"/>
      <c r="D1470" s="134"/>
      <c r="E1470" s="134"/>
      <c r="F1470" s="134"/>
      <c r="G1470" s="95"/>
      <c r="H1470" s="95"/>
    </row>
    <row r="1471" customFormat="false" ht="14.25" hidden="false" customHeight="false" outlineLevel="0" collapsed="false">
      <c r="A1471" s="136" t="s">
        <v>132</v>
      </c>
      <c r="B1471" s="130"/>
      <c r="C1471" s="130" t="n">
        <v>2</v>
      </c>
      <c r="D1471" s="130"/>
      <c r="E1471" s="130" t="n">
        <v>1</v>
      </c>
      <c r="F1471" s="130" t="n">
        <f aca="false">SUM(B1471:E1471)</f>
        <v>3</v>
      </c>
      <c r="G1471" s="132" t="s">
        <v>19</v>
      </c>
      <c r="H1471" s="132" t="s">
        <v>17</v>
      </c>
    </row>
    <row r="1472" customFormat="false" ht="14.25" hidden="true" customHeight="false" outlineLevel="0" collapsed="false">
      <c r="A1472" s="135" t="s">
        <v>2222</v>
      </c>
      <c r="B1472" s="134"/>
      <c r="C1472" s="134"/>
      <c r="D1472" s="134"/>
      <c r="E1472" s="134"/>
      <c r="F1472" s="134" t="n">
        <f aca="false">SUM(D1472:E1472)</f>
        <v>0</v>
      </c>
      <c r="G1472" s="95"/>
      <c r="H1472" s="95"/>
    </row>
    <row r="1473" customFormat="false" ht="14.25" hidden="true" customHeight="false" outlineLevel="0" collapsed="false">
      <c r="A1473" s="133" t="s">
        <v>2223</v>
      </c>
      <c r="B1473" s="134"/>
      <c r="C1473" s="134"/>
      <c r="D1473" s="134"/>
      <c r="E1473" s="134"/>
      <c r="F1473" s="134"/>
      <c r="G1473" s="95"/>
      <c r="H1473" s="95"/>
    </row>
    <row r="1474" customFormat="false" ht="14.25" hidden="false" customHeight="false" outlineLevel="0" collapsed="false">
      <c r="A1474" s="136" t="s">
        <v>2224</v>
      </c>
      <c r="B1474" s="130"/>
      <c r="C1474" s="130" t="n">
        <v>1</v>
      </c>
      <c r="D1474" s="130"/>
      <c r="E1474" s="130" t="n">
        <v>1</v>
      </c>
      <c r="F1474" s="130" t="n">
        <f aca="false">SUM(B1474:E1474)</f>
        <v>2</v>
      </c>
      <c r="G1474" s="132" t="s">
        <v>19</v>
      </c>
      <c r="H1474" s="132" t="s">
        <v>12</v>
      </c>
    </row>
    <row r="1475" customFormat="false" ht="14.25" hidden="false" customHeight="false" outlineLevel="0" collapsed="false">
      <c r="A1475" s="136" t="s">
        <v>123</v>
      </c>
      <c r="B1475" s="130"/>
      <c r="C1475" s="130"/>
      <c r="D1475" s="130"/>
      <c r="E1475" s="130" t="n">
        <v>1</v>
      </c>
      <c r="F1475" s="130" t="n">
        <f aca="false">SUM(B1475:E1475)</f>
        <v>1</v>
      </c>
      <c r="G1475" s="132" t="s">
        <v>19</v>
      </c>
      <c r="H1475" s="132" t="s">
        <v>17</v>
      </c>
    </row>
    <row r="1476" customFormat="false" ht="14.25" hidden="true" customHeight="false" outlineLevel="0" collapsed="false">
      <c r="A1476" s="133" t="s">
        <v>2225</v>
      </c>
      <c r="B1476" s="134"/>
      <c r="C1476" s="134"/>
      <c r="D1476" s="134"/>
      <c r="E1476" s="134"/>
      <c r="F1476" s="134"/>
      <c r="G1476" s="95"/>
      <c r="H1476" s="95"/>
    </row>
    <row r="1477" customFormat="false" ht="14.25" hidden="true" customHeight="false" outlineLevel="0" collapsed="false">
      <c r="A1477" s="133" t="s">
        <v>2226</v>
      </c>
      <c r="B1477" s="134"/>
      <c r="C1477" s="134"/>
      <c r="D1477" s="134"/>
      <c r="E1477" s="134"/>
      <c r="F1477" s="134"/>
      <c r="G1477" s="95"/>
      <c r="H1477" s="95"/>
    </row>
    <row r="1478" customFormat="false" ht="14.25" hidden="true" customHeight="false" outlineLevel="0" collapsed="false">
      <c r="A1478" s="133" t="s">
        <v>2227</v>
      </c>
      <c r="B1478" s="134"/>
      <c r="C1478" s="134"/>
      <c r="D1478" s="134"/>
      <c r="E1478" s="134"/>
      <c r="F1478" s="134"/>
      <c r="G1478" s="95"/>
      <c r="H1478" s="95"/>
    </row>
    <row r="1479" customFormat="false" ht="14.25" hidden="true" customHeight="false" outlineLevel="0" collapsed="false">
      <c r="A1479" s="133" t="s">
        <v>2228</v>
      </c>
      <c r="B1479" s="134"/>
      <c r="C1479" s="134"/>
      <c r="D1479" s="134"/>
      <c r="E1479" s="134"/>
      <c r="F1479" s="134"/>
      <c r="G1479" s="95"/>
      <c r="H1479" s="95"/>
    </row>
    <row r="1480" customFormat="false" ht="14.25" hidden="true" customHeight="false" outlineLevel="0" collapsed="false">
      <c r="A1480" s="133" t="s">
        <v>2229</v>
      </c>
      <c r="B1480" s="134"/>
      <c r="C1480" s="134"/>
      <c r="D1480" s="134"/>
      <c r="E1480" s="134"/>
      <c r="F1480" s="134"/>
      <c r="G1480" s="95"/>
      <c r="H1480" s="95"/>
    </row>
    <row r="1481" customFormat="false" ht="14.25" hidden="true" customHeight="false" outlineLevel="0" collapsed="false">
      <c r="A1481" s="133" t="s">
        <v>2230</v>
      </c>
      <c r="B1481" s="134"/>
      <c r="C1481" s="134"/>
      <c r="D1481" s="134"/>
      <c r="E1481" s="134"/>
      <c r="F1481" s="134"/>
      <c r="G1481" s="95"/>
      <c r="H1481" s="95"/>
    </row>
    <row r="1482" customFormat="false" ht="14.25" hidden="true" customHeight="false" outlineLevel="0" collapsed="false">
      <c r="A1482" s="133" t="s">
        <v>2231</v>
      </c>
      <c r="B1482" s="134"/>
      <c r="C1482" s="134"/>
      <c r="D1482" s="134"/>
      <c r="E1482" s="134"/>
      <c r="F1482" s="134"/>
      <c r="G1482" s="95"/>
      <c r="H1482" s="95"/>
    </row>
    <row r="1483" customFormat="false" ht="14.25" hidden="true" customHeight="false" outlineLevel="0" collapsed="false">
      <c r="A1483" s="133" t="s">
        <v>2232</v>
      </c>
      <c r="B1483" s="134"/>
      <c r="C1483" s="134"/>
      <c r="D1483" s="134"/>
      <c r="E1483" s="134"/>
      <c r="F1483" s="134"/>
      <c r="G1483" s="95"/>
      <c r="H1483" s="95"/>
    </row>
    <row r="1484" customFormat="false" ht="14.25" hidden="true" customHeight="false" outlineLevel="0" collapsed="false">
      <c r="A1484" s="133" t="s">
        <v>2233</v>
      </c>
      <c r="B1484" s="134"/>
      <c r="C1484" s="134"/>
      <c r="D1484" s="134"/>
      <c r="E1484" s="134"/>
      <c r="F1484" s="134"/>
      <c r="G1484" s="95"/>
      <c r="H1484" s="95"/>
    </row>
    <row r="1485" customFormat="false" ht="14.25" hidden="true" customHeight="false" outlineLevel="0" collapsed="false">
      <c r="A1485" s="133" t="s">
        <v>2234</v>
      </c>
      <c r="B1485" s="134"/>
      <c r="C1485" s="134"/>
      <c r="D1485" s="134"/>
      <c r="E1485" s="134"/>
      <c r="F1485" s="134"/>
      <c r="G1485" s="95"/>
      <c r="H1485" s="95"/>
    </row>
    <row r="1486" customFormat="false" ht="14.25" hidden="true" customHeight="false" outlineLevel="0" collapsed="false">
      <c r="A1486" s="133" t="s">
        <v>2235</v>
      </c>
      <c r="B1486" s="134"/>
      <c r="C1486" s="134"/>
      <c r="D1486" s="134"/>
      <c r="E1486" s="134"/>
      <c r="F1486" s="134"/>
      <c r="G1486" s="95"/>
      <c r="H1486" s="95"/>
    </row>
    <row r="1487" customFormat="false" ht="14.25" hidden="true" customHeight="false" outlineLevel="0" collapsed="false">
      <c r="A1487" s="133" t="s">
        <v>2236</v>
      </c>
      <c r="B1487" s="134"/>
      <c r="C1487" s="134"/>
      <c r="D1487" s="134"/>
      <c r="E1487" s="134"/>
      <c r="F1487" s="134"/>
      <c r="G1487" s="95"/>
      <c r="H1487" s="95"/>
    </row>
    <row r="1488" customFormat="false" ht="14.25" hidden="true" customHeight="false" outlineLevel="0" collapsed="false">
      <c r="A1488" s="133" t="s">
        <v>2237</v>
      </c>
      <c r="B1488" s="134"/>
      <c r="C1488" s="134"/>
      <c r="D1488" s="134"/>
      <c r="E1488" s="134"/>
      <c r="F1488" s="134"/>
      <c r="G1488" s="95"/>
      <c r="H1488" s="95"/>
    </row>
    <row r="1489" customFormat="false" ht="14.25" hidden="true" customHeight="false" outlineLevel="0" collapsed="false">
      <c r="A1489" s="133" t="s">
        <v>2238</v>
      </c>
      <c r="B1489" s="134"/>
      <c r="C1489" s="134"/>
      <c r="D1489" s="134"/>
      <c r="E1489" s="134"/>
      <c r="F1489" s="134"/>
      <c r="G1489" s="95"/>
      <c r="H1489" s="95"/>
    </row>
    <row r="1490" customFormat="false" ht="14.25" hidden="true" customHeight="false" outlineLevel="0" collapsed="false">
      <c r="A1490" s="133" t="s">
        <v>2239</v>
      </c>
      <c r="B1490" s="134"/>
      <c r="C1490" s="134"/>
      <c r="D1490" s="134"/>
      <c r="E1490" s="134"/>
      <c r="F1490" s="134"/>
      <c r="G1490" s="95"/>
      <c r="H1490" s="95"/>
    </row>
    <row r="1491" customFormat="false" ht="14.25" hidden="true" customHeight="false" outlineLevel="0" collapsed="false">
      <c r="A1491" s="133" t="s">
        <v>2240</v>
      </c>
      <c r="B1491" s="134"/>
      <c r="C1491" s="134"/>
      <c r="D1491" s="134"/>
      <c r="E1491" s="134"/>
      <c r="F1491" s="134"/>
      <c r="G1491" s="95"/>
      <c r="H1491" s="95"/>
    </row>
    <row r="1492" customFormat="false" ht="14.25" hidden="true" customHeight="false" outlineLevel="0" collapsed="false">
      <c r="A1492" s="133" t="s">
        <v>2241</v>
      </c>
      <c r="B1492" s="134"/>
      <c r="C1492" s="134"/>
      <c r="D1492" s="134"/>
      <c r="E1492" s="134"/>
      <c r="F1492" s="134"/>
      <c r="G1492" s="95"/>
      <c r="H1492" s="95"/>
    </row>
    <row r="1493" customFormat="false" ht="14.25" hidden="true" customHeight="false" outlineLevel="0" collapsed="false">
      <c r="A1493" s="133" t="s">
        <v>2242</v>
      </c>
      <c r="B1493" s="134"/>
      <c r="C1493" s="134"/>
      <c r="D1493" s="134"/>
      <c r="E1493" s="134"/>
      <c r="F1493" s="134" t="n">
        <f aca="false">SUM(B1493:E1493)</f>
        <v>0</v>
      </c>
      <c r="G1493" s="95"/>
      <c r="H1493" s="95"/>
    </row>
    <row r="1494" customFormat="false" ht="14.25" hidden="true" customHeight="false" outlineLevel="0" collapsed="false">
      <c r="A1494" s="133" t="s">
        <v>2243</v>
      </c>
      <c r="B1494" s="134"/>
      <c r="C1494" s="134"/>
      <c r="D1494" s="134"/>
      <c r="E1494" s="134"/>
      <c r="F1494" s="134" t="n">
        <f aca="false">SUM(C1494:E1494)</f>
        <v>0</v>
      </c>
      <c r="G1494" s="95"/>
      <c r="H1494" s="95"/>
    </row>
    <row r="1495" customFormat="false" ht="14.25" hidden="true" customHeight="false" outlineLevel="0" collapsed="false">
      <c r="A1495" s="133" t="s">
        <v>2244</v>
      </c>
      <c r="B1495" s="134"/>
      <c r="C1495" s="134"/>
      <c r="D1495" s="134"/>
      <c r="E1495" s="134"/>
      <c r="F1495" s="134"/>
      <c r="G1495" s="95"/>
      <c r="H1495" s="95"/>
    </row>
    <row r="1496" customFormat="false" ht="14.25" hidden="true" customHeight="false" outlineLevel="0" collapsed="false">
      <c r="A1496" s="133" t="s">
        <v>2245</v>
      </c>
      <c r="B1496" s="134"/>
      <c r="C1496" s="134"/>
      <c r="D1496" s="134"/>
      <c r="E1496" s="134"/>
      <c r="F1496" s="134"/>
      <c r="G1496" s="95"/>
      <c r="H1496" s="95"/>
    </row>
    <row r="1497" customFormat="false" ht="14.25" hidden="true" customHeight="false" outlineLevel="0" collapsed="false">
      <c r="A1497" s="133" t="s">
        <v>2246</v>
      </c>
      <c r="B1497" s="134"/>
      <c r="C1497" s="134"/>
      <c r="D1497" s="134"/>
      <c r="E1497" s="134"/>
      <c r="F1497" s="134"/>
      <c r="G1497" s="95"/>
      <c r="H1497" s="95"/>
    </row>
    <row r="1498" customFormat="false" ht="14.25" hidden="true" customHeight="false" outlineLevel="0" collapsed="false">
      <c r="A1498" s="133" t="s">
        <v>2247</v>
      </c>
      <c r="B1498" s="134"/>
      <c r="C1498" s="134"/>
      <c r="D1498" s="134"/>
      <c r="E1498" s="134"/>
      <c r="F1498" s="134"/>
      <c r="G1498" s="95"/>
      <c r="H1498" s="95"/>
    </row>
    <row r="1499" customFormat="false" ht="14.25" hidden="true" customHeight="false" outlineLevel="0" collapsed="false">
      <c r="A1499" s="133" t="s">
        <v>2248</v>
      </c>
      <c r="B1499" s="134"/>
      <c r="C1499" s="134"/>
      <c r="D1499" s="134"/>
      <c r="E1499" s="134"/>
      <c r="F1499" s="134"/>
      <c r="G1499" s="95"/>
      <c r="H1499" s="95"/>
    </row>
    <row r="1500" customFormat="false" ht="14.25" hidden="false" customHeight="false" outlineLevel="0" collapsed="false">
      <c r="A1500" s="136" t="s">
        <v>236</v>
      </c>
      <c r="B1500" s="130"/>
      <c r="C1500" s="130"/>
      <c r="D1500" s="130" t="n">
        <v>1</v>
      </c>
      <c r="E1500" s="130"/>
      <c r="F1500" s="130" t="n">
        <f aca="false">SUM(B1500:E1500)</f>
        <v>1</v>
      </c>
      <c r="G1500" s="132" t="s">
        <v>19</v>
      </c>
      <c r="H1500" s="132" t="s">
        <v>833</v>
      </c>
    </row>
    <row r="1501" customFormat="false" ht="14.25" hidden="false" customHeight="false" outlineLevel="0" collapsed="false">
      <c r="A1501" s="136" t="s">
        <v>2249</v>
      </c>
      <c r="B1501" s="130"/>
      <c r="C1501" s="130"/>
      <c r="D1501" s="130"/>
      <c r="E1501" s="130" t="n">
        <v>3</v>
      </c>
      <c r="F1501" s="130" t="n">
        <f aca="false">SUM(B1501:E1501)</f>
        <v>3</v>
      </c>
      <c r="G1501" s="131" t="s">
        <v>19</v>
      </c>
      <c r="H1501" s="132" t="s">
        <v>17</v>
      </c>
    </row>
    <row r="1502" customFormat="false" ht="14.25" hidden="false" customHeight="false" outlineLevel="0" collapsed="false">
      <c r="A1502" s="136" t="s">
        <v>529</v>
      </c>
      <c r="B1502" s="130"/>
      <c r="C1502" s="130"/>
      <c r="D1502" s="130"/>
      <c r="E1502" s="130" t="n">
        <v>2</v>
      </c>
      <c r="F1502" s="130" t="n">
        <f aca="false">SUM(C1502:E1502)</f>
        <v>2</v>
      </c>
      <c r="G1502" s="132" t="s">
        <v>19</v>
      </c>
      <c r="H1502" s="132" t="s">
        <v>17</v>
      </c>
    </row>
    <row r="1503" customFormat="false" ht="14.25" hidden="false" customHeight="false" outlineLevel="0" collapsed="false">
      <c r="A1503" s="145" t="s">
        <v>2250</v>
      </c>
      <c r="B1503" s="134"/>
      <c r="C1503" s="134"/>
      <c r="D1503" s="134"/>
      <c r="E1503" s="134"/>
      <c r="F1503" s="134" t="n">
        <f aca="false">SUM(B1503:E1503)</f>
        <v>0</v>
      </c>
      <c r="G1503" s="90" t="s">
        <v>19</v>
      </c>
      <c r="H1503" s="90" t="s">
        <v>833</v>
      </c>
    </row>
    <row r="1504" customFormat="false" ht="14.25" hidden="true" customHeight="false" outlineLevel="0" collapsed="false">
      <c r="A1504" s="133" t="s">
        <v>2251</v>
      </c>
      <c r="B1504" s="134"/>
      <c r="C1504" s="134"/>
      <c r="D1504" s="134"/>
      <c r="E1504" s="134"/>
      <c r="F1504" s="134"/>
      <c r="G1504" s="95"/>
      <c r="H1504" s="95"/>
    </row>
    <row r="1505" customFormat="false" ht="14.25" hidden="true" customHeight="false" outlineLevel="0" collapsed="false">
      <c r="A1505" s="133" t="s">
        <v>2252</v>
      </c>
      <c r="B1505" s="134"/>
      <c r="C1505" s="134"/>
      <c r="D1505" s="134"/>
      <c r="E1505" s="134"/>
      <c r="F1505" s="134"/>
      <c r="G1505" s="95"/>
      <c r="H1505" s="95"/>
    </row>
    <row r="1506" customFormat="false" ht="14.25" hidden="true" customHeight="false" outlineLevel="0" collapsed="false">
      <c r="A1506" s="133" t="s">
        <v>2253</v>
      </c>
      <c r="B1506" s="134"/>
      <c r="C1506" s="134"/>
      <c r="D1506" s="134"/>
      <c r="E1506" s="134"/>
      <c r="F1506" s="134"/>
      <c r="G1506" s="95"/>
      <c r="H1506" s="95"/>
    </row>
    <row r="1507" customFormat="false" ht="14.25" hidden="true" customHeight="false" outlineLevel="0" collapsed="false">
      <c r="A1507" s="133" t="s">
        <v>2254</v>
      </c>
      <c r="B1507" s="134"/>
      <c r="C1507" s="134"/>
      <c r="D1507" s="134"/>
      <c r="E1507" s="134"/>
      <c r="F1507" s="134"/>
      <c r="G1507" s="95"/>
      <c r="H1507" s="95"/>
    </row>
    <row r="1508" customFormat="false" ht="14.25" hidden="true" customHeight="false" outlineLevel="0" collapsed="false">
      <c r="A1508" s="133" t="s">
        <v>2255</v>
      </c>
      <c r="B1508" s="134"/>
      <c r="C1508" s="134"/>
      <c r="D1508" s="134"/>
      <c r="E1508" s="134"/>
      <c r="F1508" s="134"/>
      <c r="G1508" s="95"/>
      <c r="H1508" s="95"/>
    </row>
    <row r="1509" customFormat="false" ht="14.25" hidden="true" customHeight="false" outlineLevel="0" collapsed="false">
      <c r="A1509" s="133" t="s">
        <v>2256</v>
      </c>
      <c r="B1509" s="134"/>
      <c r="C1509" s="134"/>
      <c r="D1509" s="134"/>
      <c r="E1509" s="134"/>
      <c r="F1509" s="134"/>
      <c r="G1509" s="95"/>
      <c r="H1509" s="95"/>
    </row>
    <row r="1510" customFormat="false" ht="14.25" hidden="true" customHeight="false" outlineLevel="0" collapsed="false">
      <c r="A1510" s="133" t="s">
        <v>2257</v>
      </c>
      <c r="B1510" s="134"/>
      <c r="C1510" s="134"/>
      <c r="D1510" s="134"/>
      <c r="E1510" s="134"/>
      <c r="F1510" s="134"/>
      <c r="G1510" s="95"/>
      <c r="H1510" s="95"/>
    </row>
    <row r="1511" customFormat="false" ht="14.25" hidden="true" customHeight="false" outlineLevel="0" collapsed="false">
      <c r="A1511" s="133" t="s">
        <v>2258</v>
      </c>
      <c r="B1511" s="134"/>
      <c r="C1511" s="134"/>
      <c r="D1511" s="134"/>
      <c r="E1511" s="134"/>
      <c r="F1511" s="134"/>
      <c r="G1511" s="95"/>
      <c r="H1511" s="95"/>
    </row>
    <row r="1512" customFormat="false" ht="14.25" hidden="true" customHeight="false" outlineLevel="0" collapsed="false">
      <c r="A1512" s="133" t="s">
        <v>2259</v>
      </c>
      <c r="B1512" s="134"/>
      <c r="C1512" s="134"/>
      <c r="D1512" s="134"/>
      <c r="E1512" s="134"/>
      <c r="F1512" s="134"/>
      <c r="G1512" s="95"/>
      <c r="H1512" s="95"/>
    </row>
    <row r="1513" customFormat="false" ht="14.25" hidden="true" customHeight="false" outlineLevel="0" collapsed="false">
      <c r="A1513" s="133" t="s">
        <v>2260</v>
      </c>
      <c r="B1513" s="134"/>
      <c r="C1513" s="134"/>
      <c r="D1513" s="134"/>
      <c r="E1513" s="134"/>
      <c r="F1513" s="134"/>
      <c r="G1513" s="95"/>
      <c r="H1513" s="95"/>
    </row>
    <row r="1514" customFormat="false" ht="14.25" hidden="true" customHeight="false" outlineLevel="0" collapsed="false">
      <c r="A1514" s="133" t="s">
        <v>2261</v>
      </c>
      <c r="B1514" s="134"/>
      <c r="C1514" s="134"/>
      <c r="D1514" s="134"/>
      <c r="E1514" s="134"/>
      <c r="F1514" s="134"/>
      <c r="G1514" s="95"/>
      <c r="H1514" s="95"/>
    </row>
    <row r="1515" customFormat="false" ht="14.25" hidden="true" customHeight="false" outlineLevel="0" collapsed="false">
      <c r="A1515" s="133" t="s">
        <v>2262</v>
      </c>
      <c r="B1515" s="134"/>
      <c r="C1515" s="134"/>
      <c r="D1515" s="134"/>
      <c r="E1515" s="134"/>
      <c r="F1515" s="134"/>
      <c r="G1515" s="95"/>
      <c r="H1515" s="95"/>
    </row>
    <row r="1516" customFormat="false" ht="14.25" hidden="true" customHeight="false" outlineLevel="0" collapsed="false">
      <c r="A1516" s="133" t="s">
        <v>2263</v>
      </c>
      <c r="B1516" s="134"/>
      <c r="C1516" s="134"/>
      <c r="D1516" s="134"/>
      <c r="E1516" s="134"/>
      <c r="F1516" s="134"/>
      <c r="G1516" s="95"/>
      <c r="H1516" s="95"/>
    </row>
    <row r="1517" customFormat="false" ht="14.25" hidden="true" customHeight="false" outlineLevel="0" collapsed="false">
      <c r="A1517" s="133" t="s">
        <v>2264</v>
      </c>
      <c r="B1517" s="134"/>
      <c r="C1517" s="134"/>
      <c r="D1517" s="134"/>
      <c r="E1517" s="134"/>
      <c r="F1517" s="134"/>
      <c r="G1517" s="95"/>
      <c r="H1517" s="95"/>
    </row>
    <row r="1518" customFormat="false" ht="14.25" hidden="true" customHeight="false" outlineLevel="0" collapsed="false">
      <c r="A1518" s="133" t="s">
        <v>2265</v>
      </c>
      <c r="B1518" s="134"/>
      <c r="C1518" s="134"/>
      <c r="D1518" s="134"/>
      <c r="E1518" s="134"/>
      <c r="F1518" s="134"/>
      <c r="G1518" s="95"/>
      <c r="H1518" s="95"/>
    </row>
    <row r="1519" customFormat="false" ht="14.25" hidden="true" customHeight="false" outlineLevel="0" collapsed="false">
      <c r="A1519" s="133" t="s">
        <v>2266</v>
      </c>
      <c r="B1519" s="134"/>
      <c r="C1519" s="134"/>
      <c r="D1519" s="134"/>
      <c r="E1519" s="134"/>
      <c r="F1519" s="134"/>
      <c r="G1519" s="95"/>
      <c r="H1519" s="95"/>
    </row>
    <row r="1520" customFormat="false" ht="14.25" hidden="false" customHeight="false" outlineLevel="0" collapsed="false">
      <c r="A1520" s="133" t="s">
        <v>2267</v>
      </c>
      <c r="B1520" s="134"/>
      <c r="C1520" s="134"/>
      <c r="D1520" s="134"/>
      <c r="E1520" s="134"/>
      <c r="F1520" s="134" t="n">
        <f aca="false">SUM(B1520:E1520)</f>
        <v>0</v>
      </c>
      <c r="G1520" s="90" t="s">
        <v>19</v>
      </c>
      <c r="H1520" s="90" t="s">
        <v>833</v>
      </c>
    </row>
    <row r="1521" customFormat="false" ht="14.25" hidden="false" customHeight="false" outlineLevel="0" collapsed="false">
      <c r="A1521" s="136" t="s">
        <v>532</v>
      </c>
      <c r="B1521" s="130"/>
      <c r="C1521" s="130" t="n">
        <v>1</v>
      </c>
      <c r="D1521" s="130"/>
      <c r="E1521" s="130"/>
      <c r="F1521" s="130" t="n">
        <f aca="false">SUM(B1521:E1521)</f>
        <v>1</v>
      </c>
      <c r="G1521" s="132" t="s">
        <v>19</v>
      </c>
      <c r="H1521" s="132" t="s">
        <v>833</v>
      </c>
    </row>
    <row r="1522" customFormat="false" ht="14.25" hidden="true" customHeight="false" outlineLevel="0" collapsed="false">
      <c r="A1522" s="133" t="s">
        <v>2268</v>
      </c>
      <c r="B1522" s="134"/>
      <c r="C1522" s="134"/>
      <c r="D1522" s="134"/>
      <c r="E1522" s="134"/>
      <c r="F1522" s="134"/>
      <c r="G1522" s="95"/>
      <c r="H1522" s="95"/>
    </row>
    <row r="1523" customFormat="false" ht="14.25" hidden="true" customHeight="false" outlineLevel="0" collapsed="false">
      <c r="A1523" s="133" t="s">
        <v>2269</v>
      </c>
      <c r="B1523" s="134"/>
      <c r="C1523" s="134"/>
      <c r="D1523" s="134"/>
      <c r="E1523" s="134"/>
      <c r="F1523" s="134"/>
      <c r="G1523" s="95"/>
      <c r="H1523" s="95"/>
    </row>
    <row r="1524" customFormat="false" ht="14.25" hidden="true" customHeight="false" outlineLevel="0" collapsed="false">
      <c r="A1524" s="133" t="s">
        <v>2270</v>
      </c>
      <c r="B1524" s="134"/>
      <c r="C1524" s="134"/>
      <c r="D1524" s="134"/>
      <c r="E1524" s="134"/>
      <c r="F1524" s="134"/>
      <c r="G1524" s="95"/>
      <c r="H1524" s="95"/>
    </row>
    <row r="1525" customFormat="false" ht="14.25" hidden="true" customHeight="false" outlineLevel="0" collapsed="false">
      <c r="A1525" s="145" t="s">
        <v>2271</v>
      </c>
      <c r="B1525" s="146"/>
      <c r="C1525" s="146"/>
      <c r="D1525" s="146"/>
      <c r="E1525" s="146"/>
      <c r="F1525" s="146" t="n">
        <f aca="false">SUM(B1525:E1525)</f>
        <v>0</v>
      </c>
      <c r="G1525" s="95"/>
      <c r="H1525" s="95"/>
    </row>
    <row r="1526" customFormat="false" ht="14.25" hidden="true" customHeight="false" outlineLevel="0" collapsed="false">
      <c r="A1526" s="133" t="s">
        <v>2272</v>
      </c>
      <c r="B1526" s="134"/>
      <c r="C1526" s="134"/>
      <c r="D1526" s="134"/>
      <c r="E1526" s="134"/>
      <c r="F1526" s="134"/>
      <c r="G1526" s="95"/>
      <c r="H1526" s="95"/>
    </row>
    <row r="1527" customFormat="false" ht="14.25" hidden="true" customHeight="false" outlineLevel="0" collapsed="false">
      <c r="A1527" s="133" t="s">
        <v>2273</v>
      </c>
      <c r="B1527" s="134"/>
      <c r="C1527" s="134"/>
      <c r="D1527" s="134"/>
      <c r="E1527" s="134"/>
      <c r="F1527" s="134"/>
      <c r="G1527" s="95"/>
      <c r="H1527" s="95"/>
    </row>
    <row r="1528" customFormat="false" ht="14.25" hidden="true" customHeight="false" outlineLevel="0" collapsed="false">
      <c r="A1528" s="133" t="s">
        <v>2274</v>
      </c>
      <c r="B1528" s="134"/>
      <c r="C1528" s="134"/>
      <c r="D1528" s="134"/>
      <c r="E1528" s="134"/>
      <c r="F1528" s="134"/>
      <c r="G1528" s="95"/>
      <c r="H1528" s="95"/>
    </row>
    <row r="1529" customFormat="false" ht="14.25" hidden="true" customHeight="false" outlineLevel="0" collapsed="false">
      <c r="A1529" s="133" t="s">
        <v>2275</v>
      </c>
      <c r="B1529" s="134"/>
      <c r="C1529" s="134"/>
      <c r="D1529" s="134"/>
      <c r="E1529" s="134"/>
      <c r="F1529" s="134"/>
      <c r="G1529" s="95"/>
      <c r="H1529" s="95"/>
    </row>
    <row r="1530" customFormat="false" ht="14.25" hidden="true" customHeight="false" outlineLevel="0" collapsed="false">
      <c r="A1530" s="133" t="s">
        <v>2276</v>
      </c>
      <c r="B1530" s="134"/>
      <c r="C1530" s="134"/>
      <c r="D1530" s="134"/>
      <c r="E1530" s="134"/>
      <c r="F1530" s="134"/>
      <c r="G1530" s="95"/>
      <c r="H1530" s="95"/>
    </row>
    <row r="1531" customFormat="false" ht="14.25" hidden="true" customHeight="false" outlineLevel="0" collapsed="false">
      <c r="A1531" s="133" t="s">
        <v>2277</v>
      </c>
      <c r="B1531" s="134"/>
      <c r="C1531" s="134"/>
      <c r="D1531" s="134"/>
      <c r="E1531" s="134"/>
      <c r="F1531" s="134"/>
      <c r="G1531" s="95"/>
      <c r="H1531" s="95"/>
    </row>
    <row r="1532" customFormat="false" ht="14.25" hidden="true" customHeight="false" outlineLevel="0" collapsed="false">
      <c r="A1532" s="133" t="s">
        <v>2278</v>
      </c>
      <c r="B1532" s="134"/>
      <c r="C1532" s="134"/>
      <c r="D1532" s="134"/>
      <c r="E1532" s="134"/>
      <c r="F1532" s="134"/>
      <c r="G1532" s="95"/>
      <c r="H1532" s="95"/>
    </row>
    <row r="1533" customFormat="false" ht="14.25" hidden="false" customHeight="false" outlineLevel="0" collapsed="false">
      <c r="A1533" s="136" t="s">
        <v>533</v>
      </c>
      <c r="B1533" s="130"/>
      <c r="C1533" s="130"/>
      <c r="D1533" s="130"/>
      <c r="E1533" s="130" t="n">
        <v>1</v>
      </c>
      <c r="F1533" s="130" t="n">
        <f aca="false">SUM(B1533:E1533)</f>
        <v>1</v>
      </c>
      <c r="G1533" s="132" t="s">
        <v>19</v>
      </c>
      <c r="H1533" s="132" t="s">
        <v>833</v>
      </c>
    </row>
    <row r="1534" customFormat="false" ht="14.25" hidden="true" customHeight="false" outlineLevel="0" collapsed="false">
      <c r="A1534" s="133" t="s">
        <v>2279</v>
      </c>
      <c r="B1534" s="134"/>
      <c r="C1534" s="134"/>
      <c r="D1534" s="134"/>
      <c r="E1534" s="134"/>
      <c r="F1534" s="134"/>
      <c r="G1534" s="95"/>
      <c r="H1534" s="95"/>
    </row>
    <row r="1535" customFormat="false" ht="14.25" hidden="true" customHeight="false" outlineLevel="0" collapsed="false">
      <c r="A1535" s="133" t="s">
        <v>2280</v>
      </c>
      <c r="B1535" s="134"/>
      <c r="C1535" s="134"/>
      <c r="D1535" s="134"/>
      <c r="E1535" s="134"/>
      <c r="F1535" s="134"/>
      <c r="G1535" s="95"/>
      <c r="H1535" s="95"/>
    </row>
    <row r="1536" customFormat="false" ht="14.25" hidden="false" customHeight="false" outlineLevel="0" collapsed="false">
      <c r="A1536" s="136" t="s">
        <v>2281</v>
      </c>
      <c r="B1536" s="130"/>
      <c r="C1536" s="130"/>
      <c r="D1536" s="130"/>
      <c r="E1536" s="130" t="n">
        <v>2</v>
      </c>
      <c r="F1536" s="130" t="n">
        <f aca="false">SUM(B1536:E1536)</f>
        <v>2</v>
      </c>
      <c r="G1536" s="132" t="s">
        <v>41</v>
      </c>
      <c r="H1536" s="132" t="s">
        <v>833</v>
      </c>
    </row>
    <row r="1537" customFormat="false" ht="14.25" hidden="true" customHeight="false" outlineLevel="0" collapsed="false">
      <c r="A1537" s="133" t="s">
        <v>2282</v>
      </c>
      <c r="B1537" s="134"/>
      <c r="C1537" s="134"/>
      <c r="D1537" s="134"/>
      <c r="E1537" s="134"/>
      <c r="F1537" s="134"/>
      <c r="G1537" s="95"/>
      <c r="H1537" s="95"/>
    </row>
    <row r="1538" customFormat="false" ht="14.25" hidden="true" customHeight="false" outlineLevel="0" collapsed="false">
      <c r="A1538" s="133" t="s">
        <v>2283</v>
      </c>
      <c r="B1538" s="134"/>
      <c r="C1538" s="134"/>
      <c r="D1538" s="134"/>
      <c r="E1538" s="134"/>
      <c r="F1538" s="134"/>
      <c r="G1538" s="95"/>
      <c r="H1538" s="95"/>
    </row>
    <row r="1539" customFormat="false" ht="14.25" hidden="true" customHeight="false" outlineLevel="0" collapsed="false">
      <c r="A1539" s="133" t="s">
        <v>2284</v>
      </c>
      <c r="B1539" s="134"/>
      <c r="C1539" s="134"/>
      <c r="D1539" s="134"/>
      <c r="E1539" s="134"/>
      <c r="F1539" s="134"/>
      <c r="G1539" s="95"/>
      <c r="H1539" s="95"/>
    </row>
    <row r="1540" customFormat="false" ht="14.25" hidden="true" customHeight="false" outlineLevel="0" collapsed="false">
      <c r="A1540" s="133" t="s">
        <v>2285</v>
      </c>
      <c r="B1540" s="134"/>
      <c r="C1540" s="134"/>
      <c r="D1540" s="134"/>
      <c r="E1540" s="134"/>
      <c r="F1540" s="134"/>
      <c r="G1540" s="95"/>
      <c r="H1540" s="95"/>
    </row>
    <row r="1541" customFormat="false" ht="14.25" hidden="true" customHeight="false" outlineLevel="0" collapsed="false">
      <c r="A1541" s="133" t="s">
        <v>2286</v>
      </c>
      <c r="B1541" s="134"/>
      <c r="C1541" s="134"/>
      <c r="D1541" s="134"/>
      <c r="E1541" s="134"/>
      <c r="F1541" s="134"/>
      <c r="G1541" s="95"/>
      <c r="H1541" s="95"/>
    </row>
    <row r="1542" customFormat="false" ht="14.25" hidden="true" customHeight="false" outlineLevel="0" collapsed="false">
      <c r="A1542" s="133" t="s">
        <v>2287</v>
      </c>
      <c r="B1542" s="134"/>
      <c r="C1542" s="134"/>
      <c r="D1542" s="134"/>
      <c r="E1542" s="134"/>
      <c r="F1542" s="134"/>
      <c r="G1542" s="95"/>
      <c r="H1542" s="95"/>
    </row>
    <row r="1543" customFormat="false" ht="14.25" hidden="true" customHeight="false" outlineLevel="0" collapsed="false">
      <c r="A1543" s="133" t="s">
        <v>2288</v>
      </c>
      <c r="B1543" s="134"/>
      <c r="C1543" s="134"/>
      <c r="D1543" s="134"/>
      <c r="E1543" s="134"/>
      <c r="F1543" s="134"/>
      <c r="G1543" s="95"/>
      <c r="H1543" s="95"/>
    </row>
    <row r="1544" customFormat="false" ht="14.25" hidden="false" customHeight="false" outlineLevel="0" collapsed="false">
      <c r="A1544" s="136" t="s">
        <v>534</v>
      </c>
      <c r="B1544" s="130"/>
      <c r="C1544" s="130"/>
      <c r="D1544" s="130" t="n">
        <v>1</v>
      </c>
      <c r="E1544" s="130"/>
      <c r="F1544" s="130" t="n">
        <f aca="false">SUM(B1544:E1544)</f>
        <v>1</v>
      </c>
      <c r="G1544" s="132" t="s">
        <v>19</v>
      </c>
      <c r="H1544" s="132" t="s">
        <v>833</v>
      </c>
    </row>
    <row r="1545" customFormat="false" ht="14.25" hidden="false" customHeight="false" outlineLevel="0" collapsed="false">
      <c r="A1545" s="136" t="s">
        <v>2289</v>
      </c>
      <c r="B1545" s="130"/>
      <c r="C1545" s="130"/>
      <c r="D1545" s="130" t="n">
        <v>2</v>
      </c>
      <c r="E1545" s="130"/>
      <c r="F1545" s="130" t="n">
        <f aca="false">SUM(B1545:E1545)</f>
        <v>2</v>
      </c>
      <c r="G1545" s="132" t="s">
        <v>19</v>
      </c>
      <c r="H1545" s="132" t="s">
        <v>833</v>
      </c>
    </row>
    <row r="1546" customFormat="false" ht="13.5" hidden="false" customHeight="true" outlineLevel="0" collapsed="false">
      <c r="A1546" s="136" t="s">
        <v>573</v>
      </c>
      <c r="B1546" s="130" t="n">
        <v>1</v>
      </c>
      <c r="C1546" s="130"/>
      <c r="D1546" s="130"/>
      <c r="E1546" s="130"/>
      <c r="F1546" s="130" t="n">
        <f aca="false">SUM(B1546:E1546)</f>
        <v>1</v>
      </c>
      <c r="G1546" s="131" t="s">
        <v>19</v>
      </c>
      <c r="H1546" s="132" t="s">
        <v>108</v>
      </c>
    </row>
    <row r="1547" customFormat="false" ht="14.25" hidden="false" customHeight="false" outlineLevel="0" collapsed="false">
      <c r="A1547" s="136" t="s">
        <v>589</v>
      </c>
      <c r="B1547" s="130"/>
      <c r="C1547" s="130"/>
      <c r="D1547" s="130"/>
      <c r="E1547" s="130" t="n">
        <v>1</v>
      </c>
      <c r="F1547" s="130" t="n">
        <f aca="false">SUM(B1547:E1547)</f>
        <v>1</v>
      </c>
      <c r="G1547" s="131" t="s">
        <v>19</v>
      </c>
      <c r="H1547" s="132" t="s">
        <v>833</v>
      </c>
    </row>
    <row r="1548" customFormat="false" ht="14.25" hidden="false" customHeight="false" outlineLevel="0" collapsed="false">
      <c r="A1548" s="133" t="s">
        <v>2290</v>
      </c>
      <c r="B1548" s="134"/>
      <c r="C1548" s="134"/>
      <c r="D1548" s="134"/>
      <c r="E1548" s="134"/>
      <c r="F1548" s="134" t="n">
        <f aca="false">SUM(B1548:E1548)</f>
        <v>0</v>
      </c>
      <c r="G1548" s="95"/>
      <c r="H1548" s="95"/>
    </row>
    <row r="1549" customFormat="false" ht="14.25" hidden="false" customHeight="false" outlineLevel="0" collapsed="false">
      <c r="A1549" s="136" t="s">
        <v>2291</v>
      </c>
      <c r="B1549" s="130"/>
      <c r="C1549" s="130" t="n">
        <v>1</v>
      </c>
      <c r="D1549" s="130"/>
      <c r="E1549" s="130"/>
      <c r="F1549" s="130" t="n">
        <f aca="false">SUM(B1549:E1549)</f>
        <v>1</v>
      </c>
      <c r="G1549" s="132" t="s">
        <v>19</v>
      </c>
      <c r="H1549" s="132" t="s">
        <v>833</v>
      </c>
    </row>
    <row r="1550" customFormat="false" ht="14.25" hidden="false" customHeight="false" outlineLevel="0" collapsed="false">
      <c r="A1550" s="136" t="s">
        <v>136</v>
      </c>
      <c r="B1550" s="130"/>
      <c r="C1550" s="130"/>
      <c r="D1550" s="130"/>
      <c r="E1550" s="130" t="n">
        <v>1</v>
      </c>
      <c r="F1550" s="130" t="n">
        <f aca="false">SUM(B1550:E1550)</f>
        <v>1</v>
      </c>
      <c r="G1550" s="132" t="s">
        <v>19</v>
      </c>
      <c r="H1550" s="132" t="s">
        <v>17</v>
      </c>
    </row>
    <row r="1551" customFormat="false" ht="14.25" hidden="true" customHeight="false" outlineLevel="0" collapsed="false">
      <c r="A1551" s="133" t="s">
        <v>2292</v>
      </c>
      <c r="B1551" s="134"/>
      <c r="C1551" s="134"/>
      <c r="D1551" s="134"/>
      <c r="E1551" s="134"/>
      <c r="F1551" s="134"/>
      <c r="G1551" s="95"/>
      <c r="H1551" s="95"/>
    </row>
    <row r="1552" customFormat="false" ht="14.25" hidden="true" customHeight="false" outlineLevel="0" collapsed="false">
      <c r="A1552" s="133" t="s">
        <v>2293</v>
      </c>
      <c r="B1552" s="134"/>
      <c r="C1552" s="134"/>
      <c r="D1552" s="134"/>
      <c r="E1552" s="134"/>
      <c r="F1552" s="134"/>
      <c r="G1552" s="95"/>
      <c r="H1552" s="95"/>
    </row>
    <row r="1553" customFormat="false" ht="14.25" hidden="true" customHeight="false" outlineLevel="0" collapsed="false">
      <c r="A1553" s="133" t="s">
        <v>2294</v>
      </c>
      <c r="B1553" s="134"/>
      <c r="C1553" s="134"/>
      <c r="D1553" s="134"/>
      <c r="E1553" s="134"/>
      <c r="F1553" s="134"/>
      <c r="G1553" s="95"/>
      <c r="H1553" s="95"/>
    </row>
    <row r="1554" customFormat="false" ht="14.25" hidden="true" customHeight="false" outlineLevel="0" collapsed="false">
      <c r="A1554" s="133" t="s">
        <v>2295</v>
      </c>
      <c r="B1554" s="134"/>
      <c r="C1554" s="134"/>
      <c r="D1554" s="134"/>
      <c r="E1554" s="134"/>
      <c r="F1554" s="134"/>
      <c r="G1554" s="95"/>
      <c r="H1554" s="95"/>
    </row>
    <row r="1555" customFormat="false" ht="13.5" hidden="false" customHeight="true" outlineLevel="0" collapsed="false">
      <c r="A1555" s="136" t="s">
        <v>2296</v>
      </c>
      <c r="B1555" s="130"/>
      <c r="C1555" s="130"/>
      <c r="D1555" s="130"/>
      <c r="E1555" s="130" t="n">
        <v>1</v>
      </c>
      <c r="F1555" s="130" t="n">
        <f aca="false">SUM(B1555:E1555)</f>
        <v>1</v>
      </c>
      <c r="G1555" s="132" t="s">
        <v>19</v>
      </c>
      <c r="H1555" s="132" t="s">
        <v>833</v>
      </c>
    </row>
    <row r="1556" customFormat="false" ht="14.25" hidden="true" customHeight="false" outlineLevel="0" collapsed="false">
      <c r="A1556" s="133" t="s">
        <v>2297</v>
      </c>
      <c r="B1556" s="134"/>
      <c r="C1556" s="134"/>
      <c r="D1556" s="134"/>
      <c r="E1556" s="134"/>
      <c r="F1556" s="134"/>
      <c r="G1556" s="95"/>
      <c r="H1556" s="95"/>
    </row>
    <row r="1557" customFormat="false" ht="14.25" hidden="true" customHeight="false" outlineLevel="0" collapsed="false">
      <c r="A1557" s="133" t="s">
        <v>2298</v>
      </c>
      <c r="B1557" s="134"/>
      <c r="C1557" s="134"/>
      <c r="D1557" s="134"/>
      <c r="E1557" s="134"/>
      <c r="F1557" s="134"/>
      <c r="G1557" s="95"/>
      <c r="H1557" s="95"/>
    </row>
    <row r="1558" customFormat="false" ht="14.25" hidden="false" customHeight="false" outlineLevel="0" collapsed="false">
      <c r="A1558" s="133" t="s">
        <v>2299</v>
      </c>
      <c r="B1558" s="134"/>
      <c r="C1558" s="134"/>
      <c r="D1558" s="134"/>
      <c r="E1558" s="134"/>
      <c r="F1558" s="134" t="n">
        <f aca="false">SUM(B1558:E1558)</f>
        <v>0</v>
      </c>
      <c r="G1558" s="90" t="s">
        <v>19</v>
      </c>
      <c r="H1558" s="90" t="s">
        <v>12</v>
      </c>
    </row>
    <row r="1559" customFormat="false" ht="14.25" hidden="false" customHeight="false" outlineLevel="0" collapsed="false">
      <c r="A1559" s="136" t="s">
        <v>182</v>
      </c>
      <c r="B1559" s="131"/>
      <c r="C1559" s="130" t="n">
        <v>3</v>
      </c>
      <c r="D1559" s="130"/>
      <c r="E1559" s="130" t="n">
        <v>2</v>
      </c>
      <c r="F1559" s="130" t="n">
        <f aca="false">SUM(B1559:E1559)</f>
        <v>5</v>
      </c>
      <c r="G1559" s="132" t="s">
        <v>19</v>
      </c>
      <c r="H1559" s="132" t="s">
        <v>17</v>
      </c>
    </row>
    <row r="1560" customFormat="false" ht="14.25" hidden="true" customHeight="false" outlineLevel="0" collapsed="false">
      <c r="A1560" s="133" t="s">
        <v>2300</v>
      </c>
      <c r="B1560" s="134"/>
      <c r="C1560" s="134"/>
      <c r="D1560" s="134"/>
      <c r="E1560" s="134"/>
      <c r="F1560" s="134"/>
      <c r="G1560" s="95"/>
      <c r="H1560" s="95"/>
    </row>
    <row r="1561" customFormat="false" ht="14.25" hidden="true" customHeight="false" outlineLevel="0" collapsed="false">
      <c r="A1561" s="133" t="s">
        <v>2301</v>
      </c>
      <c r="B1561" s="134"/>
      <c r="C1561" s="134"/>
      <c r="D1561" s="134"/>
      <c r="E1561" s="134"/>
      <c r="F1561" s="134"/>
      <c r="G1561" s="95"/>
      <c r="H1561" s="95"/>
    </row>
    <row r="1562" customFormat="false" ht="14.25" hidden="true" customHeight="false" outlineLevel="0" collapsed="false">
      <c r="A1562" s="133" t="s">
        <v>2302</v>
      </c>
      <c r="B1562" s="134"/>
      <c r="C1562" s="134"/>
      <c r="D1562" s="134"/>
      <c r="E1562" s="134"/>
      <c r="F1562" s="134"/>
      <c r="G1562" s="95"/>
      <c r="H1562" s="95"/>
    </row>
    <row r="1563" customFormat="false" ht="14.25" hidden="true" customHeight="false" outlineLevel="0" collapsed="false">
      <c r="A1563" s="133" t="s">
        <v>2303</v>
      </c>
      <c r="B1563" s="134"/>
      <c r="C1563" s="134"/>
      <c r="D1563" s="134"/>
      <c r="E1563" s="134"/>
      <c r="F1563" s="134"/>
      <c r="G1563" s="95"/>
      <c r="H1563" s="95"/>
    </row>
    <row r="1564" customFormat="false" ht="14.25" hidden="true" customHeight="false" outlineLevel="0" collapsed="false">
      <c r="A1564" s="133" t="s">
        <v>2304</v>
      </c>
      <c r="B1564" s="134"/>
      <c r="C1564" s="134"/>
      <c r="D1564" s="134"/>
      <c r="E1564" s="134"/>
      <c r="F1564" s="134"/>
      <c r="G1564" s="95"/>
      <c r="H1564" s="95"/>
    </row>
    <row r="1565" customFormat="false" ht="14.25" hidden="true" customHeight="false" outlineLevel="0" collapsed="false">
      <c r="A1565" s="133" t="s">
        <v>2305</v>
      </c>
      <c r="B1565" s="134"/>
      <c r="C1565" s="134"/>
      <c r="D1565" s="134"/>
      <c r="E1565" s="134"/>
      <c r="F1565" s="134"/>
      <c r="G1565" s="95"/>
      <c r="H1565" s="95"/>
    </row>
    <row r="1566" customFormat="false" ht="14.25" hidden="false" customHeight="false" outlineLevel="0" collapsed="false">
      <c r="A1566" s="136" t="s">
        <v>545</v>
      </c>
      <c r="B1566" s="130"/>
      <c r="C1566" s="130"/>
      <c r="D1566" s="130"/>
      <c r="E1566" s="130" t="n">
        <v>1</v>
      </c>
      <c r="F1566" s="130" t="n">
        <f aca="false">SUM(B1566:E1566)</f>
        <v>1</v>
      </c>
      <c r="G1566" s="132" t="s">
        <v>19</v>
      </c>
      <c r="H1566" s="132" t="s">
        <v>833</v>
      </c>
    </row>
    <row r="1567" customFormat="false" ht="14.25" hidden="true" customHeight="false" outlineLevel="0" collapsed="false">
      <c r="A1567" s="133" t="s">
        <v>2306</v>
      </c>
      <c r="B1567" s="134"/>
      <c r="C1567" s="134"/>
      <c r="D1567" s="134"/>
      <c r="E1567" s="134"/>
      <c r="F1567" s="134" t="n">
        <f aca="false">SUM(B1567:E1567)</f>
        <v>0</v>
      </c>
      <c r="G1567" s="95"/>
      <c r="H1567" s="95"/>
    </row>
    <row r="1568" customFormat="false" ht="14.25" hidden="true" customHeight="false" outlineLevel="0" collapsed="false">
      <c r="A1568" s="133" t="s">
        <v>2307</v>
      </c>
      <c r="B1568" s="134"/>
      <c r="C1568" s="134"/>
      <c r="D1568" s="134"/>
      <c r="E1568" s="134"/>
      <c r="F1568" s="134" t="n">
        <f aca="false">SUM(B1568:E1568)</f>
        <v>0</v>
      </c>
      <c r="G1568" s="95"/>
      <c r="H1568" s="95"/>
    </row>
    <row r="1569" customFormat="false" ht="14.25" hidden="true" customHeight="false" outlineLevel="0" collapsed="false">
      <c r="A1569" s="133" t="s">
        <v>2308</v>
      </c>
      <c r="B1569" s="134"/>
      <c r="C1569" s="134"/>
      <c r="D1569" s="134"/>
      <c r="E1569" s="134"/>
      <c r="F1569" s="134" t="n">
        <f aca="false">SUM(B1569:E1569)</f>
        <v>0</v>
      </c>
      <c r="G1569" s="95"/>
      <c r="H1569" s="95"/>
    </row>
    <row r="1570" customFormat="false" ht="14.25" hidden="true" customHeight="false" outlineLevel="0" collapsed="false">
      <c r="A1570" s="133" t="s">
        <v>2309</v>
      </c>
      <c r="B1570" s="134"/>
      <c r="C1570" s="134"/>
      <c r="D1570" s="134"/>
      <c r="E1570" s="134"/>
      <c r="F1570" s="134" t="n">
        <f aca="false">SUM(B1570:E1570)</f>
        <v>0</v>
      </c>
      <c r="G1570" s="95"/>
      <c r="H1570" s="95"/>
    </row>
    <row r="1571" customFormat="false" ht="14.25" hidden="true" customHeight="false" outlineLevel="0" collapsed="false">
      <c r="A1571" s="133" t="s">
        <v>2310</v>
      </c>
      <c r="B1571" s="134"/>
      <c r="C1571" s="134"/>
      <c r="D1571" s="134"/>
      <c r="E1571" s="134"/>
      <c r="F1571" s="134" t="n">
        <f aca="false">SUM(B1571:E1571)</f>
        <v>0</v>
      </c>
      <c r="G1571" s="95"/>
      <c r="H1571" s="95"/>
    </row>
    <row r="1572" customFormat="false" ht="14.25" hidden="true" customHeight="false" outlineLevel="0" collapsed="false">
      <c r="A1572" s="133" t="s">
        <v>2311</v>
      </c>
      <c r="B1572" s="134"/>
      <c r="C1572" s="134"/>
      <c r="D1572" s="134"/>
      <c r="E1572" s="134"/>
      <c r="F1572" s="134" t="n">
        <f aca="false">SUM(B1572:E1572)</f>
        <v>0</v>
      </c>
      <c r="G1572" s="95"/>
      <c r="H1572" s="95"/>
    </row>
    <row r="1573" customFormat="false" ht="14.25" hidden="true" customHeight="false" outlineLevel="0" collapsed="false">
      <c r="A1573" s="133" t="s">
        <v>2312</v>
      </c>
      <c r="B1573" s="134"/>
      <c r="C1573" s="134"/>
      <c r="D1573" s="134"/>
      <c r="E1573" s="134"/>
      <c r="F1573" s="134" t="n">
        <f aca="false">SUM(B1573:E1573)</f>
        <v>0</v>
      </c>
      <c r="G1573" s="95"/>
      <c r="H1573" s="95"/>
    </row>
    <row r="1574" customFormat="false" ht="14.25" hidden="true" customHeight="false" outlineLevel="0" collapsed="false">
      <c r="A1574" s="133" t="s">
        <v>2313</v>
      </c>
      <c r="B1574" s="134"/>
      <c r="C1574" s="134"/>
      <c r="D1574" s="134"/>
      <c r="E1574" s="134"/>
      <c r="F1574" s="134" t="n">
        <f aca="false">SUM(B1574:E1574)</f>
        <v>0</v>
      </c>
      <c r="G1574" s="95"/>
      <c r="H1574" s="95"/>
    </row>
    <row r="1575" customFormat="false" ht="14.25" hidden="true" customHeight="false" outlineLevel="0" collapsed="false">
      <c r="A1575" s="133" t="s">
        <v>2314</v>
      </c>
      <c r="B1575" s="134"/>
      <c r="C1575" s="134"/>
      <c r="D1575" s="134"/>
      <c r="E1575" s="134"/>
      <c r="F1575" s="134" t="n">
        <f aca="false">SUM(B1575:E1575)</f>
        <v>0</v>
      </c>
      <c r="G1575" s="95"/>
      <c r="H1575" s="95"/>
    </row>
    <row r="1576" customFormat="false" ht="14.25" hidden="true" customHeight="false" outlineLevel="0" collapsed="false">
      <c r="A1576" s="133" t="s">
        <v>2315</v>
      </c>
      <c r="B1576" s="134"/>
      <c r="C1576" s="134"/>
      <c r="D1576" s="134"/>
      <c r="E1576" s="134"/>
      <c r="F1576" s="134" t="n">
        <f aca="false">SUM(B1576:E1576)</f>
        <v>0</v>
      </c>
      <c r="G1576" s="95"/>
      <c r="H1576" s="95"/>
    </row>
    <row r="1577" customFormat="false" ht="14.25" hidden="true" customHeight="false" outlineLevel="0" collapsed="false">
      <c r="A1577" s="159" t="s">
        <v>2316</v>
      </c>
      <c r="B1577" s="134"/>
      <c r="C1577" s="134"/>
      <c r="D1577" s="134"/>
      <c r="E1577" s="134"/>
      <c r="F1577" s="134" t="n">
        <f aca="false">SUM(B1577:E1577)</f>
        <v>0</v>
      </c>
      <c r="G1577" s="95" t="s">
        <v>19</v>
      </c>
      <c r="H1577" s="95"/>
    </row>
    <row r="1578" customFormat="false" ht="14.25" hidden="false" customHeight="false" outlineLevel="0" collapsed="false">
      <c r="A1578" s="136" t="s">
        <v>2317</v>
      </c>
      <c r="B1578" s="130"/>
      <c r="C1578" s="130" t="n">
        <v>2</v>
      </c>
      <c r="D1578" s="130" t="n">
        <v>1</v>
      </c>
      <c r="E1578" s="130" t="n">
        <v>3</v>
      </c>
      <c r="F1578" s="130" t="n">
        <f aca="false">SUM(B1578:E1578)</f>
        <v>6</v>
      </c>
      <c r="G1578" s="132" t="s">
        <v>19</v>
      </c>
      <c r="H1578" s="132" t="s">
        <v>10</v>
      </c>
    </row>
    <row r="1579" customFormat="false" ht="14.25" hidden="true" customHeight="false" outlineLevel="0" collapsed="false">
      <c r="A1579" s="133" t="s">
        <v>2318</v>
      </c>
      <c r="B1579" s="134"/>
      <c r="C1579" s="134"/>
      <c r="D1579" s="134"/>
      <c r="E1579" s="134"/>
      <c r="F1579" s="134" t="n">
        <f aca="false">SUM(B1579:E1579)</f>
        <v>0</v>
      </c>
      <c r="G1579" s="95"/>
      <c r="H1579" s="95"/>
    </row>
    <row r="1580" customFormat="false" ht="14.25" hidden="true" customHeight="false" outlineLevel="0" collapsed="false">
      <c r="A1580" s="133" t="s">
        <v>2319</v>
      </c>
      <c r="B1580" s="134"/>
      <c r="C1580" s="134"/>
      <c r="D1580" s="134"/>
      <c r="E1580" s="134"/>
      <c r="F1580" s="134" t="n">
        <f aca="false">SUM(B1580:E1580)</f>
        <v>0</v>
      </c>
      <c r="G1580" s="95"/>
      <c r="H1580" s="95"/>
    </row>
    <row r="1581" customFormat="false" ht="14.25" hidden="true" customHeight="false" outlineLevel="0" collapsed="false">
      <c r="A1581" s="133" t="s">
        <v>2320</v>
      </c>
      <c r="B1581" s="134"/>
      <c r="C1581" s="134"/>
      <c r="D1581" s="134"/>
      <c r="E1581" s="134"/>
      <c r="F1581" s="134" t="n">
        <f aca="false">SUM(B1581:E1581)</f>
        <v>0</v>
      </c>
      <c r="G1581" s="95"/>
      <c r="H1581" s="95"/>
    </row>
    <row r="1582" customFormat="false" ht="14.25" hidden="true" customHeight="false" outlineLevel="0" collapsed="false">
      <c r="A1582" s="133" t="s">
        <v>2321</v>
      </c>
      <c r="B1582" s="134"/>
      <c r="C1582" s="134"/>
      <c r="D1582" s="134"/>
      <c r="E1582" s="134"/>
      <c r="F1582" s="134" t="n">
        <f aca="false">SUM(B1582:E1582)</f>
        <v>0</v>
      </c>
      <c r="G1582" s="95"/>
      <c r="H1582" s="95"/>
    </row>
    <row r="1583" customFormat="false" ht="14.25" hidden="true" customHeight="false" outlineLevel="0" collapsed="false">
      <c r="A1583" s="133" t="s">
        <v>2322</v>
      </c>
      <c r="B1583" s="134"/>
      <c r="C1583" s="134"/>
      <c r="D1583" s="134"/>
      <c r="E1583" s="134"/>
      <c r="F1583" s="134" t="n">
        <f aca="false">SUM(B1583:E1583)</f>
        <v>0</v>
      </c>
      <c r="G1583" s="95"/>
      <c r="H1583" s="95"/>
    </row>
    <row r="1584" customFormat="false" ht="14.25" hidden="true" customHeight="false" outlineLevel="0" collapsed="false">
      <c r="A1584" s="133" t="s">
        <v>2323</v>
      </c>
      <c r="B1584" s="134"/>
      <c r="C1584" s="134"/>
      <c r="D1584" s="134"/>
      <c r="E1584" s="134"/>
      <c r="F1584" s="134" t="n">
        <f aca="false">SUM(B1584:E1584)</f>
        <v>0</v>
      </c>
      <c r="G1584" s="95"/>
      <c r="H1584" s="95"/>
    </row>
    <row r="1585" customFormat="false" ht="14.25" hidden="false" customHeight="false" outlineLevel="0" collapsed="false">
      <c r="A1585" s="136" t="s">
        <v>2324</v>
      </c>
      <c r="B1585" s="130"/>
      <c r="C1585" s="130"/>
      <c r="D1585" s="130"/>
      <c r="E1585" s="130" t="n">
        <v>1</v>
      </c>
      <c r="F1585" s="130" t="n">
        <f aca="false">SUM(B1585:E1585)</f>
        <v>1</v>
      </c>
      <c r="G1585" s="132" t="s">
        <v>19</v>
      </c>
      <c r="H1585" s="132" t="s">
        <v>10</v>
      </c>
    </row>
    <row r="1586" customFormat="false" ht="14.25" hidden="false" customHeight="false" outlineLevel="0" collapsed="false">
      <c r="A1586" s="136" t="s">
        <v>251</v>
      </c>
      <c r="B1586" s="130"/>
      <c r="C1586" s="130"/>
      <c r="D1586" s="130" t="n">
        <v>1</v>
      </c>
      <c r="E1586" s="130"/>
      <c r="F1586" s="130" t="n">
        <f aca="false">SUM(B1586:E1586)</f>
        <v>1</v>
      </c>
      <c r="G1586" s="132" t="s">
        <v>19</v>
      </c>
      <c r="H1586" s="132" t="s">
        <v>10</v>
      </c>
    </row>
    <row r="1587" customFormat="false" ht="14.25" hidden="false" customHeight="false" outlineLevel="0" collapsed="false">
      <c r="A1587" s="136" t="s">
        <v>2325</v>
      </c>
      <c r="B1587" s="130"/>
      <c r="C1587" s="130"/>
      <c r="D1587" s="130" t="n">
        <v>1</v>
      </c>
      <c r="E1587" s="130"/>
      <c r="F1587" s="130" t="n">
        <f aca="false">SUM(B1587:E1587)</f>
        <v>1</v>
      </c>
      <c r="G1587" s="132" t="s">
        <v>19</v>
      </c>
      <c r="H1587" s="132" t="s">
        <v>10</v>
      </c>
    </row>
    <row r="1588" customFormat="false" ht="14.25" hidden="false" customHeight="false" outlineLevel="0" collapsed="false">
      <c r="A1588" s="136" t="s">
        <v>255</v>
      </c>
      <c r="B1588" s="130"/>
      <c r="C1588" s="130"/>
      <c r="D1588" s="130"/>
      <c r="E1588" s="130" t="n">
        <v>2</v>
      </c>
      <c r="F1588" s="130" t="n">
        <f aca="false">SUM(B1588:E1588)</f>
        <v>2</v>
      </c>
      <c r="G1588" s="132" t="s">
        <v>19</v>
      </c>
      <c r="H1588" s="132" t="s">
        <v>10</v>
      </c>
    </row>
    <row r="1589" customFormat="false" ht="14.25" hidden="true" customHeight="false" outlineLevel="0" collapsed="false">
      <c r="A1589" s="159" t="s">
        <v>2326</v>
      </c>
      <c r="B1589" s="134"/>
      <c r="C1589" s="134"/>
      <c r="D1589" s="134"/>
      <c r="E1589" s="134"/>
      <c r="F1589" s="134" t="n">
        <f aca="false">SUM(B1589:E1589)</f>
        <v>0</v>
      </c>
      <c r="G1589" s="90" t="s">
        <v>19</v>
      </c>
      <c r="H1589" s="90" t="s">
        <v>10</v>
      </c>
    </row>
    <row r="1590" customFormat="false" ht="14.25" hidden="true" customHeight="false" outlineLevel="0" collapsed="false">
      <c r="A1590" s="159" t="s">
        <v>2327</v>
      </c>
      <c r="B1590" s="134"/>
      <c r="C1590" s="134"/>
      <c r="D1590" s="134"/>
      <c r="E1590" s="134"/>
      <c r="F1590" s="134" t="n">
        <f aca="false">SUM(B1590:E1590)</f>
        <v>0</v>
      </c>
      <c r="G1590" s="90" t="s">
        <v>19</v>
      </c>
      <c r="H1590" s="90" t="s">
        <v>10</v>
      </c>
    </row>
    <row r="1591" customFormat="false" ht="14.25" hidden="false" customHeight="false" outlineLevel="0" collapsed="false">
      <c r="A1591" s="141" t="s">
        <v>2328</v>
      </c>
      <c r="B1591" s="142"/>
      <c r="C1591" s="142"/>
      <c r="D1591" s="142"/>
      <c r="E1591" s="142"/>
      <c r="F1591" s="142" t="n">
        <f aca="false">SUM(B1591:E1591)</f>
        <v>0</v>
      </c>
      <c r="G1591" s="157" t="s">
        <v>19</v>
      </c>
      <c r="H1591" s="157" t="s">
        <v>10</v>
      </c>
    </row>
    <row r="1592" customFormat="false" ht="14.25" hidden="true" customHeight="false" outlineLevel="0" collapsed="false">
      <c r="A1592" s="159" t="s">
        <v>2329</v>
      </c>
      <c r="B1592" s="134"/>
      <c r="C1592" s="134"/>
      <c r="D1592" s="134"/>
      <c r="E1592" s="134"/>
      <c r="F1592" s="134" t="n">
        <f aca="false">SUM(B1592:E1592)</f>
        <v>0</v>
      </c>
      <c r="G1592" s="90" t="s">
        <v>19</v>
      </c>
      <c r="H1592" s="90" t="s">
        <v>10</v>
      </c>
    </row>
    <row r="1593" customFormat="false" ht="14.25" hidden="false" customHeight="false" outlineLevel="0" collapsed="false">
      <c r="A1593" s="136" t="s">
        <v>275</v>
      </c>
      <c r="B1593" s="130"/>
      <c r="C1593" s="130"/>
      <c r="D1593" s="130"/>
      <c r="E1593" s="130" t="n">
        <v>1</v>
      </c>
      <c r="F1593" s="130" t="n">
        <f aca="false">SUM(B1593:E1593)</f>
        <v>1</v>
      </c>
      <c r="G1593" s="132" t="s">
        <v>19</v>
      </c>
      <c r="H1593" s="132" t="s">
        <v>10</v>
      </c>
    </row>
    <row r="1594" customFormat="false" ht="14.25" hidden="false" customHeight="false" outlineLevel="0" collapsed="false">
      <c r="A1594" s="136" t="s">
        <v>257</v>
      </c>
      <c r="B1594" s="130"/>
      <c r="C1594" s="130"/>
      <c r="D1594" s="130" t="n">
        <v>1</v>
      </c>
      <c r="E1594" s="130"/>
      <c r="F1594" s="130" t="n">
        <f aca="false">SUM(B1594:E1594)</f>
        <v>1</v>
      </c>
      <c r="G1594" s="132" t="s">
        <v>19</v>
      </c>
      <c r="H1594" s="132" t="s">
        <v>10</v>
      </c>
    </row>
    <row r="1595" customFormat="false" ht="14.25" hidden="false" customHeight="false" outlineLevel="0" collapsed="false">
      <c r="A1595" s="136" t="s">
        <v>2330</v>
      </c>
      <c r="B1595" s="130" t="n">
        <v>1</v>
      </c>
      <c r="C1595" s="130"/>
      <c r="D1595" s="130"/>
      <c r="E1595" s="130" t="n">
        <v>1</v>
      </c>
      <c r="F1595" s="130" t="n">
        <f aca="false">SUM(B1595:E1595)</f>
        <v>2</v>
      </c>
      <c r="G1595" s="132" t="s">
        <v>19</v>
      </c>
      <c r="H1595" s="132" t="s">
        <v>10</v>
      </c>
    </row>
    <row r="1596" customFormat="false" ht="14.25" hidden="true" customHeight="false" outlineLevel="0" collapsed="false">
      <c r="A1596" s="133" t="s">
        <v>2331</v>
      </c>
      <c r="B1596" s="134"/>
      <c r="C1596" s="134"/>
      <c r="D1596" s="134"/>
      <c r="E1596" s="134"/>
      <c r="F1596" s="134" t="n">
        <f aca="false">SUM(B1596:E1596)</f>
        <v>0</v>
      </c>
      <c r="G1596" s="95"/>
      <c r="H1596" s="95"/>
    </row>
    <row r="1597" customFormat="false" ht="14.25" hidden="false" customHeight="false" outlineLevel="0" collapsed="false">
      <c r="A1597" s="136" t="s">
        <v>2332</v>
      </c>
      <c r="B1597" s="130" t="n">
        <v>2</v>
      </c>
      <c r="C1597" s="130" t="n">
        <v>1</v>
      </c>
      <c r="D1597" s="130"/>
      <c r="E1597" s="130"/>
      <c r="F1597" s="130" t="n">
        <f aca="false">SUM(B1597:E1597)</f>
        <v>3</v>
      </c>
      <c r="G1597" s="132" t="s">
        <v>19</v>
      </c>
      <c r="H1597" s="132" t="s">
        <v>17</v>
      </c>
    </row>
    <row r="1598" customFormat="false" ht="14.25" hidden="true" customHeight="false" outlineLevel="0" collapsed="false">
      <c r="A1598" s="133" t="s">
        <v>2333</v>
      </c>
      <c r="B1598" s="134"/>
      <c r="C1598" s="134"/>
      <c r="D1598" s="134"/>
      <c r="E1598" s="134"/>
      <c r="F1598" s="134"/>
      <c r="G1598" s="95"/>
      <c r="H1598" s="95"/>
    </row>
    <row r="1599" customFormat="false" ht="14.25" hidden="true" customHeight="false" outlineLevel="0" collapsed="false">
      <c r="A1599" s="133" t="s">
        <v>2334</v>
      </c>
      <c r="B1599" s="134"/>
      <c r="C1599" s="134"/>
      <c r="D1599" s="134"/>
      <c r="E1599" s="134"/>
      <c r="F1599" s="134"/>
      <c r="G1599" s="95"/>
      <c r="H1599" s="95"/>
    </row>
    <row r="1600" customFormat="false" ht="14.25" hidden="true" customHeight="false" outlineLevel="0" collapsed="false">
      <c r="A1600" s="133" t="s">
        <v>2334</v>
      </c>
      <c r="B1600" s="134"/>
      <c r="C1600" s="134"/>
      <c r="D1600" s="134"/>
      <c r="E1600" s="134"/>
      <c r="F1600" s="134"/>
      <c r="G1600" s="95"/>
      <c r="H1600" s="95"/>
    </row>
    <row r="1601" customFormat="false" ht="14.25" hidden="true" customHeight="false" outlineLevel="0" collapsed="false">
      <c r="A1601" s="133" t="s">
        <v>2335</v>
      </c>
      <c r="B1601" s="134"/>
      <c r="C1601" s="134"/>
      <c r="D1601" s="134"/>
      <c r="E1601" s="134"/>
      <c r="F1601" s="134"/>
      <c r="G1601" s="95"/>
      <c r="H1601" s="95"/>
    </row>
    <row r="1602" customFormat="false" ht="14.25" hidden="true" customHeight="false" outlineLevel="0" collapsed="false">
      <c r="A1602" s="133" t="s">
        <v>2336</v>
      </c>
      <c r="B1602" s="134"/>
      <c r="C1602" s="134"/>
      <c r="D1602" s="134"/>
      <c r="E1602" s="134"/>
      <c r="F1602" s="134"/>
      <c r="G1602" s="95"/>
      <c r="H1602" s="95"/>
    </row>
    <row r="1603" customFormat="false" ht="14.25" hidden="true" customHeight="false" outlineLevel="0" collapsed="false">
      <c r="A1603" s="133" t="s">
        <v>2337</v>
      </c>
      <c r="B1603" s="134"/>
      <c r="C1603" s="134"/>
      <c r="D1603" s="134"/>
      <c r="E1603" s="134"/>
      <c r="F1603" s="134"/>
      <c r="G1603" s="95"/>
      <c r="H1603" s="95"/>
    </row>
    <row r="1604" customFormat="false" ht="14.25" hidden="true" customHeight="false" outlineLevel="0" collapsed="false">
      <c r="A1604" s="133" t="s">
        <v>2338</v>
      </c>
      <c r="B1604" s="134"/>
      <c r="C1604" s="134"/>
      <c r="D1604" s="134"/>
      <c r="E1604" s="134"/>
      <c r="F1604" s="134"/>
      <c r="G1604" s="95"/>
      <c r="H1604" s="95"/>
    </row>
    <row r="1605" customFormat="false" ht="14.25" hidden="true" customHeight="false" outlineLevel="0" collapsed="false">
      <c r="A1605" s="133" t="s">
        <v>2339</v>
      </c>
      <c r="B1605" s="134"/>
      <c r="C1605" s="134"/>
      <c r="D1605" s="134"/>
      <c r="E1605" s="134"/>
      <c r="F1605" s="134"/>
      <c r="G1605" s="95"/>
      <c r="H1605" s="95"/>
    </row>
    <row r="1606" customFormat="false" ht="14.25" hidden="true" customHeight="false" outlineLevel="0" collapsed="false">
      <c r="A1606" s="133" t="s">
        <v>2340</v>
      </c>
      <c r="B1606" s="134"/>
      <c r="C1606" s="134"/>
      <c r="D1606" s="134"/>
      <c r="E1606" s="134"/>
      <c r="F1606" s="134"/>
      <c r="G1606" s="95"/>
      <c r="H1606" s="95"/>
    </row>
    <row r="1607" customFormat="false" ht="14.25" hidden="true" customHeight="false" outlineLevel="0" collapsed="false">
      <c r="A1607" s="133" t="s">
        <v>2341</v>
      </c>
      <c r="B1607" s="134"/>
      <c r="C1607" s="134"/>
      <c r="D1607" s="134"/>
      <c r="E1607" s="134"/>
      <c r="F1607" s="134"/>
      <c r="G1607" s="95"/>
      <c r="H1607" s="95"/>
    </row>
    <row r="1608" customFormat="false" ht="14.25" hidden="true" customHeight="false" outlineLevel="0" collapsed="false">
      <c r="A1608" s="133" t="s">
        <v>2342</v>
      </c>
      <c r="B1608" s="134"/>
      <c r="C1608" s="134"/>
      <c r="D1608" s="134"/>
      <c r="E1608" s="134"/>
      <c r="F1608" s="134"/>
      <c r="G1608" s="95"/>
      <c r="H1608" s="95"/>
    </row>
    <row r="1609" customFormat="false" ht="14.25" hidden="true" customHeight="false" outlineLevel="0" collapsed="false">
      <c r="A1609" s="133" t="s">
        <v>2343</v>
      </c>
      <c r="B1609" s="134"/>
      <c r="C1609" s="134"/>
      <c r="D1609" s="134"/>
      <c r="E1609" s="134"/>
      <c r="F1609" s="134"/>
      <c r="G1609" s="95"/>
      <c r="H1609" s="95"/>
    </row>
    <row r="1610" customFormat="false" ht="14.25" hidden="true" customHeight="false" outlineLevel="0" collapsed="false">
      <c r="A1610" s="133" t="s">
        <v>2344</v>
      </c>
      <c r="B1610" s="134"/>
      <c r="C1610" s="134"/>
      <c r="D1610" s="134"/>
      <c r="E1610" s="134"/>
      <c r="F1610" s="134"/>
      <c r="G1610" s="95"/>
      <c r="H1610" s="95"/>
    </row>
    <row r="1611" customFormat="false" ht="14.25" hidden="true" customHeight="false" outlineLevel="0" collapsed="false">
      <c r="A1611" s="133" t="s">
        <v>2345</v>
      </c>
      <c r="B1611" s="134"/>
      <c r="C1611" s="134"/>
      <c r="D1611" s="134"/>
      <c r="E1611" s="134"/>
      <c r="F1611" s="134"/>
      <c r="G1611" s="95"/>
      <c r="H1611" s="95"/>
    </row>
    <row r="1612" customFormat="false" ht="14.25" hidden="true" customHeight="false" outlineLevel="0" collapsed="false">
      <c r="A1612" s="133" t="s">
        <v>2346</v>
      </c>
      <c r="B1612" s="134"/>
      <c r="C1612" s="134"/>
      <c r="D1612" s="134"/>
      <c r="E1612" s="134"/>
      <c r="F1612" s="134"/>
      <c r="G1612" s="95"/>
      <c r="H1612" s="95"/>
    </row>
    <row r="1613" customFormat="false" ht="14.25" hidden="true" customHeight="false" outlineLevel="0" collapsed="false">
      <c r="A1613" s="133" t="s">
        <v>2347</v>
      </c>
      <c r="B1613" s="134"/>
      <c r="C1613" s="134"/>
      <c r="D1613" s="134"/>
      <c r="E1613" s="134"/>
      <c r="F1613" s="134"/>
      <c r="G1613" s="95"/>
      <c r="H1613" s="95"/>
    </row>
    <row r="1614" customFormat="false" ht="14.25" hidden="true" customHeight="false" outlineLevel="0" collapsed="false">
      <c r="A1614" s="133" t="s">
        <v>2348</v>
      </c>
      <c r="B1614" s="134"/>
      <c r="C1614" s="134"/>
      <c r="D1614" s="134"/>
      <c r="E1614" s="134"/>
      <c r="F1614" s="134"/>
      <c r="G1614" s="95"/>
      <c r="H1614" s="95"/>
    </row>
    <row r="1615" customFormat="false" ht="14.25" hidden="true" customHeight="false" outlineLevel="0" collapsed="false">
      <c r="A1615" s="133" t="s">
        <v>2349</v>
      </c>
      <c r="B1615" s="134"/>
      <c r="C1615" s="134"/>
      <c r="D1615" s="134"/>
      <c r="E1615" s="134"/>
      <c r="F1615" s="134"/>
      <c r="G1615" s="95"/>
      <c r="H1615" s="95"/>
    </row>
    <row r="1616" customFormat="false" ht="14.25" hidden="true" customHeight="false" outlineLevel="0" collapsed="false">
      <c r="A1616" s="133" t="s">
        <v>2350</v>
      </c>
      <c r="B1616" s="134"/>
      <c r="C1616" s="134"/>
      <c r="D1616" s="134"/>
      <c r="E1616" s="134"/>
      <c r="F1616" s="134"/>
      <c r="G1616" s="95"/>
      <c r="H1616" s="95"/>
    </row>
    <row r="1617" customFormat="false" ht="14.25" hidden="true" customHeight="false" outlineLevel="0" collapsed="false">
      <c r="A1617" s="133" t="s">
        <v>2351</v>
      </c>
      <c r="B1617" s="134"/>
      <c r="C1617" s="134"/>
      <c r="D1617" s="134"/>
      <c r="E1617" s="134"/>
      <c r="F1617" s="134"/>
      <c r="G1617" s="95"/>
      <c r="H1617" s="95"/>
    </row>
    <row r="1618" customFormat="false" ht="14.25" hidden="true" customHeight="false" outlineLevel="0" collapsed="false">
      <c r="A1618" s="133" t="s">
        <v>2352</v>
      </c>
      <c r="B1618" s="134"/>
      <c r="C1618" s="134"/>
      <c r="D1618" s="134"/>
      <c r="E1618" s="134"/>
      <c r="F1618" s="134"/>
      <c r="G1618" s="95"/>
      <c r="H1618" s="95"/>
    </row>
    <row r="1619" customFormat="false" ht="14.25" hidden="false" customHeight="false" outlineLevel="0" collapsed="false">
      <c r="A1619" s="136" t="s">
        <v>546</v>
      </c>
      <c r="B1619" s="130"/>
      <c r="C1619" s="130"/>
      <c r="D1619" s="130"/>
      <c r="E1619" s="130" t="n">
        <v>1</v>
      </c>
      <c r="F1619" s="130" t="n">
        <f aca="false">SUM(B1619:E1619)</f>
        <v>1</v>
      </c>
      <c r="G1619" s="132" t="s">
        <v>19</v>
      </c>
      <c r="H1619" s="132" t="s">
        <v>17</v>
      </c>
    </row>
    <row r="1620" customFormat="false" ht="14.25" hidden="true" customHeight="false" outlineLevel="0" collapsed="false">
      <c r="A1620" s="133" t="s">
        <v>2353</v>
      </c>
      <c r="B1620" s="134"/>
      <c r="C1620" s="134"/>
      <c r="D1620" s="134"/>
      <c r="E1620" s="134"/>
      <c r="F1620" s="134"/>
      <c r="G1620" s="95"/>
      <c r="H1620" s="95"/>
    </row>
    <row r="1621" customFormat="false" ht="14.25" hidden="true" customHeight="false" outlineLevel="0" collapsed="false">
      <c r="A1621" s="133" t="s">
        <v>2354</v>
      </c>
      <c r="B1621" s="134"/>
      <c r="C1621" s="134"/>
      <c r="D1621" s="134"/>
      <c r="E1621" s="134"/>
      <c r="F1621" s="134" t="n">
        <f aca="false">SUM(B1621:E1621)</f>
        <v>0</v>
      </c>
      <c r="G1621" s="95"/>
      <c r="H1621" s="95"/>
    </row>
    <row r="1622" customFormat="false" ht="14.25" hidden="false" customHeight="false" outlineLevel="0" collapsed="false">
      <c r="A1622" s="136" t="s">
        <v>553</v>
      </c>
      <c r="B1622" s="130"/>
      <c r="C1622" s="130" t="n">
        <v>1</v>
      </c>
      <c r="D1622" s="130"/>
      <c r="E1622" s="130"/>
      <c r="F1622" s="130" t="n">
        <f aca="false">SUM(B1622:E1622)</f>
        <v>1</v>
      </c>
      <c r="G1622" s="132" t="s">
        <v>19</v>
      </c>
      <c r="H1622" s="132" t="s">
        <v>833</v>
      </c>
    </row>
    <row r="1623" customFormat="false" ht="14.25" hidden="false" customHeight="false" outlineLevel="0" collapsed="false">
      <c r="A1623" s="136" t="s">
        <v>357</v>
      </c>
      <c r="B1623" s="130"/>
      <c r="C1623" s="130" t="n">
        <v>1</v>
      </c>
      <c r="D1623" s="130"/>
      <c r="E1623" s="130"/>
      <c r="F1623" s="130" t="n">
        <f aca="false">SUM(B1623:E1623)</f>
        <v>1</v>
      </c>
      <c r="G1623" s="132" t="s">
        <v>19</v>
      </c>
      <c r="H1623" s="132" t="s">
        <v>12</v>
      </c>
    </row>
    <row r="1624" customFormat="false" ht="14.25" hidden="true" customHeight="false" outlineLevel="0" collapsed="false">
      <c r="A1624" s="133" t="s">
        <v>2355</v>
      </c>
      <c r="B1624" s="134"/>
      <c r="C1624" s="134"/>
      <c r="D1624" s="134"/>
      <c r="E1624" s="134"/>
      <c r="F1624" s="134"/>
      <c r="G1624" s="95"/>
      <c r="H1624" s="95"/>
    </row>
    <row r="1625" customFormat="false" ht="14.25" hidden="true" customHeight="false" outlineLevel="0" collapsed="false">
      <c r="A1625" s="133" t="s">
        <v>2356</v>
      </c>
      <c r="B1625" s="134"/>
      <c r="C1625" s="134"/>
      <c r="D1625" s="134"/>
      <c r="E1625" s="134"/>
      <c r="F1625" s="134"/>
      <c r="G1625" s="95"/>
      <c r="H1625" s="95"/>
    </row>
    <row r="1626" customFormat="false" ht="14.25" hidden="true" customHeight="false" outlineLevel="0" collapsed="false">
      <c r="A1626" s="133" t="s">
        <v>2357</v>
      </c>
      <c r="B1626" s="134"/>
      <c r="C1626" s="134"/>
      <c r="D1626" s="134"/>
      <c r="E1626" s="134"/>
      <c r="F1626" s="134"/>
      <c r="G1626" s="95"/>
      <c r="H1626" s="95"/>
    </row>
    <row r="1627" customFormat="false" ht="14.25" hidden="true" customHeight="false" outlineLevel="0" collapsed="false">
      <c r="A1627" s="133" t="s">
        <v>2358</v>
      </c>
      <c r="B1627" s="134"/>
      <c r="C1627" s="134"/>
      <c r="D1627" s="134"/>
      <c r="E1627" s="134"/>
      <c r="F1627" s="134"/>
      <c r="G1627" s="95"/>
      <c r="H1627" s="95"/>
    </row>
    <row r="1628" customFormat="false" ht="14.25" hidden="true" customHeight="false" outlineLevel="0" collapsed="false">
      <c r="A1628" s="133" t="s">
        <v>2359</v>
      </c>
      <c r="B1628" s="134"/>
      <c r="C1628" s="134"/>
      <c r="D1628" s="134"/>
      <c r="E1628" s="134"/>
      <c r="F1628" s="134"/>
      <c r="G1628" s="95"/>
      <c r="H1628" s="95"/>
    </row>
    <row r="1629" customFormat="false" ht="14.25" hidden="true" customHeight="false" outlineLevel="0" collapsed="false">
      <c r="A1629" s="133" t="s">
        <v>2360</v>
      </c>
      <c r="B1629" s="134"/>
      <c r="C1629" s="134"/>
      <c r="D1629" s="134"/>
      <c r="E1629" s="134"/>
      <c r="F1629" s="134"/>
      <c r="G1629" s="95"/>
      <c r="H1629" s="95"/>
    </row>
    <row r="1630" customFormat="false" ht="14.25" hidden="true" customHeight="false" outlineLevel="0" collapsed="false">
      <c r="A1630" s="133" t="s">
        <v>2361</v>
      </c>
      <c r="B1630" s="134"/>
      <c r="C1630" s="134"/>
      <c r="D1630" s="134"/>
      <c r="E1630" s="134"/>
      <c r="F1630" s="134"/>
      <c r="G1630" s="95"/>
      <c r="H1630" s="95"/>
    </row>
    <row r="1631" customFormat="false" ht="14.25" hidden="true" customHeight="false" outlineLevel="0" collapsed="false">
      <c r="A1631" s="133" t="s">
        <v>2362</v>
      </c>
      <c r="B1631" s="134"/>
      <c r="C1631" s="134"/>
      <c r="D1631" s="134"/>
      <c r="E1631" s="134"/>
      <c r="F1631" s="134"/>
      <c r="G1631" s="95"/>
      <c r="H1631" s="95"/>
    </row>
    <row r="1632" customFormat="false" ht="14.25" hidden="true" customHeight="false" outlineLevel="0" collapsed="false">
      <c r="A1632" s="133" t="s">
        <v>2363</v>
      </c>
      <c r="B1632" s="134"/>
      <c r="C1632" s="134"/>
      <c r="D1632" s="134"/>
      <c r="E1632" s="134"/>
      <c r="F1632" s="134"/>
      <c r="G1632" s="95"/>
      <c r="H1632" s="95"/>
    </row>
    <row r="1633" customFormat="false" ht="14.25" hidden="true" customHeight="false" outlineLevel="0" collapsed="false">
      <c r="A1633" s="133" t="s">
        <v>2364</v>
      </c>
      <c r="B1633" s="134"/>
      <c r="C1633" s="134"/>
      <c r="D1633" s="134"/>
      <c r="E1633" s="134"/>
      <c r="F1633" s="134"/>
      <c r="G1633" s="95"/>
      <c r="H1633" s="95"/>
    </row>
    <row r="1634" customFormat="false" ht="14.25" hidden="true" customHeight="false" outlineLevel="0" collapsed="false">
      <c r="A1634" s="133" t="s">
        <v>2365</v>
      </c>
      <c r="B1634" s="134"/>
      <c r="C1634" s="134"/>
      <c r="D1634" s="134"/>
      <c r="E1634" s="134"/>
      <c r="F1634" s="134"/>
      <c r="G1634" s="95"/>
      <c r="H1634" s="95"/>
    </row>
    <row r="1635" customFormat="false" ht="14.25" hidden="true" customHeight="false" outlineLevel="0" collapsed="false">
      <c r="A1635" s="133" t="s">
        <v>2366</v>
      </c>
      <c r="B1635" s="134"/>
      <c r="C1635" s="134"/>
      <c r="D1635" s="134"/>
      <c r="E1635" s="134"/>
      <c r="F1635" s="134"/>
      <c r="G1635" s="95"/>
      <c r="H1635" s="95"/>
    </row>
    <row r="1636" customFormat="false" ht="14.25" hidden="true" customHeight="false" outlineLevel="0" collapsed="false">
      <c r="A1636" s="133" t="s">
        <v>2367</v>
      </c>
      <c r="B1636" s="134"/>
      <c r="C1636" s="134"/>
      <c r="D1636" s="134"/>
      <c r="E1636" s="134"/>
      <c r="F1636" s="134"/>
      <c r="G1636" s="95"/>
      <c r="H1636" s="95"/>
    </row>
    <row r="1637" customFormat="false" ht="14.25" hidden="true" customHeight="false" outlineLevel="0" collapsed="false">
      <c r="A1637" s="133" t="s">
        <v>2368</v>
      </c>
      <c r="B1637" s="134"/>
      <c r="C1637" s="134"/>
      <c r="D1637" s="134"/>
      <c r="E1637" s="134"/>
      <c r="F1637" s="134"/>
      <c r="G1637" s="95"/>
      <c r="H1637" s="95"/>
    </row>
    <row r="1638" customFormat="false" ht="14.25" hidden="true" customHeight="false" outlineLevel="0" collapsed="false">
      <c r="A1638" s="133" t="s">
        <v>2369</v>
      </c>
      <c r="B1638" s="134"/>
      <c r="C1638" s="134"/>
      <c r="D1638" s="134"/>
      <c r="E1638" s="134"/>
      <c r="F1638" s="134"/>
      <c r="G1638" s="95"/>
      <c r="H1638" s="95"/>
    </row>
    <row r="1639" customFormat="false" ht="14.25" hidden="true" customHeight="false" outlineLevel="0" collapsed="false">
      <c r="A1639" s="133" t="s">
        <v>2370</v>
      </c>
      <c r="B1639" s="134"/>
      <c r="C1639" s="134"/>
      <c r="D1639" s="134"/>
      <c r="E1639" s="134"/>
      <c r="F1639" s="134"/>
      <c r="G1639" s="95"/>
      <c r="H1639" s="95"/>
    </row>
    <row r="1640" customFormat="false" ht="14.25" hidden="true" customHeight="false" outlineLevel="0" collapsed="false">
      <c r="A1640" s="133" t="s">
        <v>2371</v>
      </c>
      <c r="B1640" s="134"/>
      <c r="C1640" s="134"/>
      <c r="D1640" s="134"/>
      <c r="E1640" s="134"/>
      <c r="F1640" s="134"/>
      <c r="G1640" s="95"/>
      <c r="H1640" s="95"/>
    </row>
    <row r="1641" customFormat="false" ht="14.25" hidden="true" customHeight="false" outlineLevel="0" collapsed="false">
      <c r="A1641" s="133" t="s">
        <v>2372</v>
      </c>
      <c r="B1641" s="134"/>
      <c r="C1641" s="134"/>
      <c r="D1641" s="134"/>
      <c r="E1641" s="134"/>
      <c r="F1641" s="134"/>
      <c r="G1641" s="95"/>
      <c r="H1641" s="95"/>
    </row>
    <row r="1642" customFormat="false" ht="14.25" hidden="true" customHeight="false" outlineLevel="0" collapsed="false">
      <c r="A1642" s="133" t="s">
        <v>2373</v>
      </c>
      <c r="B1642" s="134"/>
      <c r="C1642" s="134"/>
      <c r="D1642" s="134"/>
      <c r="E1642" s="134"/>
      <c r="F1642" s="134"/>
      <c r="G1642" s="95"/>
      <c r="H1642" s="95"/>
    </row>
    <row r="1643" customFormat="false" ht="14.25" hidden="true" customHeight="false" outlineLevel="0" collapsed="false">
      <c r="A1643" s="133" t="s">
        <v>2374</v>
      </c>
      <c r="B1643" s="134"/>
      <c r="C1643" s="134"/>
      <c r="D1643" s="134"/>
      <c r="E1643" s="134"/>
      <c r="F1643" s="134"/>
      <c r="G1643" s="95"/>
      <c r="H1643" s="95"/>
    </row>
    <row r="1644" customFormat="false" ht="14.25" hidden="true" customHeight="false" outlineLevel="0" collapsed="false">
      <c r="A1644" s="133" t="s">
        <v>2375</v>
      </c>
      <c r="B1644" s="134"/>
      <c r="C1644" s="134"/>
      <c r="D1644" s="134"/>
      <c r="E1644" s="134"/>
      <c r="F1644" s="134"/>
      <c r="G1644" s="95"/>
      <c r="H1644" s="95"/>
    </row>
    <row r="1645" customFormat="false" ht="14.25" hidden="true" customHeight="false" outlineLevel="0" collapsed="false">
      <c r="A1645" s="133" t="s">
        <v>2376</v>
      </c>
      <c r="B1645" s="134"/>
      <c r="C1645" s="134"/>
      <c r="D1645" s="134"/>
      <c r="E1645" s="134"/>
      <c r="F1645" s="134"/>
      <c r="G1645" s="95"/>
      <c r="H1645" s="95"/>
    </row>
    <row r="1646" customFormat="false" ht="14.25" hidden="true" customHeight="false" outlineLevel="0" collapsed="false">
      <c r="A1646" s="133" t="s">
        <v>2377</v>
      </c>
      <c r="B1646" s="134"/>
      <c r="C1646" s="134"/>
      <c r="D1646" s="134"/>
      <c r="E1646" s="134"/>
      <c r="F1646" s="134"/>
      <c r="G1646" s="95"/>
      <c r="H1646" s="95"/>
    </row>
    <row r="1647" customFormat="false" ht="14.25" hidden="true" customHeight="false" outlineLevel="0" collapsed="false">
      <c r="A1647" s="133" t="s">
        <v>2378</v>
      </c>
      <c r="B1647" s="134"/>
      <c r="C1647" s="134"/>
      <c r="D1647" s="134"/>
      <c r="E1647" s="134"/>
      <c r="F1647" s="134"/>
      <c r="G1647" s="95"/>
      <c r="H1647" s="95"/>
    </row>
    <row r="1648" customFormat="false" ht="14.25" hidden="true" customHeight="false" outlineLevel="0" collapsed="false">
      <c r="A1648" s="133" t="s">
        <v>2379</v>
      </c>
      <c r="B1648" s="134"/>
      <c r="C1648" s="134"/>
      <c r="D1648" s="134"/>
      <c r="E1648" s="134"/>
      <c r="F1648" s="134"/>
      <c r="G1648" s="95"/>
      <c r="H1648" s="95"/>
    </row>
    <row r="1649" customFormat="false" ht="14.25" hidden="true" customHeight="false" outlineLevel="0" collapsed="false">
      <c r="A1649" s="133" t="s">
        <v>2380</v>
      </c>
      <c r="B1649" s="134"/>
      <c r="C1649" s="134"/>
      <c r="D1649" s="134"/>
      <c r="E1649" s="134"/>
      <c r="F1649" s="134"/>
      <c r="G1649" s="95"/>
      <c r="H1649" s="95"/>
    </row>
    <row r="1650" customFormat="false" ht="14.25" hidden="true" customHeight="false" outlineLevel="0" collapsed="false">
      <c r="A1650" s="133" t="s">
        <v>2381</v>
      </c>
      <c r="B1650" s="134"/>
      <c r="C1650" s="134"/>
      <c r="D1650" s="134"/>
      <c r="E1650" s="134"/>
      <c r="F1650" s="134"/>
      <c r="G1650" s="95"/>
      <c r="H1650" s="95"/>
    </row>
    <row r="1651" customFormat="false" ht="14.25" hidden="true" customHeight="false" outlineLevel="0" collapsed="false">
      <c r="A1651" s="133" t="s">
        <v>2382</v>
      </c>
      <c r="B1651" s="134"/>
      <c r="C1651" s="134"/>
      <c r="D1651" s="134"/>
      <c r="E1651" s="134"/>
      <c r="F1651" s="134"/>
      <c r="G1651" s="95"/>
      <c r="H1651" s="95"/>
    </row>
    <row r="1652" customFormat="false" ht="0.75" hidden="true" customHeight="true" outlineLevel="0" collapsed="false">
      <c r="A1652" s="133" t="s">
        <v>2383</v>
      </c>
      <c r="B1652" s="134"/>
      <c r="C1652" s="134"/>
      <c r="D1652" s="134"/>
      <c r="E1652" s="134"/>
      <c r="F1652" s="134"/>
      <c r="G1652" s="95"/>
      <c r="H1652" s="95"/>
    </row>
    <row r="1653" customFormat="false" ht="12.75" hidden="false" customHeight="true" outlineLevel="0" collapsed="false">
      <c r="A1653" s="136" t="s">
        <v>2384</v>
      </c>
      <c r="B1653" s="130"/>
      <c r="C1653" s="130"/>
      <c r="D1653" s="130"/>
      <c r="E1653" s="130" t="n">
        <v>2</v>
      </c>
      <c r="F1653" s="130" t="n">
        <f aca="false">SUM(B1653:E1653)</f>
        <v>2</v>
      </c>
      <c r="G1653" s="132" t="s">
        <v>59</v>
      </c>
      <c r="H1653" s="132" t="s">
        <v>17</v>
      </c>
    </row>
    <row r="1654" customFormat="false" ht="14.25" hidden="true" customHeight="false" outlineLevel="0" collapsed="false">
      <c r="A1654" s="133" t="s">
        <v>2385</v>
      </c>
      <c r="B1654" s="134"/>
      <c r="C1654" s="134"/>
      <c r="D1654" s="134"/>
      <c r="E1654" s="134"/>
      <c r="F1654" s="134"/>
      <c r="G1654" s="95"/>
      <c r="H1654" s="95"/>
    </row>
    <row r="1655" customFormat="false" ht="14.25" hidden="false" customHeight="true" outlineLevel="0" collapsed="false">
      <c r="A1655" s="145" t="s">
        <v>2386</v>
      </c>
      <c r="B1655" s="134"/>
      <c r="C1655" s="134"/>
      <c r="D1655" s="134"/>
      <c r="E1655" s="160" t="s">
        <v>2387</v>
      </c>
      <c r="F1655" s="134" t="n">
        <f aca="false">SUM(B1655:E1655)</f>
        <v>0</v>
      </c>
      <c r="G1655" s="95"/>
      <c r="H1655" s="95"/>
    </row>
    <row r="1656" customFormat="false" ht="13.5" hidden="false" customHeight="true" outlineLevel="0" collapsed="false">
      <c r="A1656" s="161" t="s">
        <v>2388</v>
      </c>
      <c r="B1656" s="134" t="n">
        <v>2</v>
      </c>
      <c r="C1656" s="134" t="n">
        <v>2</v>
      </c>
      <c r="D1656" s="134" t="n">
        <v>1</v>
      </c>
      <c r="E1656" s="134"/>
      <c r="F1656" s="134" t="n">
        <f aca="false">SUM(B1656:E1656)</f>
        <v>5</v>
      </c>
      <c r="G1656" s="95"/>
      <c r="H1656" s="95"/>
    </row>
    <row r="1657" customFormat="false" ht="14.25" hidden="true" customHeight="false" outlineLevel="0" collapsed="false">
      <c r="A1657" s="133" t="s">
        <v>2389</v>
      </c>
      <c r="B1657" s="134"/>
      <c r="C1657" s="134"/>
      <c r="D1657" s="134"/>
      <c r="E1657" s="134"/>
      <c r="F1657" s="134"/>
      <c r="G1657" s="95"/>
      <c r="H1657" s="95"/>
    </row>
    <row r="1658" customFormat="false" ht="14.25" hidden="true" customHeight="false" outlineLevel="0" collapsed="false">
      <c r="A1658" s="133" t="s">
        <v>2390</v>
      </c>
      <c r="B1658" s="134"/>
      <c r="C1658" s="134"/>
      <c r="D1658" s="134"/>
      <c r="E1658" s="134"/>
      <c r="F1658" s="134"/>
      <c r="G1658" s="95"/>
      <c r="H1658" s="95"/>
    </row>
    <row r="1659" customFormat="false" ht="14.25" hidden="true" customHeight="false" outlineLevel="0" collapsed="false">
      <c r="A1659" s="133" t="s">
        <v>2391</v>
      </c>
      <c r="B1659" s="134"/>
      <c r="C1659" s="134"/>
      <c r="D1659" s="134"/>
      <c r="E1659" s="134"/>
      <c r="F1659" s="134"/>
      <c r="G1659" s="95"/>
      <c r="H1659" s="95"/>
    </row>
    <row r="1660" customFormat="false" ht="14.25" hidden="false" customHeight="false" outlineLevel="0" collapsed="false">
      <c r="A1660" s="136" t="s">
        <v>2392</v>
      </c>
      <c r="B1660" s="130"/>
      <c r="C1660" s="130" t="n">
        <v>1</v>
      </c>
      <c r="D1660" s="130"/>
      <c r="E1660" s="130"/>
      <c r="F1660" s="130" t="n">
        <f aca="false">SUM(C1660:E1660)</f>
        <v>1</v>
      </c>
      <c r="G1660" s="132" t="s">
        <v>19</v>
      </c>
      <c r="H1660" s="132" t="s">
        <v>833</v>
      </c>
    </row>
    <row r="1661" customFormat="false" ht="14.25" hidden="true" customHeight="false" outlineLevel="0" collapsed="false">
      <c r="A1661" s="141" t="s">
        <v>2393</v>
      </c>
      <c r="B1661" s="142"/>
      <c r="C1661" s="142"/>
      <c r="D1661" s="142"/>
      <c r="E1661" s="142"/>
      <c r="F1661" s="142"/>
      <c r="G1661" s="143"/>
      <c r="H1661" s="143"/>
    </row>
    <row r="1662" customFormat="false" ht="14.25" hidden="true" customHeight="false" outlineLevel="0" collapsed="false">
      <c r="A1662" s="141" t="s">
        <v>2394</v>
      </c>
      <c r="B1662" s="142"/>
      <c r="C1662" s="142"/>
      <c r="D1662" s="142"/>
      <c r="E1662" s="142"/>
      <c r="F1662" s="142"/>
      <c r="G1662" s="143"/>
      <c r="H1662" s="143"/>
    </row>
    <row r="1663" customFormat="false" ht="14.25" hidden="false" customHeight="false" outlineLevel="0" collapsed="false">
      <c r="A1663" s="136" t="s">
        <v>2395</v>
      </c>
      <c r="B1663" s="130"/>
      <c r="C1663" s="130" t="n">
        <v>1</v>
      </c>
      <c r="D1663" s="130"/>
      <c r="E1663" s="130"/>
      <c r="F1663" s="130" t="n">
        <f aca="false">SUM(C1663:E1663)</f>
        <v>1</v>
      </c>
      <c r="G1663" s="132" t="s">
        <v>19</v>
      </c>
      <c r="H1663" s="132" t="s">
        <v>833</v>
      </c>
    </row>
    <row r="1664" customFormat="false" ht="14.25" hidden="true" customHeight="false" outlineLevel="0" collapsed="false">
      <c r="A1664" s="133" t="s">
        <v>2396</v>
      </c>
      <c r="B1664" s="134"/>
      <c r="C1664" s="134"/>
      <c r="D1664" s="134"/>
      <c r="E1664" s="134"/>
      <c r="F1664" s="134"/>
      <c r="G1664" s="95"/>
      <c r="H1664" s="95"/>
    </row>
    <row r="1665" customFormat="false" ht="14.25" hidden="true" customHeight="false" outlineLevel="0" collapsed="false">
      <c r="A1665" s="133" t="s">
        <v>2397</v>
      </c>
      <c r="B1665" s="134"/>
      <c r="C1665" s="134"/>
      <c r="D1665" s="134"/>
      <c r="E1665" s="134"/>
      <c r="F1665" s="134"/>
      <c r="G1665" s="95"/>
      <c r="H1665" s="95"/>
    </row>
    <row r="1666" customFormat="false" ht="14.25" hidden="true" customHeight="false" outlineLevel="0" collapsed="false">
      <c r="A1666" s="133" t="s">
        <v>2398</v>
      </c>
      <c r="B1666" s="134"/>
      <c r="C1666" s="134"/>
      <c r="D1666" s="134"/>
      <c r="E1666" s="134"/>
      <c r="F1666" s="134"/>
      <c r="G1666" s="95"/>
      <c r="H1666" s="95"/>
    </row>
    <row r="1667" customFormat="false" ht="14.25" hidden="true" customHeight="false" outlineLevel="0" collapsed="false">
      <c r="A1667" s="133" t="s">
        <v>2399</v>
      </c>
      <c r="B1667" s="134"/>
      <c r="C1667" s="134"/>
      <c r="D1667" s="134"/>
      <c r="E1667" s="134"/>
      <c r="F1667" s="134"/>
      <c r="G1667" s="95"/>
      <c r="H1667" s="95"/>
    </row>
    <row r="1668" customFormat="false" ht="14.25" hidden="false" customHeight="false" outlineLevel="0" collapsed="false">
      <c r="A1668" s="136" t="s">
        <v>185</v>
      </c>
      <c r="B1668" s="130"/>
      <c r="C1668" s="130"/>
      <c r="D1668" s="130"/>
      <c r="E1668" s="130" t="n">
        <v>1</v>
      </c>
      <c r="F1668" s="130" t="n">
        <f aca="false">SUM(B1668:E1668)</f>
        <v>1</v>
      </c>
      <c r="G1668" s="132" t="s">
        <v>19</v>
      </c>
      <c r="H1668" s="132" t="s">
        <v>833</v>
      </c>
    </row>
    <row r="1669" customFormat="false" ht="14.25" hidden="false" customHeight="false" outlineLevel="0" collapsed="false">
      <c r="A1669" s="136" t="s">
        <v>556</v>
      </c>
      <c r="B1669" s="130"/>
      <c r="C1669" s="130"/>
      <c r="D1669" s="130"/>
      <c r="E1669" s="130" t="n">
        <v>1</v>
      </c>
      <c r="F1669" s="130" t="n">
        <f aca="false">SUM(B1669:E1669)</f>
        <v>1</v>
      </c>
      <c r="G1669" s="131" t="s">
        <v>19</v>
      </c>
      <c r="H1669" s="131" t="s">
        <v>833</v>
      </c>
    </row>
    <row r="1670" customFormat="false" ht="14.25" hidden="true" customHeight="false" outlineLevel="0" collapsed="false">
      <c r="A1670" s="145" t="s">
        <v>2400</v>
      </c>
      <c r="B1670" s="146"/>
      <c r="C1670" s="146"/>
      <c r="D1670" s="146"/>
      <c r="E1670" s="146"/>
      <c r="F1670" s="146" t="n">
        <f aca="false">SUM(B1670:E1670)</f>
        <v>0</v>
      </c>
      <c r="G1670" s="95"/>
      <c r="H1670" s="95"/>
    </row>
    <row r="1671" customFormat="false" ht="14.25" hidden="false" customHeight="false" outlineLevel="0" collapsed="false">
      <c r="A1671" s="136" t="s">
        <v>72</v>
      </c>
      <c r="B1671" s="130"/>
      <c r="C1671" s="130"/>
      <c r="D1671" s="130"/>
      <c r="E1671" s="130" t="n">
        <v>2</v>
      </c>
      <c r="F1671" s="130" t="n">
        <f aca="false">SUM(B1671:E1671)</f>
        <v>2</v>
      </c>
      <c r="G1671" s="132" t="s">
        <v>19</v>
      </c>
      <c r="H1671" s="132" t="s">
        <v>833</v>
      </c>
      <c r="I1671" s="2" t="s">
        <v>2401</v>
      </c>
    </row>
    <row r="1672" customFormat="false" ht="14.25" hidden="true" customHeight="false" outlineLevel="0" collapsed="false">
      <c r="A1672" s="133" t="s">
        <v>2402</v>
      </c>
      <c r="B1672" s="134"/>
      <c r="C1672" s="134"/>
      <c r="D1672" s="134"/>
      <c r="E1672" s="134"/>
      <c r="F1672" s="134"/>
      <c r="G1672" s="95"/>
      <c r="H1672" s="95"/>
    </row>
    <row r="1673" customFormat="false" ht="14.25" hidden="true" customHeight="false" outlineLevel="0" collapsed="false">
      <c r="A1673" s="133" t="s">
        <v>2403</v>
      </c>
      <c r="B1673" s="134"/>
      <c r="C1673" s="134"/>
      <c r="D1673" s="134"/>
      <c r="E1673" s="134"/>
      <c r="F1673" s="134"/>
      <c r="G1673" s="95"/>
      <c r="H1673" s="95"/>
    </row>
    <row r="1674" customFormat="false" ht="14.25" hidden="true" customHeight="false" outlineLevel="0" collapsed="false">
      <c r="A1674" s="133" t="s">
        <v>2404</v>
      </c>
      <c r="B1674" s="134"/>
      <c r="C1674" s="134"/>
      <c r="D1674" s="134"/>
      <c r="E1674" s="134"/>
      <c r="F1674" s="134"/>
      <c r="G1674" s="95"/>
      <c r="H1674" s="95"/>
    </row>
    <row r="1675" customFormat="false" ht="14.25" hidden="true" customHeight="false" outlineLevel="0" collapsed="false">
      <c r="A1675" s="133" t="s">
        <v>2405</v>
      </c>
      <c r="B1675" s="134"/>
      <c r="C1675" s="134"/>
      <c r="D1675" s="134"/>
      <c r="E1675" s="134"/>
      <c r="F1675" s="134"/>
      <c r="G1675" s="95"/>
      <c r="H1675" s="95"/>
    </row>
    <row r="1676" customFormat="false" ht="14.25" hidden="true" customHeight="false" outlineLevel="0" collapsed="false">
      <c r="A1676" s="133" t="s">
        <v>2406</v>
      </c>
      <c r="B1676" s="134"/>
      <c r="C1676" s="134"/>
      <c r="D1676" s="134"/>
      <c r="E1676" s="134"/>
      <c r="F1676" s="134"/>
      <c r="G1676" s="95"/>
      <c r="H1676" s="95"/>
    </row>
    <row r="1677" customFormat="false" ht="14.25" hidden="true" customHeight="false" outlineLevel="0" collapsed="false">
      <c r="A1677" s="133" t="s">
        <v>2407</v>
      </c>
      <c r="B1677" s="134"/>
      <c r="C1677" s="134"/>
      <c r="D1677" s="134"/>
      <c r="E1677" s="134"/>
      <c r="F1677" s="134"/>
      <c r="G1677" s="95"/>
      <c r="H1677" s="95"/>
    </row>
    <row r="1678" customFormat="false" ht="14.25" hidden="true" customHeight="false" outlineLevel="0" collapsed="false">
      <c r="A1678" s="133" t="s">
        <v>2408</v>
      </c>
      <c r="B1678" s="134"/>
      <c r="C1678" s="134"/>
      <c r="D1678" s="134"/>
      <c r="E1678" s="134"/>
      <c r="F1678" s="134"/>
      <c r="G1678" s="95"/>
      <c r="H1678" s="95"/>
    </row>
    <row r="1679" customFormat="false" ht="14.25" hidden="true" customHeight="false" outlineLevel="0" collapsed="false">
      <c r="A1679" s="133" t="s">
        <v>2409</v>
      </c>
      <c r="B1679" s="134"/>
      <c r="C1679" s="134"/>
      <c r="D1679" s="134"/>
      <c r="E1679" s="134"/>
      <c r="F1679" s="134"/>
      <c r="G1679" s="95"/>
      <c r="H1679" s="95"/>
    </row>
    <row r="1680" customFormat="false" ht="14.25" hidden="true" customHeight="false" outlineLevel="0" collapsed="false">
      <c r="A1680" s="133" t="s">
        <v>2410</v>
      </c>
      <c r="B1680" s="134"/>
      <c r="C1680" s="134"/>
      <c r="D1680" s="134"/>
      <c r="E1680" s="134"/>
      <c r="F1680" s="134"/>
      <c r="G1680" s="95"/>
      <c r="H1680" s="95"/>
    </row>
    <row r="1681" customFormat="false" ht="14.25" hidden="true" customHeight="false" outlineLevel="0" collapsed="false">
      <c r="A1681" s="133" t="s">
        <v>2411</v>
      </c>
      <c r="B1681" s="134"/>
      <c r="C1681" s="134"/>
      <c r="D1681" s="134"/>
      <c r="E1681" s="134"/>
      <c r="F1681" s="134"/>
      <c r="G1681" s="95"/>
      <c r="H1681" s="95"/>
    </row>
    <row r="1682" customFormat="false" ht="14.25" hidden="true" customHeight="false" outlineLevel="0" collapsed="false">
      <c r="A1682" s="133" t="s">
        <v>2412</v>
      </c>
      <c r="B1682" s="134"/>
      <c r="C1682" s="134"/>
      <c r="D1682" s="134"/>
      <c r="E1682" s="134"/>
      <c r="F1682" s="134"/>
      <c r="G1682" s="95"/>
      <c r="H1682" s="95"/>
    </row>
    <row r="1683" customFormat="false" ht="14.25" hidden="true" customHeight="false" outlineLevel="0" collapsed="false">
      <c r="A1683" s="133" t="s">
        <v>2413</v>
      </c>
      <c r="B1683" s="134"/>
      <c r="C1683" s="134"/>
      <c r="D1683" s="134"/>
      <c r="E1683" s="134"/>
      <c r="F1683" s="134"/>
      <c r="G1683" s="95"/>
      <c r="H1683" s="95"/>
    </row>
    <row r="1684" customFormat="false" ht="14.25" hidden="true" customHeight="false" outlineLevel="0" collapsed="false">
      <c r="A1684" s="133" t="s">
        <v>2414</v>
      </c>
      <c r="B1684" s="134"/>
      <c r="C1684" s="134"/>
      <c r="D1684" s="134"/>
      <c r="E1684" s="134"/>
      <c r="F1684" s="134"/>
      <c r="G1684" s="95"/>
      <c r="H1684" s="95"/>
    </row>
    <row r="1685" customFormat="false" ht="14.25" hidden="true" customHeight="false" outlineLevel="0" collapsed="false">
      <c r="A1685" s="133" t="s">
        <v>2415</v>
      </c>
      <c r="B1685" s="134"/>
      <c r="C1685" s="134"/>
      <c r="D1685" s="134"/>
      <c r="E1685" s="134"/>
      <c r="F1685" s="134"/>
      <c r="G1685" s="95"/>
      <c r="H1685" s="95"/>
    </row>
    <row r="1686" customFormat="false" ht="15" hidden="false" customHeight="true" outlineLevel="0" collapsed="false">
      <c r="A1686" s="136" t="s">
        <v>560</v>
      </c>
      <c r="B1686" s="130"/>
      <c r="C1686" s="130" t="n">
        <v>1</v>
      </c>
      <c r="D1686" s="130" t="n">
        <v>3</v>
      </c>
      <c r="E1686" s="130" t="n">
        <v>1</v>
      </c>
      <c r="F1686" s="130" t="n">
        <f aca="false">SUM(B1686:E1686)</f>
        <v>5</v>
      </c>
      <c r="G1686" s="132" t="s">
        <v>41</v>
      </c>
      <c r="H1686" s="132" t="s">
        <v>17</v>
      </c>
    </row>
    <row r="1687" customFormat="false" ht="14.25" hidden="true" customHeight="false" outlineLevel="0" collapsed="false">
      <c r="A1687" s="162" t="s">
        <v>2416</v>
      </c>
      <c r="B1687" s="163"/>
      <c r="C1687" s="164"/>
      <c r="D1687" s="164"/>
      <c r="E1687" s="164"/>
      <c r="F1687" s="165"/>
    </row>
    <row r="1688" customFormat="false" ht="15" hidden="false" customHeight="false" outlineLevel="0" collapsed="false">
      <c r="A1688" s="166"/>
      <c r="B1688" s="167"/>
      <c r="C1688" s="168"/>
      <c r="D1688" s="168"/>
      <c r="E1688" s="168"/>
      <c r="F1688" s="169"/>
    </row>
    <row r="1689" customFormat="false" ht="16.5" hidden="false" customHeight="false" outlineLevel="0" collapsed="false">
      <c r="A1689" s="170"/>
      <c r="B1689" s="171"/>
      <c r="C1689" s="171"/>
      <c r="D1689" s="171"/>
      <c r="E1689" s="171"/>
      <c r="F1689" s="171"/>
    </row>
    <row r="1690" s="174" customFormat="true" ht="17.25" hidden="false" customHeight="false" outlineLevel="0" collapsed="false">
      <c r="A1690" s="172" t="s">
        <v>2417</v>
      </c>
      <c r="B1690" s="172" t="n">
        <f aca="false">SUM(B8:B1689)</f>
        <v>32</v>
      </c>
      <c r="C1690" s="172" t="n">
        <f aca="false">SUM(C8:C1689)</f>
        <v>89</v>
      </c>
      <c r="D1690" s="172" t="n">
        <f aca="false">SUM(D8:D1689)</f>
        <v>72</v>
      </c>
      <c r="E1690" s="172" t="n">
        <f aca="false">SUM(E8:E1689)</f>
        <v>148</v>
      </c>
      <c r="F1690" s="173" t="n">
        <f aca="false">SUM(F8:F1689)</f>
        <v>344</v>
      </c>
    </row>
    <row r="1691" customFormat="false" ht="15.75" hidden="false" customHeight="false" outlineLevel="0" collapsed="false">
      <c r="A1691" s="170"/>
      <c r="B1691" s="171"/>
      <c r="C1691" s="171"/>
      <c r="D1691" s="171"/>
      <c r="E1691" s="171"/>
      <c r="F1691" s="171"/>
    </row>
    <row r="1692" customFormat="false" ht="15" hidden="false" customHeight="false" outlineLevel="0" collapsed="false">
      <c r="A1692" s="170"/>
      <c r="B1692" s="171"/>
      <c r="C1692" s="171"/>
      <c r="D1692" s="171"/>
      <c r="E1692" s="171"/>
      <c r="F1692" s="171"/>
    </row>
    <row r="1693" customFormat="false" ht="15" hidden="false" customHeight="false" outlineLevel="0" collapsed="false">
      <c r="A1693" s="170"/>
      <c r="B1693" s="171"/>
      <c r="C1693" s="171"/>
      <c r="D1693" s="171"/>
      <c r="E1693" s="171"/>
      <c r="F1693" s="171"/>
    </row>
    <row r="1694" customFormat="false" ht="15" hidden="false" customHeight="false" outlineLevel="0" collapsed="false">
      <c r="A1694" s="170"/>
      <c r="B1694" s="171"/>
      <c r="C1694" s="171"/>
      <c r="D1694" s="171"/>
      <c r="E1694" s="171"/>
      <c r="F1694" s="171"/>
    </row>
    <row r="1695" customFormat="false" ht="15" hidden="false" customHeight="false" outlineLevel="0" collapsed="false">
      <c r="A1695" s="170"/>
      <c r="B1695" s="171"/>
      <c r="C1695" s="171"/>
      <c r="D1695" s="171"/>
      <c r="E1695" s="171"/>
      <c r="F1695" s="171"/>
    </row>
    <row r="1696" customFormat="false" ht="15" hidden="false" customHeight="false" outlineLevel="0" collapsed="false">
      <c r="A1696" s="170"/>
      <c r="B1696" s="171"/>
      <c r="C1696" s="171"/>
      <c r="D1696" s="171"/>
      <c r="E1696" s="171"/>
      <c r="F1696" s="171"/>
    </row>
    <row r="1697" customFormat="false" ht="15" hidden="false" customHeight="false" outlineLevel="0" collapsed="false">
      <c r="A1697" s="170"/>
      <c r="B1697" s="171"/>
      <c r="C1697" s="171"/>
      <c r="D1697" s="171"/>
      <c r="E1697" s="171"/>
      <c r="F1697" s="171"/>
    </row>
    <row r="1698" customFormat="false" ht="15" hidden="false" customHeight="false" outlineLevel="0" collapsed="false">
      <c r="A1698" s="170"/>
      <c r="B1698" s="171"/>
      <c r="C1698" s="171"/>
      <c r="D1698" s="171"/>
      <c r="E1698" s="171"/>
      <c r="F1698" s="171"/>
    </row>
    <row r="1699" customFormat="false" ht="15" hidden="false" customHeight="false" outlineLevel="0" collapsed="false">
      <c r="A1699" s="170"/>
      <c r="B1699" s="171"/>
      <c r="C1699" s="171"/>
      <c r="D1699" s="171"/>
      <c r="E1699" s="171"/>
      <c r="F1699" s="171"/>
    </row>
    <row r="1700" customFormat="false" ht="15" hidden="false" customHeight="false" outlineLevel="0" collapsed="false">
      <c r="A1700" s="170"/>
      <c r="B1700" s="171"/>
      <c r="C1700" s="171"/>
      <c r="D1700" s="171"/>
      <c r="E1700" s="171"/>
      <c r="F1700" s="171"/>
    </row>
    <row r="1701" customFormat="false" ht="15" hidden="false" customHeight="false" outlineLevel="0" collapsed="false">
      <c r="A1701" s="170"/>
      <c r="B1701" s="171"/>
      <c r="C1701" s="171"/>
      <c r="D1701" s="171"/>
      <c r="E1701" s="171"/>
      <c r="F1701" s="171"/>
    </row>
    <row r="1702" customFormat="false" ht="15" hidden="false" customHeight="false" outlineLevel="0" collapsed="false">
      <c r="A1702" s="170"/>
      <c r="B1702" s="171"/>
      <c r="C1702" s="171"/>
      <c r="D1702" s="171"/>
      <c r="E1702" s="171"/>
      <c r="F1702" s="171"/>
    </row>
    <row r="1703" customFormat="false" ht="15" hidden="false" customHeight="false" outlineLevel="0" collapsed="false">
      <c r="A1703" s="170"/>
      <c r="B1703" s="171"/>
      <c r="C1703" s="171"/>
      <c r="D1703" s="171"/>
      <c r="E1703" s="171"/>
      <c r="F1703" s="171"/>
    </row>
    <row r="1704" customFormat="false" ht="15" hidden="false" customHeight="false" outlineLevel="0" collapsed="false">
      <c r="A1704" s="170"/>
      <c r="B1704" s="171"/>
      <c r="C1704" s="171"/>
      <c r="D1704" s="171"/>
      <c r="E1704" s="171"/>
      <c r="F1704" s="171"/>
    </row>
    <row r="1705" customFormat="false" ht="15" hidden="false" customHeight="false" outlineLevel="0" collapsed="false">
      <c r="A1705" s="170"/>
      <c r="B1705" s="171"/>
      <c r="C1705" s="171"/>
      <c r="D1705" s="171"/>
      <c r="E1705" s="171"/>
      <c r="F1705" s="171"/>
    </row>
    <row r="1706" customFormat="false" ht="15" hidden="false" customHeight="false" outlineLevel="0" collapsed="false">
      <c r="A1706" s="170"/>
      <c r="B1706" s="171"/>
      <c r="C1706" s="171"/>
      <c r="D1706" s="171"/>
      <c r="E1706" s="171"/>
      <c r="F1706" s="171"/>
    </row>
    <row r="1707" customFormat="false" ht="15" hidden="false" customHeight="false" outlineLevel="0" collapsed="false">
      <c r="A1707" s="170"/>
      <c r="B1707" s="171"/>
      <c r="C1707" s="171"/>
      <c r="D1707" s="171"/>
      <c r="E1707" s="171"/>
      <c r="F1707" s="171"/>
    </row>
    <row r="1708" customFormat="false" ht="15" hidden="false" customHeight="false" outlineLevel="0" collapsed="false">
      <c r="A1708" s="170"/>
      <c r="B1708" s="171"/>
      <c r="C1708" s="171"/>
      <c r="D1708" s="171"/>
      <c r="E1708" s="171"/>
      <c r="F1708" s="171"/>
    </row>
    <row r="1709" customFormat="false" ht="15" hidden="false" customHeight="false" outlineLevel="0" collapsed="false">
      <c r="A1709" s="170"/>
      <c r="B1709" s="171"/>
      <c r="C1709" s="171"/>
      <c r="D1709" s="171"/>
      <c r="E1709" s="171"/>
      <c r="F1709" s="171"/>
    </row>
    <row r="1710" customFormat="false" ht="15" hidden="false" customHeight="false" outlineLevel="0" collapsed="false">
      <c r="A1710" s="170"/>
      <c r="B1710" s="171"/>
      <c r="C1710" s="171"/>
      <c r="D1710" s="171"/>
      <c r="E1710" s="171"/>
      <c r="F1710" s="171"/>
    </row>
    <row r="1711" customFormat="false" ht="15" hidden="false" customHeight="false" outlineLevel="0" collapsed="false">
      <c r="A1711" s="170"/>
      <c r="B1711" s="171"/>
      <c r="C1711" s="171"/>
      <c r="D1711" s="171"/>
      <c r="E1711" s="171"/>
      <c r="F1711" s="171"/>
    </row>
    <row r="1712" customFormat="false" ht="15" hidden="false" customHeight="false" outlineLevel="0" collapsed="false">
      <c r="A1712" s="170"/>
      <c r="B1712" s="171"/>
      <c r="C1712" s="171"/>
      <c r="D1712" s="171"/>
      <c r="E1712" s="171"/>
      <c r="F1712" s="171"/>
    </row>
    <row r="1713" customFormat="false" ht="15" hidden="false" customHeight="false" outlineLevel="0" collapsed="false">
      <c r="A1713" s="170"/>
      <c r="B1713" s="171"/>
      <c r="C1713" s="171"/>
      <c r="D1713" s="171"/>
      <c r="E1713" s="171"/>
      <c r="F1713" s="171"/>
    </row>
    <row r="1714" customFormat="false" ht="15" hidden="false" customHeight="false" outlineLevel="0" collapsed="false">
      <c r="A1714" s="170"/>
      <c r="B1714" s="171"/>
      <c r="C1714" s="171"/>
      <c r="D1714" s="171"/>
      <c r="E1714" s="171"/>
      <c r="F1714" s="171"/>
    </row>
    <row r="1715" customFormat="false" ht="15" hidden="false" customHeight="false" outlineLevel="0" collapsed="false">
      <c r="A1715" s="170"/>
      <c r="B1715" s="171"/>
      <c r="C1715" s="171"/>
      <c r="D1715" s="171"/>
      <c r="E1715" s="171"/>
      <c r="F1715" s="171"/>
    </row>
    <row r="1716" customFormat="false" ht="15" hidden="false" customHeight="false" outlineLevel="0" collapsed="false">
      <c r="A1716" s="170"/>
      <c r="B1716" s="171"/>
      <c r="C1716" s="171"/>
      <c r="D1716" s="171"/>
      <c r="E1716" s="171"/>
      <c r="F1716" s="171"/>
    </row>
    <row r="1717" customFormat="false" ht="15" hidden="false" customHeight="false" outlineLevel="0" collapsed="false">
      <c r="A1717" s="170"/>
      <c r="B1717" s="171"/>
      <c r="C1717" s="171"/>
      <c r="D1717" s="171"/>
      <c r="E1717" s="171"/>
      <c r="F1717" s="171"/>
    </row>
    <row r="1718" customFormat="false" ht="15" hidden="false" customHeight="false" outlineLevel="0" collapsed="false">
      <c r="A1718" s="170"/>
      <c r="B1718" s="171"/>
      <c r="C1718" s="171"/>
      <c r="D1718" s="171"/>
      <c r="E1718" s="171"/>
      <c r="F1718" s="171"/>
    </row>
    <row r="1719" customFormat="false" ht="15" hidden="false" customHeight="false" outlineLevel="0" collapsed="false">
      <c r="A1719" s="170"/>
      <c r="B1719" s="171"/>
      <c r="C1719" s="171"/>
      <c r="D1719" s="171"/>
      <c r="E1719" s="171"/>
      <c r="F1719" s="171"/>
    </row>
    <row r="1720" customFormat="false" ht="15" hidden="false" customHeight="false" outlineLevel="0" collapsed="false">
      <c r="A1720" s="170"/>
      <c r="B1720" s="171"/>
      <c r="C1720" s="171"/>
      <c r="D1720" s="171"/>
      <c r="E1720" s="171"/>
      <c r="F1720" s="171"/>
    </row>
    <row r="1721" customFormat="false" ht="15" hidden="false" customHeight="false" outlineLevel="0" collapsed="false">
      <c r="A1721" s="170"/>
      <c r="B1721" s="171"/>
      <c r="C1721" s="171"/>
      <c r="D1721" s="171"/>
      <c r="E1721" s="171"/>
      <c r="F1721" s="171"/>
    </row>
    <row r="1722" customFormat="false" ht="15" hidden="false" customHeight="false" outlineLevel="0" collapsed="false">
      <c r="A1722" s="170"/>
      <c r="B1722" s="171"/>
      <c r="C1722" s="171"/>
      <c r="D1722" s="171"/>
      <c r="E1722" s="171"/>
      <c r="F1722" s="171"/>
    </row>
    <row r="1723" customFormat="false" ht="15" hidden="false" customHeight="false" outlineLevel="0" collapsed="false">
      <c r="A1723" s="170"/>
      <c r="B1723" s="171"/>
      <c r="C1723" s="171"/>
      <c r="D1723" s="171"/>
      <c r="E1723" s="171"/>
      <c r="F1723" s="171"/>
    </row>
    <row r="1724" customFormat="false" ht="15" hidden="false" customHeight="false" outlineLevel="0" collapsed="false">
      <c r="A1724" s="170"/>
      <c r="B1724" s="171"/>
      <c r="C1724" s="171"/>
      <c r="D1724" s="171"/>
      <c r="E1724" s="171"/>
      <c r="F1724" s="171"/>
    </row>
    <row r="1725" customFormat="false" ht="15" hidden="false" customHeight="false" outlineLevel="0" collapsed="false">
      <c r="A1725" s="170"/>
      <c r="B1725" s="171"/>
      <c r="C1725" s="171"/>
      <c r="D1725" s="171"/>
      <c r="E1725" s="171"/>
      <c r="F1725" s="171"/>
    </row>
    <row r="1726" customFormat="false" ht="15" hidden="false" customHeight="false" outlineLevel="0" collapsed="false">
      <c r="A1726" s="170"/>
      <c r="B1726" s="171"/>
      <c r="C1726" s="171"/>
      <c r="D1726" s="171"/>
      <c r="E1726" s="171"/>
      <c r="F1726" s="171"/>
    </row>
    <row r="1727" customFormat="false" ht="15" hidden="false" customHeight="false" outlineLevel="0" collapsed="false">
      <c r="A1727" s="170"/>
      <c r="B1727" s="171"/>
      <c r="C1727" s="171"/>
      <c r="D1727" s="171"/>
      <c r="E1727" s="171"/>
      <c r="F1727" s="171"/>
    </row>
    <row r="1728" customFormat="false" ht="15" hidden="false" customHeight="false" outlineLevel="0" collapsed="false">
      <c r="A1728" s="170"/>
      <c r="B1728" s="171"/>
      <c r="C1728" s="171"/>
      <c r="D1728" s="171"/>
      <c r="E1728" s="171"/>
      <c r="F1728" s="171"/>
    </row>
    <row r="1729" customFormat="false" ht="15" hidden="false" customHeight="false" outlineLevel="0" collapsed="false">
      <c r="A1729" s="170"/>
      <c r="B1729" s="171"/>
      <c r="C1729" s="171"/>
      <c r="D1729" s="171"/>
      <c r="E1729" s="171"/>
      <c r="F1729" s="171"/>
    </row>
    <row r="1730" customFormat="false" ht="15" hidden="false" customHeight="false" outlineLevel="0" collapsed="false">
      <c r="A1730" s="170"/>
      <c r="B1730" s="171"/>
      <c r="C1730" s="171"/>
      <c r="D1730" s="171"/>
      <c r="E1730" s="171"/>
      <c r="F1730" s="171"/>
    </row>
    <row r="1731" customFormat="false" ht="15" hidden="false" customHeight="false" outlineLevel="0" collapsed="false">
      <c r="A1731" s="170"/>
      <c r="B1731" s="171"/>
      <c r="C1731" s="171"/>
      <c r="D1731" s="171"/>
      <c r="E1731" s="171"/>
      <c r="F1731" s="171"/>
    </row>
    <row r="1732" customFormat="false" ht="15" hidden="false" customHeight="false" outlineLevel="0" collapsed="false">
      <c r="A1732" s="170"/>
      <c r="B1732" s="171"/>
      <c r="C1732" s="171"/>
      <c r="D1732" s="171"/>
      <c r="E1732" s="171"/>
      <c r="F1732" s="171"/>
    </row>
    <row r="1733" customFormat="false" ht="15" hidden="false" customHeight="false" outlineLevel="0" collapsed="false">
      <c r="A1733" s="170"/>
      <c r="B1733" s="171"/>
      <c r="C1733" s="171"/>
      <c r="D1733" s="171"/>
      <c r="E1733" s="171"/>
      <c r="F1733" s="171"/>
    </row>
    <row r="1734" customFormat="false" ht="15" hidden="false" customHeight="false" outlineLevel="0" collapsed="false">
      <c r="A1734" s="170"/>
      <c r="B1734" s="171"/>
      <c r="C1734" s="171"/>
      <c r="D1734" s="171"/>
      <c r="E1734" s="171"/>
      <c r="F1734" s="171"/>
    </row>
    <row r="1735" customFormat="false" ht="15" hidden="false" customHeight="false" outlineLevel="0" collapsed="false">
      <c r="A1735" s="170"/>
      <c r="B1735" s="171"/>
      <c r="C1735" s="171"/>
      <c r="D1735" s="171"/>
      <c r="E1735" s="171"/>
      <c r="F1735" s="171"/>
    </row>
    <row r="1736" customFormat="false" ht="15" hidden="false" customHeight="false" outlineLevel="0" collapsed="false">
      <c r="A1736" s="170"/>
      <c r="B1736" s="171"/>
      <c r="C1736" s="171"/>
      <c r="D1736" s="171"/>
      <c r="E1736" s="171"/>
      <c r="F1736" s="171"/>
    </row>
    <row r="1737" customFormat="false" ht="15" hidden="false" customHeight="false" outlineLevel="0" collapsed="false">
      <c r="A1737" s="170"/>
      <c r="B1737" s="171"/>
      <c r="C1737" s="171"/>
      <c r="D1737" s="171"/>
      <c r="E1737" s="171"/>
      <c r="F1737" s="171"/>
    </row>
    <row r="1738" customFormat="false" ht="15" hidden="false" customHeight="false" outlineLevel="0" collapsed="false">
      <c r="A1738" s="170"/>
      <c r="B1738" s="171"/>
      <c r="C1738" s="171"/>
      <c r="D1738" s="171"/>
      <c r="E1738" s="171"/>
      <c r="F1738" s="171"/>
    </row>
    <row r="1739" customFormat="false" ht="15" hidden="false" customHeight="false" outlineLevel="0" collapsed="false">
      <c r="A1739" s="170"/>
      <c r="B1739" s="171"/>
      <c r="C1739" s="171"/>
      <c r="D1739" s="171"/>
      <c r="E1739" s="171"/>
      <c r="F1739" s="171"/>
    </row>
    <row r="1740" customFormat="false" ht="15" hidden="false" customHeight="false" outlineLevel="0" collapsed="false">
      <c r="A1740" s="170"/>
      <c r="B1740" s="171"/>
      <c r="C1740" s="171"/>
      <c r="D1740" s="171"/>
      <c r="E1740" s="171"/>
      <c r="F1740" s="171"/>
    </row>
    <row r="1741" customFormat="false" ht="15" hidden="false" customHeight="false" outlineLevel="0" collapsed="false">
      <c r="A1741" s="170"/>
      <c r="B1741" s="171"/>
      <c r="C1741" s="171"/>
      <c r="D1741" s="171"/>
      <c r="E1741" s="171"/>
      <c r="F1741" s="171"/>
    </row>
    <row r="1742" customFormat="false" ht="15" hidden="false" customHeight="false" outlineLevel="0" collapsed="false">
      <c r="A1742" s="170"/>
      <c r="B1742" s="171"/>
      <c r="C1742" s="171"/>
      <c r="D1742" s="171"/>
      <c r="E1742" s="171"/>
      <c r="F1742" s="171"/>
    </row>
    <row r="1743" customFormat="false" ht="15" hidden="false" customHeight="false" outlineLevel="0" collapsed="false">
      <c r="A1743" s="170"/>
      <c r="B1743" s="171"/>
      <c r="C1743" s="171"/>
      <c r="D1743" s="171"/>
      <c r="E1743" s="171"/>
      <c r="F1743" s="171"/>
    </row>
    <row r="1744" customFormat="false" ht="15" hidden="false" customHeight="false" outlineLevel="0" collapsed="false">
      <c r="A1744" s="170"/>
      <c r="B1744" s="171"/>
      <c r="C1744" s="171"/>
      <c r="D1744" s="171"/>
      <c r="E1744" s="171"/>
      <c r="F1744" s="171"/>
    </row>
    <row r="1745" customFormat="false" ht="15" hidden="false" customHeight="false" outlineLevel="0" collapsed="false">
      <c r="A1745" s="170"/>
      <c r="B1745" s="171"/>
      <c r="C1745" s="171"/>
      <c r="D1745" s="171"/>
      <c r="E1745" s="171"/>
      <c r="F1745" s="171"/>
    </row>
    <row r="1746" customFormat="false" ht="15" hidden="false" customHeight="false" outlineLevel="0" collapsed="false">
      <c r="A1746" s="170"/>
      <c r="B1746" s="171"/>
      <c r="C1746" s="171"/>
      <c r="D1746" s="171"/>
      <c r="E1746" s="171"/>
      <c r="F1746" s="171"/>
    </row>
    <row r="1747" customFormat="false" ht="15" hidden="false" customHeight="false" outlineLevel="0" collapsed="false">
      <c r="A1747" s="170"/>
      <c r="B1747" s="171"/>
      <c r="C1747" s="171"/>
      <c r="D1747" s="171"/>
      <c r="E1747" s="171"/>
      <c r="F1747" s="171"/>
    </row>
    <row r="1748" customFormat="false" ht="15" hidden="false" customHeight="false" outlineLevel="0" collapsed="false">
      <c r="A1748" s="170"/>
      <c r="B1748" s="171"/>
      <c r="C1748" s="171"/>
      <c r="D1748" s="171"/>
      <c r="E1748" s="171"/>
      <c r="F1748" s="171"/>
    </row>
    <row r="1749" customFormat="false" ht="15" hidden="false" customHeight="false" outlineLevel="0" collapsed="false">
      <c r="A1749" s="170"/>
      <c r="B1749" s="171"/>
      <c r="C1749" s="171"/>
      <c r="D1749" s="171"/>
      <c r="E1749" s="171"/>
      <c r="F1749" s="171"/>
    </row>
    <row r="1750" customFormat="false" ht="15" hidden="false" customHeight="false" outlineLevel="0" collapsed="false">
      <c r="A1750" s="170"/>
      <c r="B1750" s="171"/>
      <c r="C1750" s="171"/>
      <c r="D1750" s="171"/>
      <c r="E1750" s="171"/>
      <c r="F1750" s="171"/>
    </row>
    <row r="1751" customFormat="false" ht="15" hidden="false" customHeight="false" outlineLevel="0" collapsed="false">
      <c r="A1751" s="170"/>
      <c r="B1751" s="171"/>
      <c r="C1751" s="171"/>
      <c r="D1751" s="171"/>
      <c r="E1751" s="171"/>
      <c r="F1751" s="171"/>
    </row>
    <row r="1752" customFormat="false" ht="15" hidden="false" customHeight="false" outlineLevel="0" collapsed="false">
      <c r="A1752" s="170"/>
      <c r="B1752" s="171"/>
      <c r="C1752" s="171"/>
      <c r="D1752" s="171"/>
      <c r="E1752" s="171"/>
      <c r="F1752" s="171"/>
    </row>
    <row r="1753" customFormat="false" ht="15" hidden="false" customHeight="false" outlineLevel="0" collapsed="false">
      <c r="A1753" s="170"/>
      <c r="B1753" s="171"/>
      <c r="C1753" s="171"/>
      <c r="D1753" s="171"/>
      <c r="E1753" s="171"/>
      <c r="F1753" s="171"/>
    </row>
    <row r="1754" customFormat="false" ht="15" hidden="false" customHeight="false" outlineLevel="0" collapsed="false">
      <c r="A1754" s="170"/>
      <c r="B1754" s="171"/>
      <c r="C1754" s="171"/>
      <c r="D1754" s="171"/>
      <c r="E1754" s="171"/>
      <c r="F1754" s="171"/>
    </row>
    <row r="1755" customFormat="false" ht="15" hidden="false" customHeight="false" outlineLevel="0" collapsed="false">
      <c r="A1755" s="170"/>
      <c r="B1755" s="171"/>
      <c r="C1755" s="171"/>
      <c r="D1755" s="171"/>
      <c r="E1755" s="171"/>
      <c r="F1755" s="171"/>
    </row>
    <row r="1756" customFormat="false" ht="15" hidden="false" customHeight="false" outlineLevel="0" collapsed="false">
      <c r="A1756" s="170"/>
      <c r="B1756" s="171"/>
      <c r="C1756" s="171"/>
      <c r="D1756" s="171"/>
      <c r="E1756" s="171"/>
      <c r="F1756" s="171"/>
    </row>
    <row r="1757" customFormat="false" ht="15" hidden="false" customHeight="false" outlineLevel="0" collapsed="false">
      <c r="A1757" s="170"/>
      <c r="B1757" s="171"/>
      <c r="C1757" s="171"/>
      <c r="D1757" s="171"/>
      <c r="E1757" s="171"/>
      <c r="F1757" s="171"/>
    </row>
    <row r="1758" customFormat="false" ht="15" hidden="false" customHeight="false" outlineLevel="0" collapsed="false">
      <c r="A1758" s="170"/>
      <c r="B1758" s="171"/>
      <c r="C1758" s="171"/>
      <c r="D1758" s="171"/>
      <c r="E1758" s="171"/>
      <c r="F1758" s="171"/>
    </row>
    <row r="1759" customFormat="false" ht="15" hidden="false" customHeight="false" outlineLevel="0" collapsed="false">
      <c r="A1759" s="170"/>
      <c r="B1759" s="171"/>
      <c r="C1759" s="171"/>
      <c r="D1759" s="171"/>
      <c r="E1759" s="171"/>
      <c r="F1759" s="171"/>
    </row>
    <row r="1760" customFormat="false" ht="15" hidden="false" customHeight="false" outlineLevel="0" collapsed="false">
      <c r="A1760" s="170"/>
      <c r="B1760" s="171"/>
      <c r="C1760" s="171"/>
      <c r="D1760" s="171"/>
      <c r="E1760" s="171"/>
      <c r="F1760" s="171"/>
    </row>
    <row r="1761" customFormat="false" ht="15" hidden="false" customHeight="false" outlineLevel="0" collapsed="false">
      <c r="A1761" s="170"/>
      <c r="B1761" s="171"/>
      <c r="C1761" s="171"/>
      <c r="D1761" s="171"/>
      <c r="E1761" s="171"/>
      <c r="F1761" s="171"/>
    </row>
    <row r="1762" customFormat="false" ht="15" hidden="false" customHeight="false" outlineLevel="0" collapsed="false">
      <c r="A1762" s="170"/>
      <c r="B1762" s="171"/>
      <c r="C1762" s="171"/>
      <c r="D1762" s="171"/>
      <c r="E1762" s="171"/>
      <c r="F1762" s="171"/>
    </row>
    <row r="1763" customFormat="false" ht="15" hidden="false" customHeight="false" outlineLevel="0" collapsed="false">
      <c r="A1763" s="170"/>
      <c r="B1763" s="171"/>
      <c r="C1763" s="171"/>
      <c r="D1763" s="171"/>
      <c r="E1763" s="171"/>
      <c r="F1763" s="171"/>
    </row>
    <row r="1764" customFormat="false" ht="15" hidden="false" customHeight="false" outlineLevel="0" collapsed="false">
      <c r="A1764" s="170"/>
      <c r="B1764" s="171"/>
      <c r="C1764" s="171"/>
      <c r="D1764" s="171"/>
      <c r="E1764" s="171"/>
      <c r="F1764" s="171"/>
    </row>
    <row r="1765" customFormat="false" ht="15" hidden="false" customHeight="false" outlineLevel="0" collapsed="false">
      <c r="A1765" s="170"/>
      <c r="B1765" s="171"/>
      <c r="C1765" s="171"/>
      <c r="D1765" s="171"/>
      <c r="E1765" s="171"/>
      <c r="F1765" s="171"/>
    </row>
    <row r="1766" customFormat="false" ht="15" hidden="false" customHeight="false" outlineLevel="0" collapsed="false">
      <c r="A1766" s="170"/>
      <c r="B1766" s="171"/>
      <c r="C1766" s="171"/>
      <c r="D1766" s="171"/>
      <c r="E1766" s="171"/>
      <c r="F1766" s="171"/>
    </row>
    <row r="1767" customFormat="false" ht="15" hidden="false" customHeight="false" outlineLevel="0" collapsed="false">
      <c r="A1767" s="170"/>
      <c r="B1767" s="171"/>
      <c r="C1767" s="171"/>
      <c r="D1767" s="171"/>
      <c r="E1767" s="171"/>
      <c r="F1767" s="171"/>
    </row>
    <row r="1768" customFormat="false" ht="15" hidden="false" customHeight="false" outlineLevel="0" collapsed="false">
      <c r="A1768" s="170"/>
      <c r="B1768" s="171"/>
      <c r="C1768" s="171"/>
      <c r="D1768" s="171"/>
      <c r="E1768" s="171"/>
      <c r="F1768" s="171"/>
    </row>
    <row r="1769" customFormat="false" ht="15" hidden="false" customHeight="false" outlineLevel="0" collapsed="false">
      <c r="A1769" s="170"/>
      <c r="B1769" s="171"/>
      <c r="C1769" s="171"/>
      <c r="D1769" s="171"/>
      <c r="E1769" s="171"/>
      <c r="F1769" s="171"/>
    </row>
    <row r="1770" customFormat="false" ht="15" hidden="false" customHeight="false" outlineLevel="0" collapsed="false">
      <c r="A1770" s="170"/>
      <c r="B1770" s="171"/>
      <c r="C1770" s="171"/>
      <c r="D1770" s="171"/>
      <c r="E1770" s="171"/>
      <c r="F1770" s="171"/>
    </row>
    <row r="1771" customFormat="false" ht="15" hidden="false" customHeight="false" outlineLevel="0" collapsed="false">
      <c r="A1771" s="170"/>
      <c r="B1771" s="171"/>
      <c r="C1771" s="171"/>
      <c r="D1771" s="171"/>
      <c r="E1771" s="171"/>
      <c r="F1771" s="171"/>
    </row>
    <row r="1772" customFormat="false" ht="15" hidden="false" customHeight="false" outlineLevel="0" collapsed="false">
      <c r="A1772" s="170"/>
      <c r="B1772" s="171"/>
      <c r="C1772" s="171"/>
      <c r="D1772" s="171"/>
      <c r="E1772" s="171"/>
      <c r="F1772" s="171"/>
    </row>
    <row r="1773" customFormat="false" ht="15" hidden="false" customHeight="false" outlineLevel="0" collapsed="false">
      <c r="A1773" s="170"/>
      <c r="B1773" s="171"/>
      <c r="C1773" s="171"/>
      <c r="D1773" s="171"/>
      <c r="E1773" s="171"/>
      <c r="F1773" s="171"/>
    </row>
    <row r="1774" customFormat="false" ht="15" hidden="false" customHeight="false" outlineLevel="0" collapsed="false">
      <c r="A1774" s="170"/>
      <c r="B1774" s="171"/>
      <c r="C1774" s="171"/>
      <c r="D1774" s="171"/>
      <c r="E1774" s="171"/>
      <c r="F1774" s="171"/>
    </row>
    <row r="1775" customFormat="false" ht="15" hidden="false" customHeight="false" outlineLevel="0" collapsed="false">
      <c r="A1775" s="170"/>
      <c r="B1775" s="171"/>
      <c r="C1775" s="171"/>
      <c r="D1775" s="171"/>
      <c r="E1775" s="171"/>
      <c r="F1775" s="171"/>
    </row>
    <row r="1776" customFormat="false" ht="15" hidden="false" customHeight="false" outlineLevel="0" collapsed="false">
      <c r="A1776" s="170"/>
      <c r="B1776" s="171"/>
      <c r="C1776" s="171"/>
      <c r="D1776" s="171"/>
      <c r="E1776" s="171"/>
      <c r="F1776" s="171"/>
    </row>
    <row r="1777" customFormat="false" ht="15" hidden="false" customHeight="false" outlineLevel="0" collapsed="false">
      <c r="A1777" s="170"/>
      <c r="B1777" s="171"/>
      <c r="C1777" s="171"/>
      <c r="D1777" s="171"/>
      <c r="E1777" s="171"/>
      <c r="F1777" s="171"/>
    </row>
    <row r="1778" customFormat="false" ht="15" hidden="false" customHeight="false" outlineLevel="0" collapsed="false">
      <c r="A1778" s="170"/>
      <c r="B1778" s="171"/>
      <c r="C1778" s="171"/>
      <c r="D1778" s="171"/>
      <c r="E1778" s="171"/>
      <c r="F1778" s="171"/>
    </row>
    <row r="1779" customFormat="false" ht="15" hidden="false" customHeight="false" outlineLevel="0" collapsed="false">
      <c r="A1779" s="170"/>
      <c r="B1779" s="171"/>
      <c r="C1779" s="171"/>
      <c r="D1779" s="171"/>
      <c r="E1779" s="171"/>
      <c r="F1779" s="171"/>
    </row>
    <row r="1780" customFormat="false" ht="15" hidden="false" customHeight="false" outlineLevel="0" collapsed="false">
      <c r="A1780" s="170"/>
      <c r="B1780" s="171"/>
      <c r="C1780" s="171"/>
      <c r="D1780" s="171"/>
      <c r="E1780" s="171"/>
      <c r="F1780" s="171"/>
    </row>
    <row r="1781" customFormat="false" ht="15" hidden="false" customHeight="false" outlineLevel="0" collapsed="false">
      <c r="A1781" s="170"/>
      <c r="B1781" s="171"/>
      <c r="C1781" s="171"/>
      <c r="D1781" s="171"/>
      <c r="E1781" s="171"/>
      <c r="F1781" s="171"/>
    </row>
    <row r="1782" customFormat="false" ht="15" hidden="false" customHeight="false" outlineLevel="0" collapsed="false">
      <c r="A1782" s="170"/>
      <c r="B1782" s="171"/>
      <c r="C1782" s="171"/>
      <c r="D1782" s="171"/>
      <c r="E1782" s="171"/>
      <c r="F1782" s="171"/>
    </row>
    <row r="1783" customFormat="false" ht="15" hidden="false" customHeight="false" outlineLevel="0" collapsed="false">
      <c r="A1783" s="170"/>
      <c r="B1783" s="171"/>
      <c r="C1783" s="171"/>
      <c r="D1783" s="171"/>
      <c r="E1783" s="171"/>
      <c r="F1783" s="171"/>
    </row>
    <row r="1784" customFormat="false" ht="15" hidden="false" customHeight="false" outlineLevel="0" collapsed="false">
      <c r="A1784" s="170"/>
      <c r="B1784" s="171"/>
      <c r="C1784" s="171"/>
      <c r="D1784" s="171"/>
      <c r="E1784" s="171"/>
      <c r="F1784" s="171"/>
    </row>
    <row r="1785" customFormat="false" ht="15" hidden="false" customHeight="false" outlineLevel="0" collapsed="false">
      <c r="A1785" s="170"/>
      <c r="B1785" s="171"/>
      <c r="C1785" s="171"/>
      <c r="D1785" s="171"/>
      <c r="E1785" s="171"/>
      <c r="F1785" s="171"/>
    </row>
    <row r="1786" customFormat="false" ht="15" hidden="false" customHeight="false" outlineLevel="0" collapsed="false">
      <c r="A1786" s="170"/>
      <c r="B1786" s="171"/>
      <c r="C1786" s="171"/>
      <c r="D1786" s="171"/>
      <c r="E1786" s="171"/>
      <c r="F1786" s="171"/>
    </row>
    <row r="1787" customFormat="false" ht="15" hidden="false" customHeight="false" outlineLevel="0" collapsed="false">
      <c r="A1787" s="170"/>
      <c r="B1787" s="171"/>
      <c r="C1787" s="171"/>
      <c r="D1787" s="171"/>
      <c r="E1787" s="171"/>
      <c r="F1787" s="171"/>
    </row>
    <row r="1788" customFormat="false" ht="15" hidden="false" customHeight="false" outlineLevel="0" collapsed="false">
      <c r="A1788" s="170"/>
      <c r="B1788" s="171"/>
      <c r="C1788" s="171"/>
      <c r="D1788" s="171"/>
      <c r="E1788" s="171"/>
      <c r="F1788" s="171"/>
    </row>
    <row r="1789" customFormat="false" ht="15" hidden="false" customHeight="false" outlineLevel="0" collapsed="false">
      <c r="A1789" s="170"/>
      <c r="B1789" s="171"/>
      <c r="C1789" s="171"/>
      <c r="D1789" s="171"/>
      <c r="E1789" s="171"/>
      <c r="F1789" s="171"/>
    </row>
    <row r="1790" customFormat="false" ht="15" hidden="false" customHeight="false" outlineLevel="0" collapsed="false">
      <c r="A1790" s="170"/>
      <c r="B1790" s="171"/>
      <c r="C1790" s="171"/>
      <c r="D1790" s="171"/>
      <c r="E1790" s="171"/>
      <c r="F1790" s="171"/>
    </row>
    <row r="1791" customFormat="false" ht="15" hidden="false" customHeight="false" outlineLevel="0" collapsed="false">
      <c r="A1791" s="170"/>
      <c r="B1791" s="171"/>
      <c r="C1791" s="171"/>
      <c r="D1791" s="171"/>
      <c r="E1791" s="171"/>
      <c r="F1791" s="171"/>
    </row>
    <row r="1792" customFormat="false" ht="15" hidden="false" customHeight="false" outlineLevel="0" collapsed="false">
      <c r="A1792" s="170"/>
      <c r="B1792" s="171"/>
      <c r="C1792" s="171"/>
      <c r="D1792" s="171"/>
      <c r="E1792" s="171"/>
      <c r="F1792" s="171"/>
    </row>
    <row r="1793" customFormat="false" ht="15" hidden="false" customHeight="false" outlineLevel="0" collapsed="false">
      <c r="A1793" s="170"/>
      <c r="B1793" s="171"/>
      <c r="C1793" s="171"/>
      <c r="D1793" s="171"/>
      <c r="E1793" s="171"/>
      <c r="F1793" s="171"/>
    </row>
    <row r="1794" customFormat="false" ht="15" hidden="false" customHeight="false" outlineLevel="0" collapsed="false">
      <c r="A1794" s="170"/>
      <c r="B1794" s="171"/>
      <c r="C1794" s="171"/>
      <c r="D1794" s="171"/>
      <c r="E1794" s="171"/>
      <c r="F1794" s="171"/>
    </row>
    <row r="1795" customFormat="false" ht="15" hidden="false" customHeight="false" outlineLevel="0" collapsed="false">
      <c r="A1795" s="170"/>
      <c r="B1795" s="171"/>
      <c r="C1795" s="171"/>
      <c r="D1795" s="171"/>
      <c r="E1795" s="171"/>
      <c r="F1795" s="171"/>
    </row>
    <row r="1796" customFormat="false" ht="15" hidden="false" customHeight="false" outlineLevel="0" collapsed="false">
      <c r="A1796" s="170"/>
      <c r="B1796" s="171"/>
      <c r="C1796" s="171"/>
      <c r="D1796" s="171"/>
      <c r="E1796" s="171"/>
      <c r="F1796" s="171"/>
    </row>
    <row r="1797" customFormat="false" ht="15" hidden="false" customHeight="false" outlineLevel="0" collapsed="false">
      <c r="A1797" s="170"/>
      <c r="B1797" s="171"/>
      <c r="C1797" s="171"/>
      <c r="D1797" s="171"/>
      <c r="E1797" s="171"/>
      <c r="F1797" s="171"/>
    </row>
    <row r="1798" customFormat="false" ht="15" hidden="false" customHeight="false" outlineLevel="0" collapsed="false">
      <c r="A1798" s="170"/>
      <c r="B1798" s="171"/>
      <c r="C1798" s="171"/>
      <c r="D1798" s="171"/>
      <c r="E1798" s="171"/>
      <c r="F1798" s="171"/>
    </row>
    <row r="1799" customFormat="false" ht="15" hidden="false" customHeight="false" outlineLevel="0" collapsed="false">
      <c r="A1799" s="170"/>
      <c r="B1799" s="171"/>
      <c r="C1799" s="171"/>
      <c r="D1799" s="171"/>
      <c r="E1799" s="171"/>
      <c r="F1799" s="171"/>
    </row>
    <row r="1800" customFormat="false" ht="15" hidden="false" customHeight="false" outlineLevel="0" collapsed="false">
      <c r="A1800" s="170"/>
      <c r="B1800" s="171"/>
      <c r="C1800" s="171"/>
      <c r="D1800" s="171"/>
      <c r="E1800" s="171"/>
      <c r="F1800" s="171"/>
    </row>
    <row r="1801" customFormat="false" ht="15" hidden="false" customHeight="false" outlineLevel="0" collapsed="false">
      <c r="A1801" s="170"/>
      <c r="B1801" s="171"/>
      <c r="C1801" s="171"/>
      <c r="D1801" s="171"/>
      <c r="E1801" s="171"/>
      <c r="F1801" s="171"/>
    </row>
    <row r="1802" customFormat="false" ht="15" hidden="false" customHeight="false" outlineLevel="0" collapsed="false">
      <c r="A1802" s="170"/>
      <c r="B1802" s="171"/>
      <c r="C1802" s="171"/>
      <c r="D1802" s="171"/>
      <c r="E1802" s="171"/>
      <c r="F1802" s="171"/>
    </row>
    <row r="1803" customFormat="false" ht="15" hidden="false" customHeight="false" outlineLevel="0" collapsed="false">
      <c r="A1803" s="170"/>
      <c r="B1803" s="171"/>
      <c r="C1803" s="171"/>
      <c r="D1803" s="171"/>
      <c r="E1803" s="171"/>
      <c r="F1803" s="171"/>
    </row>
    <row r="1804" customFormat="false" ht="15" hidden="false" customHeight="false" outlineLevel="0" collapsed="false">
      <c r="A1804" s="170"/>
      <c r="B1804" s="171"/>
      <c r="C1804" s="171"/>
      <c r="D1804" s="171"/>
      <c r="E1804" s="171"/>
      <c r="F1804" s="171"/>
    </row>
    <row r="1805" customFormat="false" ht="15" hidden="false" customHeight="false" outlineLevel="0" collapsed="false">
      <c r="A1805" s="170"/>
      <c r="B1805" s="171"/>
      <c r="C1805" s="171"/>
      <c r="D1805" s="171"/>
      <c r="E1805" s="171"/>
      <c r="F1805" s="171"/>
    </row>
    <row r="1806" customFormat="false" ht="15" hidden="false" customHeight="false" outlineLevel="0" collapsed="false">
      <c r="A1806" s="170"/>
      <c r="B1806" s="171"/>
      <c r="C1806" s="171"/>
      <c r="D1806" s="171"/>
      <c r="E1806" s="171"/>
      <c r="F1806" s="171"/>
    </row>
    <row r="1807" customFormat="false" ht="15" hidden="false" customHeight="false" outlineLevel="0" collapsed="false">
      <c r="A1807" s="170"/>
      <c r="B1807" s="171"/>
      <c r="C1807" s="171"/>
      <c r="D1807" s="171"/>
      <c r="E1807" s="171"/>
      <c r="F1807" s="171"/>
    </row>
    <row r="1808" customFormat="false" ht="15" hidden="false" customHeight="false" outlineLevel="0" collapsed="false">
      <c r="A1808" s="170"/>
      <c r="B1808" s="171"/>
      <c r="C1808" s="171"/>
      <c r="D1808" s="171"/>
      <c r="E1808" s="171"/>
      <c r="F1808" s="171"/>
    </row>
    <row r="1809" customFormat="false" ht="15" hidden="false" customHeight="false" outlineLevel="0" collapsed="false">
      <c r="A1809" s="170"/>
      <c r="B1809" s="171"/>
      <c r="C1809" s="171"/>
      <c r="D1809" s="171"/>
      <c r="E1809" s="171"/>
      <c r="F1809" s="171"/>
    </row>
    <row r="1810" customFormat="false" ht="15" hidden="false" customHeight="false" outlineLevel="0" collapsed="false">
      <c r="A1810" s="170"/>
      <c r="B1810" s="171"/>
      <c r="C1810" s="171"/>
      <c r="D1810" s="171"/>
      <c r="E1810" s="171"/>
      <c r="F1810" s="171"/>
    </row>
    <row r="1811" customFormat="false" ht="15" hidden="false" customHeight="false" outlineLevel="0" collapsed="false">
      <c r="A1811" s="170"/>
      <c r="B1811" s="171"/>
      <c r="C1811" s="171"/>
      <c r="D1811" s="171"/>
      <c r="E1811" s="171"/>
      <c r="F1811" s="171"/>
    </row>
    <row r="1812" customFormat="false" ht="15" hidden="false" customHeight="false" outlineLevel="0" collapsed="false">
      <c r="A1812" s="170"/>
      <c r="B1812" s="171"/>
      <c r="C1812" s="171"/>
      <c r="D1812" s="171"/>
      <c r="E1812" s="171"/>
      <c r="F1812" s="171"/>
    </row>
    <row r="1813" customFormat="false" ht="15" hidden="false" customHeight="false" outlineLevel="0" collapsed="false">
      <c r="A1813" s="170"/>
      <c r="B1813" s="171"/>
      <c r="C1813" s="171"/>
      <c r="D1813" s="171"/>
      <c r="E1813" s="171"/>
      <c r="F1813" s="171"/>
    </row>
    <row r="1814" customFormat="false" ht="15" hidden="false" customHeight="false" outlineLevel="0" collapsed="false">
      <c r="A1814" s="170"/>
      <c r="B1814" s="171"/>
      <c r="C1814" s="171"/>
      <c r="D1814" s="171"/>
      <c r="E1814" s="171"/>
      <c r="F1814" s="171"/>
    </row>
    <row r="1815" customFormat="false" ht="15" hidden="false" customHeight="false" outlineLevel="0" collapsed="false">
      <c r="A1815" s="170"/>
      <c r="B1815" s="171"/>
      <c r="C1815" s="171"/>
      <c r="D1815" s="171"/>
      <c r="E1815" s="171"/>
      <c r="F1815" s="171"/>
    </row>
    <row r="1816" customFormat="false" ht="15" hidden="false" customHeight="false" outlineLevel="0" collapsed="false">
      <c r="A1816" s="170"/>
      <c r="B1816" s="171"/>
      <c r="C1816" s="171"/>
      <c r="D1816" s="171"/>
      <c r="E1816" s="171"/>
      <c r="F1816" s="171"/>
    </row>
    <row r="1817" customFormat="false" ht="15" hidden="false" customHeight="false" outlineLevel="0" collapsed="false">
      <c r="A1817" s="170"/>
      <c r="B1817" s="171"/>
      <c r="C1817" s="171"/>
      <c r="D1817" s="171"/>
      <c r="E1817" s="171"/>
      <c r="F1817" s="171"/>
    </row>
    <row r="1818" customFormat="false" ht="15" hidden="false" customHeight="false" outlineLevel="0" collapsed="false">
      <c r="A1818" s="170"/>
      <c r="B1818" s="171"/>
      <c r="C1818" s="171"/>
      <c r="D1818" s="171"/>
      <c r="E1818" s="171"/>
      <c r="F1818" s="171"/>
    </row>
    <row r="1819" customFormat="false" ht="15" hidden="false" customHeight="false" outlineLevel="0" collapsed="false">
      <c r="A1819" s="170"/>
      <c r="B1819" s="171"/>
      <c r="C1819" s="171"/>
      <c r="D1819" s="171"/>
      <c r="E1819" s="171"/>
      <c r="F1819" s="171"/>
    </row>
    <row r="1820" customFormat="false" ht="15" hidden="false" customHeight="false" outlineLevel="0" collapsed="false">
      <c r="A1820" s="170"/>
      <c r="B1820" s="171"/>
      <c r="C1820" s="171"/>
      <c r="D1820" s="171"/>
      <c r="E1820" s="171"/>
      <c r="F1820" s="171"/>
    </row>
    <row r="1821" customFormat="false" ht="15" hidden="false" customHeight="false" outlineLevel="0" collapsed="false">
      <c r="A1821" s="170"/>
      <c r="B1821" s="171"/>
      <c r="C1821" s="171"/>
      <c r="D1821" s="171"/>
      <c r="E1821" s="171"/>
      <c r="F1821" s="171"/>
    </row>
    <row r="1822" customFormat="false" ht="15" hidden="false" customHeight="false" outlineLevel="0" collapsed="false">
      <c r="A1822" s="170"/>
      <c r="B1822" s="171"/>
      <c r="C1822" s="171"/>
      <c r="D1822" s="171"/>
      <c r="E1822" s="171"/>
      <c r="F1822" s="171"/>
    </row>
    <row r="1823" customFormat="false" ht="15" hidden="false" customHeight="false" outlineLevel="0" collapsed="false">
      <c r="A1823" s="170"/>
      <c r="B1823" s="171"/>
      <c r="C1823" s="171"/>
      <c r="D1823" s="171"/>
      <c r="E1823" s="171"/>
      <c r="F1823" s="171"/>
    </row>
    <row r="1824" customFormat="false" ht="15" hidden="false" customHeight="false" outlineLevel="0" collapsed="false">
      <c r="A1824" s="170"/>
      <c r="B1824" s="171"/>
      <c r="C1824" s="171"/>
      <c r="D1824" s="171"/>
      <c r="E1824" s="171"/>
      <c r="F1824" s="171"/>
    </row>
    <row r="1825" customFormat="false" ht="15" hidden="false" customHeight="false" outlineLevel="0" collapsed="false">
      <c r="A1825" s="170"/>
      <c r="B1825" s="171"/>
      <c r="C1825" s="171"/>
      <c r="D1825" s="171"/>
      <c r="E1825" s="171"/>
      <c r="F1825" s="171"/>
    </row>
    <row r="1826" customFormat="false" ht="15" hidden="false" customHeight="false" outlineLevel="0" collapsed="false">
      <c r="A1826" s="170"/>
      <c r="B1826" s="171"/>
      <c r="C1826" s="171"/>
      <c r="D1826" s="171"/>
      <c r="E1826" s="171"/>
      <c r="F1826" s="171"/>
    </row>
    <row r="1827" customFormat="false" ht="15" hidden="false" customHeight="false" outlineLevel="0" collapsed="false">
      <c r="A1827" s="170"/>
      <c r="B1827" s="171"/>
      <c r="C1827" s="171"/>
      <c r="D1827" s="171"/>
      <c r="E1827" s="171"/>
      <c r="F1827" s="171"/>
    </row>
    <row r="1828" customFormat="false" ht="15" hidden="false" customHeight="false" outlineLevel="0" collapsed="false">
      <c r="A1828" s="170"/>
      <c r="B1828" s="171"/>
      <c r="C1828" s="171"/>
      <c r="D1828" s="171"/>
      <c r="E1828" s="171"/>
      <c r="F1828" s="171"/>
    </row>
    <row r="1829" customFormat="false" ht="15" hidden="false" customHeight="false" outlineLevel="0" collapsed="false">
      <c r="A1829" s="170"/>
      <c r="B1829" s="171"/>
      <c r="C1829" s="171"/>
      <c r="D1829" s="171"/>
      <c r="E1829" s="171"/>
      <c r="F1829" s="171"/>
    </row>
    <row r="1830" customFormat="false" ht="15" hidden="false" customHeight="false" outlineLevel="0" collapsed="false">
      <c r="A1830" s="170"/>
      <c r="B1830" s="171"/>
      <c r="C1830" s="171"/>
      <c r="D1830" s="171"/>
      <c r="E1830" s="171"/>
      <c r="F1830" s="171"/>
    </row>
    <row r="1831" customFormat="false" ht="15" hidden="false" customHeight="false" outlineLevel="0" collapsed="false">
      <c r="A1831" s="170"/>
      <c r="B1831" s="171"/>
      <c r="C1831" s="171"/>
      <c r="D1831" s="171"/>
      <c r="E1831" s="171"/>
      <c r="F1831" s="171"/>
    </row>
    <row r="1832" customFormat="false" ht="15" hidden="false" customHeight="false" outlineLevel="0" collapsed="false">
      <c r="A1832" s="170"/>
      <c r="B1832" s="171"/>
      <c r="C1832" s="171"/>
      <c r="D1832" s="171"/>
      <c r="E1832" s="171"/>
      <c r="F1832" s="171"/>
    </row>
    <row r="1833" customFormat="false" ht="15" hidden="false" customHeight="false" outlineLevel="0" collapsed="false">
      <c r="A1833" s="170"/>
      <c r="B1833" s="171"/>
      <c r="C1833" s="171"/>
      <c r="D1833" s="171"/>
      <c r="E1833" s="171"/>
      <c r="F1833" s="171"/>
    </row>
    <row r="1834" customFormat="false" ht="15" hidden="false" customHeight="false" outlineLevel="0" collapsed="false">
      <c r="A1834" s="170"/>
      <c r="B1834" s="171"/>
      <c r="C1834" s="171"/>
      <c r="D1834" s="171"/>
      <c r="E1834" s="171"/>
      <c r="F1834" s="171"/>
    </row>
    <row r="1835" customFormat="false" ht="15" hidden="false" customHeight="false" outlineLevel="0" collapsed="false">
      <c r="A1835" s="170"/>
      <c r="B1835" s="171"/>
      <c r="C1835" s="171"/>
      <c r="D1835" s="171"/>
      <c r="E1835" s="171"/>
      <c r="F1835" s="171"/>
    </row>
    <row r="1836" customFormat="false" ht="15" hidden="false" customHeight="false" outlineLevel="0" collapsed="false">
      <c r="A1836" s="170"/>
      <c r="B1836" s="171"/>
      <c r="C1836" s="171"/>
      <c r="D1836" s="171"/>
      <c r="E1836" s="171"/>
      <c r="F1836" s="171"/>
    </row>
    <row r="1837" customFormat="false" ht="15" hidden="false" customHeight="false" outlineLevel="0" collapsed="false">
      <c r="A1837" s="170"/>
      <c r="B1837" s="171"/>
      <c r="C1837" s="171"/>
      <c r="D1837" s="171"/>
      <c r="E1837" s="171"/>
      <c r="F1837" s="171"/>
    </row>
    <row r="1838" customFormat="false" ht="15" hidden="false" customHeight="false" outlineLevel="0" collapsed="false">
      <c r="A1838" s="170"/>
      <c r="B1838" s="171"/>
      <c r="C1838" s="171"/>
      <c r="D1838" s="171"/>
      <c r="E1838" s="171"/>
      <c r="F1838" s="171"/>
    </row>
    <row r="1839" customFormat="false" ht="15" hidden="false" customHeight="false" outlineLevel="0" collapsed="false">
      <c r="A1839" s="170"/>
      <c r="B1839" s="171"/>
      <c r="C1839" s="171"/>
      <c r="D1839" s="171"/>
      <c r="E1839" s="171"/>
      <c r="F1839" s="171"/>
    </row>
  </sheetData>
  <mergeCells count="2">
    <mergeCell ref="A1:N3"/>
    <mergeCell ref="I4:N4"/>
  </mergeCells>
  <printOptions headings="false" gridLines="false" gridLinesSet="true" horizontalCentered="false" verticalCentered="false"/>
  <pageMargins left="0.275694444444444" right="0.236111111111111" top="0.529861111111111" bottom="0.157638888888889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36.66"/>
    <col collapsed="false" customWidth="true" hidden="false" outlineLevel="0" max="2" min="2" style="0" width="48.08"/>
    <col collapsed="false" customWidth="true" hidden="false" outlineLevel="0" max="3" min="3" style="0" width="12.83"/>
    <col collapsed="false" customWidth="true" hidden="false" outlineLevel="0" max="4" min="4" style="0" width="32.95"/>
  </cols>
  <sheetData>
    <row r="1" customFormat="false" ht="12.75" hidden="false" customHeight="false" outlineLevel="0" collapsed="false">
      <c r="A1" s="175" t="s">
        <v>2418</v>
      </c>
      <c r="B1" s="175" t="s">
        <v>2419</v>
      </c>
      <c r="C1" s="175" t="s">
        <v>2420</v>
      </c>
      <c r="D1" s="175" t="s">
        <v>2421</v>
      </c>
    </row>
    <row r="2" customFormat="false" ht="14.1" hidden="false" customHeight="true" outlineLevel="0" collapsed="false">
      <c r="A2" s="176" t="s">
        <v>2422</v>
      </c>
      <c r="B2" s="175" t="s">
        <v>2423</v>
      </c>
      <c r="C2" s="175"/>
      <c r="D2" s="175" t="s">
        <v>2424</v>
      </c>
    </row>
    <row r="3" customFormat="false" ht="12.75" hidden="false" customHeight="false" outlineLevel="0" collapsed="false">
      <c r="A3" s="177" t="s">
        <v>2425</v>
      </c>
      <c r="B3" s="175"/>
      <c r="C3" s="175"/>
      <c r="D3" s="175"/>
    </row>
    <row r="4" customFormat="false" ht="12.75" hidden="false" customHeight="false" outlineLevel="0" collapsed="false">
      <c r="A4" s="175" t="s">
        <v>2426</v>
      </c>
      <c r="B4" s="175" t="s">
        <v>2427</v>
      </c>
      <c r="C4" s="175" t="n">
        <v>139</v>
      </c>
      <c r="D4" s="175" t="s">
        <v>2424</v>
      </c>
    </row>
    <row r="5" customFormat="false" ht="12.75" hidden="false" customHeight="false" outlineLevel="0" collapsed="false">
      <c r="A5" s="175" t="s">
        <v>2428</v>
      </c>
      <c r="B5" s="175" t="s">
        <v>2429</v>
      </c>
      <c r="C5" s="175" t="n">
        <v>195</v>
      </c>
      <c r="D5" s="175" t="s">
        <v>2430</v>
      </c>
    </row>
    <row r="6" customFormat="false" ht="12.75" hidden="false" customHeight="false" outlineLevel="0" collapsed="false">
      <c r="A6" s="175" t="s">
        <v>175</v>
      </c>
      <c r="B6" s="175" t="s">
        <v>2431</v>
      </c>
      <c r="C6" s="175" t="n">
        <v>400</v>
      </c>
      <c r="D6" s="175" t="s">
        <v>2430</v>
      </c>
    </row>
    <row r="7" customFormat="false" ht="12.75" hidden="false" customHeight="false" outlineLevel="0" collapsed="false">
      <c r="A7" s="175"/>
      <c r="B7" s="175"/>
      <c r="C7" s="175"/>
      <c r="D7" s="175"/>
    </row>
    <row r="8" customFormat="false" ht="12.75" hidden="false" customHeight="false" outlineLevel="0" collapsed="false">
      <c r="A8" s="175"/>
      <c r="B8" s="175"/>
      <c r="C8" s="175"/>
      <c r="D8" s="175"/>
    </row>
    <row r="9" customFormat="false" ht="12.75" hidden="false" customHeight="false" outlineLevel="0" collapsed="false">
      <c r="A9" s="175" t="s">
        <v>2432</v>
      </c>
      <c r="B9" s="175"/>
      <c r="C9" s="175"/>
      <c r="D9" s="175"/>
    </row>
    <row r="10" customFormat="false" ht="12.75" hidden="false" customHeight="false" outlineLevel="0" collapsed="false">
      <c r="A10" s="175"/>
      <c r="B10" s="175"/>
      <c r="C10" s="175"/>
      <c r="D10" s="175"/>
    </row>
    <row r="11" customFormat="false" ht="12.75" hidden="false" customHeight="false" outlineLevel="0" collapsed="false">
      <c r="A11" s="175" t="s">
        <v>2433</v>
      </c>
      <c r="B11" s="175" t="s">
        <v>2434</v>
      </c>
      <c r="C11" s="175" t="s">
        <v>2435</v>
      </c>
      <c r="D11" s="175" t="s">
        <v>2436</v>
      </c>
    </row>
    <row r="12" customFormat="false" ht="12.75" hidden="false" customHeight="false" outlineLevel="0" collapsed="false">
      <c r="A12" s="177" t="s">
        <v>2437</v>
      </c>
      <c r="B12" s="175"/>
      <c r="C12" s="175"/>
      <c r="D12" s="175"/>
    </row>
    <row r="13" customFormat="false" ht="12.75" hidden="false" customHeight="false" outlineLevel="0" collapsed="false">
      <c r="A13" s="175" t="s">
        <v>2438</v>
      </c>
      <c r="B13" s="175" t="s">
        <v>2439</v>
      </c>
      <c r="C13" s="175" t="s">
        <v>2435</v>
      </c>
      <c r="D13" s="175" t="s">
        <v>2440</v>
      </c>
    </row>
    <row r="14" customFormat="false" ht="12.75" hidden="false" customHeight="false" outlineLevel="0" collapsed="false">
      <c r="A14" s="175" t="s">
        <v>2441</v>
      </c>
      <c r="B14" s="175" t="s">
        <v>2442</v>
      </c>
      <c r="C14" s="175" t="n">
        <v>485</v>
      </c>
      <c r="D14" s="175" t="s">
        <v>2443</v>
      </c>
    </row>
    <row r="15" customFormat="false" ht="12.75" hidden="false" customHeight="false" outlineLevel="0" collapsed="false">
      <c r="A15" s="175" t="s">
        <v>2444</v>
      </c>
      <c r="B15" s="175" t="s">
        <v>2445</v>
      </c>
      <c r="C15" s="175"/>
      <c r="D15" s="175"/>
    </row>
    <row r="16" customFormat="false" ht="12.75" hidden="false" customHeight="false" outlineLevel="0" collapsed="false">
      <c r="A16" s="175"/>
      <c r="B16" s="175"/>
      <c r="C16" s="175"/>
      <c r="D16" s="175"/>
    </row>
    <row r="17" customFormat="false" ht="12.75" hidden="false" customHeight="false" outlineLevel="0" collapsed="false">
      <c r="A17" s="175"/>
      <c r="B17" s="175"/>
      <c r="C17" s="175"/>
      <c r="D17" s="175"/>
    </row>
    <row r="18" customFormat="false" ht="12.75" hidden="false" customHeight="false" outlineLevel="0" collapsed="false">
      <c r="A18" s="175"/>
      <c r="B18" s="175"/>
      <c r="C18" s="175"/>
      <c r="D18" s="175"/>
    </row>
    <row r="19" customFormat="false" ht="12.75" hidden="false" customHeight="false" outlineLevel="0" collapsed="false">
      <c r="A19" s="175"/>
      <c r="B19" s="175"/>
      <c r="C19" s="175"/>
      <c r="D19" s="175"/>
    </row>
    <row r="20" customFormat="false" ht="12.75" hidden="false" customHeight="false" outlineLevel="0" collapsed="false">
      <c r="A20" s="175"/>
      <c r="B20" s="175"/>
      <c r="C20" s="175"/>
      <c r="D20" s="175"/>
    </row>
    <row r="21" customFormat="false" ht="12.75" hidden="false" customHeight="false" outlineLevel="0" collapsed="false">
      <c r="A21" s="175"/>
      <c r="B21" s="175"/>
      <c r="C21" s="175"/>
      <c r="D21" s="175"/>
    </row>
    <row r="22" customFormat="false" ht="12.75" hidden="false" customHeight="false" outlineLevel="0" collapsed="false">
      <c r="A22" s="175"/>
      <c r="B22" s="175"/>
      <c r="C22" s="175"/>
      <c r="D22" s="175"/>
    </row>
    <row r="23" customFormat="false" ht="12.75" hidden="false" customHeight="false" outlineLevel="0" collapsed="false">
      <c r="A23" s="175"/>
      <c r="B23" s="175"/>
      <c r="C23" s="175"/>
      <c r="D23" s="175"/>
    </row>
    <row r="24" customFormat="false" ht="12.75" hidden="false" customHeight="false" outlineLevel="0" collapsed="false">
      <c r="A24" s="175"/>
      <c r="B24" s="175"/>
      <c r="C24" s="175"/>
      <c r="D24" s="175"/>
    </row>
    <row r="25" customFormat="false" ht="12.75" hidden="false" customHeight="false" outlineLevel="0" collapsed="false">
      <c r="A25" s="175"/>
      <c r="B25" s="175"/>
      <c r="C25" s="175"/>
      <c r="D25" s="175"/>
    </row>
    <row r="26" customFormat="false" ht="12.75" hidden="false" customHeight="false" outlineLevel="0" collapsed="false">
      <c r="A26" s="175"/>
      <c r="B26" s="175"/>
      <c r="C26" s="175"/>
      <c r="D26" s="175"/>
    </row>
    <row r="27" customFormat="false" ht="12.75" hidden="false" customHeight="false" outlineLevel="0" collapsed="false">
      <c r="A27" s="175"/>
      <c r="B27" s="175"/>
      <c r="C27" s="175"/>
      <c r="D27" s="175"/>
    </row>
    <row r="28" customFormat="false" ht="12.75" hidden="false" customHeight="false" outlineLevel="0" collapsed="false">
      <c r="A28" s="175"/>
      <c r="B28" s="175"/>
      <c r="C28" s="175"/>
      <c r="D28" s="175"/>
    </row>
    <row r="29" customFormat="false" ht="12.75" hidden="false" customHeight="false" outlineLevel="0" collapsed="false">
      <c r="A29" s="175"/>
      <c r="B29" s="175"/>
      <c r="C29" s="175"/>
      <c r="D29" s="175"/>
    </row>
    <row r="30" customFormat="false" ht="12.75" hidden="false" customHeight="false" outlineLevel="0" collapsed="false">
      <c r="A30" s="175"/>
      <c r="B30" s="175"/>
      <c r="C30" s="175"/>
      <c r="D30" s="175"/>
    </row>
    <row r="31" customFormat="false" ht="12.75" hidden="false" customHeight="false" outlineLevel="0" collapsed="false">
      <c r="A31" s="175"/>
      <c r="B31" s="175"/>
      <c r="C31" s="175"/>
      <c r="D31" s="175"/>
    </row>
    <row r="32" customFormat="false" ht="12.75" hidden="false" customHeight="false" outlineLevel="0" collapsed="false">
      <c r="A32" s="175"/>
      <c r="B32" s="175"/>
      <c r="C32" s="175"/>
      <c r="D32" s="175"/>
    </row>
    <row r="33" customFormat="false" ht="12.75" hidden="false" customHeight="false" outlineLevel="0" collapsed="false">
      <c r="A33" s="175"/>
      <c r="B33" s="175"/>
      <c r="C33" s="175"/>
      <c r="D33" s="175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LibreOffice/6.3.2.2$Windows_x86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1997-01-10T19:22:50Z</dcterms:created>
  <dc:creator>Microsoft</dc:creator>
  <dc:description/>
  <dc:language>pt-BR</dc:language>
  <cp:lastModifiedBy/>
  <cp:lastPrinted>2019-09-18T07:58:04Z</cp:lastPrinted>
  <dcterms:modified xsi:type="dcterms:W3CDTF">2019-11-03T23:25:34Z</dcterms:modified>
  <cp:revision>2</cp:revision>
  <dc:subject/>
  <dc:title/>
</cp:coreProperties>
</file>