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istrador1\Desktop\Información actualizada\"/>
    </mc:Choice>
  </mc:AlternateContent>
  <xr:revisionPtr revIDLastSave="0" documentId="13_ncr:1_{1CD7B27D-4CD0-4F95-89A2-B344812D3415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Contraseñas Equipo usuario" sheetId="2" r:id="rId1"/>
  </sheets>
  <definedNames>
    <definedName name="_xlnm.Print_Area" localSheetId="0">'Contraseñas Equipo usuario'!$D$2:$J$63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<sst xmlns="http://schemas.openxmlformats.org/spreadsheetml/2006/main" count="184" uniqueCount="168">
  <si>
    <t>Plaza Imperial Centro Comercial</t>
  </si>
  <si>
    <t>SEMESTRE l DEL 2020</t>
  </si>
  <si>
    <t xml:space="preserve">Item </t>
  </si>
  <si>
    <t>Funcionario</t>
  </si>
  <si>
    <t>Cargo</t>
  </si>
  <si>
    <t>Area</t>
  </si>
  <si>
    <t>GERENCIA</t>
  </si>
  <si>
    <t>FERNANDA NOVOA</t>
  </si>
  <si>
    <t>COORDINADORA DE GERENCIA</t>
  </si>
  <si>
    <t>ASISTENTE ADMINISTRATIVA</t>
  </si>
  <si>
    <t>SALA DE JUNTAS</t>
  </si>
  <si>
    <t>ANDREA PEREZ</t>
  </si>
  <si>
    <t>FINANCIERA</t>
  </si>
  <si>
    <t>DEISY CUELLAR</t>
  </si>
  <si>
    <t>TESORERIA</t>
  </si>
  <si>
    <t>CARLOS TRASLAVIÑA</t>
  </si>
  <si>
    <t>AUXILIAR DE CONTABILIDAD</t>
  </si>
  <si>
    <t>INES GUIZA</t>
  </si>
  <si>
    <t>ANALISTA CONTABLE</t>
  </si>
  <si>
    <t>ALEJANDRO ESTUPIÑAN</t>
  </si>
  <si>
    <t>MERCADEO</t>
  </si>
  <si>
    <t>DIANA PATIÑO</t>
  </si>
  <si>
    <t>ALISON SUAREZ</t>
  </si>
  <si>
    <t>COMERCIAL</t>
  </si>
  <si>
    <t>RECURSOS HUMANOS</t>
  </si>
  <si>
    <t>COORDINADORA DE TALENTO HUMANO Y SG-SST</t>
  </si>
  <si>
    <t>FRANCISCO CASALLAS</t>
  </si>
  <si>
    <t>OPERACIONES</t>
  </si>
  <si>
    <t>HECTOR GOMEZ</t>
  </si>
  <si>
    <t>COORDINADOR DE OPERACIONES</t>
  </si>
  <si>
    <t>LEIDY GUAYARA</t>
  </si>
  <si>
    <t>JM-MARTINEZ</t>
  </si>
  <si>
    <t>ADMINISTRATIVA</t>
  </si>
  <si>
    <t>DIANA REYES</t>
  </si>
  <si>
    <t>RECEPCION</t>
  </si>
  <si>
    <t>LIZETH ESPITIA</t>
  </si>
  <si>
    <t>JEFE AMBIENTAL</t>
  </si>
  <si>
    <t>AMBIENTAL</t>
  </si>
  <si>
    <t>SHEILA ZAMBRANO</t>
  </si>
  <si>
    <t>COORDINADORA AMBIENTAL</t>
  </si>
  <si>
    <t>MONICA JARAMILLO</t>
  </si>
  <si>
    <t>DIRECTORA JR. COMPRAS</t>
  </si>
  <si>
    <t>COMPRAS</t>
  </si>
  <si>
    <t>JEFE DE SERVICIO AL CLIENTE</t>
  </si>
  <si>
    <t>FIDELIZACION</t>
  </si>
  <si>
    <t>INFORMADOR 1</t>
  </si>
  <si>
    <t>INFORMADOR 2</t>
  </si>
  <si>
    <t>INFORMADOR 3</t>
  </si>
  <si>
    <t>JEFE PARQUEADERO</t>
  </si>
  <si>
    <t>PARQUEADERO</t>
  </si>
  <si>
    <t>GABRIEL CORTES</t>
  </si>
  <si>
    <t>MONITOREO PARQUEADERO</t>
  </si>
  <si>
    <t>EDGAR BEJARANO</t>
  </si>
  <si>
    <t>SEGURIDAD</t>
  </si>
  <si>
    <t>CAMARAS</t>
  </si>
  <si>
    <t>Elaboró :</t>
  </si>
  <si>
    <t>Aprobó :</t>
  </si>
  <si>
    <t>Especialista en Soporte</t>
  </si>
  <si>
    <t>Sistemas Barracuda SAS</t>
  </si>
  <si>
    <t xml:space="preserve">Cuadro Relacion Y Control Contraseñas </t>
  </si>
  <si>
    <t>PAOLA AGUILERA</t>
  </si>
  <si>
    <t>MARTHA MARENTES</t>
  </si>
  <si>
    <t>CRISTIAM BARRANTES</t>
  </si>
  <si>
    <t>COORDINADOR DE SISTEMAS Y PARQUEADERO</t>
  </si>
  <si>
    <t xml:space="preserve">GERENTE </t>
  </si>
  <si>
    <t>COORDINADOR DE PARQUEADERO</t>
  </si>
  <si>
    <t>COORDINADOR DE MERCADEO Y DIGITAL</t>
  </si>
  <si>
    <t>DIRECTORA  COMERCIAL</t>
  </si>
  <si>
    <t>COORDINADORA COMERCIAL</t>
  </si>
  <si>
    <t>DIRECTOR DE OPERACIONES</t>
  </si>
  <si>
    <t>AUXILIAR DE OPERACIONES</t>
  </si>
  <si>
    <t>DIRECTOR DE SEGURIDAD</t>
  </si>
  <si>
    <t>COORDINADOR DE SEGURIDAD</t>
  </si>
  <si>
    <t>DIRECTORA FINANCIERA</t>
  </si>
  <si>
    <t>DIRECTOR DE MERCADRO</t>
  </si>
  <si>
    <t>Anydesk</t>
  </si>
  <si>
    <t>gerencia1-picc@ad</t>
  </si>
  <si>
    <t>coorgerencia-picc@ad</t>
  </si>
  <si>
    <t>asisgerencia-picc@ad</t>
  </si>
  <si>
    <t>tesoreria-picc@ad</t>
  </si>
  <si>
    <t>analiscontable-picc@ad</t>
  </si>
  <si>
    <t>auxoperaciones-picc@ad</t>
  </si>
  <si>
    <t>jmmartinez-picc@ad</t>
  </si>
  <si>
    <t>coorambiental-picc@ad</t>
  </si>
  <si>
    <t>auxcompras-picc@ad</t>
  </si>
  <si>
    <t>coorparq1-picc@ad</t>
  </si>
  <si>
    <t>coorparq2-picc@ad</t>
  </si>
  <si>
    <t>coorseguridad-picc@ad</t>
  </si>
  <si>
    <t>dirseguridad-picc@ad</t>
  </si>
  <si>
    <t>d3sp3nsa2020</t>
  </si>
  <si>
    <t>Agu1l@2019</t>
  </si>
  <si>
    <t>P1edr@s2020</t>
  </si>
  <si>
    <t>Fl@nd3s2020</t>
  </si>
  <si>
    <t>L1gr32019</t>
  </si>
  <si>
    <t>contador-plazaimperial@ad</t>
  </si>
  <si>
    <t>1mper1@l20</t>
  </si>
  <si>
    <t>operaciones1-piic@ad</t>
  </si>
  <si>
    <t>P@nd@2019</t>
  </si>
  <si>
    <t>dirjrtalentoh-picc@ad</t>
  </si>
  <si>
    <t>Ard1ll@2019</t>
  </si>
  <si>
    <t>Merid.20</t>
  </si>
  <si>
    <t>Cair.2020</t>
  </si>
  <si>
    <t>Toow.2020</t>
  </si>
  <si>
    <t>Victoria.2020</t>
  </si>
  <si>
    <t>Adela.2020</t>
  </si>
  <si>
    <t>usuario4-picc@ad</t>
  </si>
  <si>
    <t>Usuario4.2020</t>
  </si>
  <si>
    <t>dir_mercadeo-picc@ad</t>
  </si>
  <si>
    <t>Nueva.2020</t>
  </si>
  <si>
    <t>Brisba.2020</t>
  </si>
  <si>
    <t>EDNA CARRANZA</t>
  </si>
  <si>
    <t>Pl@z@.20</t>
  </si>
  <si>
    <t>Terri.2020</t>
  </si>
  <si>
    <t>coormercadeo-picc@ad</t>
  </si>
  <si>
    <t>dirfinanciera-picc@ad</t>
  </si>
  <si>
    <t>recepcion-picc@ad</t>
  </si>
  <si>
    <t>RAFAEL CORCHO</t>
  </si>
  <si>
    <t>YOLIMA ROSARIO</t>
  </si>
  <si>
    <t>ESTEBAN CASTRO</t>
  </si>
  <si>
    <t>DUAL CUELLAR</t>
  </si>
  <si>
    <t>Estado</t>
  </si>
  <si>
    <t>Daniel Santiago Caycedo Rivera</t>
  </si>
  <si>
    <t xml:space="preserve"> cooroperaciones1-picc@ad</t>
  </si>
  <si>
    <t>Melbo2020</t>
  </si>
  <si>
    <t>He@rd.20</t>
  </si>
  <si>
    <t>coordigital-picc@ad</t>
  </si>
  <si>
    <t>C@z@d0r2021</t>
  </si>
  <si>
    <t>servicio-cliente-picc@ad</t>
  </si>
  <si>
    <t>Un1v3rs02021</t>
  </si>
  <si>
    <t>auxiliar-financiera-picc@ad</t>
  </si>
  <si>
    <t>Canb.2021</t>
  </si>
  <si>
    <t>Auxiliar SGSST</t>
  </si>
  <si>
    <t>S3n@.2020</t>
  </si>
  <si>
    <t>COORDINADOR DE MERCADEO</t>
  </si>
  <si>
    <t>JOHAN RODRIGUEZ</t>
  </si>
  <si>
    <t>coor-mercadeo-picc@ad</t>
  </si>
  <si>
    <t>jefe-ambiental-picc@ad</t>
  </si>
  <si>
    <t>dir-comercial-picc1@ad</t>
  </si>
  <si>
    <t>Coco.20</t>
  </si>
  <si>
    <t>coor-comercial-picc1@ad</t>
  </si>
  <si>
    <t>C@m1n@r2021</t>
  </si>
  <si>
    <t>Contraseña Antigua</t>
  </si>
  <si>
    <t>Contraseña Nueva</t>
  </si>
  <si>
    <t>B@nd3j@2021</t>
  </si>
  <si>
    <t>P3rl@2021</t>
  </si>
  <si>
    <t>Av3ntur@2021</t>
  </si>
  <si>
    <t>P@n@l2021</t>
  </si>
  <si>
    <t>C0nv3nt02021</t>
  </si>
  <si>
    <t>Un1v3rs1d@d2021</t>
  </si>
  <si>
    <t>C@l@m@r2021</t>
  </si>
  <si>
    <t>C@m1n02021</t>
  </si>
  <si>
    <t>V0leyb@ll2021</t>
  </si>
  <si>
    <t>C0lumn@2021</t>
  </si>
  <si>
    <t>D@d02021</t>
  </si>
  <si>
    <t>M@ng@2021</t>
  </si>
  <si>
    <t>Esp1@2021</t>
  </si>
  <si>
    <t>R3s0n@r2021</t>
  </si>
  <si>
    <t>P@rt1cul@r2021</t>
  </si>
  <si>
    <t>C0l1n@2021</t>
  </si>
  <si>
    <t>Pr1m@r1@2021</t>
  </si>
  <si>
    <t>G3nt32021</t>
  </si>
  <si>
    <t>L3nt32021</t>
  </si>
  <si>
    <t>Sum3rg1r2021</t>
  </si>
  <si>
    <t>R3sp@ld02021</t>
  </si>
  <si>
    <t>diroperacione-picc@ad</t>
  </si>
  <si>
    <t>C0m13nz02021</t>
  </si>
  <si>
    <t>C@nt@r2021</t>
  </si>
  <si>
    <t>compras-picc1@ad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</si>
</sst>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1"/>
      <name val="Times New Roman"/>
      <family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6" borderId="10" xfId="1" applyFont="1" applyFill="1" applyBorder="1" applyAlignment="1">
      <alignment horizontal="center"/>
    </xf>
    <xf numFmtId="0" fontId="2" fillId="7" borderId="0" xfId="0" applyFont="1" applyFill="1"/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/>
    <xf numFmtId="0" fontId="3" fillId="2" borderId="1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/>
    <xf numFmtId="0" fontId="4" fillId="2" borderId="7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/>
    <xf numFmtId="0" fontId="3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/>
    <xf numFmtId="0" fontId="4" fillId="2" borderId="9" xfId="0" applyFont="1" applyFill="1" applyBorder="1" applyAlignment="1">
      <alignment horizontal="left" vertical="center"/>
    </xf>
    <xf numFmtId="0" fontId="5" fillId="2" borderId="3" xfId="1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14" fontId="6" fillId="0" borderId="0" xfId="0" applyNumberFormat="1" applyFont="1" applyAlignment="1">
      <alignment horizontal="center"/>
    </xf>
    <xf numFmtId="0" fontId="7" fillId="0" borderId="0" xfId="0" applyFont="1" applyAlignment="1"/>
    <xf numFmtId="0" fontId="10" fillId="3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9" fillId="0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Border="1"/>
    <xf numFmtId="0" fontId="2" fillId="0" borderId="0" xfId="0" applyFont="1" applyFill="1"/>
    <xf numFmtId="0" fontId="2" fillId="8" borderId="10" xfId="0" applyFont="1" applyFill="1" applyBorder="1"/>
    <xf numFmtId="0" fontId="1" fillId="0" borderId="10" xfId="1" applyFill="1" applyBorder="1" applyAlignment="1">
      <alignment horizontal="center"/>
    </xf>
    <xf numFmtId="0" fontId="1" fillId="2" borderId="3" xfId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2" fillId="0" borderId="10" xfId="0" applyFont="1" applyBorder="1"/>
    <xf numFmtId="0" fontId="2" fillId="0" borderId="10" xfId="0" applyFont="1" applyFill="1" applyBorder="1"/>
    <xf numFmtId="0" fontId="1" fillId="0" borderId="10" xfId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12" xfId="0" applyFont="1" applyBorder="1" applyAlignment="1"/>
    <xf numFmtId="0" fontId="1" fillId="0" borderId="12" xfId="1" applyBorder="1" applyAlignment="1">
      <alignment horizontal="center"/>
    </xf>
    <xf numFmtId="0" fontId="11" fillId="2" borderId="3" xfId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17" fontId="6" fillId="2" borderId="10" xfId="0" applyNumberFormat="1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6" fillId="2" borderId="10" xfId="0" applyNumberFormat="1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164797</xdr:colOff>
      <xdr:row>1</xdr:row>
      <xdr:rowOff>39312</xdr:rowOff>
    </xdr:from>
    <xdr:ext cx="412751" cy="713262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3868" y="229812"/>
          <a:ext cx="412751" cy="713262"/>
        </a:xfrm>
        <a:prstGeom prst="rect">
          <a:avLst/>
        </a:prstGeom>
      </xdr:spPr>
    </xdr:pic>
    <xdr:clientData/>
  </xdr:oneCellAnchor>
  <xdr:oneCellAnchor>
    <xdr:from>
      <xdr:col>4</xdr:col>
      <xdr:colOff>108857</xdr:colOff>
      <xdr:row>1</xdr:row>
      <xdr:rowOff>66373</xdr:rowOff>
    </xdr:from>
    <xdr:ext cx="994833" cy="638175"/>
    <xdr:pic>
      <xdr:nvPicPr>
        <xdr:cNvPr id="3" name="Imagen 2" descr="/Users/adriana/Documents/ADMOPA/WORK/AM/SistemasBarracuda/S-Barracuda/assets/lg-carta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56873"/>
          <a:ext cx="994833" cy="6381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peraciones1-piic@ad" TargetMode="External"/><Relationship Id="rId18" Type="http://schemas.openxmlformats.org/officeDocument/2006/relationships/hyperlink" Target="mailto:recepcion-picc@ad" TargetMode="External"/><Relationship Id="rId26" Type="http://schemas.openxmlformats.org/officeDocument/2006/relationships/hyperlink" Target="mailto:coorparq2-picc@ad" TargetMode="External"/><Relationship Id="rId39" Type="http://schemas.openxmlformats.org/officeDocument/2006/relationships/hyperlink" Target="mailto:Pl@z@.20" TargetMode="External"/><Relationship Id="rId21" Type="http://schemas.openxmlformats.org/officeDocument/2006/relationships/hyperlink" Target="mailto:compras-picc1@ad" TargetMode="External"/><Relationship Id="rId34" Type="http://schemas.openxmlformats.org/officeDocument/2006/relationships/hyperlink" Target="mailto:1mper1@l20" TargetMode="External"/><Relationship Id="rId42" Type="http://schemas.openxmlformats.org/officeDocument/2006/relationships/hyperlink" Target="mailto:1mper1@l20" TargetMode="External"/><Relationship Id="rId47" Type="http://schemas.openxmlformats.org/officeDocument/2006/relationships/hyperlink" Target="mailto:1mper1@l20" TargetMode="External"/><Relationship Id="rId50" Type="http://schemas.openxmlformats.org/officeDocument/2006/relationships/hyperlink" Target="mailto:1mper1@l20" TargetMode="External"/><Relationship Id="rId55" Type="http://schemas.openxmlformats.org/officeDocument/2006/relationships/hyperlink" Target="mailto:1mper1@l20" TargetMode="External"/><Relationship Id="rId63" Type="http://schemas.openxmlformats.org/officeDocument/2006/relationships/hyperlink" Target="mailto:B@nd3j@2021" TargetMode="External"/><Relationship Id="rId68" Type="http://schemas.openxmlformats.org/officeDocument/2006/relationships/hyperlink" Target="mailto:Un1v3rs1d@d2021" TargetMode="External"/><Relationship Id="rId76" Type="http://schemas.openxmlformats.org/officeDocument/2006/relationships/hyperlink" Target="mailto:Esp1@2021" TargetMode="External"/><Relationship Id="rId7" Type="http://schemas.openxmlformats.org/officeDocument/2006/relationships/hyperlink" Target="mailto:auxiliar-financiera-picc@ad" TargetMode="External"/><Relationship Id="rId71" Type="http://schemas.openxmlformats.org/officeDocument/2006/relationships/hyperlink" Target="mailto:V0leyb@ll2021" TargetMode="External"/><Relationship Id="rId2" Type="http://schemas.openxmlformats.org/officeDocument/2006/relationships/hyperlink" Target="mailto:coorgerencia-picc@ad" TargetMode="External"/><Relationship Id="rId16" Type="http://schemas.openxmlformats.org/officeDocument/2006/relationships/hyperlink" Target="mailto:auxoperaciones-picc@ad" TargetMode="External"/><Relationship Id="rId29" Type="http://schemas.openxmlformats.org/officeDocument/2006/relationships/hyperlink" Target="mailto:1mper1@l20" TargetMode="External"/><Relationship Id="rId11" Type="http://schemas.openxmlformats.org/officeDocument/2006/relationships/hyperlink" Target="mailto:coor-comercial-picc1@ad" TargetMode="External"/><Relationship Id="rId24" Type="http://schemas.openxmlformats.org/officeDocument/2006/relationships/hyperlink" Target="mailto:dirseguridad-picc@ad" TargetMode="External"/><Relationship Id="rId32" Type="http://schemas.openxmlformats.org/officeDocument/2006/relationships/hyperlink" Target="mailto:Fl@nd3s2020" TargetMode="External"/><Relationship Id="rId37" Type="http://schemas.openxmlformats.org/officeDocument/2006/relationships/hyperlink" Target="mailto:1mper1@l20" TargetMode="External"/><Relationship Id="rId40" Type="http://schemas.openxmlformats.org/officeDocument/2006/relationships/hyperlink" Target="mailto:1mper1@l20" TargetMode="External"/><Relationship Id="rId45" Type="http://schemas.openxmlformats.org/officeDocument/2006/relationships/hyperlink" Target="mailto:1mper1@l20" TargetMode="External"/><Relationship Id="rId53" Type="http://schemas.openxmlformats.org/officeDocument/2006/relationships/hyperlink" Target="mailto:1mper1@l20" TargetMode="External"/><Relationship Id="rId58" Type="http://schemas.openxmlformats.org/officeDocument/2006/relationships/hyperlink" Target="mailto:coor-mercadeo-picc@ad" TargetMode="External"/><Relationship Id="rId66" Type="http://schemas.openxmlformats.org/officeDocument/2006/relationships/hyperlink" Target="mailto:P@n@l2021" TargetMode="External"/><Relationship Id="rId74" Type="http://schemas.openxmlformats.org/officeDocument/2006/relationships/hyperlink" Target="mailto:Atr@c@r2021" TargetMode="External"/><Relationship Id="rId79" Type="http://schemas.openxmlformats.org/officeDocument/2006/relationships/hyperlink" Target="mailto:C0l1n@2021" TargetMode="External"/><Relationship Id="rId5" Type="http://schemas.openxmlformats.org/officeDocument/2006/relationships/hyperlink" Target="mailto:contador-plazaimperial@ad" TargetMode="External"/><Relationship Id="rId61" Type="http://schemas.openxmlformats.org/officeDocument/2006/relationships/hyperlink" Target="mailto:C@z@d0r2021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mailto:dir-comercial-picc1@ad" TargetMode="External"/><Relationship Id="rId19" Type="http://schemas.openxmlformats.org/officeDocument/2006/relationships/hyperlink" Target="mailto:jefe-ambiental-picc@ad" TargetMode="External"/><Relationship Id="rId31" Type="http://schemas.openxmlformats.org/officeDocument/2006/relationships/hyperlink" Target="mailto:P1edr@s2020" TargetMode="External"/><Relationship Id="rId44" Type="http://schemas.openxmlformats.org/officeDocument/2006/relationships/hyperlink" Target="mailto:1mper1@l20" TargetMode="External"/><Relationship Id="rId52" Type="http://schemas.openxmlformats.org/officeDocument/2006/relationships/hyperlink" Target="mailto:usuario4-picc@ad" TargetMode="External"/><Relationship Id="rId60" Type="http://schemas.openxmlformats.org/officeDocument/2006/relationships/hyperlink" Target="mailto:coordigital-picc@ad" TargetMode="External"/><Relationship Id="rId65" Type="http://schemas.openxmlformats.org/officeDocument/2006/relationships/hyperlink" Target="mailto:Av3ntur@2021" TargetMode="External"/><Relationship Id="rId73" Type="http://schemas.openxmlformats.org/officeDocument/2006/relationships/hyperlink" Target="mailto:D@d02021" TargetMode="External"/><Relationship Id="rId78" Type="http://schemas.openxmlformats.org/officeDocument/2006/relationships/hyperlink" Target="mailto:P@rt1cul@r2021" TargetMode="External"/><Relationship Id="rId81" Type="http://schemas.openxmlformats.org/officeDocument/2006/relationships/hyperlink" Target="mailto:R3sp@ld02021" TargetMode="External"/><Relationship Id="rId4" Type="http://schemas.openxmlformats.org/officeDocument/2006/relationships/hyperlink" Target="mailto:dirfinanciera-picc@ad" TargetMode="External"/><Relationship Id="rId9" Type="http://schemas.openxmlformats.org/officeDocument/2006/relationships/hyperlink" Target="mailto:dir_mercadeo-picc@ad" TargetMode="External"/><Relationship Id="rId14" Type="http://schemas.openxmlformats.org/officeDocument/2006/relationships/hyperlink" Target="mailto:diroperacione-picc@ad" TargetMode="External"/><Relationship Id="rId22" Type="http://schemas.openxmlformats.org/officeDocument/2006/relationships/hyperlink" Target="mailto:auxcompras-picc@ad" TargetMode="External"/><Relationship Id="rId27" Type="http://schemas.openxmlformats.org/officeDocument/2006/relationships/hyperlink" Target="mailto:B0s@2020" TargetMode="External"/><Relationship Id="rId30" Type="http://schemas.openxmlformats.org/officeDocument/2006/relationships/hyperlink" Target="mailto:Agu1l@2019" TargetMode="External"/><Relationship Id="rId35" Type="http://schemas.openxmlformats.org/officeDocument/2006/relationships/hyperlink" Target="mailto:Ard1ll@2019" TargetMode="External"/><Relationship Id="rId43" Type="http://schemas.openxmlformats.org/officeDocument/2006/relationships/hyperlink" Target="mailto:1mper1@l20" TargetMode="External"/><Relationship Id="rId48" Type="http://schemas.openxmlformats.org/officeDocument/2006/relationships/hyperlink" Target="mailto:1mper1@l20" TargetMode="External"/><Relationship Id="rId56" Type="http://schemas.openxmlformats.org/officeDocument/2006/relationships/hyperlink" Target="mailto:P@nd@2019" TargetMode="External"/><Relationship Id="rId64" Type="http://schemas.openxmlformats.org/officeDocument/2006/relationships/hyperlink" Target="mailto:P3rl@2021" TargetMode="External"/><Relationship Id="rId69" Type="http://schemas.openxmlformats.org/officeDocument/2006/relationships/hyperlink" Target="mailto:C@l@m@r2021" TargetMode="External"/><Relationship Id="rId77" Type="http://schemas.openxmlformats.org/officeDocument/2006/relationships/hyperlink" Target="mailto:R3s0n@r2021" TargetMode="External"/><Relationship Id="rId8" Type="http://schemas.openxmlformats.org/officeDocument/2006/relationships/hyperlink" Target="mailto:analiscontable-picc@ad" TargetMode="External"/><Relationship Id="rId51" Type="http://schemas.openxmlformats.org/officeDocument/2006/relationships/hyperlink" Target="mailto:1mper1@l20" TargetMode="External"/><Relationship Id="rId72" Type="http://schemas.openxmlformats.org/officeDocument/2006/relationships/hyperlink" Target="mailto:C0lumn@2021" TargetMode="External"/><Relationship Id="rId80" Type="http://schemas.openxmlformats.org/officeDocument/2006/relationships/hyperlink" Target="mailto:Pr1m@r1@2021" TargetMode="External"/><Relationship Id="rId3" Type="http://schemas.openxmlformats.org/officeDocument/2006/relationships/hyperlink" Target="mailto:asisgerencia-picc@ad" TargetMode="External"/><Relationship Id="rId12" Type="http://schemas.openxmlformats.org/officeDocument/2006/relationships/hyperlink" Target="mailto:dirjrtalentoh-picc@ad" TargetMode="External"/><Relationship Id="rId17" Type="http://schemas.openxmlformats.org/officeDocument/2006/relationships/hyperlink" Target="mailto:jmmartinez-picc@ad" TargetMode="External"/><Relationship Id="rId25" Type="http://schemas.openxmlformats.org/officeDocument/2006/relationships/hyperlink" Target="mailto:coorseguridad-picc@ad" TargetMode="External"/><Relationship Id="rId33" Type="http://schemas.openxmlformats.org/officeDocument/2006/relationships/hyperlink" Target="mailto:1mper1@l20" TargetMode="External"/><Relationship Id="rId38" Type="http://schemas.openxmlformats.org/officeDocument/2006/relationships/hyperlink" Target="mailto:1mper1@l20" TargetMode="External"/><Relationship Id="rId46" Type="http://schemas.openxmlformats.org/officeDocument/2006/relationships/hyperlink" Target="mailto:He@rd.20" TargetMode="External"/><Relationship Id="rId59" Type="http://schemas.openxmlformats.org/officeDocument/2006/relationships/hyperlink" Target="mailto:servicio-cliente-picc@ad" TargetMode="External"/><Relationship Id="rId67" Type="http://schemas.openxmlformats.org/officeDocument/2006/relationships/hyperlink" Target="mailto:C@nt@r2021" TargetMode="External"/><Relationship Id="rId20" Type="http://schemas.openxmlformats.org/officeDocument/2006/relationships/hyperlink" Target="mailto:coorambiental-picc@ad" TargetMode="External"/><Relationship Id="rId41" Type="http://schemas.openxmlformats.org/officeDocument/2006/relationships/hyperlink" Target="mailto:1mper1@l20" TargetMode="External"/><Relationship Id="rId54" Type="http://schemas.openxmlformats.org/officeDocument/2006/relationships/hyperlink" Target="mailto:coormercadeo-picc@ad" TargetMode="External"/><Relationship Id="rId62" Type="http://schemas.openxmlformats.org/officeDocument/2006/relationships/hyperlink" Target="mailto:C@m1n@r2021" TargetMode="External"/><Relationship Id="rId70" Type="http://schemas.openxmlformats.org/officeDocument/2006/relationships/hyperlink" Target="mailto:C@m1n02021" TargetMode="External"/><Relationship Id="rId75" Type="http://schemas.openxmlformats.org/officeDocument/2006/relationships/hyperlink" Target="mailto:M@ng@2021" TargetMode="External"/><Relationship Id="rId83" Type="http://schemas.openxmlformats.org/officeDocument/2006/relationships/drawing" Target="../drawings/drawing1.xml"/><Relationship Id="rId1" Type="http://schemas.openxmlformats.org/officeDocument/2006/relationships/hyperlink" Target="mailto:gerencia1-picc@ad" TargetMode="External"/><Relationship Id="rId6" Type="http://schemas.openxmlformats.org/officeDocument/2006/relationships/hyperlink" Target="mailto:tesoreria-picc@ad" TargetMode="External"/><Relationship Id="rId15" Type="http://schemas.openxmlformats.org/officeDocument/2006/relationships/hyperlink" Target="mailto:cooroperaciones-picc@ad" TargetMode="External"/><Relationship Id="rId23" Type="http://schemas.openxmlformats.org/officeDocument/2006/relationships/hyperlink" Target="mailto:coorparq1-picc@ad" TargetMode="External"/><Relationship Id="rId28" Type="http://schemas.openxmlformats.org/officeDocument/2006/relationships/hyperlink" Target="mailto:Agu@s2020" TargetMode="External"/><Relationship Id="rId36" Type="http://schemas.openxmlformats.org/officeDocument/2006/relationships/hyperlink" Target="mailto:1mper1@l20" TargetMode="External"/><Relationship Id="rId49" Type="http://schemas.openxmlformats.org/officeDocument/2006/relationships/hyperlink" Target="mailto:gerencia1-picc@ad" TargetMode="External"/><Relationship Id="rId57" Type="http://schemas.openxmlformats.org/officeDocument/2006/relationships/hyperlink" Target="mailto:S3n@.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O66"/>
  <sheetViews>
    <sheetView tabSelected="1" topLeftCell="G4" zoomScale="115" zoomScaleNormal="115" workbookViewId="0">
      <selection activeCell="J13" sqref="J13"/>
    </sheetView>
  </sheetViews>
  <sheetFormatPr baseColWidth="10" defaultRowHeight="15" customHeight="1" x14ac:dyDescent="0.2"/>
  <cols>
    <col min="1" max="1" width="11.5703125" style="1" customWidth="1"/>
    <col min="2" max="2" width="5.5703125" style="1" customWidth="1"/>
    <col min="3" max="3" width="4.140625" style="1" customWidth="1"/>
    <col min="4" max="4" width="11.42578125" style="1"/>
    <col min="5" max="5" width="30.42578125" style="1" customWidth="1"/>
    <col min="6" max="6" width="54.5703125" style="1" customWidth="1"/>
    <col min="7" max="7" width="61.42578125" style="1" customWidth="1"/>
    <col min="8" max="8" width="0" style="1" hidden="1" customWidth="1"/>
    <col min="9" max="9" width="34.7109375" style="1" customWidth="1"/>
    <col min="10" max="10" width="41.28515625" style="1" customWidth="1"/>
    <col min="11" max="11" width="25.42578125" style="1" customWidth="1"/>
    <col min="12" max="16384" width="11.42578125" style="1"/>
  </cols>
  <sheetData>
    <row r="2" spans="4:12" ht="15" customHeight="1" x14ac:dyDescent="0.25">
      <c r="D2" s="83"/>
      <c r="E2" s="83"/>
      <c r="F2" s="86">
        <f ca="1">TODAY()</f>
        <v>44400</v>
      </c>
      <c r="G2" s="86"/>
      <c r="H2" s="83"/>
      <c r="I2" s="83"/>
      <c r="J2" s="83"/>
    </row>
    <row r="3" spans="4:12" ht="15" customHeight="1" x14ac:dyDescent="0.3">
      <c r="D3" s="83"/>
      <c r="E3" s="83"/>
      <c r="F3" s="87" t="s">
        <v>0</v>
      </c>
      <c r="G3" s="87"/>
      <c r="H3" s="83"/>
      <c r="I3" s="83"/>
      <c r="J3" s="83"/>
    </row>
    <row r="4" spans="4:12" ht="15" customHeight="1" x14ac:dyDescent="0.2">
      <c r="D4" s="83"/>
      <c r="E4" s="83"/>
      <c r="F4" s="88" t="s">
        <v>59</v>
      </c>
      <c r="G4" s="88"/>
      <c r="H4" s="83"/>
      <c r="I4" s="83"/>
      <c r="J4" s="83"/>
    </row>
    <row r="5" spans="4:12" ht="15" customHeight="1" x14ac:dyDescent="0.2">
      <c r="D5" s="83"/>
      <c r="E5" s="83"/>
      <c r="F5" s="89" t="s">
        <v>1</v>
      </c>
      <c r="G5" s="89"/>
      <c r="H5" s="83"/>
      <c r="I5" s="83"/>
      <c r="J5" s="83"/>
    </row>
    <row r="6" spans="4:12" ht="15" customHeight="1" x14ac:dyDescent="0.25">
      <c r="D6" s="26"/>
      <c r="E6" s="27"/>
      <c r="F6" s="28"/>
      <c r="G6" s="26"/>
      <c r="H6" s="26"/>
      <c r="I6" s="29"/>
      <c r="J6" s="30"/>
    </row>
    <row r="7" spans="4:12" ht="15" customHeight="1" x14ac:dyDescent="0.2">
      <c r="D7" s="31" t="s">
        <v>2</v>
      </c>
      <c r="E7" s="31" t="s">
        <v>3</v>
      </c>
      <c r="F7" s="31" t="s">
        <v>4</v>
      </c>
      <c r="G7" s="31" t="s">
        <v>5</v>
      </c>
      <c r="H7" s="84" t="s">
        <v>75</v>
      </c>
      <c r="I7" s="85"/>
      <c r="J7" s="31" t="s">
        <v>141</v>
      </c>
      <c r="K7" s="31" t="s">
        <v>142</v>
      </c>
      <c r="L7" s="31" t="s">
        <v>120</v>
      </c>
    </row>
    <row r="8" spans="4:12" ht="15" customHeight="1" x14ac:dyDescent="0.25">
      <c r="D8" s="36">
        <v>1</v>
      </c>
      <c r="E8" s="36" t="s">
        <v>19</v>
      </c>
      <c r="F8" s="33" t="s">
        <v>64</v>
      </c>
      <c r="G8" s="74" t="s">
        <v>6</v>
      </c>
      <c r="H8" s="77" t="s">
        <v>76</v>
      </c>
      <c r="I8" s="67"/>
      <c r="J8" s="51" t="s">
        <v>97</v>
      </c>
      <c r="K8" s="58" t="s">
        <v>140</v>
      </c>
      <c r="L8" s="50"/>
    </row>
    <row r="9" spans="4:12" ht="15" customHeight="1" x14ac:dyDescent="0.25">
      <c r="D9" s="36">
        <v>2</v>
      </c>
      <c r="E9" s="36" t="s">
        <v>7</v>
      </c>
      <c r="F9" s="33" t="s">
        <v>8</v>
      </c>
      <c r="G9" s="75"/>
      <c r="H9" s="77" t="s">
        <v>77</v>
      </c>
      <c r="I9" s="67"/>
      <c r="J9" s="46" t="s">
        <v>123</v>
      </c>
      <c r="K9" s="58" t="s">
        <v>143</v>
      </c>
      <c r="L9" s="50"/>
    </row>
    <row r="10" spans="4:12" ht="15" customHeight="1" x14ac:dyDescent="0.25">
      <c r="D10" s="36">
        <v>3</v>
      </c>
      <c r="E10" s="36" t="s">
        <v>110</v>
      </c>
      <c r="F10" s="33" t="s">
        <v>9</v>
      </c>
      <c r="G10" s="76"/>
      <c r="H10" s="77" t="s">
        <v>78</v>
      </c>
      <c r="I10" s="67"/>
      <c r="J10" s="45" t="s">
        <v>109</v>
      </c>
      <c r="K10" s="58" t="s">
        <v>144</v>
      </c>
      <c r="L10" s="50"/>
    </row>
    <row r="11" spans="4:12" ht="15" customHeight="1" x14ac:dyDescent="0.25">
      <c r="D11" s="36">
        <v>4</v>
      </c>
      <c r="E11" s="36" t="s">
        <v>10</v>
      </c>
      <c r="F11" s="33" t="s">
        <v>10</v>
      </c>
      <c r="G11" s="42" t="s">
        <v>10</v>
      </c>
      <c r="H11" s="82"/>
      <c r="I11" s="81"/>
      <c r="J11" s="46"/>
      <c r="K11" s="59"/>
      <c r="L11" s="56"/>
    </row>
    <row r="12" spans="4:12" ht="15" customHeight="1" x14ac:dyDescent="0.25">
      <c r="D12" s="36">
        <v>5</v>
      </c>
      <c r="E12" s="36" t="s">
        <v>11</v>
      </c>
      <c r="F12" s="33" t="s">
        <v>73</v>
      </c>
      <c r="G12" s="74" t="s">
        <v>12</v>
      </c>
      <c r="H12" s="80" t="s">
        <v>114</v>
      </c>
      <c r="I12" s="81"/>
      <c r="J12" s="45" t="s">
        <v>104</v>
      </c>
      <c r="K12" s="58" t="s">
        <v>145</v>
      </c>
      <c r="L12" s="50"/>
    </row>
    <row r="13" spans="4:12" ht="15" customHeight="1" x14ac:dyDescent="0.25">
      <c r="D13" s="36">
        <v>6</v>
      </c>
      <c r="E13" s="36" t="s">
        <v>13</v>
      </c>
      <c r="F13" s="33" t="s">
        <v>14</v>
      </c>
      <c r="G13" s="75"/>
      <c r="H13" s="80" t="s">
        <v>79</v>
      </c>
      <c r="I13" s="81"/>
      <c r="J13" s="45" t="s">
        <v>93</v>
      </c>
      <c r="K13" s="58"/>
      <c r="L13" s="50"/>
    </row>
    <row r="14" spans="4:12" ht="15" customHeight="1" x14ac:dyDescent="0.25">
      <c r="D14" s="36">
        <v>7</v>
      </c>
      <c r="E14" s="36" t="s">
        <v>15</v>
      </c>
      <c r="F14" s="33" t="s">
        <v>16</v>
      </c>
      <c r="G14" s="75"/>
      <c r="H14" s="80" t="s">
        <v>129</v>
      </c>
      <c r="I14" s="81"/>
      <c r="J14" s="45" t="s">
        <v>130</v>
      </c>
      <c r="K14" s="58" t="s">
        <v>146</v>
      </c>
      <c r="L14" s="50"/>
    </row>
    <row r="15" spans="4:12" ht="15" customHeight="1" x14ac:dyDescent="0.25">
      <c r="D15" s="36">
        <v>8</v>
      </c>
      <c r="E15" s="36" t="s">
        <v>17</v>
      </c>
      <c r="F15" s="33" t="s">
        <v>18</v>
      </c>
      <c r="G15" s="75"/>
      <c r="H15" s="80" t="s">
        <v>80</v>
      </c>
      <c r="I15" s="81"/>
      <c r="J15" s="51" t="s">
        <v>95</v>
      </c>
      <c r="K15" s="58" t="s">
        <v>147</v>
      </c>
      <c r="L15" s="50"/>
    </row>
    <row r="16" spans="4:12" ht="15" customHeight="1" x14ac:dyDescent="0.25">
      <c r="D16" s="36">
        <v>10</v>
      </c>
      <c r="E16" s="36" t="s">
        <v>21</v>
      </c>
      <c r="F16" s="33" t="s">
        <v>74</v>
      </c>
      <c r="G16" s="74" t="s">
        <v>20</v>
      </c>
      <c r="H16" s="80" t="s">
        <v>107</v>
      </c>
      <c r="I16" s="81"/>
      <c r="J16" s="45" t="s">
        <v>108</v>
      </c>
      <c r="K16" s="58" t="s">
        <v>166</v>
      </c>
      <c r="L16" s="50"/>
    </row>
    <row r="17" spans="4:67" ht="15" customHeight="1" x14ac:dyDescent="0.25">
      <c r="D17" s="36">
        <v>11</v>
      </c>
      <c r="E17" s="36" t="s">
        <v>60</v>
      </c>
      <c r="F17" s="33" t="s">
        <v>133</v>
      </c>
      <c r="G17" s="75"/>
      <c r="H17" s="80" t="s">
        <v>135</v>
      </c>
      <c r="I17" s="81"/>
      <c r="J17" s="51" t="s">
        <v>95</v>
      </c>
      <c r="K17" s="58" t="s">
        <v>148</v>
      </c>
      <c r="L17" s="50"/>
    </row>
    <row r="18" spans="4:67" ht="15" customHeight="1" x14ac:dyDescent="0.25">
      <c r="D18" s="36">
        <v>12</v>
      </c>
      <c r="E18" s="36" t="s">
        <v>116</v>
      </c>
      <c r="F18" s="33" t="s">
        <v>66</v>
      </c>
      <c r="G18" s="75"/>
      <c r="H18" s="53"/>
      <c r="I18" s="55" t="s">
        <v>125</v>
      </c>
      <c r="J18" s="51" t="s">
        <v>126</v>
      </c>
      <c r="K18" s="58" t="s">
        <v>149</v>
      </c>
      <c r="L18" s="50"/>
    </row>
    <row r="19" spans="4:67" ht="15" customHeight="1" x14ac:dyDescent="0.25">
      <c r="D19" s="36">
        <v>13</v>
      </c>
      <c r="G19" s="76"/>
      <c r="H19" s="48"/>
      <c r="I19" s="53" t="s">
        <v>113</v>
      </c>
      <c r="J19" s="51" t="s">
        <v>95</v>
      </c>
      <c r="K19" s="58" t="s">
        <v>150</v>
      </c>
      <c r="L19" s="56"/>
    </row>
    <row r="20" spans="4:67" ht="15" customHeight="1" x14ac:dyDescent="0.25">
      <c r="D20" s="36">
        <v>14</v>
      </c>
      <c r="E20" s="36" t="s">
        <v>22</v>
      </c>
      <c r="F20" s="33" t="s">
        <v>67</v>
      </c>
      <c r="G20" s="74" t="s">
        <v>23</v>
      </c>
      <c r="H20" s="80" t="s">
        <v>137</v>
      </c>
      <c r="I20" s="81"/>
      <c r="J20" s="45" t="s">
        <v>103</v>
      </c>
      <c r="K20" s="58" t="s">
        <v>151</v>
      </c>
      <c r="L20" s="50"/>
    </row>
    <row r="21" spans="4:67" ht="15" customHeight="1" x14ac:dyDescent="0.25">
      <c r="D21" s="36">
        <v>15</v>
      </c>
      <c r="E21" s="36" t="s">
        <v>30</v>
      </c>
      <c r="F21" s="33" t="s">
        <v>68</v>
      </c>
      <c r="G21" s="76"/>
      <c r="H21" s="77" t="s">
        <v>139</v>
      </c>
      <c r="I21" s="67"/>
      <c r="J21" s="51" t="s">
        <v>111</v>
      </c>
      <c r="K21" s="58" t="s">
        <v>152</v>
      </c>
      <c r="L21" s="50"/>
    </row>
    <row r="22" spans="4:67" ht="15" customHeight="1" x14ac:dyDescent="0.25">
      <c r="D22" s="36">
        <v>16</v>
      </c>
      <c r="E22" s="36" t="s">
        <v>61</v>
      </c>
      <c r="F22" s="43" t="s">
        <v>25</v>
      </c>
      <c r="G22" s="44" t="s">
        <v>24</v>
      </c>
      <c r="H22" s="77" t="s">
        <v>98</v>
      </c>
      <c r="I22" s="67"/>
      <c r="J22" s="51" t="s">
        <v>95</v>
      </c>
      <c r="K22" s="58" t="s">
        <v>153</v>
      </c>
      <c r="L22" s="50"/>
    </row>
    <row r="23" spans="4:67" ht="15" customHeight="1" x14ac:dyDescent="0.25">
      <c r="D23" s="36">
        <v>17</v>
      </c>
      <c r="E23" s="36" t="s">
        <v>26</v>
      </c>
      <c r="F23" s="33" t="s">
        <v>69</v>
      </c>
      <c r="G23" s="74" t="s">
        <v>27</v>
      </c>
      <c r="H23" s="77" t="s">
        <v>96</v>
      </c>
      <c r="I23" s="67"/>
      <c r="J23" s="45" t="s">
        <v>100</v>
      </c>
      <c r="K23" s="58"/>
      <c r="L23" s="56"/>
    </row>
    <row r="24" spans="4:67" ht="15" customHeight="1" x14ac:dyDescent="0.25">
      <c r="D24" s="36">
        <v>18</v>
      </c>
      <c r="E24" s="36" t="s">
        <v>28</v>
      </c>
      <c r="F24" s="33" t="s">
        <v>69</v>
      </c>
      <c r="G24" s="75"/>
      <c r="H24" s="77" t="s">
        <v>164</v>
      </c>
      <c r="I24" s="67"/>
      <c r="J24" s="51" t="s">
        <v>95</v>
      </c>
      <c r="K24" s="58" t="s">
        <v>165</v>
      </c>
      <c r="L24" s="50"/>
    </row>
    <row r="25" spans="4:67" ht="15" customHeight="1" x14ac:dyDescent="0.25">
      <c r="D25" s="36">
        <v>19</v>
      </c>
      <c r="E25" s="38" t="s">
        <v>62</v>
      </c>
      <c r="F25" s="33" t="s">
        <v>29</v>
      </c>
      <c r="G25" s="75"/>
      <c r="H25" s="66" t="s">
        <v>122</v>
      </c>
      <c r="I25" s="67"/>
      <c r="J25" s="45" t="s">
        <v>112</v>
      </c>
      <c r="K25" s="58" t="s">
        <v>154</v>
      </c>
      <c r="L25" s="50"/>
    </row>
    <row r="26" spans="4:67" ht="15" customHeight="1" x14ac:dyDescent="0.25">
      <c r="D26" s="36">
        <v>20</v>
      </c>
      <c r="E26" s="38"/>
      <c r="F26" s="33" t="s">
        <v>70</v>
      </c>
      <c r="G26" s="76"/>
      <c r="H26" s="66" t="s">
        <v>81</v>
      </c>
      <c r="I26" s="67"/>
      <c r="J26" s="45" t="s">
        <v>95</v>
      </c>
      <c r="K26" s="58" t="s">
        <v>155</v>
      </c>
      <c r="L26" s="56"/>
    </row>
    <row r="27" spans="4:67" ht="15" customHeight="1" x14ac:dyDescent="0.25">
      <c r="D27" s="36">
        <v>21</v>
      </c>
      <c r="E27" s="38" t="s">
        <v>31</v>
      </c>
      <c r="F27" s="33" t="s">
        <v>31</v>
      </c>
      <c r="G27" s="74" t="s">
        <v>32</v>
      </c>
      <c r="H27" s="78" t="s">
        <v>82</v>
      </c>
      <c r="I27" s="79"/>
      <c r="J27" s="46" t="s">
        <v>89</v>
      </c>
      <c r="K27" s="58" t="s">
        <v>156</v>
      </c>
      <c r="L27" s="56"/>
    </row>
    <row r="28" spans="4:67" ht="15" customHeight="1" x14ac:dyDescent="0.25">
      <c r="D28" s="36">
        <v>22</v>
      </c>
      <c r="E28" s="36" t="s">
        <v>33</v>
      </c>
      <c r="F28" s="33" t="s">
        <v>34</v>
      </c>
      <c r="G28" s="76"/>
      <c r="H28" s="66" t="s">
        <v>115</v>
      </c>
      <c r="I28" s="67"/>
      <c r="J28" s="45" t="s">
        <v>95</v>
      </c>
      <c r="K28" s="58" t="s">
        <v>157</v>
      </c>
      <c r="L28" s="50"/>
    </row>
    <row r="29" spans="4:67" ht="15" customHeight="1" x14ac:dyDescent="0.25">
      <c r="D29" s="36">
        <v>23</v>
      </c>
      <c r="E29" s="36" t="s">
        <v>35</v>
      </c>
      <c r="F29" s="33" t="s">
        <v>36</v>
      </c>
      <c r="G29" s="74" t="s">
        <v>37</v>
      </c>
      <c r="H29" s="77" t="s">
        <v>136</v>
      </c>
      <c r="I29" s="67"/>
      <c r="J29" s="45" t="s">
        <v>101</v>
      </c>
      <c r="K29" s="58" t="s">
        <v>158</v>
      </c>
      <c r="L29" s="50"/>
    </row>
    <row r="30" spans="4:67" ht="15" customHeight="1" x14ac:dyDescent="0.25">
      <c r="D30" s="36">
        <v>24</v>
      </c>
      <c r="E30" s="36"/>
      <c r="F30" s="33" t="s">
        <v>131</v>
      </c>
      <c r="G30" s="75"/>
      <c r="H30" s="52"/>
      <c r="I30" s="54" t="s">
        <v>94</v>
      </c>
      <c r="J30" s="51" t="s">
        <v>132</v>
      </c>
      <c r="K30" s="58" t="s">
        <v>159</v>
      </c>
      <c r="L30" s="50"/>
    </row>
    <row r="31" spans="4:67" ht="15" customHeight="1" x14ac:dyDescent="0.25">
      <c r="D31" s="36">
        <v>25</v>
      </c>
      <c r="E31" s="36" t="s">
        <v>38</v>
      </c>
      <c r="F31" s="33" t="s">
        <v>39</v>
      </c>
      <c r="G31" s="76"/>
      <c r="H31" s="77" t="s">
        <v>83</v>
      </c>
      <c r="I31" s="67"/>
      <c r="J31" s="45" t="s">
        <v>102</v>
      </c>
      <c r="K31" s="58" t="s">
        <v>160</v>
      </c>
      <c r="L31" s="50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</row>
    <row r="32" spans="4:67" ht="15" customHeight="1" x14ac:dyDescent="0.25">
      <c r="D32" s="36">
        <v>26</v>
      </c>
      <c r="E32" s="36" t="s">
        <v>40</v>
      </c>
      <c r="F32" s="33" t="s">
        <v>41</v>
      </c>
      <c r="G32" s="74" t="s">
        <v>42</v>
      </c>
      <c r="H32" s="77" t="s">
        <v>167</v>
      </c>
      <c r="I32" s="67"/>
      <c r="J32" s="51" t="s">
        <v>99</v>
      </c>
      <c r="K32" s="58"/>
      <c r="L32" s="50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</row>
    <row r="33" spans="1:67" s="5" customFormat="1" ht="15" customHeight="1" x14ac:dyDescent="0.25">
      <c r="A33" s="49"/>
      <c r="B33" s="49"/>
      <c r="C33" s="49"/>
      <c r="D33" s="36">
        <v>27</v>
      </c>
      <c r="E33" s="36"/>
      <c r="F33" s="33"/>
      <c r="G33" s="76"/>
      <c r="H33" s="78" t="s">
        <v>84</v>
      </c>
      <c r="I33" s="79"/>
      <c r="J33" s="45" t="s">
        <v>90</v>
      </c>
      <c r="K33" s="58" t="s">
        <v>161</v>
      </c>
      <c r="L33" s="57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</row>
    <row r="34" spans="1:67" ht="15" customHeight="1" x14ac:dyDescent="0.25">
      <c r="D34" s="36">
        <v>28</v>
      </c>
      <c r="E34" s="36" t="s">
        <v>134</v>
      </c>
      <c r="F34" s="33" t="s">
        <v>43</v>
      </c>
      <c r="G34" s="74" t="s">
        <v>44</v>
      </c>
      <c r="H34" s="77" t="s">
        <v>127</v>
      </c>
      <c r="I34" s="67"/>
      <c r="J34" s="51" t="s">
        <v>128</v>
      </c>
      <c r="K34" s="58" t="s">
        <v>162</v>
      </c>
      <c r="L34" s="50"/>
    </row>
    <row r="35" spans="1:67" ht="15" customHeight="1" x14ac:dyDescent="0.25">
      <c r="D35" s="36">
        <v>29</v>
      </c>
      <c r="E35" s="36" t="s">
        <v>45</v>
      </c>
      <c r="F35" s="33" t="s">
        <v>45</v>
      </c>
      <c r="G35" s="75"/>
      <c r="H35" s="77"/>
      <c r="I35" s="67"/>
      <c r="J35" s="47"/>
      <c r="K35" s="58"/>
      <c r="L35" s="56"/>
    </row>
    <row r="36" spans="1:67" ht="15" customHeight="1" x14ac:dyDescent="0.25">
      <c r="D36" s="36">
        <v>30</v>
      </c>
      <c r="E36" s="36" t="s">
        <v>46</v>
      </c>
      <c r="F36" s="33" t="s">
        <v>46</v>
      </c>
      <c r="G36" s="75"/>
      <c r="H36" s="66"/>
      <c r="I36" s="67"/>
      <c r="J36" s="47"/>
      <c r="K36" s="58"/>
      <c r="L36" s="56"/>
    </row>
    <row r="37" spans="1:67" ht="15" customHeight="1" x14ac:dyDescent="0.25">
      <c r="D37" s="36">
        <v>31</v>
      </c>
      <c r="E37" s="36" t="s">
        <v>47</v>
      </c>
      <c r="F37" s="33" t="s">
        <v>47</v>
      </c>
      <c r="G37" s="76"/>
      <c r="H37" s="66"/>
      <c r="I37" s="67"/>
      <c r="J37" s="47"/>
      <c r="K37" s="58"/>
      <c r="L37" s="56"/>
    </row>
    <row r="38" spans="1:67" ht="15" customHeight="1" x14ac:dyDescent="0.25">
      <c r="D38" s="36">
        <v>32</v>
      </c>
      <c r="E38" s="36" t="s">
        <v>117</v>
      </c>
      <c r="F38" s="33" t="s">
        <v>48</v>
      </c>
      <c r="G38" s="74" t="s">
        <v>49</v>
      </c>
      <c r="H38" s="66"/>
      <c r="I38" s="67"/>
      <c r="J38" s="46"/>
      <c r="K38" s="58"/>
      <c r="L38" s="56"/>
    </row>
    <row r="39" spans="1:67" ht="15" customHeight="1" x14ac:dyDescent="0.25">
      <c r="D39" s="36">
        <v>33</v>
      </c>
      <c r="E39" s="36" t="s">
        <v>50</v>
      </c>
      <c r="F39" s="33" t="s">
        <v>63</v>
      </c>
      <c r="G39" s="75"/>
      <c r="H39" s="66" t="s">
        <v>85</v>
      </c>
      <c r="I39" s="67"/>
      <c r="J39" s="45" t="s">
        <v>91</v>
      </c>
      <c r="K39" s="58"/>
      <c r="L39" s="56"/>
    </row>
    <row r="40" spans="1:67" ht="15" customHeight="1" x14ac:dyDescent="0.25">
      <c r="D40" s="36">
        <v>34</v>
      </c>
      <c r="E40" s="36" t="s">
        <v>118</v>
      </c>
      <c r="F40" s="33" t="s">
        <v>51</v>
      </c>
      <c r="G40" s="75"/>
      <c r="H40" s="66"/>
      <c r="I40" s="67"/>
      <c r="J40" s="46"/>
      <c r="K40" s="58"/>
      <c r="L40" s="56"/>
    </row>
    <row r="41" spans="1:67" ht="15" customHeight="1" x14ac:dyDescent="0.25">
      <c r="D41" s="36">
        <v>35</v>
      </c>
      <c r="E41" s="36"/>
      <c r="F41" s="33" t="s">
        <v>65</v>
      </c>
      <c r="G41" s="76"/>
      <c r="H41" s="66" t="s">
        <v>86</v>
      </c>
      <c r="I41" s="67"/>
      <c r="J41" s="45" t="s">
        <v>92</v>
      </c>
      <c r="K41" s="58"/>
      <c r="L41" s="56"/>
    </row>
    <row r="42" spans="1:67" ht="15" customHeight="1" x14ac:dyDescent="0.25">
      <c r="D42" s="36">
        <v>36</v>
      </c>
      <c r="E42" s="36" t="s">
        <v>52</v>
      </c>
      <c r="F42" s="33" t="s">
        <v>71</v>
      </c>
      <c r="G42" s="74" t="s">
        <v>53</v>
      </c>
      <c r="H42" s="77" t="s">
        <v>88</v>
      </c>
      <c r="I42" s="67"/>
      <c r="J42" s="45" t="s">
        <v>138</v>
      </c>
      <c r="K42" s="58"/>
      <c r="L42" s="50"/>
    </row>
    <row r="43" spans="1:67" ht="15" customHeight="1" x14ac:dyDescent="0.25">
      <c r="D43" s="36">
        <v>37</v>
      </c>
      <c r="E43" s="36" t="s">
        <v>119</v>
      </c>
      <c r="F43" s="33" t="s">
        <v>72</v>
      </c>
      <c r="G43" s="75"/>
      <c r="H43" s="77" t="s">
        <v>87</v>
      </c>
      <c r="I43" s="67"/>
      <c r="J43" s="51" t="s">
        <v>124</v>
      </c>
      <c r="K43" s="58" t="s">
        <v>163</v>
      </c>
      <c r="L43" s="50"/>
    </row>
    <row r="44" spans="1:67" ht="15" customHeight="1" x14ac:dyDescent="0.25">
      <c r="D44" s="36">
        <v>38</v>
      </c>
      <c r="E44" s="36" t="s">
        <v>54</v>
      </c>
      <c r="F44" s="33" t="s">
        <v>54</v>
      </c>
      <c r="G44" s="76"/>
      <c r="H44" s="66"/>
      <c r="I44" s="67"/>
      <c r="J44" s="46"/>
      <c r="K44" s="58"/>
      <c r="L44" s="56"/>
    </row>
    <row r="45" spans="1:67" ht="15" hidden="1" customHeight="1" x14ac:dyDescent="0.25">
      <c r="D45" s="32">
        <v>35</v>
      </c>
      <c r="E45" s="32"/>
      <c r="F45" s="37"/>
      <c r="G45" s="40"/>
      <c r="H45" s="71"/>
      <c r="I45" s="67"/>
      <c r="J45" s="35"/>
      <c r="K45" s="58"/>
    </row>
    <row r="46" spans="1:67" ht="15" hidden="1" customHeight="1" x14ac:dyDescent="0.25">
      <c r="D46" s="32">
        <v>36</v>
      </c>
      <c r="E46" s="32"/>
      <c r="F46" s="37"/>
      <c r="G46" s="40"/>
      <c r="H46" s="71"/>
      <c r="I46" s="67"/>
      <c r="J46" s="35"/>
      <c r="K46" s="58"/>
    </row>
    <row r="47" spans="1:67" ht="15" hidden="1" customHeight="1" x14ac:dyDescent="0.25">
      <c r="D47" s="32">
        <v>37</v>
      </c>
      <c r="E47" s="32"/>
      <c r="F47" s="37"/>
      <c r="G47" s="40"/>
      <c r="H47" s="71"/>
      <c r="I47" s="67"/>
      <c r="J47" s="41"/>
      <c r="K47" s="58"/>
    </row>
    <row r="48" spans="1:67" ht="15" hidden="1" customHeight="1" x14ac:dyDescent="0.25">
      <c r="D48" s="32">
        <v>38</v>
      </c>
      <c r="E48" s="32"/>
      <c r="F48" s="37"/>
      <c r="G48" s="40"/>
      <c r="H48" s="71"/>
      <c r="I48" s="67"/>
      <c r="J48" s="41"/>
      <c r="K48" s="58"/>
    </row>
    <row r="49" spans="4:11" ht="15" hidden="1" customHeight="1" x14ac:dyDescent="0.25">
      <c r="D49" s="32">
        <v>39</v>
      </c>
      <c r="E49" s="32"/>
      <c r="F49" s="37"/>
      <c r="G49" s="40"/>
      <c r="H49" s="71"/>
      <c r="I49" s="67"/>
      <c r="J49" s="41"/>
      <c r="K49" s="58"/>
    </row>
    <row r="50" spans="4:11" ht="15" hidden="1" customHeight="1" x14ac:dyDescent="0.25">
      <c r="D50" s="32">
        <v>40</v>
      </c>
      <c r="E50" s="32"/>
      <c r="F50" s="37"/>
      <c r="G50" s="40"/>
      <c r="H50" s="71"/>
      <c r="I50" s="67"/>
      <c r="J50" s="41"/>
      <c r="K50" s="58"/>
    </row>
    <row r="51" spans="4:11" ht="15" hidden="1" customHeight="1" x14ac:dyDescent="0.25">
      <c r="D51" s="32">
        <v>41</v>
      </c>
      <c r="E51" s="32"/>
      <c r="F51" s="37"/>
      <c r="G51" s="40"/>
      <c r="H51" s="71"/>
      <c r="I51" s="67"/>
      <c r="J51" s="41"/>
      <c r="K51" s="58"/>
    </row>
    <row r="52" spans="4:11" ht="15" hidden="1" customHeight="1" x14ac:dyDescent="0.25">
      <c r="D52" s="32">
        <v>42</v>
      </c>
      <c r="E52" s="39"/>
      <c r="F52" s="34"/>
      <c r="G52" s="40"/>
      <c r="H52" s="71"/>
      <c r="I52" s="67"/>
      <c r="J52" s="41"/>
      <c r="K52" s="58"/>
    </row>
    <row r="53" spans="4:11" ht="15" hidden="1" customHeight="1" x14ac:dyDescent="0.25">
      <c r="D53" s="32">
        <v>43</v>
      </c>
      <c r="E53" s="32"/>
      <c r="F53" s="37"/>
      <c r="G53" s="40"/>
      <c r="H53" s="71"/>
      <c r="I53" s="67"/>
      <c r="J53" s="41"/>
      <c r="K53" s="58"/>
    </row>
    <row r="54" spans="4:11" ht="15" hidden="1" customHeight="1" x14ac:dyDescent="0.25">
      <c r="D54" s="32">
        <v>44</v>
      </c>
      <c r="E54" s="39"/>
      <c r="F54" s="34"/>
      <c r="G54" s="40"/>
      <c r="H54" s="71"/>
      <c r="I54" s="67"/>
      <c r="J54" s="41"/>
      <c r="K54" s="58"/>
    </row>
    <row r="55" spans="4:11" ht="15" hidden="1" customHeight="1" x14ac:dyDescent="0.25">
      <c r="D55" s="32">
        <v>45</v>
      </c>
      <c r="E55" s="32"/>
      <c r="F55" s="37"/>
      <c r="G55" s="40"/>
      <c r="H55" s="71"/>
      <c r="I55" s="67"/>
      <c r="J55" s="41"/>
      <c r="K55" s="58"/>
    </row>
    <row r="56" spans="4:11" ht="15" hidden="1" customHeight="1" x14ac:dyDescent="0.25">
      <c r="D56" s="32">
        <v>46</v>
      </c>
      <c r="E56" s="32"/>
      <c r="F56" s="37"/>
      <c r="G56" s="40"/>
      <c r="H56" s="71"/>
      <c r="I56" s="67"/>
      <c r="J56" s="41"/>
      <c r="K56" s="58"/>
    </row>
    <row r="57" spans="4:11" ht="15" hidden="1" customHeight="1" x14ac:dyDescent="0.25">
      <c r="D57" s="32">
        <v>47</v>
      </c>
      <c r="E57" s="32"/>
      <c r="F57" s="37"/>
      <c r="G57" s="40"/>
      <c r="H57" s="71"/>
      <c r="I57" s="67"/>
      <c r="J57" s="41"/>
      <c r="K57" s="60"/>
    </row>
    <row r="58" spans="4:11" ht="15" customHeight="1" x14ac:dyDescent="0.25">
      <c r="D58" s="6"/>
      <c r="E58" s="7"/>
      <c r="F58" s="8"/>
      <c r="G58" s="9"/>
      <c r="H58" s="2"/>
      <c r="I58" s="2"/>
      <c r="J58" s="64"/>
      <c r="K58" s="65"/>
    </row>
    <row r="59" spans="4:11" ht="15" customHeight="1" x14ac:dyDescent="0.2">
      <c r="D59" s="10" t="s">
        <v>55</v>
      </c>
      <c r="E59" s="72"/>
      <c r="F59" s="73"/>
      <c r="G59" s="11" t="s">
        <v>56</v>
      </c>
      <c r="H59" s="2"/>
      <c r="I59" s="2"/>
      <c r="J59" s="61"/>
      <c r="K59" s="62"/>
    </row>
    <row r="60" spans="4:11" ht="15" customHeight="1" x14ac:dyDescent="0.2">
      <c r="D60" s="68"/>
      <c r="E60" s="69"/>
      <c r="F60" s="70"/>
      <c r="G60" s="12"/>
      <c r="H60" s="2"/>
      <c r="I60" s="2"/>
      <c r="J60" s="63"/>
      <c r="K60" s="62"/>
    </row>
    <row r="61" spans="4:11" ht="15" customHeight="1" x14ac:dyDescent="0.25">
      <c r="D61" s="13" t="s">
        <v>121</v>
      </c>
      <c r="E61" s="14"/>
      <c r="F61" s="15"/>
      <c r="G61" s="16"/>
      <c r="H61" s="2"/>
      <c r="I61" s="2"/>
      <c r="J61" s="63"/>
      <c r="K61" s="62"/>
    </row>
    <row r="62" spans="4:11" ht="15" customHeight="1" x14ac:dyDescent="0.2">
      <c r="D62" s="17" t="s">
        <v>57</v>
      </c>
      <c r="E62" s="18"/>
      <c r="F62" s="19"/>
      <c r="G62" s="20"/>
      <c r="H62" s="2"/>
      <c r="I62" s="2"/>
      <c r="J62" s="63"/>
      <c r="K62" s="62"/>
    </row>
    <row r="63" spans="4:11" ht="15" customHeight="1" x14ac:dyDescent="0.25">
      <c r="D63" s="21" t="s">
        <v>58</v>
      </c>
      <c r="E63" s="22"/>
      <c r="F63" s="23"/>
      <c r="G63" s="24"/>
      <c r="H63" s="2"/>
      <c r="I63" s="2"/>
      <c r="J63" s="3"/>
    </row>
    <row r="65" spans="9:10" ht="15" customHeight="1" x14ac:dyDescent="0.2">
      <c r="I65" s="25" t="s">
        <v>76</v>
      </c>
      <c r="J65" s="4" t="s">
        <v>95</v>
      </c>
    </row>
    <row r="66" spans="9:10" ht="15" customHeight="1" x14ac:dyDescent="0.2">
      <c r="I66" s="25" t="s">
        <v>105</v>
      </c>
      <c r="J66" s="4" t="s">
        <v>106</v>
      </c>
    </row>
  </sheetData>
  <mergeCells count="67">
    <mergeCell ref="G16:G19"/>
    <mergeCell ref="D2:E5"/>
    <mergeCell ref="F2:G2"/>
    <mergeCell ref="F3:G3"/>
    <mergeCell ref="F4:G4"/>
    <mergeCell ref="F5:G5"/>
    <mergeCell ref="H2:J5"/>
    <mergeCell ref="G12:G15"/>
    <mergeCell ref="H12:I12"/>
    <mergeCell ref="H13:I13"/>
    <mergeCell ref="H7:I7"/>
    <mergeCell ref="G8:G10"/>
    <mergeCell ref="H15:I15"/>
    <mergeCell ref="H16:I16"/>
    <mergeCell ref="H17:I17"/>
    <mergeCell ref="H8:I8"/>
    <mergeCell ref="H9:I9"/>
    <mergeCell ref="H10:I10"/>
    <mergeCell ref="H11:I11"/>
    <mergeCell ref="H14:I14"/>
    <mergeCell ref="G20:G21"/>
    <mergeCell ref="H20:I20"/>
    <mergeCell ref="H21:I21"/>
    <mergeCell ref="G38:G41"/>
    <mergeCell ref="H38:I38"/>
    <mergeCell ref="H22:I22"/>
    <mergeCell ref="G23:G26"/>
    <mergeCell ref="H23:I23"/>
    <mergeCell ref="H24:I24"/>
    <mergeCell ref="H25:I25"/>
    <mergeCell ref="H26:I26"/>
    <mergeCell ref="G32:G33"/>
    <mergeCell ref="H32:I32"/>
    <mergeCell ref="H33:I33"/>
    <mergeCell ref="H39:I39"/>
    <mergeCell ref="H36:I36"/>
    <mergeCell ref="G34:G37"/>
    <mergeCell ref="H34:I34"/>
    <mergeCell ref="H35:I35"/>
    <mergeCell ref="G27:G28"/>
    <mergeCell ref="H28:I28"/>
    <mergeCell ref="G29:G31"/>
    <mergeCell ref="H29:I29"/>
    <mergeCell ref="H31:I31"/>
    <mergeCell ref="H27:I27"/>
    <mergeCell ref="H37:I37"/>
    <mergeCell ref="H48:I48"/>
    <mergeCell ref="H49:I49"/>
    <mergeCell ref="H50:I50"/>
    <mergeCell ref="H51:I51"/>
    <mergeCell ref="H41:I41"/>
    <mergeCell ref="H40:I40"/>
    <mergeCell ref="D60:F60"/>
    <mergeCell ref="H53:I53"/>
    <mergeCell ref="H54:I54"/>
    <mergeCell ref="H55:I55"/>
    <mergeCell ref="H56:I56"/>
    <mergeCell ref="H57:I57"/>
    <mergeCell ref="E59:F59"/>
    <mergeCell ref="H52:I52"/>
    <mergeCell ref="G42:G44"/>
    <mergeCell ref="H42:I42"/>
    <mergeCell ref="H43:I43"/>
    <mergeCell ref="H44:I44"/>
    <mergeCell ref="H45:I45"/>
    <mergeCell ref="H46:I46"/>
    <mergeCell ref="H47:I47"/>
  </mergeCells>
  <phoneticPr fontId="13" type="noConversion"/>
  <hyperlinks>
    <hyperlink ref="H8" r:id="rId1" xr:uid="{00000000-0004-0000-0000-000000000000}"/>
    <hyperlink ref="H9" r:id="rId2" xr:uid="{00000000-0004-0000-0000-000001000000}"/>
    <hyperlink ref="H10" r:id="rId3" xr:uid="{00000000-0004-0000-0000-000002000000}"/>
    <hyperlink ref="H12" r:id="rId4" xr:uid="{00000000-0004-0000-0000-000003000000}"/>
    <hyperlink ref="I30" r:id="rId5" xr:uid="{00000000-0004-0000-0000-000004000000}"/>
    <hyperlink ref="H13" r:id="rId6" xr:uid="{00000000-0004-0000-0000-000005000000}"/>
    <hyperlink ref="H14" r:id="rId7" xr:uid="{00000000-0004-0000-0000-000006000000}"/>
    <hyperlink ref="H15" r:id="rId8" xr:uid="{00000000-0004-0000-0000-000007000000}"/>
    <hyperlink ref="H16" r:id="rId9" xr:uid="{00000000-0004-0000-0000-000009000000}"/>
    <hyperlink ref="H20" r:id="rId10" xr:uid="{00000000-0004-0000-0000-00000B000000}"/>
    <hyperlink ref="H21" r:id="rId11" xr:uid="{00000000-0004-0000-0000-00000C000000}"/>
    <hyperlink ref="H22" r:id="rId12" xr:uid="{00000000-0004-0000-0000-00000D000000}"/>
    <hyperlink ref="H23" r:id="rId13" xr:uid="{00000000-0004-0000-0000-00000E000000}"/>
    <hyperlink ref="H24" r:id="rId14" xr:uid="{00000000-0004-0000-0000-00000F000000}"/>
    <hyperlink ref="H25" r:id="rId15" display="cooroperaciones-picc@ad" xr:uid="{00000000-0004-0000-0000-000010000000}"/>
    <hyperlink ref="H26" r:id="rId16" xr:uid="{00000000-0004-0000-0000-000011000000}"/>
    <hyperlink ref="H27" r:id="rId17" xr:uid="{00000000-0004-0000-0000-000012000000}"/>
    <hyperlink ref="H28" r:id="rId18" xr:uid="{00000000-0004-0000-0000-000013000000}"/>
    <hyperlink ref="H29" r:id="rId19" xr:uid="{00000000-0004-0000-0000-000014000000}"/>
    <hyperlink ref="H31" r:id="rId20" xr:uid="{00000000-0004-0000-0000-000015000000}"/>
    <hyperlink ref="H32" r:id="rId21" xr:uid="{00000000-0004-0000-0000-000016000000}"/>
    <hyperlink ref="H33" r:id="rId22" xr:uid="{00000000-0004-0000-0000-000017000000}"/>
    <hyperlink ref="H39" r:id="rId23" xr:uid="{00000000-0004-0000-0000-000019000000}"/>
    <hyperlink ref="H42" r:id="rId24" xr:uid="{00000000-0004-0000-0000-00001A000000}"/>
    <hyperlink ref="H43" r:id="rId25" xr:uid="{00000000-0004-0000-0000-00001B000000}"/>
    <hyperlink ref="H41" r:id="rId26" xr:uid="{00000000-0004-0000-0000-00001C000000}"/>
    <hyperlink ref="J12" r:id="rId27" display="B0s@2020" xr:uid="{00000000-0004-0000-0000-00001D000000}"/>
    <hyperlink ref="J23" r:id="rId28" display="Agu@s2020" xr:uid="{00000000-0004-0000-0000-00001F000000}"/>
    <hyperlink ref="J28" r:id="rId29" xr:uid="{00000000-0004-0000-0000-000020000000}"/>
    <hyperlink ref="J33" r:id="rId30" xr:uid="{00000000-0004-0000-0000-000021000000}"/>
    <hyperlink ref="J39" r:id="rId31" xr:uid="{00000000-0004-0000-0000-000022000000}"/>
    <hyperlink ref="J41" r:id="rId32" xr:uid="{00000000-0004-0000-0000-000023000000}"/>
    <hyperlink ref="J14" r:id="rId33" display="1mper1@l20" xr:uid="{00000000-0004-0000-0000-000025000000}"/>
    <hyperlink ref="J16" r:id="rId34" display="1mper1@l20" xr:uid="{00000000-0004-0000-0000-000027000000}"/>
    <hyperlink ref="J32" r:id="rId35" xr:uid="{00000000-0004-0000-0000-000028000000}"/>
    <hyperlink ref="J17" r:id="rId36" xr:uid="{00000000-0004-0000-0000-000029000000}"/>
    <hyperlink ref="J10" r:id="rId37" display="1mper1@l20" xr:uid="{00000000-0004-0000-0000-00002A000000}"/>
    <hyperlink ref="J31" r:id="rId38" display="1mper1@l20" xr:uid="{00000000-0004-0000-0000-00002B000000}"/>
    <hyperlink ref="J21" r:id="rId39" xr:uid="{00000000-0004-0000-0000-00002C000000}"/>
    <hyperlink ref="J20" r:id="rId40" display="1mper1@l20" xr:uid="{00000000-0004-0000-0000-00002D000000}"/>
    <hyperlink ref="J29" r:id="rId41" display="1mper1@l20" xr:uid="{00000000-0004-0000-0000-00002F000000}"/>
    <hyperlink ref="J34" r:id="rId42" display="1mper1@l20" xr:uid="{00000000-0004-0000-0000-000030000000}"/>
    <hyperlink ref="J26" r:id="rId43" xr:uid="{00000000-0004-0000-0000-000031000000}"/>
    <hyperlink ref="J42" r:id="rId44" display="1mper1@l20" xr:uid="{00000000-0004-0000-0000-000032000000}"/>
    <hyperlink ref="J15" r:id="rId45" xr:uid="{00000000-0004-0000-0000-000033000000}"/>
    <hyperlink ref="J43" r:id="rId46" xr:uid="{00000000-0004-0000-0000-000034000000}"/>
    <hyperlink ref="J24" r:id="rId47" xr:uid="{00000000-0004-0000-0000-000035000000}"/>
    <hyperlink ref="J25" r:id="rId48" display="1mper1@l20" xr:uid="{00000000-0004-0000-0000-000036000000}"/>
    <hyperlink ref="I65" r:id="rId49" xr:uid="{00000000-0004-0000-0000-000037000000}"/>
    <hyperlink ref="J65" r:id="rId50" xr:uid="{00000000-0004-0000-0000-000038000000}"/>
    <hyperlink ref="J22" r:id="rId51" xr:uid="{00000000-0004-0000-0000-000039000000}"/>
    <hyperlink ref="I66" r:id="rId52" xr:uid="{00000000-0004-0000-0000-00003A000000}"/>
    <hyperlink ref="J66" r:id="rId53" display="1mper1@l20" xr:uid="{00000000-0004-0000-0000-00003B000000}"/>
    <hyperlink ref="I19" r:id="rId54" xr:uid="{6CBDE93B-417E-41EE-BBFB-B7420550B510}"/>
    <hyperlink ref="J19" r:id="rId55" xr:uid="{97F3A21F-352A-4FE5-8D05-6134D50C5DD3}"/>
    <hyperlink ref="J8" r:id="rId56" xr:uid="{D8749139-6775-4416-A355-86F3DB248C14}"/>
    <hyperlink ref="J30" r:id="rId57" xr:uid="{00000000-0004-0000-0000-00002E000000}"/>
    <hyperlink ref="H17" r:id="rId58" xr:uid="{D8D4333B-BACB-4868-A440-1F47B1F9AE5B}"/>
    <hyperlink ref="H34" r:id="rId59" xr:uid="{E18BB57B-F77A-4535-9205-E83E75940B33}"/>
    <hyperlink ref="I18" r:id="rId60" xr:uid="{37BBA772-EB90-434E-805D-AC8A29418D65}"/>
    <hyperlink ref="J18" r:id="rId61" xr:uid="{0712EEF2-1E8F-4B89-B79D-1E31C58DCA0B}"/>
    <hyperlink ref="K8" r:id="rId62" xr:uid="{FB190B92-38E8-400B-AEDB-2DFD9E6126D9}"/>
    <hyperlink ref="K9" r:id="rId63" xr:uid="{9DF1F315-5E82-439E-82F5-3BB196457AEE}"/>
    <hyperlink ref="K10" r:id="rId64" xr:uid="{3C84B020-E09C-4DA0-9B68-FF7820790EFD}"/>
    <hyperlink ref="K12" r:id="rId65" xr:uid="{FF14E61E-EE2D-4357-9276-5184238465C2}"/>
    <hyperlink ref="K14" r:id="rId66" xr:uid="{69F89714-07D8-416B-855D-BDF807615A23}"/>
    <hyperlink ref="K16" r:id="rId67" xr:uid="{DBF8B8E6-CE52-496B-BE43-930C8CBD90BF}"/>
    <hyperlink ref="K17" r:id="rId68" xr:uid="{BF17DE0F-9BE0-436F-87A2-6EAB78300C6D}"/>
    <hyperlink ref="K18" r:id="rId69" xr:uid="{C2255CB0-20BE-4179-8073-5DE5D17C1834}"/>
    <hyperlink ref="K19" r:id="rId70" xr:uid="{03E3B62A-A1E6-4B3D-8AF5-66EC85892843}"/>
    <hyperlink ref="K20" r:id="rId71" xr:uid="{0E3FD912-2C23-40D1-A83C-73A636B1DBC4}"/>
    <hyperlink ref="K21" r:id="rId72" xr:uid="{06F7D348-1F62-40B4-A0F9-87BAA10C740B}"/>
    <hyperlink ref="K22" r:id="rId73" xr:uid="{5AB74515-695D-4B73-B882-A285C595F333}"/>
    <hyperlink ref="K24" r:id="rId74" display="Atr@c@r2021" xr:uid="{8037F9B6-1662-44B3-A26F-C455A53C5993}"/>
    <hyperlink ref="K25" r:id="rId75" xr:uid="{27897272-53C2-4090-AD06-CCBDF6239FA1}"/>
    <hyperlink ref="K26" r:id="rId76" xr:uid="{DCDCB208-72D0-4195-9BAC-9E44FCDEA756}"/>
    <hyperlink ref="K27" r:id="rId77" xr:uid="{AF74A60C-A87E-4DF4-BEEB-FA0DDE865A9A}"/>
    <hyperlink ref="K28" r:id="rId78" xr:uid="{3EA451B5-9D7E-433D-9980-EF2C71CFC2DD}"/>
    <hyperlink ref="K29" r:id="rId79" xr:uid="{FACA01BE-77E9-4F53-87FD-E37D885A8AD2}"/>
    <hyperlink ref="K30" r:id="rId80" xr:uid="{647C9C2F-7972-4A61-8BCD-FC61F4B44FCE}"/>
    <hyperlink ref="K43" r:id="rId81" xr:uid="{B5E49C06-2BEB-4A9C-9727-0BCEA19D76A6}"/>
  </hyperlinks>
  <pageMargins left="1.1811023622047245" right="0.70866141732283472" top="0.74803149606299213" bottom="0.74803149606299213" header="0.31496062992125984" footer="0.31496062992125984"/>
  <pageSetup paperSize="5" scale="66" orientation="landscape" r:id="rId82"/>
  <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Contraseñas Equipo usuario</vt:lpstr>
      <vt:lpstr>'Contraseñas Equipo usuario'!Área_de_impresión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Especialista-PICC</dc:creator>
  <cp:lastModifiedBy>Administrador1</cp:lastModifiedBy>
  <cp:lastPrinted>2021-07-06T14:42:08Z</cp:lastPrinted>
  <dcterms:created xsi:type="dcterms:W3CDTF">2020-01-27T14:38:18Z</dcterms:created>
  <dcterms:modified xsi:type="dcterms:W3CDTF">2021-07-23T15:38:31Z</dcterms:modified>
</cp:coreProperties>
</file>