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ola de formação de lideres\git\efl\Planilhas\"/>
    </mc:Choice>
  </mc:AlternateContent>
  <xr:revisionPtr revIDLastSave="0" documentId="13_ncr:1_{B197DE13-8358-4C6D-B736-8CC83D5093E8}" xr6:coauthVersionLast="47" xr6:coauthVersionMax="47" xr10:uidLastSave="{00000000-0000-0000-0000-000000000000}"/>
  <bookViews>
    <workbookView xWindow="38280" yWindow="-120" windowWidth="29040" windowHeight="16440" xr2:uid="{00000000-000D-0000-FFFF-FFFF00000000}"/>
  </bookViews>
  <sheets>
    <sheet name="Planilha1" sheetId="4" r:id="rId1"/>
    <sheet name="Informações" sheetId="1" r:id="rId2"/>
  </sheets>
  <definedNames>
    <definedName name="SegmentaçãodeDados_Vinculo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2" i="1"/>
</calcChain>
</file>

<file path=xl/sharedStrings.xml><?xml version="1.0" encoding="utf-8"?>
<sst xmlns="http://schemas.openxmlformats.org/spreadsheetml/2006/main" count="2401" uniqueCount="118">
  <si>
    <t>Setor</t>
  </si>
  <si>
    <t>Link gerado em</t>
  </si>
  <si>
    <t>Operador</t>
  </si>
  <si>
    <t>Prev. Pagamento</t>
  </si>
  <si>
    <t>Pagamento</t>
  </si>
  <si>
    <t>Recebido</t>
  </si>
  <si>
    <t>COB PLAY - EM DIA</t>
  </si>
  <si>
    <t>SEM VÍNCULO</t>
  </si>
  <si>
    <t>Cob MultiPlay</t>
  </si>
  <si>
    <t>COB RECEPTIVO - GILMAR</t>
  </si>
  <si>
    <t>pagueplay</t>
  </si>
  <si>
    <t>Pagueplay_play3</t>
  </si>
  <si>
    <t>COBRANÇA - GERAL</t>
  </si>
  <si>
    <t>COB PLAY 1 - JÉSSICA</t>
  </si>
  <si>
    <t>Pagueplay_play1</t>
  </si>
  <si>
    <t>CAMILA@RIBEIRO</t>
  </si>
  <si>
    <t>RAFAELA_ALVES</t>
  </si>
  <si>
    <t>EVANDRO_FERREIRA</t>
  </si>
  <si>
    <t>COB - FACULDADE PLAY</t>
  </si>
  <si>
    <t>JOANA_BENITES</t>
  </si>
  <si>
    <t>kaio_santos</t>
  </si>
  <si>
    <t>ATENDIMENTO</t>
  </si>
  <si>
    <t>BRUNNO_PICCOLO</t>
  </si>
  <si>
    <t>CARLA_PERES</t>
  </si>
  <si>
    <t>ISABELLA_GRANITO</t>
  </si>
  <si>
    <t>COB PLAY 4 - JAQUELINI</t>
  </si>
  <si>
    <t>COB PLAY 2 - GILMAR</t>
  </si>
  <si>
    <t>MARIHA_RODRIGUES</t>
  </si>
  <si>
    <t>RYAN_CANDIDO</t>
  </si>
  <si>
    <t>LORRANY_FARIAS</t>
  </si>
  <si>
    <t>LOIDE_MEDEIROS</t>
  </si>
  <si>
    <t>alexandre_andreoli</t>
  </si>
  <si>
    <t>DAIANE_SILVESTRE</t>
  </si>
  <si>
    <t>MARIA_MOREIRASANTOS</t>
  </si>
  <si>
    <t>COB PLAY 3 - HENRIQUE</t>
  </si>
  <si>
    <t>EMANUELE_SILVA</t>
  </si>
  <si>
    <t>ROSINEIDE_MENDES</t>
  </si>
  <si>
    <t>THALIA_SOUZA</t>
  </si>
  <si>
    <t>COB PLAY 5 - CLAUDIANA</t>
  </si>
  <si>
    <t>LUIS_PEREIRA</t>
  </si>
  <si>
    <t>RENATARODRIGUES</t>
  </si>
  <si>
    <t>karina_silva</t>
  </si>
  <si>
    <t>ALINE_EDUARDA</t>
  </si>
  <si>
    <t>JULIANA_SPEREIRA</t>
  </si>
  <si>
    <t>RHAISSA_SANCHES</t>
  </si>
  <si>
    <t>noemi_souza</t>
  </si>
  <si>
    <t>ISABELA_SOUZA</t>
  </si>
  <si>
    <t>Pagueplay_play2</t>
  </si>
  <si>
    <t>MARLLON_SANTOS</t>
  </si>
  <si>
    <t>bianca_hiraga</t>
  </si>
  <si>
    <t>gabriel_guimaraes</t>
  </si>
  <si>
    <t>JESSICA_FERREIRA</t>
  </si>
  <si>
    <t>JOSE_LIMA</t>
  </si>
  <si>
    <t>DANIELE_SILVESTRE</t>
  </si>
  <si>
    <t>JAQUELINE_GARBELINI</t>
  </si>
  <si>
    <t>Pagueplay_play5</t>
  </si>
  <si>
    <t>TAINARA_C_SANTOS</t>
  </si>
  <si>
    <t>CLEITON_AFONSO</t>
  </si>
  <si>
    <t>guilherme_henriqueso</t>
  </si>
  <si>
    <t>caio_buono</t>
  </si>
  <si>
    <t>Pagueplay_play6</t>
  </si>
  <si>
    <t>quezia_vitoreli</t>
  </si>
  <si>
    <t>agatha_rocha</t>
  </si>
  <si>
    <t>GABRIEL_MARTIN</t>
  </si>
  <si>
    <t>COB PLAY - GILMAR</t>
  </si>
  <si>
    <t>KETHLEEN_ARAUJO</t>
  </si>
  <si>
    <t>BIANCA_HANNAUER</t>
  </si>
  <si>
    <t>COB PLAY 6 - VANESSA</t>
  </si>
  <si>
    <t>PLAY Marília</t>
  </si>
  <si>
    <t>lilian_cavalcanti</t>
  </si>
  <si>
    <t>camila_salgado</t>
  </si>
  <si>
    <t>CAMILLY_PEREIRA</t>
  </si>
  <si>
    <t>JESSICA_MARTIELLE</t>
  </si>
  <si>
    <t>KIMBERLI_MARIN</t>
  </si>
  <si>
    <t>LEONARDO_QUIRINO</t>
  </si>
  <si>
    <t>ELAINE_MACEDO</t>
  </si>
  <si>
    <t>Pagueplay_marilia</t>
  </si>
  <si>
    <t>tatiane_rapanello</t>
  </si>
  <si>
    <t>paulo_silva</t>
  </si>
  <si>
    <t>raquel_melo</t>
  </si>
  <si>
    <t>VINICIUS_CESAR</t>
  </si>
  <si>
    <t>SERGIO_FLAMESCHI</t>
  </si>
  <si>
    <t>PABLO_ALEXANDRE</t>
  </si>
  <si>
    <t>LUCIANO_COSTA</t>
  </si>
  <si>
    <t>JULIANO_SILVA</t>
  </si>
  <si>
    <t>MICAELA_SOUZA</t>
  </si>
  <si>
    <t>MARCELA_MELO</t>
  </si>
  <si>
    <t>ALICE_LIMA</t>
  </si>
  <si>
    <t>LARISSA_PARDINI</t>
  </si>
  <si>
    <t>barbara_victoriaquei</t>
  </si>
  <si>
    <t>yuki_oddis</t>
  </si>
  <si>
    <t>AMANDA_DOS</t>
  </si>
  <si>
    <t>VIVIANE_ANTONIO</t>
  </si>
  <si>
    <t>ariana_brito</t>
  </si>
  <si>
    <t>THALITA_ANGELO</t>
  </si>
  <si>
    <t>TAINARA_FERREIRA</t>
  </si>
  <si>
    <t>ALINE_RODRIGUES</t>
  </si>
  <si>
    <t>CINTIA_SILVA</t>
  </si>
  <si>
    <t>joao_vitorbrito</t>
  </si>
  <si>
    <t>ELIARA_PRADO</t>
  </si>
  <si>
    <t>NICOLLY_OLIVEIRA</t>
  </si>
  <si>
    <t>GUSTAVO_CAMPARONI</t>
  </si>
  <si>
    <t>bianca_s_santos</t>
  </si>
  <si>
    <t>BEATRIZ_DEPAULA</t>
  </si>
  <si>
    <t>larissa_pardim</t>
  </si>
  <si>
    <t>IZADORA_BAGGIO</t>
  </si>
  <si>
    <t>LUCAS_PINTO</t>
  </si>
  <si>
    <t>graziella_aragao</t>
  </si>
  <si>
    <t>AMANDA_M_SILVA</t>
  </si>
  <si>
    <t>claudineia_messias</t>
  </si>
  <si>
    <t>miriam_miyada</t>
  </si>
  <si>
    <t>ayslan_silva</t>
  </si>
  <si>
    <t>Vinculo</t>
  </si>
  <si>
    <t>Total Geral</t>
  </si>
  <si>
    <t>Recebimento</t>
  </si>
  <si>
    <t>Participação</t>
  </si>
  <si>
    <t>RECEBIMENTO POR SETOR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</si>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</sst>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64"/>
      <name val="Arial"/>
      <charset val="1"/>
    </font>
    <font>
      <sz val="11"/>
      <color theme="1"/>
      <name val="Calibri"/>
      <family val="2"/>
      <scheme val="minor"/>
    </font>
    <font>
      <b/>
      <sz val="24"/>
      <color indexed="64"/>
      <name val="Arial"/>
      <family val="2"/>
    </font>
    <font>
      <sz val="14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39" fontId="1" fillId="2" borderId="1" xfId="0" applyNumberFormat="1" applyFont="1" applyFill="1" applyBorder="1"/>
    <xf numFmtId="14" fontId="1" fillId="2" borderId="1" xfId="0" applyNumberFormat="1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2" fillId="3" borderId="0" xfId="0" applyFont="1" applyFill="1" applyAlignment="1">
      <alignment horizontal="center"/>
    </xf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0" fontId="3" fillId="0" borderId="0" xfId="0" applyNumberFormat="1" applyFont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10" fontId="3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51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1666876</xdr:colOff>
      <xdr:row>1</xdr:row>
      <xdr:rowOff>47625</xdr:rowOff>
    </xdr:from>
    <xdr:to>
      <xdr:col>1</xdr:col>
      <xdr:colOff>838201</xdr:colOff>
      <xdr:row>1</xdr:row>
      <xdr:rowOff>657225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inculo">
              <a:extLst>
                <a:ext uri="{FF2B5EF4-FFF2-40B4-BE49-F238E27FC236}">
                  <a16:creationId xmlns:a16="http://schemas.microsoft.com/office/drawing/2014/main" id="{C7365EE8-7C0A-C087-8F93-249A824DD3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ncu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6" y="428625"/>
              <a:ext cx="1695450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125.545274652781" createdVersion="8" refreshedVersion="8" minRefreshableVersion="3" recordCount="1186" xr:uid="{8B266C31-7204-4F70-BA30-A1683123BD0F}">
  <cacheSource type="worksheet">
    <worksheetSource ref="A1:G1187" sheet="Informações"/>
  </cacheSource>
  <cacheFields count="7">
    <cacheField name="Setor" numFmtId="0">
      <sharedItems count="14">
        <s v="COB PLAY - EM DIA"/>
        <s v="Cob MultiPlay"/>
        <s v="COB RECEPTIVO - GILMAR"/>
        <s v="COBRANÇA - GERAL"/>
        <s v="COB PLAY 1 - JÉSSICA"/>
        <s v="COB - FACULDADE PLAY"/>
        <s v="ATENDIMENTO"/>
        <s v="COB PLAY 4 - JAQUELINI"/>
        <s v="COB PLAY 2 - GILMAR"/>
        <s v="COB PLAY 3 - HENRIQUE"/>
        <s v="COB PLAY 5 - CLAUDIANA"/>
        <s v="COB PLAY - GILMAR"/>
        <s v="COB PLAY 6 - VANESSA"/>
        <s v="PLAY Marília"/>
      </sharedItems>
    </cacheField>
    <cacheField name="Link gerado em" numFmtId="14">
      <sharedItems containsSemiMixedTypes="0" containsNonDate="0" containsDate="1" containsString="0" minDate="2023-07-01T00:20:53" maxDate="2023-07-18T11:12:47"/>
    </cacheField>
    <cacheField name="Operador" numFmtId="0">
      <sharedItems/>
    </cacheField>
    <cacheField name="Prev. Pagamento" numFmtId="0">
      <sharedItems containsNonDate="0" containsDate="1" containsString="0" containsBlank="1" minDate="2023-07-01T00:00:00" maxDate="2023-08-16T00:00:00"/>
    </cacheField>
    <cacheField name="Pagamento" numFmtId="14">
      <sharedItems containsSemiMixedTypes="0" containsNonDate="0" containsDate="1" containsString="0" minDate="2023-07-01T00:24:03" maxDate="2023-07-18T11:13:42"/>
    </cacheField>
    <cacheField name="Recebido" numFmtId="39">
      <sharedItems containsSemiMixedTypes="0" containsString="0" containsNumber="1" minValue="0.01" maxValue="1500"/>
    </cacheField>
    <cacheField name="Vinculo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 pivotCacheId="568808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6">
  <r>
    <x v="0"/>
    <d v="2023-07-03T22:32:17"/>
    <s v="SEM VÍNCULO"/>
    <m/>
    <d v="2023-07-03T22:40:05"/>
    <n v="246.82"/>
    <x v="0"/>
  </r>
  <r>
    <x v="1"/>
    <d v="2023-07-04T00:13:11"/>
    <s v="SEM VÍNCULO"/>
    <m/>
    <d v="2023-07-04T00:16:04"/>
    <n v="179"/>
    <x v="0"/>
  </r>
  <r>
    <x v="2"/>
    <d v="2023-07-04T00:27:16"/>
    <s v="pagueplay"/>
    <d v="2023-07-06T00:00:00"/>
    <d v="2023-07-04T00:33:40"/>
    <n v="677.79"/>
    <x v="1"/>
  </r>
  <r>
    <x v="2"/>
    <d v="2023-07-04T01:31:00"/>
    <s v="Pagueplay_play3"/>
    <d v="2023-07-04T00:00:00"/>
    <d v="2023-07-04T01:33:25"/>
    <n v="260.69"/>
    <x v="1"/>
  </r>
  <r>
    <x v="0"/>
    <d v="2023-07-04T03:50:28"/>
    <s v="SEM VÍNCULO"/>
    <m/>
    <d v="2023-07-04T04:26:28"/>
    <n v="164.32"/>
    <x v="0"/>
  </r>
  <r>
    <x v="0"/>
    <d v="2023-07-04T05:50:22"/>
    <s v="SEM VÍNCULO"/>
    <m/>
    <d v="2023-07-04T05:56:08"/>
    <n v="198"/>
    <x v="0"/>
  </r>
  <r>
    <x v="2"/>
    <d v="2023-07-04T06:50:52"/>
    <s v="pagueplay"/>
    <d v="2023-07-06T00:00:00"/>
    <d v="2023-07-04T06:53:49"/>
    <n v="198"/>
    <x v="1"/>
  </r>
  <r>
    <x v="3"/>
    <d v="2023-07-04T06:59:27"/>
    <s v="SEM VÍNCULO"/>
    <m/>
    <d v="2023-07-04T07:01:36"/>
    <n v="249"/>
    <x v="0"/>
  </r>
  <r>
    <x v="4"/>
    <d v="2023-07-04T07:09:52"/>
    <s v="SEM VÍNCULO"/>
    <m/>
    <d v="2023-07-04T22:21:11"/>
    <n v="240.4"/>
    <x v="0"/>
  </r>
  <r>
    <x v="4"/>
    <d v="2023-07-04T08:14:29"/>
    <s v="SEM VÍNCULO"/>
    <m/>
    <d v="2023-07-04T08:16:31"/>
    <n v="206.02"/>
    <x v="0"/>
  </r>
  <r>
    <x v="2"/>
    <d v="2023-07-04T09:01:21"/>
    <s v="Pagueplay_play1"/>
    <d v="2023-07-06T00:00:00"/>
    <d v="2023-07-04T09:03:22"/>
    <n v="178.39"/>
    <x v="1"/>
  </r>
  <r>
    <x v="4"/>
    <d v="2023-07-04T09:31:26"/>
    <s v="CAMILA@RIBEIRO"/>
    <d v="2023-07-06T00:00:00"/>
    <d v="2023-07-04T09:34:04"/>
    <n v="182.41"/>
    <x v="1"/>
  </r>
  <r>
    <x v="4"/>
    <d v="2023-07-04T09:34:46"/>
    <s v="SEM VÍNCULO"/>
    <m/>
    <d v="2023-07-04T09:49:01"/>
    <n v="189"/>
    <x v="0"/>
  </r>
  <r>
    <x v="1"/>
    <d v="2023-07-04T09:47:51"/>
    <s v="SEM VÍNCULO"/>
    <m/>
    <d v="2023-07-04T09:49:36"/>
    <n v="249"/>
    <x v="0"/>
  </r>
  <r>
    <x v="2"/>
    <d v="2023-07-04T09:50:22"/>
    <s v="Pagueplay_play1"/>
    <d v="2023-07-06T00:00:00"/>
    <d v="2023-07-06T05:56:14"/>
    <n v="133.33000000000001"/>
    <x v="1"/>
  </r>
  <r>
    <x v="0"/>
    <d v="2023-07-04T10:04:29"/>
    <s v="SEM VÍNCULO"/>
    <m/>
    <d v="2023-07-04T10:20:03"/>
    <n v="175"/>
    <x v="0"/>
  </r>
  <r>
    <x v="0"/>
    <d v="2023-07-04T10:10:56"/>
    <s v="SEM VÍNCULO"/>
    <m/>
    <d v="2023-07-04T10:13:17"/>
    <n v="185.82"/>
    <x v="0"/>
  </r>
  <r>
    <x v="4"/>
    <d v="2023-07-04T10:18:41"/>
    <s v="RAFAELA_ALVES"/>
    <d v="2023-07-04T00:00:00"/>
    <d v="2023-07-04T10:20:55"/>
    <n v="181.78"/>
    <x v="1"/>
  </r>
  <r>
    <x v="4"/>
    <d v="2023-07-04T10:20:16"/>
    <s v="EVANDRO_FERREIRA"/>
    <d v="2023-07-04T00:00:00"/>
    <d v="2023-07-04T10:28:38"/>
    <n v="360.08"/>
    <x v="1"/>
  </r>
  <r>
    <x v="4"/>
    <d v="2023-07-04T10:20:40"/>
    <s v="SEM VÍNCULO"/>
    <m/>
    <d v="2023-07-04T10:22:13"/>
    <n v="179"/>
    <x v="0"/>
  </r>
  <r>
    <x v="4"/>
    <d v="2023-07-04T10:24:15"/>
    <s v="SEM VÍNCULO"/>
    <m/>
    <d v="2023-07-04T10:26:12"/>
    <n v="151.04"/>
    <x v="0"/>
  </r>
  <r>
    <x v="0"/>
    <d v="2023-07-04T10:39:59"/>
    <s v="SEM VÍNCULO"/>
    <m/>
    <d v="2023-07-04T10:41:46"/>
    <n v="198"/>
    <x v="0"/>
  </r>
  <r>
    <x v="4"/>
    <d v="2023-07-04T10:40:45"/>
    <s v="SEM VÍNCULO"/>
    <m/>
    <d v="2023-07-04T10:43:08"/>
    <n v="199.9"/>
    <x v="0"/>
  </r>
  <r>
    <x v="1"/>
    <d v="2023-07-04T11:02:14"/>
    <s v="SEM VÍNCULO"/>
    <m/>
    <d v="2023-07-04T11:04:49"/>
    <n v="179"/>
    <x v="0"/>
  </r>
  <r>
    <x v="4"/>
    <d v="2023-07-04T11:10:31"/>
    <s v="SEM VÍNCULO"/>
    <m/>
    <d v="2023-07-04T11:11:59"/>
    <n v="179"/>
    <x v="0"/>
  </r>
  <r>
    <x v="4"/>
    <d v="2023-07-04T11:12:48"/>
    <s v="SEM VÍNCULO"/>
    <m/>
    <d v="2023-07-04T11:15:04"/>
    <n v="249"/>
    <x v="0"/>
  </r>
  <r>
    <x v="5"/>
    <d v="2023-07-04T11:15:56"/>
    <s v="SEM VÍNCULO"/>
    <m/>
    <d v="2023-07-04T11:21:53"/>
    <n v="249"/>
    <x v="0"/>
  </r>
  <r>
    <x v="0"/>
    <d v="2023-07-04T11:35:07"/>
    <s v="SEM VÍNCULO"/>
    <m/>
    <d v="2023-07-04T11:38:03"/>
    <n v="175"/>
    <x v="0"/>
  </r>
  <r>
    <x v="4"/>
    <d v="2023-07-04T11:35:24"/>
    <s v="JOANA_BENITES"/>
    <d v="2023-07-03T15:48:00"/>
    <d v="2023-07-04T11:38:41"/>
    <n v="167.6"/>
    <x v="1"/>
  </r>
  <r>
    <x v="2"/>
    <d v="2023-07-04T11:56:51"/>
    <s v="pagueplay"/>
    <d v="2023-07-06T00:00:00"/>
    <d v="2023-07-04T12:00:14"/>
    <n v="225"/>
    <x v="1"/>
  </r>
  <r>
    <x v="0"/>
    <d v="2023-07-04T12:05:34"/>
    <s v="SEM VÍNCULO"/>
    <m/>
    <d v="2023-07-04T12:11:47"/>
    <n v="189"/>
    <x v="0"/>
  </r>
  <r>
    <x v="4"/>
    <d v="2023-07-04T12:13:42"/>
    <s v="SEM VÍNCULO"/>
    <m/>
    <d v="2023-07-04T12:16:32"/>
    <n v="179"/>
    <x v="0"/>
  </r>
  <r>
    <x v="4"/>
    <d v="2023-07-03T22:25:28"/>
    <s v="kaio_santos"/>
    <d v="2023-07-03T00:00:00"/>
    <d v="2023-07-03T22:27:48"/>
    <n v="201.25"/>
    <x v="1"/>
  </r>
  <r>
    <x v="0"/>
    <d v="2023-07-03T21:06:38"/>
    <s v="SEM VÍNCULO"/>
    <m/>
    <d v="2023-07-03T21:10:26"/>
    <n v="217.74"/>
    <x v="0"/>
  </r>
  <r>
    <x v="1"/>
    <d v="2023-07-03T19:21:55"/>
    <s v="SEM VÍNCULO"/>
    <m/>
    <d v="2023-07-03T19:23:39"/>
    <n v="460"/>
    <x v="0"/>
  </r>
  <r>
    <x v="2"/>
    <d v="2023-07-03T19:06:03"/>
    <s v="pagueplay"/>
    <d v="2023-07-05T00:00:00"/>
    <d v="2023-07-03T19:08:39"/>
    <n v="249"/>
    <x v="1"/>
  </r>
  <r>
    <x v="4"/>
    <d v="2023-07-03T18:47:10"/>
    <s v="SEM VÍNCULO"/>
    <m/>
    <d v="2023-07-03T18:49:37"/>
    <n v="249"/>
    <x v="0"/>
  </r>
  <r>
    <x v="2"/>
    <d v="2023-07-03T18:32:00"/>
    <s v="Pagueplay_play1"/>
    <d v="2023-07-05T00:00:00"/>
    <d v="2023-07-04T05:41:12"/>
    <n v="259.04000000000002"/>
    <x v="1"/>
  </r>
  <r>
    <x v="0"/>
    <d v="2023-07-03T18:12:44"/>
    <s v="SEM VÍNCULO"/>
    <m/>
    <d v="2023-07-03T18:14:47"/>
    <n v="199"/>
    <x v="0"/>
  </r>
  <r>
    <x v="6"/>
    <d v="2023-07-03T17:52:37"/>
    <s v="SEM VÍNCULO"/>
    <m/>
    <d v="2023-07-03T17:54:18"/>
    <n v="179"/>
    <x v="0"/>
  </r>
  <r>
    <x v="0"/>
    <d v="2023-07-03T17:21:03"/>
    <s v="SEM VÍNCULO"/>
    <m/>
    <d v="2023-07-03T17:24:25"/>
    <n v="159"/>
    <x v="0"/>
  </r>
  <r>
    <x v="0"/>
    <d v="2023-07-03T17:07:05"/>
    <s v="SEM VÍNCULO"/>
    <m/>
    <d v="2023-07-03T17:09:45"/>
    <n v="200"/>
    <x v="0"/>
  </r>
  <r>
    <x v="2"/>
    <d v="2023-07-03T16:50:30"/>
    <s v="Pagueplay_play1"/>
    <d v="2023-07-05T00:00:00"/>
    <d v="2023-07-03T16:51:15"/>
    <n v="286.24"/>
    <x v="1"/>
  </r>
  <r>
    <x v="0"/>
    <d v="2023-07-03T16:44:27"/>
    <s v="SEM VÍNCULO"/>
    <m/>
    <d v="2023-07-03T16:47:24"/>
    <n v="185.34"/>
    <x v="0"/>
  </r>
  <r>
    <x v="2"/>
    <d v="2023-07-03T16:38:02"/>
    <s v="Pagueplay_play1"/>
    <d v="2023-07-05T00:00:00"/>
    <d v="2023-07-03T16:41:01"/>
    <n v="548"/>
    <x v="1"/>
  </r>
  <r>
    <x v="1"/>
    <d v="2023-07-03T16:33:07"/>
    <s v="BRUNNO_PICCOLO"/>
    <d v="2023-07-04T00:00:00"/>
    <d v="2023-07-03T16:54:46"/>
    <n v="165.16"/>
    <x v="1"/>
  </r>
  <r>
    <x v="4"/>
    <d v="2023-07-03T16:22:45"/>
    <s v="SEM VÍNCULO"/>
    <m/>
    <d v="2023-07-03T16:24:46"/>
    <n v="175"/>
    <x v="0"/>
  </r>
  <r>
    <x v="2"/>
    <d v="2023-07-03T16:16:00"/>
    <s v="pagueplay"/>
    <d v="2023-07-05T00:00:00"/>
    <d v="2023-07-03T16:18:08"/>
    <n v="199.2"/>
    <x v="1"/>
  </r>
  <r>
    <x v="4"/>
    <d v="2023-07-03T16:10:00"/>
    <s v="CARLA_PERES"/>
    <d v="2023-07-05T00:00:00"/>
    <d v="2023-07-03T16:13:21"/>
    <n v="252.44"/>
    <x v="1"/>
  </r>
  <r>
    <x v="0"/>
    <d v="2023-07-03T16:02:02"/>
    <s v="SEM VÍNCULO"/>
    <m/>
    <d v="2023-07-03T16:07:12"/>
    <n v="175"/>
    <x v="0"/>
  </r>
  <r>
    <x v="0"/>
    <d v="2023-07-03T15:26:57"/>
    <s v="SEM VÍNCULO"/>
    <m/>
    <d v="2023-07-03T15:29:09"/>
    <n v="177.34"/>
    <x v="0"/>
  </r>
  <r>
    <x v="2"/>
    <d v="2023-07-03T15:18:59"/>
    <s v="SEM VÍNCULO"/>
    <m/>
    <d v="2023-07-03T15:22:15"/>
    <n v="203.43"/>
    <x v="0"/>
  </r>
  <r>
    <x v="4"/>
    <d v="2023-07-03T15:12:54"/>
    <s v="ISABELLA_GRANITO"/>
    <d v="2023-07-03T00:00:00"/>
    <d v="2023-07-03T15:15:12"/>
    <n v="185.34"/>
    <x v="1"/>
  </r>
  <r>
    <x v="2"/>
    <d v="2023-07-03T15:00:48"/>
    <s v="Pagueplay_play1"/>
    <d v="2023-07-05T00:00:00"/>
    <d v="2023-07-03T15:03:00"/>
    <n v="282.93"/>
    <x v="1"/>
  </r>
  <r>
    <x v="7"/>
    <d v="2023-07-03T14:58:23"/>
    <s v="SEM VÍNCULO"/>
    <m/>
    <d v="2023-07-03T15:00:30"/>
    <n v="249"/>
    <x v="0"/>
  </r>
  <r>
    <x v="0"/>
    <d v="2023-07-03T14:55:24"/>
    <s v="SEM VÍNCULO"/>
    <m/>
    <d v="2023-07-03T14:57:57"/>
    <n v="159"/>
    <x v="0"/>
  </r>
  <r>
    <x v="2"/>
    <d v="2023-07-03T14:53:43"/>
    <s v="pagueplay"/>
    <d v="2023-07-05T00:00:00"/>
    <d v="2023-07-03T14:59:08"/>
    <n v="291"/>
    <x v="1"/>
  </r>
  <r>
    <x v="0"/>
    <d v="2023-07-03T14:39:08"/>
    <s v="SEM VÍNCULO"/>
    <m/>
    <d v="2023-07-03T14:41:49"/>
    <n v="174.9"/>
    <x v="0"/>
  </r>
  <r>
    <x v="0"/>
    <d v="2023-07-03T14:19:06"/>
    <s v="SEM VÍNCULO"/>
    <m/>
    <d v="2023-07-03T14:20:44"/>
    <n v="198"/>
    <x v="0"/>
  </r>
  <r>
    <x v="0"/>
    <d v="2023-07-03T14:14:38"/>
    <s v="SEM VÍNCULO"/>
    <m/>
    <d v="2023-07-03T14:16:50"/>
    <n v="159"/>
    <x v="0"/>
  </r>
  <r>
    <x v="8"/>
    <d v="2023-07-03T14:09:32"/>
    <s v="MARIHA_RODRIGUES"/>
    <d v="2023-07-05T00:00:00"/>
    <d v="2023-07-03T14:11:59"/>
    <n v="240.98"/>
    <x v="1"/>
  </r>
  <r>
    <x v="1"/>
    <d v="2023-07-03T14:00:31"/>
    <s v="RYAN_CANDIDO"/>
    <d v="2023-07-05T00:00:00"/>
    <d v="2023-07-03T14:02:48"/>
    <n v="180.98"/>
    <x v="1"/>
  </r>
  <r>
    <x v="4"/>
    <d v="2023-07-03T13:55:23"/>
    <s v="LORRANY_FARIAS"/>
    <d v="2023-07-05T00:00:00"/>
    <d v="2023-07-03T13:57:06"/>
    <n v="192.2"/>
    <x v="1"/>
  </r>
  <r>
    <x v="4"/>
    <d v="2023-07-03T13:52:22"/>
    <s v="SEM VÍNCULO"/>
    <m/>
    <d v="2023-07-03T13:54:35"/>
    <n v="189"/>
    <x v="0"/>
  </r>
  <r>
    <x v="0"/>
    <d v="2023-07-03T13:41:44"/>
    <s v="SEM VÍNCULO"/>
    <m/>
    <d v="2023-07-03T13:44:04"/>
    <n v="159"/>
    <x v="0"/>
  </r>
  <r>
    <x v="4"/>
    <d v="2023-07-03T13:40:47"/>
    <s v="LOIDE_MEDEIROS"/>
    <d v="2023-07-03T00:00:00"/>
    <d v="2023-07-03T13:44:38"/>
    <n v="172.13"/>
    <x v="1"/>
  </r>
  <r>
    <x v="1"/>
    <d v="2023-07-03T13:39:54"/>
    <s v="alexandre_andreoli"/>
    <d v="2023-07-04T00:00:00"/>
    <d v="2023-07-03T13:42:10"/>
    <n v="175"/>
    <x v="1"/>
  </r>
  <r>
    <x v="2"/>
    <d v="2023-07-03T13:38:48"/>
    <s v="Pagueplay_play1"/>
    <d v="2023-07-05T00:00:00"/>
    <d v="2023-07-03T16:42:43"/>
    <n v="306.04000000000002"/>
    <x v="1"/>
  </r>
  <r>
    <x v="1"/>
    <d v="2023-07-03T13:34:59"/>
    <s v="alexandre_andreoli"/>
    <d v="2023-07-04T00:00:00"/>
    <d v="2023-07-03T13:37:03"/>
    <n v="175"/>
    <x v="1"/>
  </r>
  <r>
    <x v="4"/>
    <d v="2023-07-03T13:03:53"/>
    <s v="SEM VÍNCULO"/>
    <m/>
    <d v="2023-07-03T13:06:00"/>
    <n v="178.2"/>
    <x v="0"/>
  </r>
  <r>
    <x v="0"/>
    <d v="2023-07-03T12:56:00"/>
    <s v="SEM VÍNCULO"/>
    <m/>
    <d v="2023-07-03T14:17:37"/>
    <n v="169.2"/>
    <x v="0"/>
  </r>
  <r>
    <x v="0"/>
    <d v="2023-07-03T12:52:53"/>
    <s v="SEM VÍNCULO"/>
    <m/>
    <d v="2023-07-03T12:54:44"/>
    <n v="249"/>
    <x v="0"/>
  </r>
  <r>
    <x v="4"/>
    <d v="2023-07-03T12:48:55"/>
    <s v="DAIANE_SILVESTRE"/>
    <d v="2023-07-04T00:00:00"/>
    <d v="2023-07-03T13:13:07"/>
    <n v="207.9"/>
    <x v="1"/>
  </r>
  <r>
    <x v="0"/>
    <d v="2023-07-03T12:30:04"/>
    <s v="SEM VÍNCULO"/>
    <m/>
    <d v="2023-07-03T12:31:36"/>
    <n v="198"/>
    <x v="0"/>
  </r>
  <r>
    <x v="4"/>
    <d v="2023-07-03T12:29:43"/>
    <s v="SEM VÍNCULO"/>
    <m/>
    <d v="2023-07-03T12:32:27"/>
    <n v="198"/>
    <x v="0"/>
  </r>
  <r>
    <x v="0"/>
    <d v="2023-07-03T12:29:42"/>
    <s v="SEM VÍNCULO"/>
    <m/>
    <d v="2023-07-03T12:34:15"/>
    <n v="139"/>
    <x v="0"/>
  </r>
  <r>
    <x v="2"/>
    <d v="2023-07-03T12:27:40"/>
    <s v="Pagueplay_play1"/>
    <d v="2023-07-05T00:00:00"/>
    <d v="2023-07-03T12:30:15"/>
    <n v="201.25"/>
    <x v="1"/>
  </r>
  <r>
    <x v="4"/>
    <d v="2023-07-03T12:21:20"/>
    <s v="CAMILA@RIBEIRO"/>
    <d v="2023-07-03T00:00:00"/>
    <d v="2023-07-03T12:22:44"/>
    <n v="193.15"/>
    <x v="1"/>
  </r>
  <r>
    <x v="4"/>
    <d v="2023-07-03T12:20:03"/>
    <s v="SEM VÍNCULO"/>
    <m/>
    <d v="2023-07-03T14:40:12"/>
    <n v="151.05000000000001"/>
    <x v="0"/>
  </r>
  <r>
    <x v="0"/>
    <d v="2023-07-03T12:19:10"/>
    <s v="SEM VÍNCULO"/>
    <m/>
    <d v="2023-07-03T12:21:12"/>
    <n v="189"/>
    <x v="0"/>
  </r>
  <r>
    <x v="2"/>
    <d v="2023-07-03T12:06:40"/>
    <s v="pagueplay"/>
    <d v="2023-07-05T00:00:00"/>
    <d v="2023-07-03T12:11:53"/>
    <n v="249"/>
    <x v="1"/>
  </r>
  <r>
    <x v="4"/>
    <d v="2023-07-03T12:05:42"/>
    <s v="SEM VÍNCULO"/>
    <m/>
    <d v="2023-07-03T12:08:53"/>
    <n v="184.38"/>
    <x v="0"/>
  </r>
  <r>
    <x v="1"/>
    <d v="2023-07-03T11:53:25"/>
    <s v="SEM VÍNCULO"/>
    <m/>
    <d v="2023-07-03T11:56:18"/>
    <n v="198"/>
    <x v="0"/>
  </r>
  <r>
    <x v="4"/>
    <d v="2023-07-03T11:52:33"/>
    <s v="SEM VÍNCULO"/>
    <m/>
    <d v="2023-07-03T11:54:16"/>
    <n v="130.06"/>
    <x v="0"/>
  </r>
  <r>
    <x v="1"/>
    <d v="2023-07-03T11:43:57"/>
    <s v="MARIA_MOREIRASANTOS"/>
    <d v="2023-07-05T00:00:00"/>
    <d v="2023-07-03T11:45:53"/>
    <n v="194.67"/>
    <x v="1"/>
  </r>
  <r>
    <x v="0"/>
    <d v="2023-07-03T11:28:43"/>
    <s v="SEM VÍNCULO"/>
    <m/>
    <d v="2023-07-03T11:30:31"/>
    <n v="249"/>
    <x v="0"/>
  </r>
  <r>
    <x v="4"/>
    <d v="2023-07-03T11:28:10"/>
    <s v="SEM VÍNCULO"/>
    <m/>
    <d v="2023-07-03T11:31:00"/>
    <n v="198"/>
    <x v="0"/>
  </r>
  <r>
    <x v="0"/>
    <d v="2023-07-03T11:19:07"/>
    <s v="SEM VÍNCULO"/>
    <m/>
    <d v="2023-07-03T11:20:56"/>
    <n v="159"/>
    <x v="0"/>
  </r>
  <r>
    <x v="4"/>
    <d v="2023-07-03T11:06:25"/>
    <s v="SEM VÍNCULO"/>
    <m/>
    <d v="2023-07-03T11:08:20"/>
    <n v="170.05"/>
    <x v="0"/>
  </r>
  <r>
    <x v="4"/>
    <d v="2023-07-03T11:05:49"/>
    <s v="SEM VÍNCULO"/>
    <m/>
    <d v="2023-07-03T11:07:35"/>
    <n v="195.4"/>
    <x v="0"/>
  </r>
  <r>
    <x v="0"/>
    <d v="2023-07-03T11:03:05"/>
    <s v="SEM VÍNCULO"/>
    <m/>
    <d v="2023-07-03T11:09:08"/>
    <n v="159"/>
    <x v="0"/>
  </r>
  <r>
    <x v="2"/>
    <d v="2023-07-03T10:57:19"/>
    <s v="Pagueplay_play1"/>
    <d v="2023-07-05T00:00:00"/>
    <d v="2023-07-03T10:59:56"/>
    <n v="166.28"/>
    <x v="1"/>
  </r>
  <r>
    <x v="9"/>
    <d v="2023-07-03T10:33:26"/>
    <s v="SEM VÍNCULO"/>
    <m/>
    <d v="2023-07-03T10:36:53"/>
    <n v="198"/>
    <x v="0"/>
  </r>
  <r>
    <x v="4"/>
    <d v="2023-07-03T10:31:37"/>
    <s v="SEM VÍNCULO"/>
    <m/>
    <d v="2023-07-03T10:35:03"/>
    <n v="159"/>
    <x v="0"/>
  </r>
  <r>
    <x v="4"/>
    <d v="2023-07-03T10:23:07"/>
    <s v="EVANDRO_FERREIRA"/>
    <d v="2023-07-04T00:00:00"/>
    <d v="2023-07-03T10:25:12"/>
    <n v="181.31"/>
    <x v="1"/>
  </r>
  <r>
    <x v="1"/>
    <d v="2023-07-03T10:13:20"/>
    <s v="EMANUELE_SILVA"/>
    <d v="2023-07-05T00:00:00"/>
    <d v="2023-07-03T10:15:23"/>
    <n v="395.8"/>
    <x v="1"/>
  </r>
  <r>
    <x v="2"/>
    <d v="2023-07-03T10:01:52"/>
    <s v="Pagueplay_play1"/>
    <d v="2023-07-05T00:00:00"/>
    <d v="2023-07-03T10:06:37"/>
    <n v="90.69"/>
    <x v="1"/>
  </r>
  <r>
    <x v="2"/>
    <d v="2023-07-03T09:41:20"/>
    <s v="pagueplay"/>
    <d v="2023-07-05T00:00:00"/>
    <d v="2023-07-05T05:29:42"/>
    <n v="159"/>
    <x v="1"/>
  </r>
  <r>
    <x v="4"/>
    <d v="2023-07-03T09:36:46"/>
    <s v="EVANDRO_FERREIRA"/>
    <d v="2023-07-04T00:00:00"/>
    <d v="2023-07-03T09:39:05"/>
    <n v="255.88"/>
    <x v="1"/>
  </r>
  <r>
    <x v="4"/>
    <d v="2023-07-03T09:34:24"/>
    <s v="SEM VÍNCULO"/>
    <m/>
    <d v="2023-07-03T09:37:43"/>
    <n v="179"/>
    <x v="0"/>
  </r>
  <r>
    <x v="4"/>
    <d v="2023-07-03T09:28:58"/>
    <s v="SEM VÍNCULO"/>
    <m/>
    <d v="2023-07-03T09:34:37"/>
    <n v="189"/>
    <x v="0"/>
  </r>
  <r>
    <x v="0"/>
    <d v="2023-07-03T08:53:17"/>
    <s v="SEM VÍNCULO"/>
    <m/>
    <d v="2023-07-03T09:04:28"/>
    <n v="175"/>
    <x v="0"/>
  </r>
  <r>
    <x v="0"/>
    <d v="2023-07-03T08:46:19"/>
    <s v="SEM VÍNCULO"/>
    <m/>
    <d v="2023-07-03T08:48:34"/>
    <n v="159"/>
    <x v="0"/>
  </r>
  <r>
    <x v="2"/>
    <d v="2023-07-03T08:36:07"/>
    <s v="pagueplay"/>
    <d v="2023-07-05T00:00:00"/>
    <d v="2023-07-03T08:39:28"/>
    <n v="249"/>
    <x v="1"/>
  </r>
  <r>
    <x v="0"/>
    <d v="2023-07-03T08:34:00"/>
    <s v="SEM VÍNCULO"/>
    <m/>
    <d v="2023-07-03T08:37:22"/>
    <n v="224.16"/>
    <x v="0"/>
  </r>
  <r>
    <x v="0"/>
    <d v="2023-07-03T08:08:06"/>
    <s v="SEM VÍNCULO"/>
    <m/>
    <d v="2023-07-03T08:09:54"/>
    <n v="189"/>
    <x v="0"/>
  </r>
  <r>
    <x v="2"/>
    <d v="2023-07-03T08:01:51"/>
    <s v="Pagueplay_play1"/>
    <d v="2023-07-05T00:00:00"/>
    <d v="2023-07-03T15:15:38"/>
    <n v="185.77"/>
    <x v="1"/>
  </r>
  <r>
    <x v="1"/>
    <d v="2023-07-03T07:29:04"/>
    <s v="SEM VÍNCULO"/>
    <m/>
    <d v="2023-07-03T07:30:41"/>
    <n v="180.74"/>
    <x v="0"/>
  </r>
  <r>
    <x v="2"/>
    <d v="2023-07-03T07:12:31"/>
    <s v="Pagueplay_play1"/>
    <d v="2023-07-05T00:00:00"/>
    <d v="2023-07-03T07:14:40"/>
    <n v="396.15"/>
    <x v="1"/>
  </r>
  <r>
    <x v="2"/>
    <d v="2023-07-03T06:59:52"/>
    <s v="Pagueplay_play1"/>
    <d v="2023-07-05T00:00:00"/>
    <d v="2023-07-03T08:07:19"/>
    <n v="329.62"/>
    <x v="1"/>
  </r>
  <r>
    <x v="4"/>
    <d v="2023-07-03T06:00:45"/>
    <s v="SEM VÍNCULO"/>
    <m/>
    <d v="2023-07-03T06:02:45"/>
    <n v="198"/>
    <x v="0"/>
  </r>
  <r>
    <x v="2"/>
    <d v="2023-07-03T04:35:26"/>
    <s v="Pagueplay_play1"/>
    <d v="2023-07-05T00:00:00"/>
    <d v="2023-07-03T04:38:45"/>
    <n v="201.25"/>
    <x v="1"/>
  </r>
  <r>
    <x v="4"/>
    <d v="2023-07-02T23:05:34"/>
    <s v="LOIDE_MEDEIROS"/>
    <d v="2023-07-03T00:00:00"/>
    <d v="2023-07-02T23:08:57"/>
    <n v="161.87"/>
    <x v="1"/>
  </r>
  <r>
    <x v="4"/>
    <d v="2023-07-02T21:51:16"/>
    <s v="SEM VÍNCULO"/>
    <m/>
    <d v="2023-07-02T21:52:57"/>
    <n v="249"/>
    <x v="0"/>
  </r>
  <r>
    <x v="4"/>
    <d v="2023-07-02T20:28:15"/>
    <s v="SEM VÍNCULO"/>
    <m/>
    <d v="2023-07-02T20:29:55"/>
    <n v="179"/>
    <x v="0"/>
  </r>
  <r>
    <x v="4"/>
    <d v="2023-07-02T19:22:40"/>
    <s v="RAFAELA_ALVES"/>
    <d v="2023-07-03T00:00:00"/>
    <d v="2023-07-03T09:55:00"/>
    <n v="184.86"/>
    <x v="1"/>
  </r>
  <r>
    <x v="0"/>
    <d v="2023-07-02T19:11:02"/>
    <s v="SEM VÍNCULO"/>
    <m/>
    <d v="2023-07-02T19:13:02"/>
    <n v="164.74"/>
    <x v="0"/>
  </r>
  <r>
    <x v="4"/>
    <d v="2023-07-02T17:47:48"/>
    <s v="ROSINEIDE_MENDES"/>
    <d v="2023-07-03T00:00:00"/>
    <d v="2023-07-03T15:05:04"/>
    <n v="200.98"/>
    <x v="1"/>
  </r>
  <r>
    <x v="0"/>
    <d v="2023-07-02T12:10:51"/>
    <s v="SEM VÍNCULO"/>
    <m/>
    <d v="2023-07-02T12:12:33"/>
    <n v="249"/>
    <x v="0"/>
  </r>
  <r>
    <x v="2"/>
    <d v="2023-07-02T12:08:04"/>
    <s v="Pagueplay_play1"/>
    <d v="2023-07-04T00:00:00"/>
    <d v="2023-07-02T12:10:20"/>
    <n v="852.68"/>
    <x v="1"/>
  </r>
  <r>
    <x v="0"/>
    <d v="2023-07-02T12:03:01"/>
    <s v="SEM VÍNCULO"/>
    <m/>
    <d v="2023-07-02T12:04:41"/>
    <n v="249"/>
    <x v="0"/>
  </r>
  <r>
    <x v="2"/>
    <d v="2023-07-02T11:57:37"/>
    <s v="pagueplay"/>
    <d v="2023-07-02T00:00:00"/>
    <d v="2023-07-02T23:40:12"/>
    <n v="249"/>
    <x v="1"/>
  </r>
  <r>
    <x v="1"/>
    <d v="2023-07-02T11:24:43"/>
    <s v="SEM VÍNCULO"/>
    <m/>
    <d v="2023-07-02T11:26:42"/>
    <n v="159"/>
    <x v="0"/>
  </r>
  <r>
    <x v="0"/>
    <d v="2023-07-02T11:12:44"/>
    <s v="SEM VÍNCULO"/>
    <m/>
    <d v="2023-07-02T11:16:07"/>
    <n v="249"/>
    <x v="0"/>
  </r>
  <r>
    <x v="4"/>
    <d v="2023-07-02T10:19:51"/>
    <s v="THALIA_SOUZA"/>
    <d v="2023-07-04T00:00:00"/>
    <d v="2023-07-02T10:24:13"/>
    <n v="164.74"/>
    <x v="1"/>
  </r>
  <r>
    <x v="0"/>
    <d v="2023-07-02T09:10:49"/>
    <s v="SEM VÍNCULO"/>
    <m/>
    <d v="2023-07-02T09:52:35"/>
    <n v="132.78"/>
    <x v="0"/>
  </r>
  <r>
    <x v="0"/>
    <d v="2023-07-02T09:03:38"/>
    <s v="SEM VÍNCULO"/>
    <m/>
    <d v="2023-07-02T09:06:07"/>
    <n v="236.55"/>
    <x v="0"/>
  </r>
  <r>
    <x v="1"/>
    <d v="2023-07-02T08:19:52"/>
    <s v="SEM VÍNCULO"/>
    <m/>
    <d v="2023-07-02T08:21:46"/>
    <n v="189"/>
    <x v="0"/>
  </r>
  <r>
    <x v="10"/>
    <d v="2023-07-01T23:50:29"/>
    <s v="SEM VÍNCULO"/>
    <m/>
    <d v="2023-07-02T00:10:28"/>
    <n v="224.1"/>
    <x v="0"/>
  </r>
  <r>
    <x v="2"/>
    <d v="2023-07-01T22:39:21"/>
    <s v="pagueplay"/>
    <d v="2023-07-03T00:00:00"/>
    <d v="2023-07-01T22:40:56"/>
    <n v="136.1"/>
    <x v="1"/>
  </r>
  <r>
    <x v="4"/>
    <d v="2023-07-01T21:48:37"/>
    <s v="SEM VÍNCULO"/>
    <m/>
    <d v="2023-07-01T21:50:17"/>
    <n v="249"/>
    <x v="0"/>
  </r>
  <r>
    <x v="2"/>
    <d v="2023-07-01T20:54:43"/>
    <s v="pagueplay"/>
    <d v="2023-07-03T00:00:00"/>
    <d v="2023-07-01T20:58:29"/>
    <n v="198"/>
    <x v="1"/>
  </r>
  <r>
    <x v="2"/>
    <d v="2023-07-01T19:47:31"/>
    <s v="Pagueplay_play1"/>
    <d v="2023-07-03T00:00:00"/>
    <d v="2023-07-01T19:50:20"/>
    <n v="181.69"/>
    <x v="1"/>
  </r>
  <r>
    <x v="1"/>
    <d v="2023-07-01T18:58:41"/>
    <s v="BRUNNO_PICCOLO"/>
    <d v="2023-07-03T00:00:00"/>
    <d v="2023-07-01T19:02:33"/>
    <n v="168.52"/>
    <x v="1"/>
  </r>
  <r>
    <x v="4"/>
    <d v="2023-07-01T18:50:36"/>
    <s v="SEM VÍNCULO"/>
    <m/>
    <d v="2023-07-01T18:52:43"/>
    <n v="198"/>
    <x v="0"/>
  </r>
  <r>
    <x v="0"/>
    <d v="2023-07-01T18:24:46"/>
    <s v="SEM VÍNCULO"/>
    <m/>
    <d v="2023-07-01T18:36:01"/>
    <n v="203.43"/>
    <x v="0"/>
  </r>
  <r>
    <x v="0"/>
    <d v="2023-07-01T18:22:57"/>
    <s v="SEM VÍNCULO"/>
    <m/>
    <d v="2023-07-01T18:42:36"/>
    <n v="254.56"/>
    <x v="0"/>
  </r>
  <r>
    <x v="0"/>
    <d v="2023-07-01T17:32:31"/>
    <s v="SEM VÍNCULO"/>
    <m/>
    <d v="2023-07-01T17:35:54"/>
    <n v="159"/>
    <x v="0"/>
  </r>
  <r>
    <x v="1"/>
    <d v="2023-07-01T17:12:58"/>
    <s v="SEM VÍNCULO"/>
    <m/>
    <d v="2023-07-01T17:16:41"/>
    <n v="159"/>
    <x v="0"/>
  </r>
  <r>
    <x v="4"/>
    <d v="2023-07-01T17:12:52"/>
    <s v="JOANA_BENITES"/>
    <d v="2023-07-03T00:00:00"/>
    <d v="2023-07-01T17:15:39"/>
    <n v="364.29"/>
    <x v="1"/>
  </r>
  <r>
    <x v="4"/>
    <d v="2023-07-01T17:03:56"/>
    <s v="CAMILA@RIBEIRO"/>
    <d v="2023-07-03T00:00:00"/>
    <d v="2023-07-01T17:10:17"/>
    <n v="376.37"/>
    <x v="1"/>
  </r>
  <r>
    <x v="0"/>
    <d v="2023-07-01T16:20:12"/>
    <s v="SEM VÍNCULO"/>
    <m/>
    <d v="2023-07-01T16:25:55"/>
    <n v="164.32"/>
    <x v="0"/>
  </r>
  <r>
    <x v="2"/>
    <d v="2023-07-01T16:19:40"/>
    <s v="pagueplay"/>
    <d v="2023-07-03T00:00:00"/>
    <d v="2023-07-01T16:22:15"/>
    <n v="169"/>
    <x v="1"/>
  </r>
  <r>
    <x v="4"/>
    <d v="2023-07-01T15:45:51"/>
    <s v="SEM VÍNCULO"/>
    <m/>
    <d v="2023-07-01T15:47:45"/>
    <n v="254.56"/>
    <x v="0"/>
  </r>
  <r>
    <x v="0"/>
    <d v="2023-07-01T15:27:28"/>
    <s v="SEM VÍNCULO"/>
    <m/>
    <d v="2023-07-01T15:30:11"/>
    <n v="159"/>
    <x v="0"/>
  </r>
  <r>
    <x v="0"/>
    <d v="2023-07-01T15:21:41"/>
    <s v="SEM VÍNCULO"/>
    <m/>
    <d v="2023-07-01T15:23:56"/>
    <n v="175"/>
    <x v="0"/>
  </r>
  <r>
    <x v="2"/>
    <d v="2023-07-01T15:19:06"/>
    <s v="Pagueplay_play1"/>
    <d v="2023-07-03T00:00:00"/>
    <d v="2023-07-01T15:24:19"/>
    <n v="185.29"/>
    <x v="1"/>
  </r>
  <r>
    <x v="2"/>
    <d v="2023-07-01T14:26:11"/>
    <s v="Pagueplay_play1"/>
    <d v="2023-07-03T00:00:00"/>
    <d v="2023-07-01T14:55:20"/>
    <n v="203.9"/>
    <x v="1"/>
  </r>
  <r>
    <x v="0"/>
    <d v="2023-07-01T14:16:30"/>
    <s v="SEM VÍNCULO"/>
    <m/>
    <d v="2023-07-01T14:23:26"/>
    <n v="249"/>
    <x v="0"/>
  </r>
  <r>
    <x v="0"/>
    <d v="2023-07-01T14:13:03"/>
    <s v="SEM VÍNCULO"/>
    <m/>
    <d v="2023-07-01T14:15:48"/>
    <n v="254.56"/>
    <x v="0"/>
  </r>
  <r>
    <x v="0"/>
    <d v="2023-07-01T14:05:11"/>
    <s v="SEM VÍNCULO"/>
    <m/>
    <d v="2023-07-01T14:09:26"/>
    <n v="249"/>
    <x v="0"/>
  </r>
  <r>
    <x v="0"/>
    <d v="2023-07-01T13:46:26"/>
    <s v="SEM VÍNCULO"/>
    <m/>
    <d v="2023-07-01T13:50:10"/>
    <n v="172.72"/>
    <x v="0"/>
  </r>
  <r>
    <x v="2"/>
    <d v="2023-07-01T13:28:43"/>
    <s v="pagueplay"/>
    <d v="2023-07-03T00:00:00"/>
    <d v="2023-07-01T13:30:45"/>
    <n v="236.55"/>
    <x v="1"/>
  </r>
  <r>
    <x v="1"/>
    <d v="2023-07-01T13:22:44"/>
    <s v="SEM VÍNCULO"/>
    <m/>
    <d v="2023-07-01T13:24:30"/>
    <n v="198"/>
    <x v="0"/>
  </r>
  <r>
    <x v="4"/>
    <d v="2023-07-01T13:16:37"/>
    <s v="CARLA_PERES"/>
    <d v="2023-07-03T00:00:00"/>
    <d v="2023-07-01T13:19:51"/>
    <n v="207.34"/>
    <x v="1"/>
  </r>
  <r>
    <x v="4"/>
    <d v="2023-07-01T12:55:55"/>
    <s v="SEM VÍNCULO"/>
    <m/>
    <d v="2023-07-01T12:58:04"/>
    <n v="257.86"/>
    <x v="0"/>
  </r>
  <r>
    <x v="1"/>
    <d v="2023-07-01T12:37:42"/>
    <s v="LUIS_PEREIRA"/>
    <d v="2023-07-03T00:00:00"/>
    <d v="2023-07-01T12:39:02"/>
    <n v="255.08"/>
    <x v="1"/>
  </r>
  <r>
    <x v="4"/>
    <d v="2023-07-01T12:30:35"/>
    <s v="RENATARODRIGUES"/>
    <d v="2023-07-03T00:00:00"/>
    <d v="2023-07-01T12:33:38"/>
    <n v="254.56"/>
    <x v="1"/>
  </r>
  <r>
    <x v="4"/>
    <d v="2023-07-01T12:24:49"/>
    <s v="SEM VÍNCULO"/>
    <m/>
    <d v="2023-07-01T12:27:18"/>
    <n v="178.2"/>
    <x v="0"/>
  </r>
  <r>
    <x v="0"/>
    <d v="2023-07-01T12:23:36"/>
    <s v="SEM VÍNCULO"/>
    <m/>
    <d v="2023-07-01T12:26:43"/>
    <n v="254.56"/>
    <x v="0"/>
  </r>
  <r>
    <x v="4"/>
    <d v="2023-07-01T12:14:59"/>
    <s v="karina_silva"/>
    <d v="2023-07-03T00:00:00"/>
    <d v="2023-07-01T12:20:37"/>
    <n v="234.51"/>
    <x v="1"/>
  </r>
  <r>
    <x v="4"/>
    <d v="2023-07-01T11:57:53"/>
    <s v="THALIA_SOUZA"/>
    <d v="2023-07-03T00:00:00"/>
    <d v="2023-07-01T11:59:36"/>
    <n v="251.78"/>
    <x v="1"/>
  </r>
  <r>
    <x v="4"/>
    <d v="2023-07-01T11:57:00"/>
    <s v="SEM VÍNCULO"/>
    <m/>
    <d v="2023-07-01T11:58:59"/>
    <n v="198"/>
    <x v="0"/>
  </r>
  <r>
    <x v="0"/>
    <d v="2023-07-01T11:48:45"/>
    <s v="SEM VÍNCULO"/>
    <m/>
    <d v="2023-07-01T11:50:27"/>
    <n v="254.56"/>
    <x v="0"/>
  </r>
  <r>
    <x v="0"/>
    <d v="2023-07-01T11:43:02"/>
    <s v="SEM VÍNCULO"/>
    <m/>
    <d v="2023-07-01T11:49:56"/>
    <n v="155.30000000000001"/>
    <x v="0"/>
  </r>
  <r>
    <x v="4"/>
    <d v="2023-07-01T11:32:31"/>
    <s v="Pagueplay_play1"/>
    <m/>
    <d v="2023-07-04T05:32:04"/>
    <n v="191.7"/>
    <x v="1"/>
  </r>
  <r>
    <x v="8"/>
    <d v="2023-07-01T11:29:23"/>
    <s v="SEM VÍNCULO"/>
    <m/>
    <d v="2023-07-01T11:44:40"/>
    <n v="164.32"/>
    <x v="0"/>
  </r>
  <r>
    <x v="4"/>
    <d v="2023-07-01T11:22:15"/>
    <s v="SEM VÍNCULO"/>
    <m/>
    <d v="2023-07-01T11:23:45"/>
    <n v="206.08"/>
    <x v="0"/>
  </r>
  <r>
    <x v="6"/>
    <d v="2023-07-01T11:17:22"/>
    <s v="SEM VÍNCULO"/>
    <m/>
    <d v="2023-07-01T11:19:20"/>
    <n v="267.76"/>
    <x v="0"/>
  </r>
  <r>
    <x v="4"/>
    <d v="2023-07-01T11:08:44"/>
    <s v="RAFAELA_ALVES"/>
    <d v="2023-07-01T00:00:00"/>
    <d v="2023-07-01T11:12:37"/>
    <n v="164.32"/>
    <x v="1"/>
  </r>
  <r>
    <x v="0"/>
    <d v="2023-07-01T11:04:13"/>
    <s v="SEM VÍNCULO"/>
    <m/>
    <d v="2023-07-01T11:10:53"/>
    <n v="151.05000000000001"/>
    <x v="0"/>
  </r>
  <r>
    <x v="0"/>
    <d v="2023-07-01T11:03:32"/>
    <s v="SEM VÍNCULO"/>
    <m/>
    <d v="2023-07-01T11:05:29"/>
    <n v="204.43"/>
    <x v="0"/>
  </r>
  <r>
    <x v="2"/>
    <d v="2023-07-01T10:34:31"/>
    <s v="Pagueplay_play1"/>
    <d v="2023-07-03T00:00:00"/>
    <d v="2023-07-01T11:17:23"/>
    <n v="251.78"/>
    <x v="1"/>
  </r>
  <r>
    <x v="4"/>
    <d v="2023-07-01T10:24:59"/>
    <s v="SEM VÍNCULO"/>
    <m/>
    <d v="2023-07-01T10:27:24"/>
    <n v="203.43"/>
    <x v="0"/>
  </r>
  <r>
    <x v="5"/>
    <d v="2023-07-01T10:23:28"/>
    <s v="pagueplay"/>
    <m/>
    <d v="2023-07-04T05:32:04"/>
    <n v="191.7"/>
    <x v="1"/>
  </r>
  <r>
    <x v="2"/>
    <d v="2023-07-01T10:20:12"/>
    <s v="EVANDRO_FERREIRA"/>
    <m/>
    <d v="2023-07-04T05:32:04"/>
    <n v="180.89"/>
    <x v="1"/>
  </r>
  <r>
    <x v="0"/>
    <d v="2023-07-01T10:18:44"/>
    <s v="SEM VÍNCULO"/>
    <m/>
    <d v="2023-07-01T10:19:32"/>
    <n v="257.86"/>
    <x v="0"/>
  </r>
  <r>
    <x v="3"/>
    <d v="2023-07-01T10:17:16"/>
    <s v="SEM VÍNCULO"/>
    <m/>
    <d v="2023-07-01T10:24:08"/>
    <n v="203.43"/>
    <x v="0"/>
  </r>
  <r>
    <x v="1"/>
    <d v="2023-07-01T10:12:47"/>
    <s v="SEM VÍNCULO"/>
    <m/>
    <d v="2023-07-01T10:15:03"/>
    <n v="189"/>
    <x v="0"/>
  </r>
  <r>
    <x v="2"/>
    <d v="2023-07-01T10:06:48"/>
    <s v="Pagueplay_play3"/>
    <d v="2023-07-03T00:00:00"/>
    <d v="2023-07-01T10:16:22"/>
    <n v="439.81"/>
    <x v="1"/>
  </r>
  <r>
    <x v="0"/>
    <d v="2023-07-01T09:56:01"/>
    <s v="SEM VÍNCULO"/>
    <m/>
    <d v="2023-07-01T09:58:10"/>
    <n v="254.56"/>
    <x v="0"/>
  </r>
  <r>
    <x v="4"/>
    <d v="2023-07-01T09:54:44"/>
    <s v="ISABELLA_GRANITO"/>
    <d v="2023-07-03T00:00:00"/>
    <d v="2023-07-01T09:57:58"/>
    <n v="150.65"/>
    <x v="1"/>
  </r>
  <r>
    <x v="4"/>
    <d v="2023-07-01T09:47:25"/>
    <s v="ALINE_EDUARDA"/>
    <d v="2023-07-03T00:00:00"/>
    <d v="2023-07-01T09:51:47"/>
    <n v="254.56"/>
    <x v="1"/>
  </r>
  <r>
    <x v="4"/>
    <d v="2023-07-01T09:36:21"/>
    <s v="SEM VÍNCULO"/>
    <m/>
    <d v="2023-07-01T09:38:21"/>
    <n v="194.9"/>
    <x v="0"/>
  </r>
  <r>
    <x v="4"/>
    <d v="2023-07-01T09:21:58"/>
    <s v="JULIANA_SPEREIRA"/>
    <d v="2023-07-03T00:00:00"/>
    <d v="2023-07-01T09:35:37"/>
    <n v="254.56"/>
    <x v="1"/>
  </r>
  <r>
    <x v="2"/>
    <d v="2023-07-01T09:15:32"/>
    <s v="Pagueplay_play1"/>
    <d v="2023-07-03T00:00:00"/>
    <d v="2023-07-01T09:17:50"/>
    <n v="177.69"/>
    <x v="1"/>
  </r>
  <r>
    <x v="4"/>
    <d v="2023-07-01T09:04:28"/>
    <s v="LOIDE_MEDEIROS"/>
    <d v="2023-07-03T00:00:00"/>
    <d v="2023-07-01T09:06:39"/>
    <n v="180.37"/>
    <x v="1"/>
  </r>
  <r>
    <x v="2"/>
    <d v="2023-07-01T08:59:17"/>
    <s v="Pagueplay_play1"/>
    <d v="2023-07-03T00:00:00"/>
    <d v="2023-07-01T09:00:36"/>
    <n v="239.32"/>
    <x v="1"/>
  </r>
  <r>
    <x v="4"/>
    <d v="2023-07-01T08:38:00"/>
    <s v="RAFAELA_ALVES"/>
    <d v="2023-07-01T00:00:00"/>
    <d v="2023-07-01T08:40:14"/>
    <n v="254.56"/>
    <x v="1"/>
  </r>
  <r>
    <x v="1"/>
    <d v="2023-07-01T08:30:16"/>
    <s v="alexandre_andreoli"/>
    <d v="2023-07-12T00:00:00"/>
    <d v="2023-07-01T08:32:39"/>
    <n v="267.76"/>
    <x v="1"/>
  </r>
  <r>
    <x v="4"/>
    <d v="2023-07-01T08:24:21"/>
    <s v="JOANA_BENITES"/>
    <d v="2023-07-03T00:00:00"/>
    <d v="2023-07-01T08:27:39"/>
    <n v="251.78"/>
    <x v="1"/>
  </r>
  <r>
    <x v="4"/>
    <d v="2023-07-01T08:22:25"/>
    <s v="CAMILA@RIBEIRO"/>
    <d v="2023-07-03T00:00:00"/>
    <d v="2023-07-01T08:33:34"/>
    <n v="254.56"/>
    <x v="1"/>
  </r>
  <r>
    <x v="4"/>
    <d v="2023-07-01T08:18:53"/>
    <s v="SEM VÍNCULO"/>
    <m/>
    <d v="2023-07-01T08:25:45"/>
    <n v="203.43"/>
    <x v="0"/>
  </r>
  <r>
    <x v="4"/>
    <d v="2023-07-01T08:11:06"/>
    <s v="RHAISSA_SANCHES"/>
    <d v="2023-07-03T00:00:00"/>
    <d v="2023-07-01T08:23:43"/>
    <n v="161.66"/>
    <x v="1"/>
  </r>
  <r>
    <x v="0"/>
    <d v="2023-07-01T07:50:14"/>
    <s v="noemi_souza"/>
    <m/>
    <d v="2023-07-04T05:28:56"/>
    <n v="221.58"/>
    <x v="1"/>
  </r>
  <r>
    <x v="0"/>
    <d v="2023-07-01T07:43:47"/>
    <s v="SEM VÍNCULO"/>
    <m/>
    <d v="2023-07-01T07:45:48"/>
    <n v="180.37"/>
    <x v="0"/>
  </r>
  <r>
    <x v="9"/>
    <d v="2023-07-01T07:39:29"/>
    <s v="ISABELA_SOUZA"/>
    <m/>
    <d v="2023-07-04T05:32:03"/>
    <n v="259.39999999999998"/>
    <x v="1"/>
  </r>
  <r>
    <x v="4"/>
    <d v="2023-07-01T07:01:02"/>
    <s v="ALINE_EDUARDA"/>
    <d v="2023-07-03T00:00:00"/>
    <d v="2023-07-01T07:03:14"/>
    <n v="168.52"/>
    <x v="1"/>
  </r>
  <r>
    <x v="0"/>
    <d v="2023-07-01T06:09:11"/>
    <s v="SEM VÍNCULO"/>
    <m/>
    <d v="2023-07-01T06:10:45"/>
    <n v="179"/>
    <x v="0"/>
  </r>
  <r>
    <x v="2"/>
    <d v="2023-07-01T04:47:45"/>
    <s v="Pagueplay_play2"/>
    <d v="2023-07-03T00:00:00"/>
    <d v="2023-07-01T04:51:03"/>
    <n v="37.130000000000003"/>
    <x v="1"/>
  </r>
  <r>
    <x v="1"/>
    <d v="2023-07-01T01:25:29"/>
    <s v="MARLLON_SANTOS"/>
    <d v="2023-07-03T00:00:00"/>
    <d v="2023-07-01T01:27:55"/>
    <n v="154.19"/>
    <x v="1"/>
  </r>
  <r>
    <x v="0"/>
    <d v="2023-07-01T00:50:27"/>
    <s v="SEM VÍNCULO"/>
    <m/>
    <d v="2023-07-01T00:55:56"/>
    <n v="164.32"/>
    <x v="0"/>
  </r>
  <r>
    <x v="2"/>
    <d v="2023-07-01T00:20:53"/>
    <s v="Pagueplay_play1"/>
    <d v="2023-07-03T00:00:00"/>
    <d v="2023-07-01T00:24:03"/>
    <n v="177.69"/>
    <x v="1"/>
  </r>
  <r>
    <x v="1"/>
    <d v="2023-07-04T12:35:58"/>
    <s v="SEM VÍNCULO"/>
    <m/>
    <d v="2023-07-04T12:38:07"/>
    <n v="179"/>
    <x v="0"/>
  </r>
  <r>
    <x v="0"/>
    <d v="2023-07-04T12:36:18"/>
    <s v="SEM VÍNCULO"/>
    <m/>
    <d v="2023-07-04T12:38:34"/>
    <n v="249"/>
    <x v="0"/>
  </r>
  <r>
    <x v="2"/>
    <d v="2023-07-04T12:39:22"/>
    <s v="Pagueplay_play1"/>
    <d v="2023-07-06T00:00:00"/>
    <d v="2023-07-04T12:42:06"/>
    <n v="485.3"/>
    <x v="1"/>
  </r>
  <r>
    <x v="4"/>
    <d v="2023-07-04T12:44:41"/>
    <s v="bianca_hiraga"/>
    <d v="2023-07-03T16:30:00"/>
    <d v="2023-07-04T12:47:22"/>
    <n v="201.51"/>
    <x v="1"/>
  </r>
  <r>
    <x v="0"/>
    <d v="2023-07-04T12:46:43"/>
    <s v="SEM VÍNCULO"/>
    <m/>
    <d v="2023-07-04T12:49:08"/>
    <n v="229"/>
    <x v="0"/>
  </r>
  <r>
    <x v="1"/>
    <d v="2023-07-04T13:30:45"/>
    <s v="SEM VÍNCULO"/>
    <m/>
    <d v="2023-07-04T13:33:30"/>
    <n v="159"/>
    <x v="0"/>
  </r>
  <r>
    <x v="1"/>
    <d v="2023-07-04T13:53:02"/>
    <s v="alexandre_andreoli"/>
    <d v="2023-07-05T00:00:00"/>
    <d v="2023-07-04T13:55:26"/>
    <n v="182.96"/>
    <x v="1"/>
  </r>
  <r>
    <x v="8"/>
    <d v="2023-07-04T14:03:55"/>
    <s v="MARIHA_RODRIGUES"/>
    <d v="2023-07-04T00:00:00"/>
    <d v="2023-07-04T14:17:59"/>
    <n v="256.54000000000002"/>
    <x v="1"/>
  </r>
  <r>
    <x v="1"/>
    <d v="2023-07-04T14:31:31"/>
    <s v="gabriel_guimaraes"/>
    <d v="2023-07-05T00:00:00"/>
    <d v="2023-07-04T14:36:17"/>
    <n v="195.95"/>
    <x v="1"/>
  </r>
  <r>
    <x v="0"/>
    <d v="2023-07-04T15:08:11"/>
    <s v="SEM VÍNCULO"/>
    <m/>
    <d v="2023-07-04T17:55:58"/>
    <n v="188.22"/>
    <x v="0"/>
  </r>
  <r>
    <x v="2"/>
    <d v="2023-07-04T15:22:51"/>
    <s v="pagueplay"/>
    <d v="2023-07-06T00:00:00"/>
    <d v="2023-07-05T05:03:12"/>
    <n v="303.82"/>
    <x v="1"/>
  </r>
  <r>
    <x v="1"/>
    <d v="2023-07-04T15:36:47"/>
    <s v="SEM VÍNCULO"/>
    <m/>
    <d v="2023-07-04T15:46:19"/>
    <n v="198"/>
    <x v="0"/>
  </r>
  <r>
    <x v="0"/>
    <d v="2023-07-04T15:47:00"/>
    <s v="SEM VÍNCULO"/>
    <m/>
    <d v="2023-07-04T15:49:10"/>
    <n v="210.3"/>
    <x v="0"/>
  </r>
  <r>
    <x v="0"/>
    <d v="2023-07-04T16:02:54"/>
    <s v="SEM VÍNCULO"/>
    <m/>
    <d v="2023-07-04T16:08:08"/>
    <n v="249"/>
    <x v="0"/>
  </r>
  <r>
    <x v="4"/>
    <d v="2023-07-04T16:28:43"/>
    <s v="RAFAELA_ALVES"/>
    <d v="2023-07-06T00:00:00"/>
    <d v="2023-07-06T06:06:18"/>
    <n v="192.45"/>
    <x v="1"/>
  </r>
  <r>
    <x v="0"/>
    <d v="2023-07-04T16:56:43"/>
    <s v="JESSICA_FERREIRA"/>
    <d v="2023-07-05T00:00:00"/>
    <d v="2023-07-04T16:59:03"/>
    <n v="159"/>
    <x v="1"/>
  </r>
  <r>
    <x v="4"/>
    <d v="2023-07-04T17:13:27"/>
    <s v="SEM VÍNCULO"/>
    <m/>
    <d v="2023-07-04T17:14:45"/>
    <n v="198"/>
    <x v="0"/>
  </r>
  <r>
    <x v="0"/>
    <d v="2023-07-04T17:30:40"/>
    <s v="SEM VÍNCULO"/>
    <m/>
    <d v="2023-07-04T17:32:54"/>
    <n v="165.16"/>
    <x v="0"/>
  </r>
  <r>
    <x v="1"/>
    <d v="2023-07-04T17:40:30"/>
    <s v="SEM VÍNCULO"/>
    <m/>
    <d v="2023-07-04T17:43:34"/>
    <n v="165.58"/>
    <x v="0"/>
  </r>
  <r>
    <x v="4"/>
    <d v="2023-07-04T17:40:51"/>
    <s v="SEM VÍNCULO"/>
    <m/>
    <d v="2023-07-04T17:42:23"/>
    <n v="198"/>
    <x v="0"/>
  </r>
  <r>
    <x v="1"/>
    <d v="2023-07-04T17:43:23"/>
    <s v="SEM VÍNCULO"/>
    <m/>
    <d v="2023-07-04T17:45:55"/>
    <n v="178.6"/>
    <x v="0"/>
  </r>
  <r>
    <x v="0"/>
    <d v="2023-07-04T18:16:00"/>
    <s v="SEM VÍNCULO"/>
    <m/>
    <d v="2023-07-04T18:17:16"/>
    <n v="179"/>
    <x v="0"/>
  </r>
  <r>
    <x v="4"/>
    <d v="2023-07-04T18:23:10"/>
    <s v="ALINE_EDUARDA"/>
    <d v="2023-07-05T00:00:00"/>
    <d v="2023-07-04T18:24:43"/>
    <n v="165.16"/>
    <x v="1"/>
  </r>
  <r>
    <x v="4"/>
    <d v="2023-07-04T19:04:55"/>
    <s v="RENATARODRIGUES"/>
    <d v="2023-07-05T00:00:00"/>
    <d v="2023-07-04T19:10:15"/>
    <n v="154.25"/>
    <x v="1"/>
  </r>
  <r>
    <x v="4"/>
    <d v="2023-07-04T19:31:37"/>
    <s v="RENATARODRIGUES"/>
    <d v="2023-07-05T00:00:00"/>
    <d v="2023-07-04T19:33:06"/>
    <n v="202.84"/>
    <x v="1"/>
  </r>
  <r>
    <x v="4"/>
    <d v="2023-07-04T19:36:14"/>
    <s v="JOSE_LIMA"/>
    <d v="2023-08-07T00:00:00"/>
    <d v="2023-07-04T19:38:56"/>
    <n v="249"/>
    <x v="1"/>
  </r>
  <r>
    <x v="0"/>
    <d v="2023-07-04T19:45:39"/>
    <s v="SEM VÍNCULO"/>
    <m/>
    <d v="2023-07-04T19:48:53"/>
    <n v="164.74"/>
    <x v="0"/>
  </r>
  <r>
    <x v="4"/>
    <d v="2023-07-04T19:57:08"/>
    <s v="DANIELE_SILVESTRE"/>
    <d v="2023-07-04T09:17:00"/>
    <d v="2023-07-05T22:13:11"/>
    <n v="192.45"/>
    <x v="1"/>
  </r>
  <r>
    <x v="0"/>
    <d v="2023-07-04T20:25:09"/>
    <s v="SEM VÍNCULO"/>
    <m/>
    <d v="2023-07-04T20:27:41"/>
    <n v="249"/>
    <x v="0"/>
  </r>
  <r>
    <x v="4"/>
    <d v="2023-07-04T20:31:43"/>
    <s v="SEM VÍNCULO"/>
    <m/>
    <d v="2023-07-04T20:33:43"/>
    <n v="178.2"/>
    <x v="0"/>
  </r>
  <r>
    <x v="2"/>
    <d v="2023-07-04T20:56:17"/>
    <s v="pagueplay"/>
    <d v="2023-07-06T00:00:00"/>
    <d v="2023-07-04T20:57:54"/>
    <n v="197.45"/>
    <x v="1"/>
  </r>
  <r>
    <x v="4"/>
    <d v="2023-07-04T21:05:40"/>
    <s v="SEM VÍNCULO"/>
    <m/>
    <d v="2023-07-04T21:08:07"/>
    <n v="198"/>
    <x v="0"/>
  </r>
  <r>
    <x v="0"/>
    <d v="2023-07-04T21:06:05"/>
    <s v="SEM VÍNCULO"/>
    <m/>
    <d v="2023-07-04T21:07:48"/>
    <n v="249"/>
    <x v="0"/>
  </r>
  <r>
    <x v="0"/>
    <d v="2023-07-04T21:08:27"/>
    <s v="SEM VÍNCULO"/>
    <m/>
    <d v="2023-07-04T21:12:12"/>
    <n v="159"/>
    <x v="0"/>
  </r>
  <r>
    <x v="4"/>
    <d v="2023-07-04T21:20:00"/>
    <s v="SEM VÍNCULO"/>
    <m/>
    <d v="2023-07-04T21:22:32"/>
    <n v="249"/>
    <x v="0"/>
  </r>
  <r>
    <x v="2"/>
    <d v="2023-07-04T21:23:08"/>
    <s v="pagueplay"/>
    <d v="2023-07-06T00:00:00"/>
    <d v="2023-07-04T21:25:23"/>
    <n v="211.65"/>
    <x v="1"/>
  </r>
  <r>
    <x v="4"/>
    <d v="2023-07-04T21:23:38"/>
    <s v="SEM VÍNCULO"/>
    <m/>
    <d v="2023-07-04T21:25:35"/>
    <n v="205.9"/>
    <x v="0"/>
  </r>
  <r>
    <x v="2"/>
    <d v="2023-07-04T21:58:14"/>
    <s v="pagueplay"/>
    <d v="2023-07-06T00:00:00"/>
    <d v="2023-07-04T22:08:20"/>
    <n v="249"/>
    <x v="1"/>
  </r>
  <r>
    <x v="4"/>
    <d v="2023-07-04T22:42:04"/>
    <s v="JAQUELINE_GARBELINI"/>
    <d v="2023-07-05T00:00:00"/>
    <d v="2023-07-04T22:43:52"/>
    <n v="229.85"/>
    <x v="1"/>
  </r>
  <r>
    <x v="2"/>
    <d v="2023-07-04T23:18:30"/>
    <s v="Pagueplay_play5"/>
    <d v="2023-07-06T00:00:00"/>
    <d v="2023-07-04T23:20:52"/>
    <n v="157.94999999999999"/>
    <x v="1"/>
  </r>
  <r>
    <x v="2"/>
    <d v="2023-07-04T23:20:41"/>
    <s v="Pagueplay_play5"/>
    <d v="2023-07-06T00:00:00"/>
    <d v="2023-07-04T23:23:04"/>
    <n v="199.5"/>
    <x v="1"/>
  </r>
  <r>
    <x v="1"/>
    <d v="2023-07-04T23:30:03"/>
    <s v="SEM VÍNCULO"/>
    <m/>
    <d v="2023-07-04T23:33:09"/>
    <n v="145"/>
    <x v="0"/>
  </r>
  <r>
    <x v="4"/>
    <d v="2023-07-05T00:03:52"/>
    <s v="SEM VÍNCULO"/>
    <m/>
    <d v="2023-07-05T00:06:29"/>
    <n v="198"/>
    <x v="0"/>
  </r>
  <r>
    <x v="0"/>
    <d v="2023-07-05T07:37:53"/>
    <s v="SEM VÍNCULO"/>
    <m/>
    <d v="2023-07-05T07:41:07"/>
    <n v="159"/>
    <x v="0"/>
  </r>
  <r>
    <x v="2"/>
    <d v="2023-07-05T08:03:06"/>
    <s v="TAINARA_C_SANTOS"/>
    <d v="2023-07-07T00:00:00"/>
    <d v="2023-07-05T08:12:55"/>
    <n v="161.9"/>
    <x v="1"/>
  </r>
  <r>
    <x v="1"/>
    <d v="2023-07-05T08:04:33"/>
    <s v="SEM VÍNCULO"/>
    <m/>
    <d v="2023-07-05T08:10:45"/>
    <n v="249"/>
    <x v="0"/>
  </r>
  <r>
    <x v="4"/>
    <d v="2023-07-05T08:26:09"/>
    <s v="SEM VÍNCULO"/>
    <m/>
    <d v="2023-07-05T08:28:48"/>
    <n v="179"/>
    <x v="0"/>
  </r>
  <r>
    <x v="1"/>
    <d v="2023-07-05T08:36:15"/>
    <s v="CLEITON_AFONSO"/>
    <d v="2023-07-06T00:00:00"/>
    <d v="2023-07-05T08:38:11"/>
    <n v="105.15"/>
    <x v="1"/>
  </r>
  <r>
    <x v="9"/>
    <d v="2023-07-05T09:08:41"/>
    <s v="SEM VÍNCULO"/>
    <m/>
    <d v="2023-07-05T09:11:21"/>
    <n v="199.2"/>
    <x v="0"/>
  </r>
  <r>
    <x v="1"/>
    <d v="2023-07-05T09:12:04"/>
    <s v="alexandre_andreoli"/>
    <d v="2023-07-06T00:00:00"/>
    <d v="2023-07-05T09:14:05"/>
    <n v="70.989999999999995"/>
    <x v="1"/>
  </r>
  <r>
    <x v="2"/>
    <d v="2023-07-05T09:26:24"/>
    <s v="pagueplay"/>
    <d v="2023-07-07T00:00:00"/>
    <d v="2023-07-05T09:27:56"/>
    <n v="198"/>
    <x v="1"/>
  </r>
  <r>
    <x v="0"/>
    <d v="2023-07-05T09:29:39"/>
    <s v="SEM VÍNCULO"/>
    <m/>
    <d v="2023-07-05T10:19:40"/>
    <n v="249"/>
    <x v="0"/>
  </r>
  <r>
    <x v="1"/>
    <d v="2023-07-05T09:34:34"/>
    <s v="SEM VÍNCULO"/>
    <m/>
    <d v="2023-07-05T09:37:14"/>
    <n v="249"/>
    <x v="0"/>
  </r>
  <r>
    <x v="4"/>
    <d v="2023-07-05T09:39:48"/>
    <s v="DANIELE_SILVESTRE"/>
    <d v="2023-07-06T00:00:00"/>
    <d v="2023-07-05T09:41:59"/>
    <n v="259.83999999999997"/>
    <x v="1"/>
  </r>
  <r>
    <x v="6"/>
    <d v="2023-07-05T09:50:32"/>
    <s v="SEM VÍNCULO"/>
    <m/>
    <d v="2023-07-05T09:55:37"/>
    <n v="159"/>
    <x v="0"/>
  </r>
  <r>
    <x v="4"/>
    <d v="2023-07-05T10:18:28"/>
    <s v="SEM VÍNCULO"/>
    <m/>
    <d v="2023-07-05T10:20:37"/>
    <n v="179"/>
    <x v="0"/>
  </r>
  <r>
    <x v="4"/>
    <d v="2023-07-05T10:31:25"/>
    <s v="SEM VÍNCULO"/>
    <m/>
    <d v="2023-07-05T10:34:01"/>
    <n v="198"/>
    <x v="0"/>
  </r>
  <r>
    <x v="6"/>
    <d v="2023-07-05T10:33:21"/>
    <s v="SEM VÍNCULO"/>
    <m/>
    <d v="2023-07-05T10:35:52"/>
    <n v="198"/>
    <x v="0"/>
  </r>
  <r>
    <x v="0"/>
    <d v="2023-07-05T10:34:06"/>
    <s v="SEM VÍNCULO"/>
    <m/>
    <d v="2023-07-05T10:36:37"/>
    <n v="159"/>
    <x v="0"/>
  </r>
  <r>
    <x v="0"/>
    <d v="2023-07-05T10:35:21"/>
    <s v="SEM VÍNCULO"/>
    <m/>
    <d v="2023-07-05T19:55:20"/>
    <n v="159"/>
    <x v="0"/>
  </r>
  <r>
    <x v="0"/>
    <d v="2023-07-05T10:43:52"/>
    <s v="SEM VÍNCULO"/>
    <m/>
    <d v="2023-07-05T10:48:03"/>
    <n v="166"/>
    <x v="0"/>
  </r>
  <r>
    <x v="4"/>
    <d v="2023-07-05T10:49:29"/>
    <s v="guilherme_henriqueso"/>
    <d v="2023-07-05T00:00:00"/>
    <d v="2023-07-05T10:54:45"/>
    <n v="203.43"/>
    <x v="1"/>
  </r>
  <r>
    <x v="5"/>
    <d v="2023-07-05T10:53:07"/>
    <s v="SEM VÍNCULO"/>
    <m/>
    <d v="2023-07-05T10:55:53"/>
    <n v="189"/>
    <x v="0"/>
  </r>
  <r>
    <x v="4"/>
    <d v="2023-07-05T11:07:17"/>
    <s v="SEM VÍNCULO"/>
    <m/>
    <d v="2023-07-05T11:09:47"/>
    <n v="179"/>
    <x v="0"/>
  </r>
  <r>
    <x v="4"/>
    <d v="2023-07-05T11:13:30"/>
    <s v="SEM VÍNCULO"/>
    <m/>
    <d v="2023-07-05T11:18:51"/>
    <n v="239.65"/>
    <x v="0"/>
  </r>
  <r>
    <x v="4"/>
    <d v="2023-07-05T11:15:48"/>
    <s v="SEM VÍNCULO"/>
    <m/>
    <d v="2023-07-05T14:34:25"/>
    <n v="179"/>
    <x v="0"/>
  </r>
  <r>
    <x v="0"/>
    <d v="2023-07-05T11:16:56"/>
    <s v="SEM VÍNCULO"/>
    <m/>
    <d v="2023-07-05T11:18:47"/>
    <n v="159"/>
    <x v="0"/>
  </r>
  <r>
    <x v="0"/>
    <d v="2023-07-05T11:18:01"/>
    <s v="SEM VÍNCULO"/>
    <m/>
    <d v="2023-07-05T11:20:45"/>
    <n v="159"/>
    <x v="0"/>
  </r>
  <r>
    <x v="0"/>
    <d v="2023-07-05T11:24:34"/>
    <s v="SEM VÍNCULO"/>
    <m/>
    <d v="2023-07-05T11:38:29"/>
    <n v="159"/>
    <x v="0"/>
  </r>
  <r>
    <x v="1"/>
    <d v="2023-07-05T11:31:05"/>
    <s v="SEM VÍNCULO"/>
    <m/>
    <d v="2023-07-05T19:33:54"/>
    <n v="165.58"/>
    <x v="0"/>
  </r>
  <r>
    <x v="0"/>
    <d v="2023-07-05T11:34:13"/>
    <s v="SEM VÍNCULO"/>
    <m/>
    <d v="2023-07-05T11:37:55"/>
    <n v="159"/>
    <x v="0"/>
  </r>
  <r>
    <x v="0"/>
    <d v="2023-07-05T11:34:38"/>
    <s v="SEM VÍNCULO"/>
    <m/>
    <d v="2023-07-05T11:37:24"/>
    <n v="159"/>
    <x v="0"/>
  </r>
  <r>
    <x v="0"/>
    <d v="2023-07-05T11:54:03"/>
    <s v="SEM VÍNCULO"/>
    <m/>
    <d v="2023-07-05T11:56:11"/>
    <n v="257.2"/>
    <x v="0"/>
  </r>
  <r>
    <x v="1"/>
    <d v="2023-07-05T11:55:36"/>
    <s v="caio_buono"/>
    <d v="2023-07-05T00:00:00"/>
    <d v="2023-07-05T11:58:09"/>
    <n v="166"/>
    <x v="1"/>
  </r>
  <r>
    <x v="4"/>
    <d v="2023-07-05T11:57:38"/>
    <s v="SEM VÍNCULO"/>
    <m/>
    <d v="2023-07-05T11:59:59"/>
    <n v="189"/>
    <x v="0"/>
  </r>
  <r>
    <x v="4"/>
    <d v="2023-07-05T11:59:56"/>
    <s v="SEM VÍNCULO"/>
    <m/>
    <d v="2023-07-05T12:02:14"/>
    <n v="189"/>
    <x v="0"/>
  </r>
  <r>
    <x v="0"/>
    <d v="2023-07-05T12:21:08"/>
    <s v="SEM VÍNCULO"/>
    <m/>
    <d v="2023-07-05T12:31:38"/>
    <n v="151"/>
    <x v="0"/>
  </r>
  <r>
    <x v="2"/>
    <d v="2023-07-05T12:25:07"/>
    <s v="Pagueplay_play1"/>
    <d v="2023-07-07T00:00:00"/>
    <d v="2023-07-05T12:26:54"/>
    <n v="253.1"/>
    <x v="1"/>
  </r>
  <r>
    <x v="2"/>
    <d v="2023-07-05T12:44:58"/>
    <s v="pagueplay"/>
    <d v="2023-07-06T00:00:00"/>
    <d v="2023-07-05T12:47:02"/>
    <n v="179.55"/>
    <x v="1"/>
  </r>
  <r>
    <x v="2"/>
    <d v="2023-07-05T12:47:21"/>
    <s v="Pagueplay_play5"/>
    <d v="2023-07-07T00:00:00"/>
    <d v="2023-07-05T12:54:25"/>
    <n v="259.7"/>
    <x v="1"/>
  </r>
  <r>
    <x v="0"/>
    <d v="2023-07-05T13:08:47"/>
    <s v="SEM VÍNCULO"/>
    <m/>
    <d v="2023-07-05T13:11:08"/>
    <n v="230"/>
    <x v="0"/>
  </r>
  <r>
    <x v="2"/>
    <d v="2023-07-05T13:09:48"/>
    <s v="pagueplay"/>
    <d v="2023-07-06T00:00:00"/>
    <d v="2023-07-05T18:45:51"/>
    <n v="249"/>
    <x v="1"/>
  </r>
  <r>
    <x v="4"/>
    <d v="2023-07-05T13:12:22"/>
    <s v="SEM VÍNCULO"/>
    <m/>
    <d v="2023-07-05T13:17:25"/>
    <n v="198"/>
    <x v="0"/>
  </r>
  <r>
    <x v="0"/>
    <d v="2023-07-05T13:14:43"/>
    <s v="SEM VÍNCULO"/>
    <m/>
    <d v="2023-07-05T13:17:24"/>
    <n v="175"/>
    <x v="0"/>
  </r>
  <r>
    <x v="4"/>
    <d v="2023-07-05T13:15:08"/>
    <s v="SEM VÍNCULO"/>
    <m/>
    <d v="2023-07-05T13:19:40"/>
    <n v="198"/>
    <x v="0"/>
  </r>
  <r>
    <x v="4"/>
    <d v="2023-07-05T13:28:25"/>
    <s v="SEM VÍNCULO"/>
    <m/>
    <d v="2023-07-05T13:30:29"/>
    <n v="151.19999999999999"/>
    <x v="0"/>
  </r>
  <r>
    <x v="0"/>
    <d v="2023-07-05T13:30:23"/>
    <s v="SEM VÍNCULO"/>
    <m/>
    <d v="2023-07-05T13:40:00"/>
    <n v="159"/>
    <x v="0"/>
  </r>
  <r>
    <x v="4"/>
    <d v="2023-07-05T13:31:04"/>
    <s v="SEM VÍNCULO"/>
    <m/>
    <d v="2023-07-05T13:33:27"/>
    <n v="187.42"/>
    <x v="0"/>
  </r>
  <r>
    <x v="4"/>
    <d v="2023-07-05T13:42:28"/>
    <s v="SEM VÍNCULO"/>
    <m/>
    <d v="2023-07-05T13:44:51"/>
    <n v="115"/>
    <x v="0"/>
  </r>
  <r>
    <x v="1"/>
    <d v="2023-07-05T13:44:17"/>
    <s v="SEM VÍNCULO"/>
    <m/>
    <d v="2023-07-05T13:46:36"/>
    <n v="198"/>
    <x v="0"/>
  </r>
  <r>
    <x v="4"/>
    <d v="2023-07-05T13:50:52"/>
    <s v="SEM VÍNCULO"/>
    <m/>
    <d v="2023-07-05T16:49:32"/>
    <n v="198"/>
    <x v="0"/>
  </r>
  <r>
    <x v="4"/>
    <d v="2023-07-05T14:03:00"/>
    <s v="SEM VÍNCULO"/>
    <m/>
    <d v="2023-07-05T14:04:45"/>
    <n v="198"/>
    <x v="0"/>
  </r>
  <r>
    <x v="4"/>
    <d v="2023-07-05T14:03:20"/>
    <s v="SEM VÍNCULO"/>
    <m/>
    <d v="2023-07-05T19:10:11"/>
    <n v="198"/>
    <x v="0"/>
  </r>
  <r>
    <x v="0"/>
    <d v="2023-07-05T14:05:35"/>
    <s v="SEM VÍNCULO"/>
    <m/>
    <d v="2023-07-05T14:07:56"/>
    <n v="226"/>
    <x v="0"/>
  </r>
  <r>
    <x v="4"/>
    <d v="2023-07-05T14:06:23"/>
    <s v="SEM VÍNCULO"/>
    <m/>
    <d v="2023-07-05T14:09:09"/>
    <n v="249"/>
    <x v="0"/>
  </r>
  <r>
    <x v="0"/>
    <d v="2023-07-05T14:07:51"/>
    <s v="SEM VÍNCULO"/>
    <m/>
    <d v="2023-07-05T14:09:50"/>
    <n v="249"/>
    <x v="0"/>
  </r>
  <r>
    <x v="2"/>
    <d v="2023-07-05T14:08:20"/>
    <s v="Pagueplay_play6"/>
    <d v="2023-07-07T00:00:00"/>
    <d v="2023-07-05T14:13:38"/>
    <n v="809.46"/>
    <x v="1"/>
  </r>
  <r>
    <x v="4"/>
    <d v="2023-07-05T14:12:36"/>
    <s v="SEM VÍNCULO"/>
    <m/>
    <d v="2023-07-05T14:15:03"/>
    <n v="179.55"/>
    <x v="0"/>
  </r>
  <r>
    <x v="0"/>
    <d v="2023-07-05T14:18:28"/>
    <s v="quezia_vitoreli"/>
    <d v="2023-07-07T00:00:00"/>
    <d v="2023-07-05T14:23:50"/>
    <n v="249"/>
    <x v="1"/>
  </r>
  <r>
    <x v="0"/>
    <d v="2023-07-05T14:19:31"/>
    <s v="SEM VÍNCULO"/>
    <m/>
    <d v="2023-07-05T14:23:22"/>
    <n v="159"/>
    <x v="0"/>
  </r>
  <r>
    <x v="0"/>
    <d v="2023-07-05T14:19:35"/>
    <s v="SEM VÍNCULO"/>
    <m/>
    <d v="2023-07-05T14:25:08"/>
    <n v="159"/>
    <x v="0"/>
  </r>
  <r>
    <x v="0"/>
    <d v="2023-07-05T14:39:40"/>
    <s v="SEM VÍNCULO"/>
    <m/>
    <d v="2023-07-05T14:42:14"/>
    <n v="199.2"/>
    <x v="0"/>
  </r>
  <r>
    <x v="0"/>
    <d v="2023-07-05T14:42:47"/>
    <s v="SEM VÍNCULO"/>
    <m/>
    <d v="2023-07-05T14:57:00"/>
    <n v="159"/>
    <x v="0"/>
  </r>
  <r>
    <x v="4"/>
    <d v="2023-07-05T15:13:59"/>
    <s v="ROSINEIDE_MENDES"/>
    <d v="2023-07-05T00:00:00"/>
    <d v="2023-07-05T15:41:40"/>
    <n v="175"/>
    <x v="1"/>
  </r>
  <r>
    <x v="4"/>
    <d v="2023-07-05T15:29:36"/>
    <s v="SEM VÍNCULO"/>
    <m/>
    <d v="2023-07-05T15:41:25"/>
    <n v="159"/>
    <x v="0"/>
  </r>
  <r>
    <x v="0"/>
    <d v="2023-07-05T15:32:54"/>
    <s v="agatha_rocha"/>
    <d v="2023-07-06T00:00:00"/>
    <d v="2023-07-05T15:34:53"/>
    <n v="159"/>
    <x v="1"/>
  </r>
  <r>
    <x v="1"/>
    <d v="2023-07-05T15:34:09"/>
    <s v="GABRIEL_MARTIN"/>
    <d v="2023-07-05T00:00:00"/>
    <d v="2023-07-05T15:35:59"/>
    <n v="166"/>
    <x v="1"/>
  </r>
  <r>
    <x v="0"/>
    <d v="2023-07-05T15:35:34"/>
    <s v="SEM VÍNCULO"/>
    <m/>
    <d v="2023-07-05T15:43:19"/>
    <n v="249"/>
    <x v="0"/>
  </r>
  <r>
    <x v="2"/>
    <d v="2023-07-05T15:40:10"/>
    <s v="pagueplay"/>
    <d v="2023-07-07T00:00:00"/>
    <d v="2023-07-07T07:17:41"/>
    <n v="198"/>
    <x v="1"/>
  </r>
  <r>
    <x v="1"/>
    <d v="2023-07-05T15:42:26"/>
    <s v="SEM VÍNCULO"/>
    <m/>
    <d v="2023-07-05T15:45:00"/>
    <n v="31.9"/>
    <x v="0"/>
  </r>
  <r>
    <x v="0"/>
    <d v="2023-07-05T15:44:02"/>
    <s v="SEM VÍNCULO"/>
    <m/>
    <d v="2023-07-05T15:46:43"/>
    <n v="159"/>
    <x v="0"/>
  </r>
  <r>
    <x v="0"/>
    <d v="2023-07-05T15:46:54"/>
    <s v="SEM VÍNCULO"/>
    <m/>
    <d v="2023-07-05T15:49:36"/>
    <n v="175"/>
    <x v="0"/>
  </r>
  <r>
    <x v="4"/>
    <d v="2023-07-05T15:59:15"/>
    <s v="SEM VÍNCULO"/>
    <m/>
    <d v="2023-07-05T16:01:52"/>
    <n v="178.2"/>
    <x v="0"/>
  </r>
  <r>
    <x v="2"/>
    <d v="2023-07-05T16:16:21"/>
    <s v="pagueplay"/>
    <d v="2023-07-07T00:00:00"/>
    <d v="2023-07-07T06:59:05"/>
    <n v="249"/>
    <x v="1"/>
  </r>
  <r>
    <x v="0"/>
    <d v="2023-07-05T16:18:41"/>
    <s v="SEM VÍNCULO"/>
    <m/>
    <d v="2023-07-05T16:21:18"/>
    <n v="249"/>
    <x v="0"/>
  </r>
  <r>
    <x v="5"/>
    <d v="2023-07-05T16:25:23"/>
    <s v="SEM VÍNCULO"/>
    <m/>
    <d v="2023-07-05T16:27:47"/>
    <n v="198"/>
    <x v="0"/>
  </r>
  <r>
    <x v="11"/>
    <d v="2023-07-05T16:28:21"/>
    <s v="SEM VÍNCULO"/>
    <m/>
    <d v="2023-07-05T16:30:46"/>
    <n v="249"/>
    <x v="0"/>
  </r>
  <r>
    <x v="0"/>
    <d v="2023-07-05T17:04:04"/>
    <s v="SEM VÍNCULO"/>
    <m/>
    <d v="2023-07-05T17:09:42"/>
    <n v="249"/>
    <x v="0"/>
  </r>
  <r>
    <x v="4"/>
    <d v="2023-07-05T17:07:18"/>
    <s v="SEM VÍNCULO"/>
    <m/>
    <d v="2023-07-05T17:09:10"/>
    <n v="179"/>
    <x v="0"/>
  </r>
  <r>
    <x v="0"/>
    <d v="2023-07-05T17:30:42"/>
    <s v="SEM VÍNCULO"/>
    <m/>
    <d v="2023-07-05T17:34:43"/>
    <n v="175"/>
    <x v="0"/>
  </r>
  <r>
    <x v="2"/>
    <d v="2023-07-05T17:34:03"/>
    <s v="Pagueplay_play1"/>
    <d v="2023-07-07T00:00:00"/>
    <d v="2023-07-05T17:36:04"/>
    <n v="253.1"/>
    <x v="1"/>
  </r>
  <r>
    <x v="0"/>
    <d v="2023-07-05T17:38:44"/>
    <s v="SEM VÍNCULO"/>
    <m/>
    <d v="2023-07-05T17:40:23"/>
    <n v="159"/>
    <x v="0"/>
  </r>
  <r>
    <x v="7"/>
    <d v="2023-07-05T17:41:03"/>
    <s v="SEM VÍNCULO"/>
    <m/>
    <d v="2023-07-05T17:45:24"/>
    <n v="249"/>
    <x v="0"/>
  </r>
  <r>
    <x v="1"/>
    <d v="2023-07-05T17:47:15"/>
    <s v="SEM VÍNCULO"/>
    <m/>
    <d v="2023-07-05T17:50:24"/>
    <n v="249"/>
    <x v="0"/>
  </r>
  <r>
    <x v="4"/>
    <d v="2023-07-05T17:48:15"/>
    <s v="SEM VÍNCULO"/>
    <m/>
    <d v="2023-07-05T17:51:29"/>
    <n v="189"/>
    <x v="0"/>
  </r>
  <r>
    <x v="4"/>
    <d v="2023-07-05T17:50:40"/>
    <s v="LOIDE_MEDEIROS"/>
    <d v="2023-07-07T00:00:00"/>
    <d v="2023-07-05T17:52:54"/>
    <n v="516.1"/>
    <x v="1"/>
  </r>
  <r>
    <x v="2"/>
    <d v="2023-07-05T18:04:04"/>
    <s v="pagueplay"/>
    <d v="2023-07-07T00:00:00"/>
    <d v="2023-07-05T18:06:30"/>
    <n v="198"/>
    <x v="1"/>
  </r>
  <r>
    <x v="0"/>
    <d v="2023-07-05T18:14:16"/>
    <s v="KETHLEEN_ARAUJO"/>
    <d v="2023-07-07T00:00:00"/>
    <d v="2023-07-05T18:16:07"/>
    <n v="159"/>
    <x v="1"/>
  </r>
  <r>
    <x v="4"/>
    <d v="2023-07-05T18:17:57"/>
    <s v="SEM VÍNCULO"/>
    <m/>
    <d v="2023-07-05T18:20:47"/>
    <n v="198"/>
    <x v="0"/>
  </r>
  <r>
    <x v="0"/>
    <d v="2023-07-05T18:21:00"/>
    <s v="SEM VÍNCULO"/>
    <m/>
    <d v="2023-07-05T18:25:09"/>
    <n v="159"/>
    <x v="0"/>
  </r>
  <r>
    <x v="4"/>
    <d v="2023-07-05T18:25:50"/>
    <s v="BIANCA_HANNAUER"/>
    <d v="2023-07-05T00:00:00"/>
    <d v="2023-07-05T18:29:58"/>
    <n v="205.55"/>
    <x v="1"/>
  </r>
  <r>
    <x v="4"/>
    <d v="2023-07-05T18:46:07"/>
    <s v="SEM VÍNCULO"/>
    <m/>
    <d v="2023-07-05T18:54:19"/>
    <n v="216.15"/>
    <x v="0"/>
  </r>
  <r>
    <x v="4"/>
    <d v="2023-07-05T18:47:54"/>
    <s v="RAFAELA_ALVES"/>
    <d v="2023-07-05T00:00:00"/>
    <d v="2023-07-05T19:09:00"/>
    <n v="159"/>
    <x v="1"/>
  </r>
  <r>
    <x v="0"/>
    <d v="2023-07-05T19:26:28"/>
    <s v="SEM VÍNCULO"/>
    <m/>
    <d v="2023-07-05T19:29:28"/>
    <n v="224"/>
    <x v="0"/>
  </r>
  <r>
    <x v="0"/>
    <d v="2023-07-07T22:58:41"/>
    <s v="SEM VÍNCULO"/>
    <m/>
    <d v="2023-07-07T23:00:42"/>
    <n v="249"/>
    <x v="0"/>
  </r>
  <r>
    <x v="0"/>
    <d v="2023-07-08T14:16:10"/>
    <s v="SEM VÍNCULO"/>
    <m/>
    <d v="2023-07-08T14:18:32"/>
    <n v="224.32"/>
    <x v="0"/>
  </r>
  <r>
    <x v="0"/>
    <d v="2023-07-07T20:30:14"/>
    <s v="SEM VÍNCULO"/>
    <m/>
    <d v="2023-07-07T20:32:17"/>
    <n v="249"/>
    <x v="0"/>
  </r>
  <r>
    <x v="0"/>
    <d v="2023-07-06T20:57:05"/>
    <s v="SEM VÍNCULO"/>
    <m/>
    <d v="2023-07-06T20:59:37"/>
    <n v="249"/>
    <x v="0"/>
  </r>
  <r>
    <x v="0"/>
    <d v="2023-07-06T17:44:50"/>
    <s v="SEM VÍNCULO"/>
    <m/>
    <d v="2023-07-06T17:46:43"/>
    <n v="159"/>
    <x v="0"/>
  </r>
  <r>
    <x v="0"/>
    <d v="2023-07-06T09:57:45"/>
    <s v="SEM VÍNCULO"/>
    <m/>
    <d v="2023-07-06T09:59:36"/>
    <n v="175"/>
    <x v="0"/>
  </r>
  <r>
    <x v="0"/>
    <d v="2023-07-10T11:25:12"/>
    <s v="SEM VÍNCULO"/>
    <m/>
    <d v="2023-07-10T14:16:24"/>
    <n v="159"/>
    <x v="0"/>
  </r>
  <r>
    <x v="0"/>
    <d v="2023-07-10T12:02:58"/>
    <s v="SEM VÍNCULO"/>
    <m/>
    <d v="2023-07-10T12:04:29"/>
    <n v="99"/>
    <x v="0"/>
  </r>
  <r>
    <x v="0"/>
    <d v="2023-07-10T14:54:43"/>
    <s v="SEM VÍNCULO"/>
    <m/>
    <d v="2023-07-10T15:31:52"/>
    <n v="249"/>
    <x v="0"/>
  </r>
  <r>
    <x v="0"/>
    <d v="2023-07-10T17:11:22"/>
    <s v="SEM VÍNCULO"/>
    <m/>
    <d v="2023-07-10T17:14:08"/>
    <n v="249"/>
    <x v="0"/>
  </r>
  <r>
    <x v="0"/>
    <d v="2023-07-10T17:59:41"/>
    <s v="SEM VÍNCULO"/>
    <m/>
    <d v="2023-07-10T18:01:55"/>
    <n v="159"/>
    <x v="0"/>
  </r>
  <r>
    <x v="0"/>
    <d v="2023-07-10T20:39:17"/>
    <s v="SEM VÍNCULO"/>
    <m/>
    <d v="2023-07-10T20:43:38"/>
    <n v="175"/>
    <x v="0"/>
  </r>
  <r>
    <x v="0"/>
    <d v="2023-07-11T10:22:05"/>
    <s v="SEM VÍNCULO"/>
    <m/>
    <d v="2023-07-11T17:09:32"/>
    <n v="254.56"/>
    <x v="0"/>
  </r>
  <r>
    <x v="0"/>
    <d v="2023-07-11T13:44:29"/>
    <s v="SEM VÍNCULO"/>
    <m/>
    <d v="2023-07-11T13:56:22"/>
    <n v="164.32"/>
    <x v="0"/>
  </r>
  <r>
    <x v="0"/>
    <d v="2023-07-13T10:56:49"/>
    <s v="SEM VÍNCULO"/>
    <m/>
    <d v="2023-07-13T11:00:55"/>
    <n v="189"/>
    <x v="0"/>
  </r>
  <r>
    <x v="0"/>
    <d v="2023-07-08T19:57:19"/>
    <s v="SEM VÍNCULO"/>
    <m/>
    <d v="2023-07-08T20:01:10"/>
    <n v="249"/>
    <x v="0"/>
  </r>
  <r>
    <x v="4"/>
    <d v="2023-07-11T13:13:37"/>
    <s v="SEM VÍNCULO"/>
    <m/>
    <d v="2023-07-11T13:16:04"/>
    <n v="198"/>
    <x v="0"/>
  </r>
  <r>
    <x v="2"/>
    <d v="2023-07-06T10:36:42"/>
    <s v="Pagueplay_play1"/>
    <d v="2023-07-08T00:00:00"/>
    <d v="2023-07-06T10:46:51"/>
    <n v="260.02999999999997"/>
    <x v="1"/>
  </r>
  <r>
    <x v="1"/>
    <d v="2023-07-10T21:52:00"/>
    <s v="SEM VÍNCULO"/>
    <m/>
    <d v="2023-07-10T21:56:11"/>
    <n v="189"/>
    <x v="0"/>
  </r>
  <r>
    <x v="0"/>
    <d v="2023-07-11T11:00:35"/>
    <s v="SEM VÍNCULO"/>
    <m/>
    <d v="2023-07-11T11:03:11"/>
    <n v="193.5"/>
    <x v="0"/>
  </r>
  <r>
    <x v="2"/>
    <d v="2023-07-10T15:32:44"/>
    <s v="pagueplay"/>
    <d v="2023-07-15T00:00:00"/>
    <d v="2023-07-10T15:39:52"/>
    <n v="500"/>
    <x v="1"/>
  </r>
  <r>
    <x v="0"/>
    <d v="2023-07-11T09:01:01"/>
    <s v="SEM VÍNCULO"/>
    <m/>
    <d v="2023-07-11T09:03:34"/>
    <n v="203.43"/>
    <x v="0"/>
  </r>
  <r>
    <x v="2"/>
    <d v="2023-07-06T10:57:57"/>
    <s v="Pagueplay_play3"/>
    <d v="2023-07-08T00:00:00"/>
    <d v="2023-07-06T11:00:06"/>
    <n v="260.14"/>
    <x v="1"/>
  </r>
  <r>
    <x v="4"/>
    <d v="2023-07-05T21:28:24"/>
    <s v="SEM VÍNCULO"/>
    <m/>
    <d v="2023-07-05T21:30:09"/>
    <n v="178.2"/>
    <x v="0"/>
  </r>
  <r>
    <x v="4"/>
    <d v="2023-07-10T19:19:07"/>
    <s v="CARLA_PERES"/>
    <d v="2023-07-12T00:00:00"/>
    <d v="2023-07-10T19:43:07"/>
    <n v="208.2"/>
    <x v="1"/>
  </r>
  <r>
    <x v="0"/>
    <d v="2023-07-07T08:45:31"/>
    <s v="SEM VÍNCULO"/>
    <m/>
    <d v="2023-07-07T08:48:17"/>
    <n v="175"/>
    <x v="0"/>
  </r>
  <r>
    <x v="12"/>
    <d v="2023-07-08T11:55:40"/>
    <s v="SEM VÍNCULO"/>
    <m/>
    <d v="2023-07-08T11:57:36"/>
    <n v="179"/>
    <x v="0"/>
  </r>
  <r>
    <x v="2"/>
    <d v="2023-07-06T14:27:12"/>
    <s v="Pagueplay_play1"/>
    <d v="2023-07-08T00:00:00"/>
    <d v="2023-07-06T14:29:23"/>
    <n v="398.65"/>
    <x v="1"/>
  </r>
  <r>
    <x v="12"/>
    <d v="2023-07-12T15:26:36"/>
    <s v="SEM VÍNCULO"/>
    <m/>
    <d v="2023-07-12T15:39:24"/>
    <n v="168.7"/>
    <x v="0"/>
  </r>
  <r>
    <x v="13"/>
    <d v="2023-07-10T08:47:23"/>
    <s v="lilian_cavalcanti"/>
    <d v="2023-07-12T00:00:00"/>
    <d v="2023-07-10T08:48:52"/>
    <n v="500"/>
    <x v="1"/>
  </r>
  <r>
    <x v="0"/>
    <d v="2023-07-12T09:38:15"/>
    <s v="SEM VÍNCULO"/>
    <m/>
    <d v="2023-07-12T09:40:52"/>
    <n v="249"/>
    <x v="0"/>
  </r>
  <r>
    <x v="10"/>
    <d v="2023-07-06T14:49:41"/>
    <s v="SEM VÍNCULO"/>
    <m/>
    <d v="2023-07-06T14:53:48"/>
    <n v="249"/>
    <x v="0"/>
  </r>
  <r>
    <x v="1"/>
    <d v="2023-07-12T18:16:48"/>
    <s v="camila_salgado"/>
    <d v="2023-07-13T00:00:00"/>
    <d v="2023-07-12T18:42:02"/>
    <n v="255.22"/>
    <x v="1"/>
  </r>
  <r>
    <x v="12"/>
    <d v="2023-07-11T15:56:35"/>
    <s v="SEM VÍNCULO"/>
    <m/>
    <d v="2023-07-11T16:00:38"/>
    <n v="249"/>
    <x v="0"/>
  </r>
  <r>
    <x v="2"/>
    <d v="2023-07-12T12:57:46"/>
    <s v="Pagueplay_play1"/>
    <d v="2023-07-13T00:00:00"/>
    <d v="2023-07-12T13:12:13"/>
    <n v="255.22"/>
    <x v="1"/>
  </r>
  <r>
    <x v="9"/>
    <d v="2023-07-06T15:30:38"/>
    <s v="SEM VÍNCULO"/>
    <m/>
    <d v="2023-07-06T15:34:44"/>
    <n v="119"/>
    <x v="0"/>
  </r>
  <r>
    <x v="9"/>
    <d v="2023-07-10T19:17:47"/>
    <s v="SEM VÍNCULO"/>
    <m/>
    <d v="2023-07-10T19:20:38"/>
    <n v="249"/>
    <x v="0"/>
  </r>
  <r>
    <x v="6"/>
    <d v="2023-07-05T22:51:21"/>
    <s v="SEM VÍNCULO"/>
    <m/>
    <d v="2023-07-05T22:55:16"/>
    <n v="198"/>
    <x v="0"/>
  </r>
  <r>
    <x v="1"/>
    <d v="2023-07-06T20:03:34"/>
    <s v="CAMILLY_PEREIRA"/>
    <d v="2023-07-07T00:00:00"/>
    <d v="2023-07-06T20:14:48"/>
    <n v="206.08"/>
    <x v="1"/>
  </r>
  <r>
    <x v="12"/>
    <d v="2023-07-05T21:18:00"/>
    <s v="SEM VÍNCULO"/>
    <m/>
    <d v="2023-07-05T21:21:46"/>
    <n v="224.1"/>
    <x v="0"/>
  </r>
  <r>
    <x v="2"/>
    <d v="2023-07-06T15:18:38"/>
    <s v="pagueplay"/>
    <d v="2023-07-08T00:00:00"/>
    <d v="2023-07-06T15:23:24"/>
    <n v="198"/>
    <x v="1"/>
  </r>
  <r>
    <x v="2"/>
    <d v="2023-07-10T14:02:30"/>
    <s v="pagueplay"/>
    <d v="2023-07-12T00:00:00"/>
    <d v="2023-07-11T05:15:57"/>
    <n v="178.2"/>
    <x v="1"/>
  </r>
  <r>
    <x v="4"/>
    <d v="2023-07-06T22:15:32"/>
    <s v="SEM VÍNCULO"/>
    <m/>
    <d v="2023-07-06T22:17:34"/>
    <n v="189"/>
    <x v="0"/>
  </r>
  <r>
    <x v="9"/>
    <d v="2023-07-10T20:39:18"/>
    <s v="SEM VÍNCULO"/>
    <m/>
    <d v="2023-07-11T04:39:11"/>
    <n v="249"/>
    <x v="0"/>
  </r>
  <r>
    <x v="4"/>
    <d v="2023-07-11T00:10:40"/>
    <s v="SEM VÍNCULO"/>
    <m/>
    <d v="2023-07-11T00:13:54"/>
    <n v="208.73"/>
    <x v="0"/>
  </r>
  <r>
    <x v="2"/>
    <d v="2023-07-11T12:01:09"/>
    <s v="Pagueplay_play1"/>
    <d v="2023-07-13T00:00:00"/>
    <d v="2023-07-11T12:03:22"/>
    <n v="251.78"/>
    <x v="1"/>
  </r>
  <r>
    <x v="10"/>
    <d v="2023-07-07T17:42:17"/>
    <s v="SEM VÍNCULO"/>
    <m/>
    <d v="2023-07-07T17:51:32"/>
    <n v="259.83999999999997"/>
    <x v="0"/>
  </r>
  <r>
    <x v="4"/>
    <d v="2023-07-08T13:14:26"/>
    <s v="SEM VÍNCULO"/>
    <m/>
    <d v="2023-07-08T13:16:21"/>
    <n v="236"/>
    <x v="0"/>
  </r>
  <r>
    <x v="2"/>
    <d v="2023-07-11T08:59:14"/>
    <s v="Pagueplay_play6"/>
    <d v="2023-07-13T00:00:00"/>
    <d v="2023-07-11T09:01:45"/>
    <n v="254.56"/>
    <x v="1"/>
  </r>
  <r>
    <x v="4"/>
    <d v="2023-07-10T10:39:41"/>
    <s v="SEM VÍNCULO"/>
    <m/>
    <d v="2023-07-10T10:41:47"/>
    <n v="257.2"/>
    <x v="0"/>
  </r>
  <r>
    <x v="4"/>
    <d v="2023-07-08T12:23:57"/>
    <s v="SEM VÍNCULO"/>
    <m/>
    <d v="2023-07-08T12:27:19"/>
    <n v="202.9"/>
    <x v="0"/>
  </r>
  <r>
    <x v="4"/>
    <d v="2023-07-09T18:36:44"/>
    <s v="kaio_santos"/>
    <d v="2023-07-10T00:00:00"/>
    <d v="2023-07-09T18:38:48"/>
    <n v="256.54000000000002"/>
    <x v="1"/>
  </r>
  <r>
    <x v="2"/>
    <d v="2023-07-12T09:52:54"/>
    <s v="Pagueplay_play3"/>
    <d v="2023-07-14T00:00:00"/>
    <d v="2023-07-12T10:10:32"/>
    <n v="253.43"/>
    <x v="1"/>
  </r>
  <r>
    <x v="4"/>
    <d v="2023-07-10T20:56:05"/>
    <s v="SEM VÍNCULO"/>
    <m/>
    <d v="2023-07-10T21:03:56"/>
    <n v="200"/>
    <x v="0"/>
  </r>
  <r>
    <x v="4"/>
    <d v="2023-07-07T20:45:15"/>
    <s v="SEM VÍNCULO"/>
    <m/>
    <d v="2023-07-07T20:48:06"/>
    <n v="198"/>
    <x v="0"/>
  </r>
  <r>
    <x v="4"/>
    <d v="2023-07-13T12:35:11"/>
    <s v="SEM VÍNCULO"/>
    <m/>
    <d v="2023-07-13T12:38:44"/>
    <n v="198"/>
    <x v="0"/>
  </r>
  <r>
    <x v="4"/>
    <d v="2023-07-11T20:57:04"/>
    <s v="JESSICA_MARTIELLE"/>
    <d v="2023-07-11T12:05:00"/>
    <d v="2023-07-11T21:02:31"/>
    <n v="200.72"/>
    <x v="1"/>
  </r>
  <r>
    <x v="6"/>
    <d v="2023-07-06T13:08:05"/>
    <s v="SEM VÍNCULO"/>
    <m/>
    <d v="2023-07-06T13:49:29"/>
    <n v="151.05000000000001"/>
    <x v="0"/>
  </r>
  <r>
    <x v="12"/>
    <d v="2023-07-10T10:02:35"/>
    <s v="SEM VÍNCULO"/>
    <m/>
    <d v="2023-07-10T10:10:30"/>
    <n v="236.55"/>
    <x v="0"/>
  </r>
  <r>
    <x v="10"/>
    <d v="2023-07-07T19:24:00"/>
    <s v="SEM VÍNCULO"/>
    <m/>
    <d v="2023-07-07T19:27:25"/>
    <n v="159"/>
    <x v="0"/>
  </r>
  <r>
    <x v="6"/>
    <d v="2023-07-10T12:03:31"/>
    <s v="SEM VÍNCULO"/>
    <m/>
    <d v="2023-07-10T12:05:53"/>
    <n v="198"/>
    <x v="0"/>
  </r>
  <r>
    <x v="1"/>
    <d v="2023-07-06T17:55:44"/>
    <s v="KIMBERLI_MARIN"/>
    <d v="2023-07-07T00:00:00"/>
    <d v="2023-07-06T18:12:34"/>
    <n v="256.73"/>
    <x v="1"/>
  </r>
  <r>
    <x v="10"/>
    <d v="2023-07-05T19:48:10"/>
    <s v="SEM VÍNCULO"/>
    <m/>
    <d v="2023-07-05T21:34:09"/>
    <n v="200"/>
    <x v="0"/>
  </r>
  <r>
    <x v="4"/>
    <d v="2023-07-10T07:57:37"/>
    <s v="SEM VÍNCULO"/>
    <m/>
    <d v="2023-07-10T08:00:19"/>
    <n v="198"/>
    <x v="0"/>
  </r>
  <r>
    <x v="2"/>
    <d v="2023-07-07T12:05:00"/>
    <s v="Pagueplay_play6"/>
    <d v="2023-07-09T00:00:00"/>
    <d v="2023-07-07T12:06:38"/>
    <n v="249"/>
    <x v="1"/>
  </r>
  <r>
    <x v="2"/>
    <d v="2023-07-07T10:56:20"/>
    <s v="Pagueplay_play6"/>
    <d v="2023-07-09T00:00:00"/>
    <d v="2023-07-07T11:05:44"/>
    <n v="1398.82"/>
    <x v="1"/>
  </r>
  <r>
    <x v="4"/>
    <d v="2023-07-11T21:41:42"/>
    <s v="SEM VÍNCULO"/>
    <m/>
    <d v="2023-07-11T21:45:53"/>
    <n v="254.56"/>
    <x v="0"/>
  </r>
  <r>
    <x v="4"/>
    <d v="2023-07-12T14:54:59"/>
    <s v="SEM VÍNCULO"/>
    <m/>
    <d v="2023-07-12T14:57:05"/>
    <n v="198"/>
    <x v="0"/>
  </r>
  <r>
    <x v="4"/>
    <d v="2023-07-07T12:00:11"/>
    <s v="SEM VÍNCULO"/>
    <m/>
    <d v="2023-07-07T12:02:01"/>
    <n v="178.2"/>
    <x v="0"/>
  </r>
  <r>
    <x v="1"/>
    <d v="2023-07-13T11:14:20"/>
    <s v="LEONARDO_QUIRINO"/>
    <d v="2023-07-14T00:00:00"/>
    <d v="2023-07-13T11:17:20"/>
    <n v="233.8"/>
    <x v="1"/>
  </r>
  <r>
    <x v="4"/>
    <d v="2023-07-10T15:24:52"/>
    <s v="SEM VÍNCULO"/>
    <m/>
    <d v="2023-07-10T15:26:23"/>
    <n v="249"/>
    <x v="0"/>
  </r>
  <r>
    <x v="2"/>
    <d v="2023-07-06T22:18:23"/>
    <s v="pagueplay"/>
    <d v="2023-07-08T00:00:00"/>
    <d v="2023-07-06T22:20:24"/>
    <n v="198"/>
    <x v="1"/>
  </r>
  <r>
    <x v="2"/>
    <d v="2023-07-06T15:17:02"/>
    <s v="pagueplay"/>
    <d v="2023-07-08T00:00:00"/>
    <d v="2023-07-06T15:19:26"/>
    <n v="249"/>
    <x v="1"/>
  </r>
  <r>
    <x v="4"/>
    <d v="2023-07-11T12:17:03"/>
    <s v="ELAINE_MACEDO"/>
    <d v="2023-07-13T00:00:00"/>
    <d v="2023-07-11T12:19:08"/>
    <n v="253.43"/>
    <x v="1"/>
  </r>
  <r>
    <x v="6"/>
    <d v="2023-07-12T12:32:27"/>
    <s v="SEM VÍNCULO"/>
    <m/>
    <d v="2023-07-12T12:35:07"/>
    <n v="255.22"/>
    <x v="0"/>
  </r>
  <r>
    <x v="2"/>
    <d v="2023-07-12T11:51:35"/>
    <s v="Pagueplay_marilia"/>
    <d v="2023-07-14T00:00:00"/>
    <d v="2023-07-12T11:54:54"/>
    <n v="2.46"/>
    <x v="1"/>
  </r>
  <r>
    <x v="4"/>
    <d v="2023-07-07T16:18:38"/>
    <s v="RAFAELA_ALVES"/>
    <d v="2023-07-07T00:00:00"/>
    <d v="2023-07-07T17:01:14"/>
    <n v="252.11"/>
    <x v="1"/>
  </r>
  <r>
    <x v="13"/>
    <d v="2023-07-06T10:20:33"/>
    <s v="tatiane_rapanello"/>
    <d v="2023-07-06T00:00:00"/>
    <d v="2023-07-06T10:25:27"/>
    <n v="187.42"/>
    <x v="1"/>
  </r>
  <r>
    <x v="13"/>
    <d v="2023-07-10T17:44:35"/>
    <s v="SEM VÍNCULO"/>
    <m/>
    <d v="2023-07-10T17:50:28"/>
    <n v="159"/>
    <x v="0"/>
  </r>
  <r>
    <x v="2"/>
    <d v="2023-07-11T13:32:33"/>
    <s v="pagueplay"/>
    <d v="2023-07-13T00:00:00"/>
    <d v="2023-07-11T13:34:29"/>
    <n v="201.72"/>
    <x v="1"/>
  </r>
  <r>
    <x v="13"/>
    <d v="2023-07-10T18:11:47"/>
    <s v="SEM VÍNCULO"/>
    <m/>
    <d v="2023-07-10T18:14:12"/>
    <n v="249"/>
    <x v="0"/>
  </r>
  <r>
    <x v="4"/>
    <d v="2023-07-10T13:52:10"/>
    <s v="SEM VÍNCULO"/>
    <m/>
    <d v="2023-07-10T13:54:48"/>
    <n v="249"/>
    <x v="0"/>
  </r>
  <r>
    <x v="4"/>
    <d v="2023-07-06T09:15:07"/>
    <s v="SEM VÍNCULO"/>
    <m/>
    <d v="2023-07-06T09:17:36"/>
    <n v="249"/>
    <x v="0"/>
  </r>
  <r>
    <x v="4"/>
    <d v="2023-07-05T21:54:48"/>
    <s v="RENATARODRIGUES"/>
    <d v="2023-07-07T00:00:00"/>
    <d v="2023-07-05T21:57:29"/>
    <n v="256.39999999999998"/>
    <x v="1"/>
  </r>
  <r>
    <x v="4"/>
    <d v="2023-07-07T12:35:29"/>
    <s v="ROSINEIDE_MENDES"/>
    <d v="2023-07-09T00:00:00"/>
    <d v="2023-07-07T12:37:26"/>
    <n v="201.25"/>
    <x v="1"/>
  </r>
  <r>
    <x v="8"/>
    <d v="2023-07-08T12:40:15"/>
    <s v="SEM VÍNCULO"/>
    <m/>
    <d v="2023-07-08T12:43:55"/>
    <n v="198"/>
    <x v="0"/>
  </r>
  <r>
    <x v="2"/>
    <d v="2023-07-08T08:28:08"/>
    <s v="pagueplay"/>
    <d v="2023-07-10T00:00:00"/>
    <d v="2023-07-08T08:31:29"/>
    <n v="249"/>
    <x v="1"/>
  </r>
  <r>
    <x v="2"/>
    <d v="2023-07-10T18:21:24"/>
    <s v="pagueplay"/>
    <d v="2023-07-10T00:00:00"/>
    <d v="2023-07-10T18:24:09"/>
    <n v="249"/>
    <x v="1"/>
  </r>
  <r>
    <x v="4"/>
    <d v="2023-07-11T02:17:15"/>
    <s v="SEM VÍNCULO"/>
    <m/>
    <d v="2023-07-11T02:19:53"/>
    <n v="254.56"/>
    <x v="0"/>
  </r>
  <r>
    <x v="4"/>
    <d v="2023-07-10T23:06:04"/>
    <s v="SEM VÍNCULO"/>
    <m/>
    <d v="2023-07-10T23:08:42"/>
    <n v="198"/>
    <x v="0"/>
  </r>
  <r>
    <x v="1"/>
    <d v="2023-07-06T10:03:11"/>
    <s v="alexandre_andreoli"/>
    <d v="2023-07-06T00:00:00"/>
    <d v="2023-07-06T10:04:32"/>
    <n v="264.45999999999998"/>
    <x v="1"/>
  </r>
  <r>
    <x v="4"/>
    <d v="2023-07-07T20:22:38"/>
    <s v="SEM VÍNCULO"/>
    <m/>
    <d v="2023-07-07T20:24:24"/>
    <n v="198"/>
    <x v="0"/>
  </r>
  <r>
    <x v="2"/>
    <d v="2023-07-08T10:55:38"/>
    <s v="pagueplay"/>
    <d v="2023-07-10T00:00:00"/>
    <d v="2023-07-08T10:58:02"/>
    <n v="1245"/>
    <x v="1"/>
  </r>
  <r>
    <x v="4"/>
    <d v="2023-07-06T19:08:54"/>
    <s v="SEM VÍNCULO"/>
    <m/>
    <d v="2023-07-06T20:05:57"/>
    <n v="175"/>
    <x v="0"/>
  </r>
  <r>
    <x v="2"/>
    <d v="2023-07-06T09:02:06"/>
    <s v="Pagueplay_play1"/>
    <d v="2023-07-08T00:00:00"/>
    <d v="2023-07-06T09:10:42"/>
    <n v="180.89"/>
    <x v="1"/>
  </r>
  <r>
    <x v="4"/>
    <d v="2023-07-06T13:03:39"/>
    <s v="RENATARODRIGUES"/>
    <d v="2023-07-06T00:00:00"/>
    <d v="2023-07-06T13:05:03"/>
    <n v="194"/>
    <x v="1"/>
  </r>
  <r>
    <x v="3"/>
    <d v="2023-07-13T12:58:37"/>
    <s v="SEM VÍNCULO"/>
    <m/>
    <d v="2023-07-13T13:01:23"/>
    <n v="224.1"/>
    <x v="0"/>
  </r>
  <r>
    <x v="10"/>
    <d v="2023-07-07T11:14:54"/>
    <s v="paulo_silva"/>
    <d v="2023-07-07T00:00:00"/>
    <d v="2023-07-07T11:40:00"/>
    <n v="1400"/>
    <x v="1"/>
  </r>
  <r>
    <x v="8"/>
    <d v="2023-07-05T22:53:55"/>
    <s v="SEM VÍNCULO"/>
    <m/>
    <d v="2023-07-05T22:57:12"/>
    <n v="178.2"/>
    <x v="0"/>
  </r>
  <r>
    <x v="4"/>
    <d v="2023-07-10T15:51:19"/>
    <s v="SEM VÍNCULO"/>
    <m/>
    <d v="2023-07-10T15:52:59"/>
    <n v="249"/>
    <x v="0"/>
  </r>
  <r>
    <x v="4"/>
    <d v="2023-07-10T12:47:07"/>
    <s v="SEM VÍNCULO"/>
    <m/>
    <d v="2023-07-10T12:51:20"/>
    <n v="199"/>
    <x v="0"/>
  </r>
  <r>
    <x v="7"/>
    <d v="2023-07-10T19:07:21"/>
    <s v="SEM VÍNCULO"/>
    <m/>
    <d v="2023-07-10T19:08:53"/>
    <n v="249"/>
    <x v="0"/>
  </r>
  <r>
    <x v="4"/>
    <d v="2023-07-08T15:07:43"/>
    <s v="SEM VÍNCULO"/>
    <m/>
    <d v="2023-07-08T15:09:49"/>
    <n v="198"/>
    <x v="0"/>
  </r>
  <r>
    <x v="7"/>
    <d v="2023-07-10T20:53:08"/>
    <s v="SEM VÍNCULO"/>
    <m/>
    <d v="2023-07-10T20:55:49"/>
    <n v="236.55"/>
    <x v="0"/>
  </r>
  <r>
    <x v="4"/>
    <d v="2023-07-10T11:02:41"/>
    <s v="SEM VÍNCULO"/>
    <m/>
    <d v="2023-07-10T11:05:45"/>
    <n v="188.1"/>
    <x v="0"/>
  </r>
  <r>
    <x v="1"/>
    <d v="2023-07-11T18:59:28"/>
    <s v="camila_salgado"/>
    <d v="2023-07-12T00:00:00"/>
    <d v="2023-07-11T19:01:46"/>
    <n v="97.75"/>
    <x v="1"/>
  </r>
  <r>
    <x v="4"/>
    <d v="2023-07-05T19:30:19"/>
    <s v="THALIA_SOUZA"/>
    <d v="2023-07-05T00:00:00"/>
    <d v="2023-07-05T19:32:52"/>
    <n v="107.6"/>
    <x v="1"/>
  </r>
  <r>
    <x v="4"/>
    <d v="2023-07-10T22:54:03"/>
    <s v="SEM VÍNCULO"/>
    <m/>
    <d v="2023-07-10T22:57:34"/>
    <n v="198"/>
    <x v="0"/>
  </r>
  <r>
    <x v="6"/>
    <d v="2023-07-07T21:34:22"/>
    <s v="SEM VÍNCULO"/>
    <m/>
    <d v="2023-07-07T21:37:21"/>
    <n v="249"/>
    <x v="0"/>
  </r>
  <r>
    <x v="4"/>
    <d v="2023-07-11T17:03:26"/>
    <s v="SEM VÍNCULO"/>
    <m/>
    <d v="2023-07-11T17:10:44"/>
    <n v="198"/>
    <x v="0"/>
  </r>
  <r>
    <x v="4"/>
    <d v="2023-07-10T15:51:40"/>
    <s v="SEM VÍNCULO"/>
    <m/>
    <d v="2023-07-10T15:54:08"/>
    <n v="168.3"/>
    <x v="0"/>
  </r>
  <r>
    <x v="4"/>
    <d v="2023-07-06T09:37:10"/>
    <s v="ALINE_EDUARDA"/>
    <d v="2023-07-06T00:00:00"/>
    <d v="2023-07-06T09:41:06"/>
    <n v="203.43"/>
    <x v="1"/>
  </r>
  <r>
    <x v="2"/>
    <d v="2023-07-11T15:47:44"/>
    <s v="Pagueplay_play1"/>
    <d v="2023-07-13T00:00:00"/>
    <d v="2023-07-11T15:50:26"/>
    <n v="200.72"/>
    <x v="1"/>
  </r>
  <r>
    <x v="8"/>
    <d v="2023-07-10T18:21:59"/>
    <s v="SEM VÍNCULO"/>
    <m/>
    <d v="2023-07-10T18:28:09"/>
    <n v="178.2"/>
    <x v="0"/>
  </r>
  <r>
    <x v="9"/>
    <d v="2023-07-07T14:21:57"/>
    <s v="SEM VÍNCULO"/>
    <m/>
    <d v="2023-07-07T14:25:54"/>
    <n v="249"/>
    <x v="0"/>
  </r>
  <r>
    <x v="1"/>
    <d v="2023-07-10T13:26:57"/>
    <s v="raquel_melo"/>
    <d v="2023-07-10T00:00:00"/>
    <d v="2023-07-10T13:29:05"/>
    <n v="169.14"/>
    <x v="1"/>
  </r>
  <r>
    <x v="2"/>
    <d v="2023-07-12T10:17:43"/>
    <s v="Pagueplay_play1"/>
    <d v="2023-07-14T00:00:00"/>
    <d v="2023-07-12T10:20:37"/>
    <n v="254.84"/>
    <x v="1"/>
  </r>
  <r>
    <x v="1"/>
    <d v="2023-07-07T09:41:21"/>
    <s v="VINICIUS_CESAR"/>
    <d v="2023-07-09T00:00:00"/>
    <d v="2023-07-07T09:44:19"/>
    <n v="255.41"/>
    <x v="1"/>
  </r>
  <r>
    <x v="4"/>
    <d v="2023-07-06T17:09:08"/>
    <s v="SEM VÍNCULO"/>
    <m/>
    <d v="2023-07-06T17:12:04"/>
    <n v="175"/>
    <x v="0"/>
  </r>
  <r>
    <x v="1"/>
    <d v="2023-07-10T10:16:58"/>
    <s v="RYAN_CANDIDO"/>
    <d v="2023-07-11T00:00:00"/>
    <d v="2023-07-10T10:19:49"/>
    <n v="218.8"/>
    <x v="1"/>
  </r>
  <r>
    <x v="2"/>
    <d v="2023-07-09T17:33:27"/>
    <s v="Pagueplay_play3"/>
    <d v="2023-07-11T00:00:00"/>
    <d v="2023-07-11T04:50:02"/>
    <n v="424.49"/>
    <x v="1"/>
  </r>
  <r>
    <x v="4"/>
    <d v="2023-07-12T18:48:56"/>
    <s v="SEM VÍNCULO"/>
    <m/>
    <d v="2023-07-12T18:51:30"/>
    <n v="198"/>
    <x v="0"/>
  </r>
  <r>
    <x v="4"/>
    <d v="2023-07-05T22:11:00"/>
    <s v="SEM VÍNCULO"/>
    <m/>
    <d v="2023-07-05T22:13:23"/>
    <n v="198"/>
    <x v="0"/>
  </r>
  <r>
    <x v="4"/>
    <d v="2023-07-08T16:53:14"/>
    <s v="SEM VÍNCULO"/>
    <m/>
    <d v="2023-07-08T16:56:15"/>
    <n v="178.2"/>
    <x v="0"/>
  </r>
  <r>
    <x v="4"/>
    <d v="2023-07-10T21:45:32"/>
    <s v="SEM VÍNCULO"/>
    <m/>
    <d v="2023-07-10T21:48:54"/>
    <n v="257.2"/>
    <x v="0"/>
  </r>
  <r>
    <x v="2"/>
    <d v="2023-07-10T12:52:00"/>
    <s v="pagueplay"/>
    <d v="2023-07-12T00:00:00"/>
    <d v="2023-07-10T12:56:12"/>
    <n v="249"/>
    <x v="1"/>
  </r>
  <r>
    <x v="4"/>
    <d v="2023-07-11T06:25:03"/>
    <s v="SEM VÍNCULO"/>
    <m/>
    <d v="2023-07-11T06:27:33"/>
    <n v="249"/>
    <x v="0"/>
  </r>
  <r>
    <x v="4"/>
    <d v="2023-07-11T07:50:38"/>
    <s v="SEM VÍNCULO"/>
    <m/>
    <d v="2023-07-11T07:52:24"/>
    <n v="249"/>
    <x v="0"/>
  </r>
  <r>
    <x v="6"/>
    <d v="2023-07-10T11:34:36"/>
    <s v="SEM VÍNCULO"/>
    <m/>
    <d v="2023-07-10T11:37:33"/>
    <n v="198"/>
    <x v="0"/>
  </r>
  <r>
    <x v="4"/>
    <d v="2023-07-10T17:23:40"/>
    <s v="SEM VÍNCULO"/>
    <m/>
    <d v="2023-07-10T17:26:45"/>
    <n v="159"/>
    <x v="0"/>
  </r>
  <r>
    <x v="4"/>
    <d v="2023-07-10T09:18:30"/>
    <s v="SEM VÍNCULO"/>
    <m/>
    <d v="2023-07-10T16:37:04"/>
    <n v="179"/>
    <x v="0"/>
  </r>
  <r>
    <x v="4"/>
    <d v="2023-07-10T20:23:48"/>
    <s v="SEM VÍNCULO"/>
    <m/>
    <d v="2023-07-10T20:26:35"/>
    <n v="249"/>
    <x v="0"/>
  </r>
  <r>
    <x v="7"/>
    <d v="2023-07-07T12:16:58"/>
    <s v="SERGIO_FLAMESCHI"/>
    <d v="2023-07-08T00:00:00"/>
    <d v="2023-07-07T19:21:41"/>
    <n v="555.52"/>
    <x v="1"/>
  </r>
  <r>
    <x v="6"/>
    <d v="2023-07-11T15:54:08"/>
    <s v="SEM VÍNCULO"/>
    <m/>
    <d v="2023-07-11T16:00:05"/>
    <n v="203.43"/>
    <x v="0"/>
  </r>
  <r>
    <x v="4"/>
    <d v="2023-07-07T14:32:57"/>
    <s v="JOSE_LIMA"/>
    <d v="2023-07-10T00:00:00"/>
    <d v="2023-07-07T14:36:38"/>
    <n v="166.84"/>
    <x v="1"/>
  </r>
  <r>
    <x v="2"/>
    <d v="2023-07-06T04:12:26"/>
    <s v="Pagueplay_play1"/>
    <d v="2023-07-08T00:00:00"/>
    <d v="2023-07-06T04:14:41"/>
    <n v="269.68"/>
    <x v="1"/>
  </r>
  <r>
    <x v="7"/>
    <d v="2023-07-11T06:05:03"/>
    <s v="PABLO_ALEXANDRE"/>
    <d v="2023-07-12T00:00:00"/>
    <d v="2023-07-11T06:11:22"/>
    <n v="1500"/>
    <x v="1"/>
  </r>
  <r>
    <x v="4"/>
    <d v="2023-07-11T18:07:53"/>
    <s v="ALINE_EDUARDA"/>
    <d v="2023-07-12T00:00:00"/>
    <d v="2023-07-11T18:09:32"/>
    <n v="201.72"/>
    <x v="1"/>
  </r>
  <r>
    <x v="5"/>
    <d v="2023-07-08T16:49:42"/>
    <s v="SEM VÍNCULO"/>
    <m/>
    <d v="2023-07-08T16:56:25"/>
    <n v="265.77999999999997"/>
    <x v="0"/>
  </r>
  <r>
    <x v="2"/>
    <d v="2023-07-07T13:15:15"/>
    <s v="pagueplay"/>
    <d v="2023-07-09T00:00:00"/>
    <d v="2023-07-07T13:17:34"/>
    <n v="393.99"/>
    <x v="1"/>
  </r>
  <r>
    <x v="4"/>
    <d v="2023-07-11T11:57:27"/>
    <s v="LOIDE_MEDEIROS"/>
    <d v="2023-07-11T00:00:00"/>
    <d v="2023-07-11T12:02:49"/>
    <n v="254.56"/>
    <x v="1"/>
  </r>
  <r>
    <x v="4"/>
    <d v="2023-07-05T21:08:46"/>
    <s v="SEM VÍNCULO"/>
    <m/>
    <d v="2023-07-05T21:12:58"/>
    <n v="203.9"/>
    <x v="0"/>
  </r>
  <r>
    <x v="2"/>
    <d v="2023-07-10T12:22:52"/>
    <s v="Pagueplay_play1"/>
    <d v="2023-07-11T00:00:00"/>
    <d v="2023-07-10T12:26:42"/>
    <n v="387.95"/>
    <x v="1"/>
  </r>
  <r>
    <x v="4"/>
    <d v="2023-07-12T13:33:35"/>
    <s v="RAFAELA_ALVES"/>
    <d v="2023-07-13T00:00:00"/>
    <d v="2023-07-12T13:38:34"/>
    <n v="176.36"/>
    <x v="1"/>
  </r>
  <r>
    <x v="9"/>
    <d v="2023-07-06T12:00:17"/>
    <s v="LUCIANO_COSTA"/>
    <d v="2023-07-07T00:00:00"/>
    <d v="2023-07-06T12:02:14"/>
    <n v="237.4"/>
    <x v="1"/>
  </r>
  <r>
    <x v="4"/>
    <d v="2023-07-11T09:27:05"/>
    <s v="JULIANO_SILVA"/>
    <d v="2023-07-25T00:00:00"/>
    <d v="2023-07-11T09:35:52"/>
    <n v="229.6"/>
    <x v="1"/>
  </r>
  <r>
    <x v="0"/>
    <d v="2023-07-10T18:30:59"/>
    <s v="SEM VÍNCULO"/>
    <m/>
    <d v="2023-07-10T18:33:40"/>
    <n v="196.4"/>
    <x v="0"/>
  </r>
  <r>
    <x v="5"/>
    <d v="2023-07-11T11:07:23"/>
    <s v="SEM VÍNCULO"/>
    <m/>
    <d v="2023-07-11T11:18:10"/>
    <n v="189"/>
    <x v="0"/>
  </r>
  <r>
    <x v="4"/>
    <d v="2023-07-10T11:06:58"/>
    <s v="SEM VÍNCULO"/>
    <m/>
    <d v="2023-07-10T11:18:05"/>
    <n v="189"/>
    <x v="0"/>
  </r>
  <r>
    <x v="4"/>
    <d v="2023-07-10T11:08:29"/>
    <s v="SEM VÍNCULO"/>
    <m/>
    <d v="2023-07-10T11:19:06"/>
    <n v="249"/>
    <x v="0"/>
  </r>
  <r>
    <x v="2"/>
    <d v="2023-07-07T16:03:14"/>
    <s v="Pagueplay_play1"/>
    <d v="2023-07-09T00:00:00"/>
    <d v="2023-07-07T16:09:50"/>
    <n v="234.63"/>
    <x v="1"/>
  </r>
  <r>
    <x v="0"/>
    <d v="2023-07-06T12:56:15"/>
    <s v="SEM VÍNCULO"/>
    <m/>
    <d v="2023-07-06T12:59:00"/>
    <n v="148.66999999999999"/>
    <x v="0"/>
  </r>
  <r>
    <x v="4"/>
    <d v="2023-07-10T13:12:57"/>
    <s v="SEM VÍNCULO"/>
    <m/>
    <d v="2023-07-10T13:16:21"/>
    <n v="189"/>
    <x v="0"/>
  </r>
  <r>
    <x v="4"/>
    <d v="2023-07-11T19:16:31"/>
    <s v="SEM VÍNCULO"/>
    <m/>
    <d v="2023-07-11T19:19:41"/>
    <n v="194.4"/>
    <x v="0"/>
  </r>
  <r>
    <x v="4"/>
    <d v="2023-07-10T19:49:18"/>
    <s v="SEM VÍNCULO"/>
    <m/>
    <d v="2023-07-10T19:51:43"/>
    <n v="179"/>
    <x v="0"/>
  </r>
  <r>
    <x v="4"/>
    <d v="2023-07-10T18:15:36"/>
    <s v="SEM VÍNCULO"/>
    <m/>
    <d v="2023-07-10T18:17:44"/>
    <n v="145.75"/>
    <x v="0"/>
  </r>
  <r>
    <x v="2"/>
    <d v="2023-07-12T14:09:09"/>
    <s v="pagueplay"/>
    <d v="2023-07-14T00:00:00"/>
    <d v="2023-07-12T14:12:01"/>
    <n v="224.1"/>
    <x v="1"/>
  </r>
  <r>
    <x v="5"/>
    <d v="2023-07-10T17:11:01"/>
    <s v="SEM VÍNCULO"/>
    <m/>
    <d v="2023-07-10T17:13:15"/>
    <n v="189"/>
    <x v="0"/>
  </r>
  <r>
    <x v="4"/>
    <d v="2023-07-11T18:07:31"/>
    <s v="RAFAELA_ALVES"/>
    <d v="2023-07-12T00:00:00"/>
    <d v="2023-07-11T18:09:25"/>
    <n v="191.7"/>
    <x v="1"/>
  </r>
  <r>
    <x v="4"/>
    <d v="2023-07-08T15:14:24"/>
    <s v="SEM VÍNCULO"/>
    <m/>
    <d v="2023-07-08T15:17:02"/>
    <n v="189"/>
    <x v="0"/>
  </r>
  <r>
    <x v="9"/>
    <d v="2023-07-10T11:45:42"/>
    <s v="SEM VÍNCULO"/>
    <m/>
    <d v="2023-07-10T11:48:16"/>
    <n v="189"/>
    <x v="0"/>
  </r>
  <r>
    <x v="9"/>
    <d v="2023-07-08T10:39:18"/>
    <s v="SEM VÍNCULO"/>
    <m/>
    <d v="2023-07-08T10:41:45"/>
    <n v="189"/>
    <x v="0"/>
  </r>
  <r>
    <x v="4"/>
    <d v="2023-07-12T23:26:54"/>
    <s v="SEM VÍNCULO"/>
    <m/>
    <d v="2023-07-12T23:30:09"/>
    <n v="189"/>
    <x v="0"/>
  </r>
  <r>
    <x v="4"/>
    <d v="2023-07-10T17:25:23"/>
    <s v="SEM VÍNCULO"/>
    <m/>
    <d v="2023-07-10T17:27:32"/>
    <n v="198"/>
    <x v="0"/>
  </r>
  <r>
    <x v="4"/>
    <d v="2023-07-13T08:41:46"/>
    <s v="SEM VÍNCULO"/>
    <m/>
    <d v="2023-07-13T08:43:37"/>
    <n v="160"/>
    <x v="0"/>
  </r>
  <r>
    <x v="4"/>
    <d v="2023-07-10T09:13:55"/>
    <s v="SEM VÍNCULO"/>
    <m/>
    <d v="2023-07-10T09:15:19"/>
    <n v="189"/>
    <x v="0"/>
  </r>
  <r>
    <x v="4"/>
    <d v="2023-07-10T09:50:34"/>
    <s v="SEM VÍNCULO"/>
    <m/>
    <d v="2023-07-10T09:53:41"/>
    <n v="199"/>
    <x v="0"/>
  </r>
  <r>
    <x v="5"/>
    <d v="2023-07-10T21:07:57"/>
    <s v="SEM VÍNCULO"/>
    <m/>
    <d v="2023-07-10T21:10:01"/>
    <n v="9.4499999999999993"/>
    <x v="0"/>
  </r>
  <r>
    <x v="4"/>
    <d v="2023-07-06T10:08:52"/>
    <s v="SEM VÍNCULO"/>
    <m/>
    <d v="2023-07-06T10:11:11"/>
    <n v="175"/>
    <x v="0"/>
  </r>
  <r>
    <x v="6"/>
    <d v="2023-07-06T17:30:51"/>
    <s v="SEM VÍNCULO"/>
    <m/>
    <d v="2023-07-06T17:32:51"/>
    <n v="189"/>
    <x v="0"/>
  </r>
  <r>
    <x v="4"/>
    <d v="2023-07-11T11:15:32"/>
    <s v="MICAELA_SOUZA"/>
    <d v="2023-07-12T00:00:00"/>
    <d v="2023-07-11T11:19:15"/>
    <n v="194.4"/>
    <x v="1"/>
  </r>
  <r>
    <x v="4"/>
    <d v="2023-07-11T09:38:36"/>
    <s v="ROSINEIDE_MENDES"/>
    <d v="2023-07-11T00:00:00"/>
    <d v="2023-07-11T09:58:59"/>
    <n v="191.7"/>
    <x v="1"/>
  </r>
  <r>
    <x v="4"/>
    <d v="2023-07-07T17:00:15"/>
    <s v="SEM VÍNCULO"/>
    <m/>
    <d v="2023-07-07T17:03:08"/>
    <n v="189"/>
    <x v="0"/>
  </r>
  <r>
    <x v="4"/>
    <d v="2023-07-06T15:04:44"/>
    <s v="SEM VÍNCULO"/>
    <m/>
    <d v="2023-07-06T15:07:50"/>
    <n v="189"/>
    <x v="0"/>
  </r>
  <r>
    <x v="2"/>
    <d v="2023-07-10T07:53:10"/>
    <s v="Pagueplay_play3"/>
    <d v="2023-07-12T00:00:00"/>
    <d v="2023-07-10T07:57:22"/>
    <n v="202.51"/>
    <x v="1"/>
  </r>
  <r>
    <x v="4"/>
    <d v="2023-07-06T14:29:46"/>
    <s v="SEM VÍNCULO"/>
    <m/>
    <d v="2023-07-06T14:31:45"/>
    <n v="194.4"/>
    <x v="0"/>
  </r>
  <r>
    <x v="5"/>
    <d v="2023-07-07T13:42:36"/>
    <s v="SEM VÍNCULO"/>
    <m/>
    <d v="2023-07-07T13:46:21"/>
    <n v="188.1"/>
    <x v="0"/>
  </r>
  <r>
    <x v="4"/>
    <d v="2023-07-12T15:41:01"/>
    <s v="SEM VÍNCULO"/>
    <m/>
    <d v="2023-07-12T15:46:12"/>
    <n v="90.41"/>
    <x v="0"/>
  </r>
  <r>
    <x v="0"/>
    <d v="2023-07-06T08:07:19"/>
    <s v="SEM VÍNCULO"/>
    <m/>
    <d v="2023-07-06T08:09:49"/>
    <n v="198"/>
    <x v="0"/>
  </r>
  <r>
    <x v="4"/>
    <d v="2023-07-10T09:11:44"/>
    <s v="SEM VÍNCULO"/>
    <m/>
    <d v="2023-07-10T09:14:14"/>
    <n v="198"/>
    <x v="0"/>
  </r>
  <r>
    <x v="4"/>
    <d v="2023-07-10T08:35:01"/>
    <s v="SEM VÍNCULO"/>
    <m/>
    <d v="2023-07-10T08:37:01"/>
    <n v="189"/>
    <x v="0"/>
  </r>
  <r>
    <x v="8"/>
    <d v="2023-07-11T15:34:06"/>
    <s v="SEM VÍNCULO"/>
    <m/>
    <d v="2023-07-11T15:36:39"/>
    <n v="198"/>
    <x v="0"/>
  </r>
  <r>
    <x v="2"/>
    <d v="2023-07-12T21:38:39"/>
    <s v="pagueplay"/>
    <d v="2023-07-14T00:00:00"/>
    <d v="2023-07-12T21:42:13"/>
    <n v="189"/>
    <x v="1"/>
  </r>
  <r>
    <x v="2"/>
    <d v="2023-07-06T07:43:03"/>
    <s v="Pagueplay_play1"/>
    <d v="2023-07-08T00:00:00"/>
    <d v="2023-07-06T07:45:03"/>
    <n v="195.45"/>
    <x v="1"/>
  </r>
  <r>
    <x v="2"/>
    <d v="2023-07-05T23:08:42"/>
    <s v="Pagueplay_play1"/>
    <d v="2023-07-07T00:00:00"/>
    <d v="2023-07-05T23:11:49"/>
    <n v="200.65"/>
    <x v="1"/>
  </r>
  <r>
    <x v="4"/>
    <d v="2023-07-11T12:07:18"/>
    <s v="RHAISSA_SANCHES"/>
    <d v="2023-07-11T00:00:00"/>
    <d v="2023-07-11T12:09:39"/>
    <n v="203.43"/>
    <x v="1"/>
  </r>
  <r>
    <x v="4"/>
    <d v="2023-07-07T21:40:20"/>
    <s v="RENATARODRIGUES"/>
    <d v="2023-07-09T00:00:00"/>
    <d v="2023-07-07T21:42:37"/>
    <n v="200.98"/>
    <x v="1"/>
  </r>
  <r>
    <x v="4"/>
    <d v="2023-07-10T21:09:40"/>
    <s v="SEM VÍNCULO"/>
    <m/>
    <d v="2023-07-10T21:13:27"/>
    <n v="189"/>
    <x v="0"/>
  </r>
  <r>
    <x v="4"/>
    <d v="2023-07-07T14:46:32"/>
    <s v="THALIA_SOUZA"/>
    <d v="2023-07-07T00:00:00"/>
    <d v="2023-07-07T14:48:36"/>
    <n v="200.98"/>
    <x v="1"/>
  </r>
  <r>
    <x v="4"/>
    <d v="2023-07-10T12:39:43"/>
    <s v="ROSINEIDE_MENDES"/>
    <d v="2023-07-12T00:00:00"/>
    <d v="2023-07-11T04:50:06"/>
    <n v="201.78"/>
    <x v="1"/>
  </r>
  <r>
    <x v="2"/>
    <d v="2023-07-10T16:48:05"/>
    <s v="Pagueplay_play1"/>
    <d v="2023-07-12T00:00:00"/>
    <d v="2023-07-12T06:27:35"/>
    <n v="449.68"/>
    <x v="1"/>
  </r>
  <r>
    <x v="4"/>
    <d v="2023-07-13T10:21:39"/>
    <s v="SEM VÍNCULO"/>
    <m/>
    <d v="2023-07-13T10:24:01"/>
    <n v="189.05"/>
    <x v="0"/>
  </r>
  <r>
    <x v="2"/>
    <d v="2023-07-05T19:34:14"/>
    <s v="Pagueplay_play1"/>
    <d v="2023-07-07T00:00:00"/>
    <d v="2023-07-05T19:36:06"/>
    <n v="51.7"/>
    <x v="1"/>
  </r>
  <r>
    <x v="4"/>
    <d v="2023-07-07T20:18:46"/>
    <s v="SEM VÍNCULO"/>
    <m/>
    <d v="2023-07-07T20:23:58"/>
    <n v="249"/>
    <x v="0"/>
  </r>
  <r>
    <x v="4"/>
    <d v="2023-07-11T18:27:48"/>
    <s v="SEM VÍNCULO"/>
    <m/>
    <d v="2023-07-11T18:29:58"/>
    <n v="198"/>
    <x v="0"/>
  </r>
  <r>
    <x v="9"/>
    <d v="2023-07-11T20:20:27"/>
    <s v="SEM VÍNCULO"/>
    <m/>
    <d v="2023-07-11T20:22:43"/>
    <n v="189"/>
    <x v="0"/>
  </r>
  <r>
    <x v="4"/>
    <d v="2023-07-12T11:06:43"/>
    <s v="ROSINEIDE_MENDES"/>
    <d v="2023-07-12T00:00:00"/>
    <d v="2023-07-12T11:07:43"/>
    <n v="193.5"/>
    <x v="1"/>
  </r>
  <r>
    <x v="4"/>
    <d v="2023-07-11T09:44:00"/>
    <s v="MICAELA_SOUZA"/>
    <d v="2023-07-11T00:00:00"/>
    <d v="2023-07-11T09:47:06"/>
    <n v="203.43"/>
    <x v="1"/>
  </r>
  <r>
    <x v="1"/>
    <d v="2023-07-11T10:02:23"/>
    <s v="MARCELA_MELO"/>
    <d v="2023-07-13T00:00:00"/>
    <d v="2023-07-11T10:04:52"/>
    <n v="205.69"/>
    <x v="1"/>
  </r>
  <r>
    <x v="0"/>
    <d v="2023-07-11T13:21:19"/>
    <s v="SEM VÍNCULO"/>
    <m/>
    <d v="2023-07-11T13:23:14"/>
    <n v="188.1"/>
    <x v="0"/>
  </r>
  <r>
    <x v="2"/>
    <d v="2023-07-11T04:38:36"/>
    <s v="Pagueplay_play1"/>
    <d v="2023-07-13T00:00:00"/>
    <d v="2023-07-11T04:40:53"/>
    <n v="258.91000000000003"/>
    <x v="1"/>
  </r>
  <r>
    <x v="2"/>
    <d v="2023-07-12T06:41:57"/>
    <s v="Pagueplay_play1"/>
    <d v="2023-07-13T00:00:00"/>
    <d v="2023-07-12T06:43:28"/>
    <n v="235.11"/>
    <x v="1"/>
  </r>
  <r>
    <x v="4"/>
    <d v="2023-07-07T19:58:50"/>
    <s v="SEM VÍNCULO"/>
    <m/>
    <d v="2023-07-07T20:00:37"/>
    <n v="198"/>
    <x v="0"/>
  </r>
  <r>
    <x v="4"/>
    <d v="2023-07-10T18:39:54"/>
    <s v="SEM VÍNCULO"/>
    <m/>
    <d v="2023-07-10T18:41:18"/>
    <n v="198"/>
    <x v="0"/>
  </r>
  <r>
    <x v="4"/>
    <d v="2023-07-08T22:01:11"/>
    <s v="SEM VÍNCULO"/>
    <m/>
    <d v="2023-07-08T22:03:06"/>
    <n v="197.92"/>
    <x v="0"/>
  </r>
  <r>
    <x v="4"/>
    <d v="2023-07-09T21:02:15"/>
    <s v="JOANA_BENITES"/>
    <d v="2023-07-10T00:00:00"/>
    <d v="2023-07-09T21:55:08"/>
    <n v="207.67"/>
    <x v="1"/>
  </r>
  <r>
    <x v="2"/>
    <d v="2023-07-09T10:43:06"/>
    <s v="Pagueplay_play1"/>
    <d v="2023-07-11T00:00:00"/>
    <d v="2023-07-09T10:50:35"/>
    <n v="0.01"/>
    <x v="1"/>
  </r>
  <r>
    <x v="4"/>
    <d v="2023-07-09T17:32:33"/>
    <s v="SEM VÍNCULO"/>
    <m/>
    <d v="2023-07-09T17:35:22"/>
    <n v="175"/>
    <x v="0"/>
  </r>
  <r>
    <x v="8"/>
    <d v="2023-07-07T14:45:15"/>
    <s v="SEM VÍNCULO"/>
    <m/>
    <d v="2023-07-07T14:49:37"/>
    <n v="179.9"/>
    <x v="0"/>
  </r>
  <r>
    <x v="4"/>
    <d v="2023-07-10T12:27:43"/>
    <s v="SEM VÍNCULO"/>
    <m/>
    <d v="2023-07-10T12:31:53"/>
    <n v="198"/>
    <x v="0"/>
  </r>
  <r>
    <x v="4"/>
    <d v="2023-07-06T08:46:56"/>
    <s v="JOSE_LIMA"/>
    <d v="2023-07-07T00:00:00"/>
    <d v="2023-07-06T08:50:27"/>
    <n v="203.43"/>
    <x v="1"/>
  </r>
  <r>
    <x v="1"/>
    <d v="2023-07-06T12:03:25"/>
    <s v="SEM VÍNCULO"/>
    <m/>
    <d v="2023-07-06T12:05:04"/>
    <n v="198"/>
    <x v="0"/>
  </r>
  <r>
    <x v="4"/>
    <d v="2023-07-07T18:29:03"/>
    <s v="SEM VÍNCULO"/>
    <m/>
    <d v="2023-07-07T18:30:49"/>
    <n v="187.84"/>
    <x v="0"/>
  </r>
  <r>
    <x v="4"/>
    <d v="2023-07-06T10:50:55"/>
    <s v="JULIANA_SPEREIRA"/>
    <d v="2023-07-07T00:00:00"/>
    <d v="2023-07-06T10:53:11"/>
    <n v="180"/>
    <x v="1"/>
  </r>
  <r>
    <x v="4"/>
    <d v="2023-07-10T17:05:55"/>
    <s v="SEM VÍNCULO"/>
    <m/>
    <d v="2023-07-10T17:09:31"/>
    <n v="198"/>
    <x v="0"/>
  </r>
  <r>
    <x v="4"/>
    <d v="2023-07-10T22:43:23"/>
    <s v="SEM VÍNCULO"/>
    <m/>
    <d v="2023-07-10T22:45:45"/>
    <n v="199"/>
    <x v="0"/>
  </r>
  <r>
    <x v="4"/>
    <d v="2023-07-11T18:59:32"/>
    <s v="ROSINEIDE_MENDES"/>
    <d v="2023-07-11T00:00:00"/>
    <d v="2023-07-11T19:09:18"/>
    <n v="203.43"/>
    <x v="1"/>
  </r>
  <r>
    <x v="4"/>
    <d v="2023-07-11T13:06:01"/>
    <s v="SEM VÍNCULO"/>
    <m/>
    <d v="2023-07-11T13:15:22"/>
    <n v="203.43"/>
    <x v="0"/>
  </r>
  <r>
    <x v="4"/>
    <d v="2023-07-07T17:54:02"/>
    <s v="SEM VÍNCULO"/>
    <m/>
    <d v="2023-07-07T17:55:52"/>
    <n v="198"/>
    <x v="0"/>
  </r>
  <r>
    <x v="4"/>
    <d v="2023-07-06T14:13:55"/>
    <s v="SEM VÍNCULO"/>
    <m/>
    <d v="2023-07-06T14:15:33"/>
    <n v="178.2"/>
    <x v="0"/>
  </r>
  <r>
    <x v="6"/>
    <d v="2023-07-13T13:19:23"/>
    <s v="SEM VÍNCULO"/>
    <m/>
    <d v="2023-07-13T13:23:43"/>
    <n v="203.43"/>
    <x v="0"/>
  </r>
  <r>
    <x v="2"/>
    <d v="2023-07-07T18:05:51"/>
    <s v="paulo_silva"/>
    <d v="2023-07-09T00:00:00"/>
    <d v="2023-07-08T07:49:25"/>
    <n v="164.29"/>
    <x v="1"/>
  </r>
  <r>
    <x v="2"/>
    <d v="2023-07-07T10:22:44"/>
    <s v="pagueplay"/>
    <d v="2023-07-09T00:00:00"/>
    <d v="2023-07-07T10:24:59"/>
    <n v="180"/>
    <x v="1"/>
  </r>
  <r>
    <x v="9"/>
    <d v="2023-07-11T13:26:07"/>
    <s v="SEM VÍNCULO"/>
    <m/>
    <d v="2023-07-11T13:28:06"/>
    <n v="199"/>
    <x v="0"/>
  </r>
  <r>
    <x v="1"/>
    <d v="2023-07-07T09:36:38"/>
    <s v="ALICE_LIMA"/>
    <d v="2023-07-07T00:00:00"/>
    <d v="2023-07-07T09:38:46"/>
    <n v="171.3"/>
    <x v="1"/>
  </r>
  <r>
    <x v="6"/>
    <d v="2023-07-10T10:27:49"/>
    <s v="SEM VÍNCULO"/>
    <m/>
    <d v="2023-07-10T10:30:20"/>
    <n v="198"/>
    <x v="0"/>
  </r>
  <r>
    <x v="2"/>
    <d v="2023-07-08T16:42:30"/>
    <s v="Pagueplay_play1"/>
    <d v="2023-07-10T00:00:00"/>
    <d v="2023-07-08T16:45:32"/>
    <n v="201.25"/>
    <x v="1"/>
  </r>
  <r>
    <x v="4"/>
    <d v="2023-07-09T11:12:00"/>
    <s v="SEM VÍNCULO"/>
    <m/>
    <d v="2023-07-09T11:14:24"/>
    <n v="198"/>
    <x v="0"/>
  </r>
  <r>
    <x v="9"/>
    <d v="2023-07-07T17:40:15"/>
    <s v="SEM VÍNCULO"/>
    <m/>
    <d v="2023-07-07T17:42:40"/>
    <n v="189"/>
    <x v="0"/>
  </r>
  <r>
    <x v="2"/>
    <d v="2023-07-10T13:52:14"/>
    <s v="Pagueplay_play1"/>
    <d v="2023-07-12T00:00:00"/>
    <d v="2023-07-10T13:54:30"/>
    <n v="200.98"/>
    <x v="1"/>
  </r>
  <r>
    <x v="4"/>
    <d v="2023-07-10T22:59:22"/>
    <s v="SEM VÍNCULO"/>
    <m/>
    <d v="2023-07-10T23:01:43"/>
    <n v="179"/>
    <x v="0"/>
  </r>
  <r>
    <x v="2"/>
    <d v="2023-07-06T13:25:22"/>
    <s v="pagueplay"/>
    <d v="2023-07-08T00:00:00"/>
    <d v="2023-07-06T13:27:49"/>
    <n v="198"/>
    <x v="1"/>
  </r>
  <r>
    <x v="4"/>
    <d v="2023-07-07T18:45:27"/>
    <s v="SEM VÍNCULO"/>
    <m/>
    <d v="2023-07-07T18:47:51"/>
    <n v="204.43"/>
    <x v="0"/>
  </r>
  <r>
    <x v="4"/>
    <d v="2023-07-11T08:52:14"/>
    <s v="ALINE_EDUARDA"/>
    <d v="2023-07-11T00:00:00"/>
    <d v="2023-07-11T08:56:26"/>
    <n v="193.4"/>
    <x v="1"/>
  </r>
  <r>
    <x v="2"/>
    <d v="2023-07-08T13:18:19"/>
    <s v="Pagueplay_play3"/>
    <d v="2023-07-10T00:00:00"/>
    <d v="2023-07-08T13:20:05"/>
    <n v="242.06"/>
    <x v="1"/>
  </r>
  <r>
    <x v="0"/>
    <d v="2023-07-06T16:00:49"/>
    <s v="SEM VÍNCULO"/>
    <m/>
    <d v="2023-07-06T16:03:22"/>
    <n v="178.2"/>
    <x v="0"/>
  </r>
  <r>
    <x v="1"/>
    <d v="2023-07-06T14:36:26"/>
    <s v="camila_salgado"/>
    <d v="2023-07-06T00:00:00"/>
    <d v="2023-07-06T14:41:28"/>
    <n v="206.08"/>
    <x v="1"/>
  </r>
  <r>
    <x v="4"/>
    <d v="2023-07-10T13:39:19"/>
    <s v="SEM VÍNCULO"/>
    <m/>
    <d v="2023-07-10T13:44:59"/>
    <n v="198"/>
    <x v="0"/>
  </r>
  <r>
    <x v="2"/>
    <d v="2023-07-12T08:24:39"/>
    <s v="Pagueplay_play1"/>
    <d v="2023-07-14T00:00:00"/>
    <d v="2023-07-12T10:41:36"/>
    <n v="200.98"/>
    <x v="1"/>
  </r>
  <r>
    <x v="2"/>
    <d v="2023-07-11T11:31:19"/>
    <s v="Pagueplay_play1"/>
    <d v="2023-07-13T00:00:00"/>
    <d v="2023-07-13T05:27:20"/>
    <n v="153.85"/>
    <x v="1"/>
  </r>
  <r>
    <x v="4"/>
    <d v="2023-07-10T13:40:00"/>
    <s v="SEM VÍNCULO"/>
    <m/>
    <d v="2023-07-10T13:42:41"/>
    <n v="198"/>
    <x v="0"/>
  </r>
  <r>
    <x v="4"/>
    <d v="2023-07-06T14:06:26"/>
    <s v="LARISSA_PARDINI"/>
    <d v="2023-07-08T00:00:00"/>
    <d v="2023-07-06T14:08:46"/>
    <n v="206.28"/>
    <x v="1"/>
  </r>
  <r>
    <x v="2"/>
    <d v="2023-07-06T13:19:56"/>
    <s v="pagueplay"/>
    <d v="2023-07-08T00:00:00"/>
    <d v="2023-07-06T13:24:06"/>
    <n v="198"/>
    <x v="1"/>
  </r>
  <r>
    <x v="4"/>
    <d v="2023-07-09T20:28:48"/>
    <s v="SEM VÍNCULO"/>
    <m/>
    <d v="2023-07-09T20:32:25"/>
    <n v="224"/>
    <x v="0"/>
  </r>
  <r>
    <x v="4"/>
    <d v="2023-07-08T23:11:04"/>
    <s v="SEM VÍNCULO"/>
    <m/>
    <d v="2023-07-09T11:15:18"/>
    <n v="198"/>
    <x v="0"/>
  </r>
  <r>
    <x v="2"/>
    <d v="2023-07-09T13:49:35"/>
    <s v="Pagueplay_play1"/>
    <d v="2023-07-11T00:00:00"/>
    <d v="2023-07-09T13:58:12"/>
    <n v="208.14"/>
    <x v="1"/>
  </r>
  <r>
    <x v="4"/>
    <d v="2023-07-10T22:26:06"/>
    <s v="SEM VÍNCULO"/>
    <m/>
    <d v="2023-07-10T22:28:12"/>
    <n v="198"/>
    <x v="0"/>
  </r>
  <r>
    <x v="4"/>
    <d v="2023-07-06T22:07:58"/>
    <s v="SEM VÍNCULO"/>
    <m/>
    <d v="2023-07-06T22:09:42"/>
    <n v="198"/>
    <x v="0"/>
  </r>
  <r>
    <x v="4"/>
    <d v="2023-07-06T14:46:46"/>
    <s v="SEM VÍNCULO"/>
    <m/>
    <d v="2023-07-06T14:48:42"/>
    <n v="175"/>
    <x v="0"/>
  </r>
  <r>
    <x v="4"/>
    <d v="2023-07-12T22:56:51"/>
    <s v="barbara_victoriaquei"/>
    <d v="2023-07-14T00:00:00"/>
    <d v="2023-07-12T22:59:06"/>
    <n v="188.95"/>
    <x v="1"/>
  </r>
  <r>
    <x v="4"/>
    <d v="2023-07-10T21:29:51"/>
    <s v="SEM VÍNCULO"/>
    <m/>
    <d v="2023-07-10T21:31:55"/>
    <n v="249"/>
    <x v="0"/>
  </r>
  <r>
    <x v="1"/>
    <d v="2023-07-09T22:49:59"/>
    <s v="SEM VÍNCULO"/>
    <m/>
    <d v="2023-07-09T22:53:01"/>
    <n v="198"/>
    <x v="0"/>
  </r>
  <r>
    <x v="4"/>
    <d v="2023-07-12T09:36:12"/>
    <s v="SEM VÍNCULO"/>
    <m/>
    <d v="2023-07-12T09:39:31"/>
    <n v="163.72"/>
    <x v="0"/>
  </r>
  <r>
    <x v="4"/>
    <d v="2023-07-06T11:54:51"/>
    <s v="SEM VÍNCULO"/>
    <m/>
    <d v="2023-07-06T11:57:19"/>
    <n v="198"/>
    <x v="0"/>
  </r>
  <r>
    <x v="4"/>
    <d v="2023-07-10T19:37:08"/>
    <s v="SEM VÍNCULO"/>
    <m/>
    <d v="2023-07-10T20:17:18"/>
    <n v="198"/>
    <x v="0"/>
  </r>
  <r>
    <x v="2"/>
    <d v="2023-07-11T14:36:38"/>
    <s v="Pagueplay_play1"/>
    <d v="2023-07-13T00:00:00"/>
    <d v="2023-07-11T14:40:56"/>
    <n v="200.72"/>
    <x v="1"/>
  </r>
  <r>
    <x v="4"/>
    <d v="2023-07-10T10:27:56"/>
    <s v="SEM VÍNCULO"/>
    <m/>
    <d v="2023-07-10T10:33:28"/>
    <n v="198"/>
    <x v="0"/>
  </r>
  <r>
    <x v="4"/>
    <d v="2023-07-09T10:44:52"/>
    <s v="SEM VÍNCULO"/>
    <m/>
    <d v="2023-07-09T10:46:49"/>
    <n v="198"/>
    <x v="0"/>
  </r>
  <r>
    <x v="4"/>
    <d v="2023-07-10T10:05:12"/>
    <s v="SEM VÍNCULO"/>
    <m/>
    <d v="2023-07-10T10:07:31"/>
    <n v="187.7"/>
    <x v="0"/>
  </r>
  <r>
    <x v="4"/>
    <d v="2023-07-11T08:47:24"/>
    <s v="SEM VÍNCULO"/>
    <m/>
    <d v="2023-07-11T08:49:13"/>
    <n v="169"/>
    <x v="0"/>
  </r>
  <r>
    <x v="1"/>
    <d v="2023-07-06T14:58:55"/>
    <s v="SEM VÍNCULO"/>
    <m/>
    <d v="2023-07-06T15:01:01"/>
    <n v="198"/>
    <x v="0"/>
  </r>
  <r>
    <x v="4"/>
    <d v="2023-07-12T19:10:52"/>
    <s v="SEM VÍNCULO"/>
    <m/>
    <d v="2023-07-12T19:12:57"/>
    <n v="198"/>
    <x v="0"/>
  </r>
  <r>
    <x v="2"/>
    <d v="2023-07-06T17:21:38"/>
    <s v="pagueplay"/>
    <d v="2023-07-08T00:00:00"/>
    <d v="2023-07-06T17:23:06"/>
    <n v="249"/>
    <x v="1"/>
  </r>
  <r>
    <x v="4"/>
    <d v="2023-07-13T00:35:38"/>
    <s v="SEM VÍNCULO"/>
    <m/>
    <d v="2023-07-13T00:37:50"/>
    <n v="222.21"/>
    <x v="0"/>
  </r>
  <r>
    <x v="4"/>
    <d v="2023-07-11T15:48:46"/>
    <s v="JOSE_LIMA"/>
    <d v="2023-07-13T00:00:00"/>
    <d v="2023-07-11T15:57:08"/>
    <n v="191.7"/>
    <x v="1"/>
  </r>
  <r>
    <x v="4"/>
    <d v="2023-07-06T15:57:08"/>
    <s v="SEM VÍNCULO"/>
    <m/>
    <d v="2023-07-06T15:58:49"/>
    <n v="189"/>
    <x v="0"/>
  </r>
  <r>
    <x v="4"/>
    <d v="2023-07-08T19:04:13"/>
    <s v="SEM VÍNCULO"/>
    <m/>
    <d v="2023-07-08T19:08:58"/>
    <n v="194"/>
    <x v="0"/>
  </r>
  <r>
    <x v="4"/>
    <d v="2023-07-07T12:45:11"/>
    <s v="SEM VÍNCULO"/>
    <m/>
    <d v="2023-07-07T12:48:21"/>
    <n v="158.9"/>
    <x v="0"/>
  </r>
  <r>
    <x v="4"/>
    <d v="2023-07-13T09:53:29"/>
    <s v="SEM VÍNCULO"/>
    <m/>
    <d v="2023-07-13T09:55:07"/>
    <n v="185.34"/>
    <x v="0"/>
  </r>
  <r>
    <x v="4"/>
    <d v="2023-07-10T22:28:18"/>
    <s v="SEM VÍNCULO"/>
    <m/>
    <d v="2023-07-10T22:30:03"/>
    <n v="198"/>
    <x v="0"/>
  </r>
  <r>
    <x v="4"/>
    <d v="2023-07-11T09:09:46"/>
    <s v="SEM VÍNCULO"/>
    <m/>
    <d v="2023-07-11T09:12:18"/>
    <n v="203.43"/>
    <x v="0"/>
  </r>
  <r>
    <x v="4"/>
    <d v="2023-07-12T07:41:35"/>
    <s v="yuki_oddis"/>
    <d v="2023-07-14T00:00:00"/>
    <d v="2023-07-12T07:48:26"/>
    <n v="191.95"/>
    <x v="1"/>
  </r>
  <r>
    <x v="8"/>
    <d v="2023-07-07T16:25:11"/>
    <s v="AMANDA_DOS"/>
    <d v="2023-07-08T00:00:00"/>
    <d v="2023-07-07T16:27:18"/>
    <n v="392.15"/>
    <x v="1"/>
  </r>
  <r>
    <x v="8"/>
    <d v="2023-07-06T09:33:41"/>
    <s v="AMANDA_DOS"/>
    <d v="2023-07-08T00:00:00"/>
    <d v="2023-07-06T09:35:47"/>
    <n v="226.4"/>
    <x v="1"/>
  </r>
  <r>
    <x v="2"/>
    <d v="2023-07-09T19:28:45"/>
    <s v="Pagueplay_play1"/>
    <d v="2023-07-11T00:00:00"/>
    <d v="2023-07-09T19:32:21"/>
    <n v="33.31"/>
    <x v="1"/>
  </r>
  <r>
    <x v="2"/>
    <d v="2023-07-11T15:35:26"/>
    <s v="VIVIANE_ANTONIO"/>
    <d v="2023-07-12T00:00:00"/>
    <d v="2023-07-11T15:37:43"/>
    <n v="254.56"/>
    <x v="1"/>
  </r>
  <r>
    <x v="2"/>
    <d v="2023-07-07T23:09:04"/>
    <s v="Pagueplay_play1"/>
    <d v="2023-07-09T00:00:00"/>
    <d v="2023-07-07T23:12:51"/>
    <n v="137.77000000000001"/>
    <x v="1"/>
  </r>
  <r>
    <x v="1"/>
    <d v="2023-07-10T19:22:34"/>
    <s v="SEM VÍNCULO"/>
    <m/>
    <d v="2023-07-10T19:26:09"/>
    <n v="179"/>
    <x v="0"/>
  </r>
  <r>
    <x v="4"/>
    <d v="2023-07-06T18:47:21"/>
    <s v="kaio_santos"/>
    <d v="2023-07-07T00:00:00"/>
    <d v="2023-07-06T18:49:57"/>
    <n v="173.59"/>
    <x v="1"/>
  </r>
  <r>
    <x v="2"/>
    <d v="2023-07-07T18:08:29"/>
    <s v="Pagueplay_play1"/>
    <d v="2023-07-09T00:00:00"/>
    <d v="2023-07-07T18:10:41"/>
    <n v="184.33"/>
    <x v="1"/>
  </r>
  <r>
    <x v="1"/>
    <d v="2023-07-06T13:17:43"/>
    <s v="KIMBERLI_MARIN"/>
    <d v="2023-07-08T00:00:00"/>
    <d v="2023-07-06T13:19:51"/>
    <n v="206.02"/>
    <x v="1"/>
  </r>
  <r>
    <x v="1"/>
    <d v="2023-07-06T12:32:58"/>
    <s v="gabriel_guimaraes"/>
    <d v="2023-07-08T00:00:00"/>
    <d v="2023-07-06T12:36:36"/>
    <n v="204.69"/>
    <x v="1"/>
  </r>
  <r>
    <x v="4"/>
    <d v="2023-07-10T10:16:06"/>
    <s v="SEM VÍNCULO"/>
    <m/>
    <d v="2023-07-10T10:21:45"/>
    <n v="175"/>
    <x v="0"/>
  </r>
  <r>
    <x v="4"/>
    <d v="2023-07-06T14:55:03"/>
    <s v="SEM VÍNCULO"/>
    <m/>
    <d v="2023-07-06T20:06:55"/>
    <n v="184.38"/>
    <x v="0"/>
  </r>
  <r>
    <x v="4"/>
    <d v="2023-07-10T10:39:34"/>
    <s v="SEM VÍNCULO"/>
    <m/>
    <d v="2023-07-10T10:41:15"/>
    <n v="198"/>
    <x v="0"/>
  </r>
  <r>
    <x v="2"/>
    <d v="2023-07-11T15:37:48"/>
    <s v="Pagueplay_play1"/>
    <d v="2023-07-13T00:00:00"/>
    <d v="2023-07-12T13:14:56"/>
    <n v="200.72"/>
    <x v="1"/>
  </r>
  <r>
    <x v="4"/>
    <d v="2023-07-07T22:06:12"/>
    <s v="SEM VÍNCULO"/>
    <m/>
    <d v="2023-07-07T22:06:51"/>
    <n v="198"/>
    <x v="0"/>
  </r>
  <r>
    <x v="4"/>
    <d v="2023-07-10T21:16:08"/>
    <s v="SEM VÍNCULO"/>
    <m/>
    <d v="2023-07-10T21:21:08"/>
    <n v="198"/>
    <x v="0"/>
  </r>
  <r>
    <x v="2"/>
    <d v="2023-07-12T11:05:16"/>
    <s v="Pagueplay_play1"/>
    <d v="2023-07-14T00:00:00"/>
    <d v="2023-07-12T11:08:06"/>
    <n v="193.2"/>
    <x v="1"/>
  </r>
  <r>
    <x v="0"/>
    <d v="2023-07-10T08:44:29"/>
    <s v="SEM VÍNCULO"/>
    <m/>
    <d v="2023-07-10T08:46:17"/>
    <n v="198"/>
    <x v="0"/>
  </r>
  <r>
    <x v="4"/>
    <d v="2023-07-06T11:56:36"/>
    <s v="CAMILA@RIBEIRO"/>
    <d v="2023-07-06T00:00:27"/>
    <d v="2023-07-06T11:58:28"/>
    <n v="203.43"/>
    <x v="1"/>
  </r>
  <r>
    <x v="4"/>
    <d v="2023-07-06T13:39:04"/>
    <s v="SEM VÍNCULO"/>
    <m/>
    <d v="2023-07-06T13:41:47"/>
    <n v="198"/>
    <x v="0"/>
  </r>
  <r>
    <x v="4"/>
    <d v="2023-07-08T17:42:37"/>
    <s v="SEM VÍNCULO"/>
    <m/>
    <d v="2023-07-08T17:44:55"/>
    <n v="198"/>
    <x v="0"/>
  </r>
  <r>
    <x v="0"/>
    <d v="2023-07-10T19:56:49"/>
    <s v="SEM VÍNCULO"/>
    <m/>
    <d v="2023-07-10T20:00:57"/>
    <n v="198"/>
    <x v="0"/>
  </r>
  <r>
    <x v="4"/>
    <d v="2023-07-08T11:13:04"/>
    <s v="SEM VÍNCULO"/>
    <m/>
    <d v="2023-07-08T11:15:24"/>
    <n v="184.86"/>
    <x v="0"/>
  </r>
  <r>
    <x v="2"/>
    <d v="2023-07-11T09:33:27"/>
    <s v="Pagueplay_play1"/>
    <d v="2023-07-13T00:00:00"/>
    <d v="2023-07-11T09:37:37"/>
    <n v="200.72"/>
    <x v="1"/>
  </r>
  <r>
    <x v="2"/>
    <d v="2023-07-12T23:04:52"/>
    <s v="Pagueplay_play1"/>
    <d v="2023-07-14T00:00:00"/>
    <d v="2023-07-12T23:07:10"/>
    <n v="2.46"/>
    <x v="1"/>
  </r>
  <r>
    <x v="4"/>
    <d v="2023-07-06T11:55:00"/>
    <s v="SEM VÍNCULO"/>
    <m/>
    <d v="2023-07-06T11:57:37"/>
    <n v="249"/>
    <x v="0"/>
  </r>
  <r>
    <x v="2"/>
    <d v="2023-07-12T11:40:09"/>
    <s v="Pagueplay_play1"/>
    <d v="2023-07-14T00:00:00"/>
    <d v="2023-07-12T13:04:54"/>
    <n v="640.79999999999995"/>
    <x v="1"/>
  </r>
  <r>
    <x v="0"/>
    <d v="2023-07-10T21:40:56"/>
    <s v="SEM VÍNCULO"/>
    <m/>
    <d v="2023-07-10T21:43:47"/>
    <n v="198"/>
    <x v="0"/>
  </r>
  <r>
    <x v="8"/>
    <d v="2023-07-10T21:42:13"/>
    <s v="SEM VÍNCULO"/>
    <m/>
    <d v="2023-07-10T21:44:27"/>
    <n v="188"/>
    <x v="0"/>
  </r>
  <r>
    <x v="4"/>
    <d v="2023-07-10T11:56:15"/>
    <s v="SEM VÍNCULO"/>
    <m/>
    <d v="2023-07-10T11:59:02"/>
    <n v="179"/>
    <x v="0"/>
  </r>
  <r>
    <x v="1"/>
    <d v="2023-07-07T09:08:03"/>
    <s v="ariana_brito"/>
    <d v="2023-07-09T00:00:00"/>
    <d v="2023-07-07T09:12:07"/>
    <n v="207.61"/>
    <x v="1"/>
  </r>
  <r>
    <x v="1"/>
    <d v="2023-07-12T08:26:07"/>
    <s v="BRUNNO_PICCOLO"/>
    <d v="2023-07-13T00:00:00"/>
    <d v="2023-07-12T08:28:02"/>
    <n v="184.86"/>
    <x v="1"/>
  </r>
  <r>
    <x v="1"/>
    <d v="2023-07-10T18:30:31"/>
    <s v="SEM VÍNCULO"/>
    <m/>
    <d v="2023-07-10T18:32:27"/>
    <n v="198"/>
    <x v="0"/>
  </r>
  <r>
    <x v="4"/>
    <d v="2023-07-06T06:43:30"/>
    <s v="LOIDE_MEDEIROS"/>
    <d v="2023-07-07T00:00:00"/>
    <d v="2023-07-06T06:45:31"/>
    <n v="160"/>
    <x v="1"/>
  </r>
  <r>
    <x v="1"/>
    <d v="2023-07-10T21:32:01"/>
    <s v="SEM VÍNCULO"/>
    <m/>
    <d v="2023-07-10T21:34:31"/>
    <n v="169"/>
    <x v="0"/>
  </r>
  <r>
    <x v="4"/>
    <d v="2023-07-06T16:58:10"/>
    <s v="THALITA_ANGELO"/>
    <d v="2023-07-06T00:00:00"/>
    <d v="2023-07-06T16:59:35"/>
    <n v="206.08"/>
    <x v="1"/>
  </r>
  <r>
    <x v="4"/>
    <d v="2023-07-08T13:10:46"/>
    <s v="BIANCA_HANNAUER"/>
    <d v="2023-07-08T00:00:00"/>
    <d v="2023-07-08T13:14:06"/>
    <n v="204.49"/>
    <x v="1"/>
  </r>
  <r>
    <x v="0"/>
    <d v="2023-07-09T17:06:22"/>
    <s v="SEM VÍNCULO"/>
    <m/>
    <d v="2023-07-09T17:10:41"/>
    <n v="175"/>
    <x v="0"/>
  </r>
  <r>
    <x v="1"/>
    <d v="2023-07-10T11:44:20"/>
    <s v="SEM VÍNCULO"/>
    <m/>
    <d v="2023-07-10T11:46:33"/>
    <n v="236.55"/>
    <x v="0"/>
  </r>
  <r>
    <x v="1"/>
    <d v="2023-07-10T22:28:01"/>
    <s v="SEM VÍNCULO"/>
    <m/>
    <d v="2023-07-10T22:33:37"/>
    <n v="198"/>
    <x v="0"/>
  </r>
  <r>
    <x v="4"/>
    <d v="2023-07-08T18:48:40"/>
    <s v="bianca_hiraga"/>
    <d v="2023-07-10T00:00:00"/>
    <d v="2023-07-08T18:50:50"/>
    <n v="190.92"/>
    <x v="1"/>
  </r>
  <r>
    <x v="2"/>
    <d v="2023-07-06T09:03:34"/>
    <s v="Pagueplay_play1"/>
    <d v="2023-07-08T00:00:00"/>
    <d v="2023-07-06T09:07:44"/>
    <n v="181.69"/>
    <x v="1"/>
  </r>
  <r>
    <x v="4"/>
    <d v="2023-07-07T14:49:01"/>
    <s v="SEM VÍNCULO"/>
    <m/>
    <d v="2023-07-07T14:50:44"/>
    <n v="198"/>
    <x v="0"/>
  </r>
  <r>
    <x v="1"/>
    <d v="2023-07-06T07:36:48"/>
    <s v="SEM VÍNCULO"/>
    <m/>
    <d v="2023-07-06T07:38:21"/>
    <n v="175"/>
    <x v="0"/>
  </r>
  <r>
    <x v="2"/>
    <d v="2023-07-06T11:11:01"/>
    <s v="Pagueplay_play1"/>
    <d v="2023-07-08T00:00:00"/>
    <d v="2023-07-06T11:16:55"/>
    <n v="855.33"/>
    <x v="1"/>
  </r>
  <r>
    <x v="4"/>
    <d v="2023-07-12T10:11:33"/>
    <s v="SEM VÍNCULO"/>
    <m/>
    <d v="2023-07-12T10:13:27"/>
    <n v="99"/>
    <x v="0"/>
  </r>
  <r>
    <x v="4"/>
    <d v="2023-07-13T11:44:11"/>
    <s v="BIANCA_HANNAUER"/>
    <d v="2023-07-13T00:00:00"/>
    <d v="2023-07-13T13:33:38"/>
    <n v="186.94"/>
    <x v="1"/>
  </r>
  <r>
    <x v="1"/>
    <d v="2023-07-12T17:57:07"/>
    <s v="TAINARA_FERREIRA"/>
    <d v="2023-07-13T00:00:00"/>
    <d v="2023-07-12T18:00:07"/>
    <n v="203.96"/>
    <x v="1"/>
  </r>
  <r>
    <x v="4"/>
    <d v="2023-07-10T18:11:17"/>
    <s v="SEM VÍNCULO"/>
    <m/>
    <d v="2023-07-10T18:14:08"/>
    <n v="179"/>
    <x v="0"/>
  </r>
  <r>
    <x v="2"/>
    <d v="2023-07-10T12:04:16"/>
    <s v="pagueplay"/>
    <d v="2023-07-12T00:00:00"/>
    <d v="2023-07-10T12:05:26"/>
    <n v="189"/>
    <x v="1"/>
  </r>
  <r>
    <x v="4"/>
    <d v="2023-07-12T21:52:53"/>
    <s v="JULIANO_SILVA"/>
    <d v="2023-07-17T00:00:00"/>
    <d v="2023-07-12T22:04:55"/>
    <n v="184.86"/>
    <x v="1"/>
  </r>
  <r>
    <x v="0"/>
    <d v="2023-07-10T17:18:43"/>
    <s v="SEM VÍNCULO"/>
    <m/>
    <d v="2023-07-10T17:21:13"/>
    <n v="179"/>
    <x v="0"/>
  </r>
  <r>
    <x v="4"/>
    <d v="2023-07-10T12:11:56"/>
    <s v="SEM VÍNCULO"/>
    <m/>
    <d v="2023-07-10T12:14:37"/>
    <n v="179"/>
    <x v="0"/>
  </r>
  <r>
    <x v="4"/>
    <d v="2023-07-11T18:33:11"/>
    <s v="THALITA_ANGELO"/>
    <d v="2023-07-12T00:00:00"/>
    <d v="2023-07-11T18:35:35"/>
    <n v="184.38"/>
    <x v="1"/>
  </r>
  <r>
    <x v="4"/>
    <d v="2023-07-06T16:48:53"/>
    <s v="SEM VÍNCULO"/>
    <m/>
    <d v="2023-07-06T16:50:45"/>
    <n v="169"/>
    <x v="0"/>
  </r>
  <r>
    <x v="2"/>
    <d v="2023-07-11T11:22:53"/>
    <s v="Pagueplay_play1"/>
    <d v="2023-07-13T00:00:00"/>
    <d v="2023-07-11T11:25:25"/>
    <n v="200.72"/>
    <x v="1"/>
  </r>
  <r>
    <x v="4"/>
    <d v="2023-07-10T10:28:00"/>
    <s v="SEM VÍNCULO"/>
    <m/>
    <d v="2023-07-10T10:30:15"/>
    <n v="179"/>
    <x v="0"/>
  </r>
  <r>
    <x v="4"/>
    <d v="2023-07-06T16:48:29"/>
    <s v="SEM VÍNCULO"/>
    <m/>
    <d v="2023-07-06T16:50:09"/>
    <n v="189"/>
    <x v="0"/>
  </r>
  <r>
    <x v="4"/>
    <d v="2023-07-10T17:46:35"/>
    <s v="SEM VÍNCULO"/>
    <m/>
    <d v="2023-07-10T17:49:22"/>
    <n v="175"/>
    <x v="0"/>
  </r>
  <r>
    <x v="4"/>
    <d v="2023-07-11T09:36:28"/>
    <s v="SEM VÍNCULO"/>
    <m/>
    <d v="2023-07-11T09:38:23"/>
    <n v="193.98"/>
    <x v="0"/>
  </r>
  <r>
    <x v="0"/>
    <d v="2023-07-07T17:00:36"/>
    <s v="SEM VÍNCULO"/>
    <m/>
    <d v="2023-07-07T17:02:49"/>
    <n v="249"/>
    <x v="0"/>
  </r>
  <r>
    <x v="2"/>
    <d v="2023-07-05T21:54:52"/>
    <s v="Pagueplay_play2"/>
    <d v="2023-07-07T00:00:00"/>
    <d v="2023-07-05T21:56:51"/>
    <n v="256.39999999999998"/>
    <x v="1"/>
  </r>
  <r>
    <x v="0"/>
    <d v="2023-07-07T17:16:17"/>
    <s v="SEM VÍNCULO"/>
    <m/>
    <d v="2023-07-07T17:18:07"/>
    <n v="213.42"/>
    <x v="0"/>
  </r>
  <r>
    <x v="0"/>
    <d v="2023-07-10T10:02:50"/>
    <s v="SEM VÍNCULO"/>
    <m/>
    <d v="2023-07-10T10:18:41"/>
    <n v="193.5"/>
    <x v="0"/>
  </r>
  <r>
    <x v="4"/>
    <d v="2023-07-07T13:03:19"/>
    <s v="SEM VÍNCULO"/>
    <m/>
    <d v="2023-07-07T13:10:07"/>
    <n v="174.9"/>
    <x v="0"/>
  </r>
  <r>
    <x v="0"/>
    <d v="2023-07-11T10:07:10"/>
    <s v="SEM VÍNCULO"/>
    <m/>
    <d v="2023-07-11T10:09:36"/>
    <n v="179"/>
    <x v="0"/>
  </r>
  <r>
    <x v="1"/>
    <d v="2023-07-06T10:26:17"/>
    <s v="SEM VÍNCULO"/>
    <m/>
    <d v="2023-07-06T10:28:28"/>
    <n v="99"/>
    <x v="0"/>
  </r>
  <r>
    <x v="4"/>
    <d v="2023-07-09T19:37:52"/>
    <s v="karina_silva"/>
    <d v="2023-07-10T00:00:00"/>
    <d v="2023-07-09T19:42:15"/>
    <n v="179.57"/>
    <x v="1"/>
  </r>
  <r>
    <x v="2"/>
    <d v="2023-07-10T22:42:01"/>
    <s v="pagueplay"/>
    <d v="2023-07-12T00:00:00"/>
    <d v="2023-07-10T22:43:46"/>
    <n v="219.99"/>
    <x v="1"/>
  </r>
  <r>
    <x v="2"/>
    <d v="2023-07-08T00:16:35"/>
    <s v="Pagueplay_play1"/>
    <d v="2023-07-10T00:00:00"/>
    <d v="2023-07-08T00:42:43"/>
    <n v="253.76"/>
    <x v="1"/>
  </r>
  <r>
    <x v="4"/>
    <d v="2023-07-05T23:03:10"/>
    <s v="SEM VÍNCULO"/>
    <m/>
    <d v="2023-07-05T23:06:36"/>
    <n v="179"/>
    <x v="0"/>
  </r>
  <r>
    <x v="4"/>
    <d v="2023-07-10T09:47:18"/>
    <s v="SEM VÍNCULO"/>
    <m/>
    <d v="2023-07-10T09:49:41"/>
    <n v="249"/>
    <x v="0"/>
  </r>
  <r>
    <x v="0"/>
    <d v="2023-07-11T00:20:48"/>
    <s v="SEM VÍNCULO"/>
    <m/>
    <d v="2023-07-11T00:33:24"/>
    <n v="254.56"/>
    <x v="0"/>
  </r>
  <r>
    <x v="1"/>
    <d v="2023-07-11T20:28:24"/>
    <s v="SEM VÍNCULO"/>
    <m/>
    <d v="2023-07-11T20:34:13"/>
    <n v="254.56"/>
    <x v="0"/>
  </r>
  <r>
    <x v="0"/>
    <d v="2023-07-06T17:57:49"/>
    <s v="SEM VÍNCULO"/>
    <m/>
    <d v="2023-07-06T17:58:55"/>
    <n v="179"/>
    <x v="0"/>
  </r>
  <r>
    <x v="4"/>
    <d v="2023-07-12T07:32:47"/>
    <s v="karina_silva"/>
    <d v="2023-07-12T00:00:00"/>
    <d v="2023-07-12T07:35:40"/>
    <n v="255.22"/>
    <x v="1"/>
  </r>
  <r>
    <x v="4"/>
    <d v="2023-07-07T09:28:05"/>
    <s v="ALINE_RODRIGUES"/>
    <d v="2023-07-07T00:00:00"/>
    <d v="2023-07-07T09:31:01"/>
    <n v="254.56"/>
    <x v="1"/>
  </r>
  <r>
    <x v="0"/>
    <d v="2023-07-06T21:15:09"/>
    <s v="SEM VÍNCULO"/>
    <m/>
    <d v="2023-07-06T21:16:01"/>
    <n v="174.9"/>
    <x v="0"/>
  </r>
  <r>
    <x v="1"/>
    <d v="2023-07-07T09:31:57"/>
    <s v="SEM VÍNCULO"/>
    <m/>
    <d v="2023-07-07T09:33:45"/>
    <n v="175"/>
    <x v="0"/>
  </r>
  <r>
    <x v="4"/>
    <d v="2023-07-11T19:23:23"/>
    <s v="CINTIA_SILVA"/>
    <d v="2023-07-12T00:00:00"/>
    <d v="2023-07-11T19:26:16"/>
    <n v="203.43"/>
    <x v="1"/>
  </r>
  <r>
    <x v="0"/>
    <d v="2023-07-10T11:08:05"/>
    <s v="SEM VÍNCULO"/>
    <m/>
    <d v="2023-07-10T11:12:21"/>
    <n v="198"/>
    <x v="0"/>
  </r>
  <r>
    <x v="1"/>
    <d v="2023-07-06T13:57:27"/>
    <s v="SEM VÍNCULO"/>
    <m/>
    <d v="2023-07-06T14:01:07"/>
    <n v="249"/>
    <x v="0"/>
  </r>
  <r>
    <x v="0"/>
    <d v="2023-07-10T19:31:00"/>
    <s v="SEM VÍNCULO"/>
    <m/>
    <d v="2023-07-10T19:34:14"/>
    <n v="175"/>
    <x v="0"/>
  </r>
  <r>
    <x v="4"/>
    <d v="2023-07-12T11:45:04"/>
    <s v="noemi_souza"/>
    <d v="2023-07-12T00:00:00"/>
    <d v="2023-07-12T11:47:47"/>
    <n v="200.98"/>
    <x v="1"/>
  </r>
  <r>
    <x v="4"/>
    <d v="2023-07-11T12:47:08"/>
    <s v="THALIA_SOUZA"/>
    <d v="2023-07-12T00:00:00"/>
    <d v="2023-07-11T12:52:27"/>
    <n v="184.38"/>
    <x v="1"/>
  </r>
  <r>
    <x v="0"/>
    <d v="2023-07-07T11:39:55"/>
    <s v="SEM VÍNCULO"/>
    <m/>
    <d v="2023-07-07T11:43:13"/>
    <n v="179"/>
    <x v="0"/>
  </r>
  <r>
    <x v="0"/>
    <d v="2023-07-10T16:18:49"/>
    <s v="SEM VÍNCULO"/>
    <m/>
    <d v="2023-07-10T16:21:01"/>
    <n v="175"/>
    <x v="0"/>
  </r>
  <r>
    <x v="4"/>
    <d v="2023-07-10T14:11:19"/>
    <s v="SEM VÍNCULO"/>
    <m/>
    <d v="2023-07-10T14:15:20"/>
    <n v="249"/>
    <x v="0"/>
  </r>
  <r>
    <x v="2"/>
    <d v="2023-07-06T18:49:14"/>
    <s v="pagueplay"/>
    <d v="2023-07-08T00:00:00"/>
    <d v="2023-07-06T18:54:19"/>
    <n v="224.1"/>
    <x v="1"/>
  </r>
  <r>
    <x v="4"/>
    <d v="2023-07-09T23:27:30"/>
    <s v="SEM VÍNCULO"/>
    <m/>
    <d v="2023-07-09T23:29:51"/>
    <n v="197.82"/>
    <x v="0"/>
  </r>
  <r>
    <x v="0"/>
    <d v="2023-07-12T07:34:46"/>
    <s v="SEM VÍNCULO"/>
    <m/>
    <d v="2023-07-12T07:37:11"/>
    <n v="175"/>
    <x v="0"/>
  </r>
  <r>
    <x v="4"/>
    <d v="2023-07-10T16:24:55"/>
    <s v="EVANDRO_FERREIRA"/>
    <d v="2023-07-12T00:00:00"/>
    <d v="2023-07-10T16:27:35"/>
    <n v="375.14"/>
    <x v="1"/>
  </r>
  <r>
    <x v="2"/>
    <d v="2023-07-10T18:09:23"/>
    <s v="pagueplay"/>
    <d v="2023-07-12T00:00:00"/>
    <d v="2023-07-10T18:11:18"/>
    <n v="198"/>
    <x v="1"/>
  </r>
  <r>
    <x v="1"/>
    <d v="2023-07-06T11:37:08"/>
    <s v="SEM VÍNCULO"/>
    <m/>
    <d v="2023-07-06T11:38:41"/>
    <n v="186.78"/>
    <x v="0"/>
  </r>
  <r>
    <x v="0"/>
    <d v="2023-07-10T16:27:38"/>
    <s v="SEM VÍNCULO"/>
    <m/>
    <d v="2023-07-10T16:30:48"/>
    <n v="179"/>
    <x v="0"/>
  </r>
  <r>
    <x v="0"/>
    <d v="2023-07-10T20:25:06"/>
    <s v="SEM VÍNCULO"/>
    <m/>
    <d v="2023-07-10T20:28:39"/>
    <n v="249"/>
    <x v="0"/>
  </r>
  <r>
    <x v="4"/>
    <d v="2023-07-06T15:28:37"/>
    <s v="CAMILA@RIBEIRO"/>
    <d v="2023-07-07T00:00:00"/>
    <d v="2023-07-06T15:30:18"/>
    <n v="251.78"/>
    <x v="1"/>
  </r>
  <r>
    <x v="4"/>
    <d v="2023-07-05T19:14:57"/>
    <s v="SEM VÍNCULO"/>
    <m/>
    <d v="2023-07-05T19:17:06"/>
    <n v="174.9"/>
    <x v="0"/>
  </r>
  <r>
    <x v="0"/>
    <d v="2023-07-05T20:55:15"/>
    <s v="SEM VÍNCULO"/>
    <m/>
    <d v="2023-07-05T20:57:52"/>
    <n v="174.9"/>
    <x v="0"/>
  </r>
  <r>
    <x v="4"/>
    <d v="2023-07-07T16:47:56"/>
    <s v="DAIANE_SILVESTRE"/>
    <d v="2023-07-08T00:00:00"/>
    <d v="2023-07-07T16:51:00"/>
    <n v="184.38"/>
    <x v="1"/>
  </r>
  <r>
    <x v="0"/>
    <d v="2023-07-05T21:41:06"/>
    <s v="SEM VÍNCULO"/>
    <m/>
    <d v="2023-07-05T21:44:08"/>
    <n v="159"/>
    <x v="0"/>
  </r>
  <r>
    <x v="4"/>
    <d v="2023-07-10T22:59:21"/>
    <s v="SEM VÍNCULO"/>
    <m/>
    <d v="2023-07-10T23:01:20"/>
    <n v="100"/>
    <x v="0"/>
  </r>
  <r>
    <x v="4"/>
    <d v="2023-07-11T12:35:20"/>
    <s v="SEM VÍNCULO"/>
    <m/>
    <d v="2023-07-11T12:36:46"/>
    <n v="203.43"/>
    <x v="0"/>
  </r>
  <r>
    <x v="4"/>
    <d v="2023-07-10T16:35:57"/>
    <s v="SEM VÍNCULO"/>
    <m/>
    <d v="2023-07-10T16:37:12"/>
    <n v="179"/>
    <x v="0"/>
  </r>
  <r>
    <x v="0"/>
    <d v="2023-07-10T11:58:45"/>
    <s v="SEM VÍNCULO"/>
    <m/>
    <d v="2023-07-10T12:01:17"/>
    <n v="179"/>
    <x v="0"/>
  </r>
  <r>
    <x v="4"/>
    <d v="2023-07-08T11:26:43"/>
    <s v="SEM VÍNCULO"/>
    <m/>
    <d v="2023-07-08T11:28:43"/>
    <n v="159"/>
    <x v="0"/>
  </r>
  <r>
    <x v="0"/>
    <d v="2023-07-08T10:56:38"/>
    <s v="SEM VÍNCULO"/>
    <m/>
    <d v="2023-07-08T11:00:36"/>
    <n v="188.1"/>
    <x v="0"/>
  </r>
  <r>
    <x v="0"/>
    <d v="2023-07-06T11:32:37"/>
    <s v="SEM VÍNCULO"/>
    <m/>
    <d v="2023-07-06T11:34:25"/>
    <n v="159"/>
    <x v="0"/>
  </r>
  <r>
    <x v="4"/>
    <d v="2023-07-11T10:42:49"/>
    <s v="ALINE_EDUARDA"/>
    <d v="2023-07-11T00:00:00"/>
    <d v="2023-07-11T11:00:27"/>
    <n v="184.38"/>
    <x v="1"/>
  </r>
  <r>
    <x v="4"/>
    <d v="2023-07-06T09:53:51"/>
    <s v="SEM VÍNCULO"/>
    <m/>
    <d v="2023-07-06T09:57:37"/>
    <n v="159"/>
    <x v="0"/>
  </r>
  <r>
    <x v="0"/>
    <d v="2023-07-06T07:40:36"/>
    <s v="SEM VÍNCULO"/>
    <m/>
    <d v="2023-07-06T07:42:50"/>
    <n v="198"/>
    <x v="0"/>
  </r>
  <r>
    <x v="0"/>
    <d v="2023-07-08T08:53:01"/>
    <s v="SEM VÍNCULO"/>
    <m/>
    <d v="2023-07-08T08:56:23"/>
    <n v="198"/>
    <x v="0"/>
  </r>
  <r>
    <x v="4"/>
    <d v="2023-07-10T11:38:39"/>
    <s v="SEM VÍNCULO"/>
    <m/>
    <d v="2023-07-10T11:41:17"/>
    <n v="159"/>
    <x v="0"/>
  </r>
  <r>
    <x v="4"/>
    <d v="2023-07-12T21:20:10"/>
    <s v="ELAINE_MACEDO"/>
    <d v="2023-07-12T00:00:00"/>
    <d v="2023-07-12T21:22:38"/>
    <n v="184.86"/>
    <x v="1"/>
  </r>
  <r>
    <x v="4"/>
    <d v="2023-07-08T12:32:47"/>
    <s v="SEM VÍNCULO"/>
    <m/>
    <d v="2023-07-08T12:40:08"/>
    <n v="179"/>
    <x v="0"/>
  </r>
  <r>
    <x v="4"/>
    <d v="2023-07-06T16:53:46"/>
    <s v="JULIANO_SILVA"/>
    <d v="2023-07-07T00:00:00"/>
    <d v="2023-07-06T16:57:43"/>
    <n v="264.45999999999998"/>
    <x v="1"/>
  </r>
  <r>
    <x v="1"/>
    <d v="2023-07-06T09:41:05"/>
    <s v="CLEITON_AFONSO"/>
    <d v="2023-07-06T00:00:00"/>
    <d v="2023-07-06T09:43:10"/>
    <n v="100"/>
    <x v="1"/>
  </r>
  <r>
    <x v="0"/>
    <d v="2023-07-10T09:41:07"/>
    <s v="SEM VÍNCULO"/>
    <m/>
    <d v="2023-07-10T09:43:40"/>
    <n v="249"/>
    <x v="0"/>
  </r>
  <r>
    <x v="1"/>
    <d v="2023-07-07T06:18:47"/>
    <s v="SEM VÍNCULO"/>
    <m/>
    <d v="2023-07-07T06:21:04"/>
    <n v="188.1"/>
    <x v="0"/>
  </r>
  <r>
    <x v="2"/>
    <d v="2023-07-07T08:43:37"/>
    <s v="pagueplay"/>
    <d v="2023-07-09T00:00:00"/>
    <d v="2023-07-07T08:45:55"/>
    <n v="151.19999999999999"/>
    <x v="1"/>
  </r>
  <r>
    <x v="0"/>
    <d v="2023-07-06T17:18:21"/>
    <s v="SEM VÍNCULO"/>
    <m/>
    <d v="2023-07-06T17:20:58"/>
    <n v="188.1"/>
    <x v="0"/>
  </r>
  <r>
    <x v="0"/>
    <d v="2023-07-12T10:16:17"/>
    <s v="SEM VÍNCULO"/>
    <m/>
    <d v="2023-07-12T10:18:09"/>
    <n v="198"/>
    <x v="0"/>
  </r>
  <r>
    <x v="1"/>
    <d v="2023-07-11T13:27:12"/>
    <s v="SEM VÍNCULO"/>
    <m/>
    <d v="2023-07-11T13:29:03"/>
    <n v="249"/>
    <x v="0"/>
  </r>
  <r>
    <x v="2"/>
    <d v="2023-07-07T15:37:25"/>
    <s v="Pagueplay_play2"/>
    <d v="2023-07-09T00:00:00"/>
    <d v="2023-07-07T15:39:24"/>
    <n v="185.53"/>
    <x v="1"/>
  </r>
  <r>
    <x v="0"/>
    <d v="2023-07-12T06:25:14"/>
    <s v="SEM VÍNCULO"/>
    <m/>
    <d v="2023-07-12T06:27:18"/>
    <n v="179"/>
    <x v="0"/>
  </r>
  <r>
    <x v="4"/>
    <d v="2023-07-11T10:37:06"/>
    <s v="THALIA_SOUZA"/>
    <d v="2023-07-11T00:00:00"/>
    <d v="2023-07-11T10:39:27"/>
    <n v="184.38"/>
    <x v="1"/>
  </r>
  <r>
    <x v="1"/>
    <d v="2023-07-11T14:13:05"/>
    <s v="joao_vitorbrito"/>
    <d v="2023-07-12T00:00:00"/>
    <d v="2023-07-11T14:15:01"/>
    <n v="257.86"/>
    <x v="1"/>
  </r>
  <r>
    <x v="0"/>
    <d v="2023-07-05T18:56:56"/>
    <s v="ELIARA_PRADO"/>
    <d v="2023-07-05T00:00:00"/>
    <d v="2023-07-05T18:59:39"/>
    <n v="249"/>
    <x v="1"/>
  </r>
  <r>
    <x v="4"/>
    <d v="2023-07-11T16:22:11"/>
    <s v="EVANDRO_FERREIRA"/>
    <d v="2023-07-11T00:00:00"/>
    <d v="2023-07-11T16:24:32"/>
    <n v="184.38"/>
    <x v="1"/>
  </r>
  <r>
    <x v="4"/>
    <d v="2023-07-11T14:15:58"/>
    <s v="RENATARODRIGUES"/>
    <d v="2023-07-12T00:00:00"/>
    <d v="2023-07-11T14:21:37"/>
    <n v="156.30000000000001"/>
    <x v="1"/>
  </r>
  <r>
    <x v="0"/>
    <d v="2023-07-07T10:46:37"/>
    <s v="SEM VÍNCULO"/>
    <m/>
    <d v="2023-07-07T11:24:26"/>
    <n v="147.03"/>
    <x v="0"/>
  </r>
  <r>
    <x v="1"/>
    <d v="2023-07-11T10:35:52"/>
    <s v="LEONARDO_QUIRINO"/>
    <d v="2023-07-12T00:00:00"/>
    <d v="2023-07-11T11:26:45"/>
    <n v="164.32"/>
    <x v="1"/>
  </r>
  <r>
    <x v="4"/>
    <d v="2023-07-11T08:49:56"/>
    <s v="THALIA_SOUZA"/>
    <d v="2023-07-13T00:00:00"/>
    <d v="2023-07-11T13:05:40"/>
    <n v="251.78"/>
    <x v="1"/>
  </r>
  <r>
    <x v="1"/>
    <d v="2023-07-10T21:11:01"/>
    <s v="SEM VÍNCULO"/>
    <m/>
    <d v="2023-07-10T21:13:20"/>
    <n v="179"/>
    <x v="0"/>
  </r>
  <r>
    <x v="1"/>
    <d v="2023-07-10T09:48:26"/>
    <s v="SEM VÍNCULO"/>
    <m/>
    <d v="2023-07-10T09:51:15"/>
    <n v="143.19999999999999"/>
    <x v="0"/>
  </r>
  <r>
    <x v="1"/>
    <d v="2023-07-10T11:47:12"/>
    <s v="SEM VÍNCULO"/>
    <m/>
    <d v="2023-07-10T11:50:02"/>
    <n v="249"/>
    <x v="0"/>
  </r>
  <r>
    <x v="4"/>
    <d v="2023-07-05T21:03:45"/>
    <s v="SEM VÍNCULO"/>
    <m/>
    <d v="2023-07-05T21:06:47"/>
    <n v="159"/>
    <x v="0"/>
  </r>
  <r>
    <x v="1"/>
    <d v="2023-07-08T09:47:47"/>
    <s v="SEM VÍNCULO"/>
    <m/>
    <d v="2023-07-08T09:50:24"/>
    <n v="179"/>
    <x v="0"/>
  </r>
  <r>
    <x v="0"/>
    <d v="2023-07-06T15:35:03"/>
    <s v="SEM VÍNCULO"/>
    <m/>
    <d v="2023-07-06T15:37:24"/>
    <n v="179"/>
    <x v="0"/>
  </r>
  <r>
    <x v="4"/>
    <d v="2023-07-06T05:34:21"/>
    <s v="SEM VÍNCULO"/>
    <m/>
    <d v="2023-07-06T20:15:55"/>
    <n v="194.4"/>
    <x v="0"/>
  </r>
  <r>
    <x v="0"/>
    <d v="2023-07-10T10:30:24"/>
    <s v="SEM VÍNCULO"/>
    <m/>
    <d v="2023-07-10T10:32:48"/>
    <n v="175"/>
    <x v="0"/>
  </r>
  <r>
    <x v="0"/>
    <d v="2023-07-10T10:10:25"/>
    <s v="SEM VÍNCULO"/>
    <m/>
    <d v="2023-07-10T10:12:37"/>
    <n v="198"/>
    <x v="0"/>
  </r>
  <r>
    <x v="0"/>
    <d v="2023-07-06T10:01:13"/>
    <s v="SEM VÍNCULO"/>
    <m/>
    <d v="2023-07-06T10:04:40"/>
    <n v="179"/>
    <x v="0"/>
  </r>
  <r>
    <x v="0"/>
    <d v="2023-07-10T11:58:43"/>
    <s v="SEM VÍNCULO"/>
    <m/>
    <d v="2023-07-10T12:01:23"/>
    <n v="198"/>
    <x v="0"/>
  </r>
  <r>
    <x v="2"/>
    <d v="2023-07-11T05:31:59"/>
    <s v="pagueplay"/>
    <d v="2023-07-13T00:00:00"/>
    <d v="2023-07-11T05:33:33"/>
    <n v="200.72"/>
    <x v="1"/>
  </r>
  <r>
    <x v="0"/>
    <d v="2023-07-07T13:20:35"/>
    <s v="SEM VÍNCULO"/>
    <m/>
    <d v="2023-07-07T13:23:10"/>
    <n v="179"/>
    <x v="0"/>
  </r>
  <r>
    <x v="4"/>
    <d v="2023-07-07T17:11:22"/>
    <s v="kaio_santos"/>
    <d v="2023-07-10T00:00:00"/>
    <d v="2023-07-07T17:31:55"/>
    <n v="254.56"/>
    <x v="1"/>
  </r>
  <r>
    <x v="1"/>
    <d v="2023-07-09T17:11:57"/>
    <s v="SEM VÍNCULO"/>
    <m/>
    <d v="2023-07-09T17:14:51"/>
    <n v="249"/>
    <x v="0"/>
  </r>
  <r>
    <x v="1"/>
    <d v="2023-07-06T09:58:01"/>
    <s v="SEM VÍNCULO"/>
    <m/>
    <d v="2023-07-06T10:01:23"/>
    <n v="164.32"/>
    <x v="0"/>
  </r>
  <r>
    <x v="0"/>
    <d v="2023-07-10T21:11:31"/>
    <s v="SEM VÍNCULO"/>
    <m/>
    <d v="2023-07-10T21:14:42"/>
    <n v="179"/>
    <x v="0"/>
  </r>
  <r>
    <x v="4"/>
    <d v="2023-07-12T17:22:24"/>
    <s v="SEM VÍNCULO"/>
    <m/>
    <d v="2023-07-12T17:25:36"/>
    <n v="249"/>
    <x v="0"/>
  </r>
  <r>
    <x v="4"/>
    <d v="2023-07-10T11:47:43"/>
    <s v="SEM VÍNCULO"/>
    <m/>
    <d v="2023-07-10T11:49:51"/>
    <n v="179"/>
    <x v="0"/>
  </r>
  <r>
    <x v="4"/>
    <d v="2023-07-10T23:32:22"/>
    <s v="SEM VÍNCULO"/>
    <m/>
    <d v="2023-07-10T23:35:11"/>
    <n v="249"/>
    <x v="0"/>
  </r>
  <r>
    <x v="4"/>
    <d v="2023-07-11T15:58:25"/>
    <s v="SEM VÍNCULO"/>
    <m/>
    <d v="2023-07-11T16:00:36"/>
    <n v="180.37"/>
    <x v="0"/>
  </r>
  <r>
    <x v="1"/>
    <d v="2023-07-10T11:55:04"/>
    <s v="SEM VÍNCULO"/>
    <m/>
    <d v="2023-07-10T11:58:12"/>
    <n v="159"/>
    <x v="0"/>
  </r>
  <r>
    <x v="1"/>
    <d v="2023-07-09T08:59:33"/>
    <s v="SEM VÍNCULO"/>
    <m/>
    <d v="2023-07-09T09:02:05"/>
    <n v="175"/>
    <x v="0"/>
  </r>
  <r>
    <x v="2"/>
    <d v="2023-07-10T09:05:29"/>
    <s v="Pagueplay_play1"/>
    <d v="2023-07-12T00:00:00"/>
    <d v="2023-07-10T09:10:24"/>
    <n v="379.94"/>
    <x v="1"/>
  </r>
  <r>
    <x v="4"/>
    <d v="2023-07-11T22:42:39"/>
    <s v="SEM VÍNCULO"/>
    <m/>
    <d v="2023-07-11T22:44:45"/>
    <n v="179"/>
    <x v="0"/>
  </r>
  <r>
    <x v="0"/>
    <d v="2023-07-06T13:46:30"/>
    <s v="SEM VÍNCULO"/>
    <m/>
    <d v="2023-07-06T13:49:15"/>
    <n v="179"/>
    <x v="0"/>
  </r>
  <r>
    <x v="4"/>
    <d v="2023-07-07T14:52:08"/>
    <s v="THALITA_ANGELO"/>
    <d v="2023-07-07T00:00:00"/>
    <d v="2023-07-07T14:54:35"/>
    <n v="249"/>
    <x v="1"/>
  </r>
  <r>
    <x v="4"/>
    <d v="2023-07-11T09:21:26"/>
    <s v="kaio_santos"/>
    <d v="2023-07-12T00:00:00"/>
    <d v="2023-07-11T09:25:48"/>
    <n v="148.76"/>
    <x v="1"/>
  </r>
  <r>
    <x v="1"/>
    <d v="2023-07-07T11:45:52"/>
    <s v="gabriel_guimaraes"/>
    <d v="2023-07-07T00:00:00"/>
    <d v="2023-07-07T11:48:07"/>
    <n v="184.86"/>
    <x v="1"/>
  </r>
  <r>
    <x v="4"/>
    <d v="2023-07-10T11:11:44"/>
    <s v="karina_silva"/>
    <d v="2023-07-11T00:00:00"/>
    <d v="2023-07-10T11:13:30"/>
    <n v="178.39"/>
    <x v="1"/>
  </r>
  <r>
    <x v="4"/>
    <d v="2023-07-06T11:13:24"/>
    <s v="ROSINEIDE_MENDES"/>
    <d v="2023-07-06T00:00:00"/>
    <d v="2023-07-06T11:17:58"/>
    <n v="254.56"/>
    <x v="1"/>
  </r>
  <r>
    <x v="1"/>
    <d v="2023-07-13T06:07:34"/>
    <s v="TAINARA_FERREIRA"/>
    <d v="2023-07-15T00:00:00"/>
    <d v="2023-07-13T06:10:29"/>
    <n v="254.09"/>
    <x v="1"/>
  </r>
  <r>
    <x v="2"/>
    <d v="2023-07-07T21:59:58"/>
    <s v="Pagueplay_play1"/>
    <d v="2023-07-09T00:00:00"/>
    <d v="2023-07-07T22:07:02"/>
    <n v="214.14"/>
    <x v="1"/>
  </r>
  <r>
    <x v="2"/>
    <d v="2023-07-09T09:12:12"/>
    <s v="Pagueplay_play1"/>
    <d v="2023-07-11T00:00:00"/>
    <d v="2023-07-11T05:23:25"/>
    <n v="243.2"/>
    <x v="1"/>
  </r>
  <r>
    <x v="4"/>
    <d v="2023-07-11T18:47:06"/>
    <s v="ELAINE_MACEDO"/>
    <d v="2023-07-12T00:00:00"/>
    <d v="2023-07-11T18:48:24"/>
    <n v="184.38"/>
    <x v="1"/>
  </r>
  <r>
    <x v="4"/>
    <d v="2023-07-11T11:45:17"/>
    <s v="JOSE_LIMA"/>
    <d v="2023-07-12T00:00:00"/>
    <d v="2023-07-11T11:50:30"/>
    <n v="189.94"/>
    <x v="1"/>
  </r>
  <r>
    <x v="0"/>
    <d v="2023-07-10T17:09:08"/>
    <s v="SEM VÍNCULO"/>
    <m/>
    <d v="2023-07-10T17:11:41"/>
    <n v="214"/>
    <x v="0"/>
  </r>
  <r>
    <x v="0"/>
    <d v="2023-07-10T11:19:55"/>
    <s v="SEM VÍNCULO"/>
    <m/>
    <d v="2023-07-10T16:16:00"/>
    <n v="159"/>
    <x v="0"/>
  </r>
  <r>
    <x v="1"/>
    <d v="2023-07-11T08:28:48"/>
    <s v="LEONARDO_QUIRINO"/>
    <d v="2023-07-12T00:00:00"/>
    <d v="2023-07-11T08:30:58"/>
    <n v="254.56"/>
    <x v="1"/>
  </r>
  <r>
    <x v="0"/>
    <d v="2023-07-10T22:53:44"/>
    <s v="SEM VÍNCULO"/>
    <m/>
    <d v="2023-07-10T22:56:07"/>
    <n v="198"/>
    <x v="0"/>
  </r>
  <r>
    <x v="0"/>
    <d v="2023-07-10T21:30:22"/>
    <s v="SEM VÍNCULO"/>
    <m/>
    <d v="2023-07-10T21:37:04"/>
    <n v="179"/>
    <x v="0"/>
  </r>
  <r>
    <x v="1"/>
    <d v="2023-07-12T09:20:48"/>
    <s v="SEM VÍNCULO"/>
    <m/>
    <d v="2023-07-12T09:22:31"/>
    <n v="214"/>
    <x v="0"/>
  </r>
  <r>
    <x v="0"/>
    <d v="2023-07-07T13:33:41"/>
    <s v="SEM VÍNCULO"/>
    <m/>
    <d v="2023-07-07T13:35:47"/>
    <n v="249"/>
    <x v="0"/>
  </r>
  <r>
    <x v="4"/>
    <d v="2023-07-11T10:14:22"/>
    <s v="LOIDE_MEDEIROS"/>
    <d v="2023-07-11T00:00:00"/>
    <d v="2023-07-11T16:11:32"/>
    <n v="254.56"/>
    <x v="1"/>
  </r>
  <r>
    <x v="0"/>
    <d v="2023-07-10T14:56:07"/>
    <s v="SEM VÍNCULO"/>
    <m/>
    <d v="2023-07-10T19:05:40"/>
    <n v="249"/>
    <x v="0"/>
  </r>
  <r>
    <x v="0"/>
    <d v="2023-07-10T13:15:20"/>
    <s v="SEM VÍNCULO"/>
    <m/>
    <d v="2023-07-10T13:18:40"/>
    <n v="175"/>
    <x v="0"/>
  </r>
  <r>
    <x v="6"/>
    <d v="2023-07-11T16:57:49"/>
    <s v="SEM VÍNCULO"/>
    <m/>
    <d v="2023-07-11T17:00:26"/>
    <n v="249"/>
    <x v="0"/>
  </r>
  <r>
    <x v="1"/>
    <d v="2023-07-06T07:26:23"/>
    <s v="SEM VÍNCULO"/>
    <m/>
    <d v="2023-07-06T07:28:24"/>
    <n v="175"/>
    <x v="0"/>
  </r>
  <r>
    <x v="1"/>
    <d v="2023-07-10T10:51:25"/>
    <s v="SEM VÍNCULO"/>
    <m/>
    <d v="2023-07-10T10:54:05"/>
    <n v="159"/>
    <x v="0"/>
  </r>
  <r>
    <x v="4"/>
    <d v="2023-07-11T16:31:11"/>
    <s v="CAMILA@RIBEIRO"/>
    <d v="2023-07-11T00:00:00"/>
    <d v="2023-07-11T16:34:01"/>
    <n v="254.56"/>
    <x v="1"/>
  </r>
  <r>
    <x v="4"/>
    <d v="2023-07-12T12:30:01"/>
    <s v="bianca_hiraga"/>
    <d v="2023-07-13T00:00:00"/>
    <d v="2023-07-12T12:58:06"/>
    <n v="252.11"/>
    <x v="1"/>
  </r>
  <r>
    <x v="1"/>
    <d v="2023-07-10T15:27:19"/>
    <s v="SEM VÍNCULO"/>
    <m/>
    <d v="2023-07-10T15:34:13"/>
    <n v="159"/>
    <x v="0"/>
  </r>
  <r>
    <x v="2"/>
    <d v="2023-07-11T18:00:29"/>
    <s v="pagueplay"/>
    <d v="2023-07-13T00:00:00"/>
    <d v="2023-07-11T18:03:32"/>
    <n v="249"/>
    <x v="1"/>
  </r>
  <r>
    <x v="4"/>
    <d v="2023-07-12T11:05:52"/>
    <s v="RENATARODRIGUES"/>
    <d v="2023-07-14T00:00:00"/>
    <d v="2023-07-12T11:06:51"/>
    <n v="185.53"/>
    <x v="1"/>
  </r>
  <r>
    <x v="4"/>
    <d v="2023-07-11T09:05:48"/>
    <s v="RAFAELA_ALVES"/>
    <d v="2023-07-12T00:00:00"/>
    <d v="2023-07-11T09:06:29"/>
    <n v="184.38"/>
    <x v="1"/>
  </r>
  <r>
    <x v="0"/>
    <d v="2023-07-12T17:37:10"/>
    <s v="SEM VÍNCULO"/>
    <m/>
    <d v="2023-07-12T17:39:42"/>
    <n v="175"/>
    <x v="0"/>
  </r>
  <r>
    <x v="0"/>
    <d v="2023-07-08T20:33:04"/>
    <s v="SEM VÍNCULO"/>
    <m/>
    <d v="2023-07-08T20:36:54"/>
    <n v="159"/>
    <x v="0"/>
  </r>
  <r>
    <x v="0"/>
    <d v="2023-07-11T14:28:14"/>
    <s v="SEM VÍNCULO"/>
    <m/>
    <d v="2023-07-11T14:29:42"/>
    <n v="151.05000000000001"/>
    <x v="0"/>
  </r>
  <r>
    <x v="2"/>
    <d v="2023-07-12T17:01:24"/>
    <s v="pagueplay"/>
    <d v="2023-07-14T00:00:00"/>
    <d v="2023-07-12T17:04:05"/>
    <n v="498"/>
    <x v="1"/>
  </r>
  <r>
    <x v="0"/>
    <d v="2023-07-05T18:55:35"/>
    <s v="SEM VÍNCULO"/>
    <m/>
    <d v="2023-07-05T18:57:34"/>
    <n v="159"/>
    <x v="0"/>
  </r>
  <r>
    <x v="4"/>
    <d v="2023-07-10T09:23:11"/>
    <s v="LORRANY_FARIAS"/>
    <d v="2023-07-12T00:00:00"/>
    <d v="2023-07-10T09:26:12"/>
    <n v="180.27"/>
    <x v="1"/>
  </r>
  <r>
    <x v="4"/>
    <d v="2023-07-06T19:02:02"/>
    <s v="BIANCA_HANNAUER"/>
    <d v="2023-07-06T00:00:00"/>
    <d v="2023-07-06T19:07:35"/>
    <n v="164.32"/>
    <x v="1"/>
  </r>
  <r>
    <x v="2"/>
    <d v="2023-07-06T05:47:17"/>
    <s v="Pagueplay_play1"/>
    <d v="2023-07-08T00:00:00"/>
    <d v="2023-07-06T05:51:05"/>
    <n v="201.72"/>
    <x v="1"/>
  </r>
  <r>
    <x v="2"/>
    <d v="2023-07-06T09:50:17"/>
    <s v="pagueplay"/>
    <d v="2023-07-08T00:00:00"/>
    <d v="2023-07-06T09:53:37"/>
    <n v="232.76"/>
    <x v="1"/>
  </r>
  <r>
    <x v="0"/>
    <d v="2023-07-09T15:33:04"/>
    <s v="SEM VÍNCULO"/>
    <m/>
    <d v="2023-07-09T15:35:17"/>
    <n v="99"/>
    <x v="0"/>
  </r>
  <r>
    <x v="0"/>
    <d v="2023-07-10T13:07:25"/>
    <s v="SEM VÍNCULO"/>
    <m/>
    <d v="2023-07-10T13:09:25"/>
    <n v="249"/>
    <x v="0"/>
  </r>
  <r>
    <x v="0"/>
    <d v="2023-07-07T18:05:46"/>
    <s v="SEM VÍNCULO"/>
    <m/>
    <d v="2023-07-07T18:07:28"/>
    <n v="249"/>
    <x v="0"/>
  </r>
  <r>
    <x v="2"/>
    <d v="2023-07-07T15:42:32"/>
    <s v="pagueplay"/>
    <d v="2023-07-12T00:00:00"/>
    <d v="2023-07-07T15:46:11"/>
    <n v="249"/>
    <x v="1"/>
  </r>
  <r>
    <x v="2"/>
    <d v="2023-07-10T15:34:23"/>
    <s v="pagueplay"/>
    <d v="2023-07-12T00:00:00"/>
    <d v="2023-07-11T14:38:22"/>
    <n v="30"/>
    <x v="1"/>
  </r>
  <r>
    <x v="0"/>
    <d v="2023-07-10T17:16:07"/>
    <s v="SEM VÍNCULO"/>
    <m/>
    <d v="2023-07-10T17:17:16"/>
    <n v="179"/>
    <x v="0"/>
  </r>
  <r>
    <x v="0"/>
    <d v="2023-07-11T09:05:55"/>
    <s v="SEM VÍNCULO"/>
    <m/>
    <d v="2023-07-11T10:38:39"/>
    <n v="148.38"/>
    <x v="0"/>
  </r>
  <r>
    <x v="0"/>
    <d v="2023-07-10T13:42:20"/>
    <s v="SEM VÍNCULO"/>
    <m/>
    <d v="2023-07-10T13:45:31"/>
    <n v="175"/>
    <x v="0"/>
  </r>
  <r>
    <x v="0"/>
    <d v="2023-07-10T17:18:37"/>
    <s v="SEM VÍNCULO"/>
    <m/>
    <d v="2023-07-10T17:19:45"/>
    <n v="179"/>
    <x v="0"/>
  </r>
  <r>
    <x v="0"/>
    <d v="2023-07-06T14:41:40"/>
    <s v="SEM VÍNCULO"/>
    <m/>
    <d v="2023-07-06T14:44:40"/>
    <n v="224.1"/>
    <x v="0"/>
  </r>
  <r>
    <x v="0"/>
    <d v="2023-07-07T15:24:58"/>
    <s v="SEM VÍNCULO"/>
    <m/>
    <d v="2023-07-07T15:28:13"/>
    <n v="159"/>
    <x v="0"/>
  </r>
  <r>
    <x v="4"/>
    <d v="2023-07-11T15:09:56"/>
    <s v="NICOLLY_OLIVEIRA"/>
    <d v="2023-07-11T00:00:00"/>
    <d v="2023-07-11T15:12:43"/>
    <n v="254.56"/>
    <x v="1"/>
  </r>
  <r>
    <x v="0"/>
    <d v="2023-07-05T21:33:08"/>
    <s v="SEM VÍNCULO"/>
    <m/>
    <d v="2023-07-05T21:38:19"/>
    <n v="249"/>
    <x v="0"/>
  </r>
  <r>
    <x v="0"/>
    <d v="2023-07-07T13:48:37"/>
    <s v="SEM VÍNCULO"/>
    <m/>
    <d v="2023-07-07T13:50:49"/>
    <n v="149"/>
    <x v="0"/>
  </r>
  <r>
    <x v="0"/>
    <d v="2023-07-06T16:22:41"/>
    <s v="quezia_vitoreli"/>
    <d v="2023-07-08T00:00:00"/>
    <d v="2023-07-06T16:26:45"/>
    <n v="249"/>
    <x v="1"/>
  </r>
  <r>
    <x v="0"/>
    <d v="2023-07-09T17:10:42"/>
    <s v="SEM VÍNCULO"/>
    <m/>
    <d v="2023-07-09T17:14:47"/>
    <n v="159"/>
    <x v="0"/>
  </r>
  <r>
    <x v="0"/>
    <d v="2023-07-10T09:36:46"/>
    <s v="SEM VÍNCULO"/>
    <m/>
    <d v="2023-07-10T09:38:08"/>
    <n v="159"/>
    <x v="0"/>
  </r>
  <r>
    <x v="0"/>
    <d v="2023-07-12T19:25:20"/>
    <s v="SEM VÍNCULO"/>
    <m/>
    <d v="2023-07-12T19:30:32"/>
    <n v="255.22"/>
    <x v="0"/>
  </r>
  <r>
    <x v="2"/>
    <d v="2023-07-07T14:47:19"/>
    <s v="pagueplay"/>
    <d v="2023-07-09T00:00:00"/>
    <d v="2023-07-07T14:49:10"/>
    <n v="249"/>
    <x v="1"/>
  </r>
  <r>
    <x v="0"/>
    <d v="2023-07-10T18:58:56"/>
    <s v="SEM VÍNCULO"/>
    <m/>
    <d v="2023-07-10T19:01:46"/>
    <n v="229"/>
    <x v="0"/>
  </r>
  <r>
    <x v="0"/>
    <d v="2023-07-10T12:08:15"/>
    <s v="SEM VÍNCULO"/>
    <m/>
    <d v="2023-07-10T12:11:17"/>
    <n v="159"/>
    <x v="0"/>
  </r>
  <r>
    <x v="4"/>
    <d v="2023-07-06T11:32:16"/>
    <s v="SEM VÍNCULO"/>
    <m/>
    <d v="2023-07-06T11:36:04"/>
    <n v="159"/>
    <x v="0"/>
  </r>
  <r>
    <x v="4"/>
    <d v="2023-07-11T09:57:39"/>
    <s v="DAIANE_SILVESTRE"/>
    <d v="2023-07-11T00:00:00"/>
    <d v="2023-07-11T10:00:46"/>
    <n v="164.32"/>
    <x v="1"/>
  </r>
  <r>
    <x v="2"/>
    <d v="2023-07-07T17:13:57"/>
    <s v="pagueplay"/>
    <d v="2023-07-09T00:00:00"/>
    <d v="2023-07-07T17:25:31"/>
    <n v="78.7"/>
    <x v="1"/>
  </r>
  <r>
    <x v="0"/>
    <d v="2023-07-10T14:59:16"/>
    <s v="SEM VÍNCULO"/>
    <m/>
    <d v="2023-07-10T15:02:39"/>
    <n v="99"/>
    <x v="0"/>
  </r>
  <r>
    <x v="0"/>
    <d v="2023-07-13T14:36:46"/>
    <s v="SEM VÍNCULO"/>
    <m/>
    <d v="2023-07-13T14:39:19"/>
    <n v="249"/>
    <x v="0"/>
  </r>
  <r>
    <x v="0"/>
    <d v="2023-07-06T15:34:59"/>
    <s v="SEM VÍNCULO"/>
    <m/>
    <d v="2023-07-06T15:37:23"/>
    <n v="249"/>
    <x v="0"/>
  </r>
  <r>
    <x v="4"/>
    <d v="2023-07-11T11:34:49"/>
    <s v="ROSINEIDE_MENDES"/>
    <d v="2023-07-11T00:00:00"/>
    <d v="2023-07-11T22:05:07"/>
    <n v="254.56"/>
    <x v="1"/>
  </r>
  <r>
    <x v="1"/>
    <d v="2023-07-10T17:35:17"/>
    <s v="SEM VÍNCULO"/>
    <m/>
    <d v="2023-07-10T17:39:37"/>
    <n v="150"/>
    <x v="0"/>
  </r>
  <r>
    <x v="0"/>
    <d v="2023-07-10T15:48:51"/>
    <s v="SEM VÍNCULO"/>
    <m/>
    <d v="2023-07-10T15:51:17"/>
    <n v="158.4"/>
    <x v="0"/>
  </r>
  <r>
    <x v="0"/>
    <d v="2023-07-10T22:59:48"/>
    <s v="SEM VÍNCULO"/>
    <m/>
    <d v="2023-07-10T23:54:15"/>
    <n v="159"/>
    <x v="0"/>
  </r>
  <r>
    <x v="1"/>
    <d v="2023-07-12T14:08:43"/>
    <s v="SEM VÍNCULO"/>
    <m/>
    <d v="2023-07-12T15:15:13"/>
    <n v="164.74"/>
    <x v="0"/>
  </r>
  <r>
    <x v="2"/>
    <d v="2023-07-07T15:48:13"/>
    <s v="pagueplay"/>
    <d v="2023-07-09T00:00:00"/>
    <d v="2023-07-07T15:51:17"/>
    <n v="509.36"/>
    <x v="1"/>
  </r>
  <r>
    <x v="4"/>
    <d v="2023-07-11T12:22:13"/>
    <s v="RHAISSA_SANCHES"/>
    <d v="2023-07-12T00:00:00"/>
    <d v="2023-07-11T13:20:02"/>
    <n v="164.32"/>
    <x v="1"/>
  </r>
  <r>
    <x v="4"/>
    <d v="2023-07-06T20:31:54"/>
    <s v="kaio_santos"/>
    <d v="2023-07-18T00:00:00"/>
    <d v="2023-07-06T21:07:13"/>
    <n v="93.77"/>
    <x v="1"/>
  </r>
  <r>
    <x v="0"/>
    <d v="2023-07-06T17:08:06"/>
    <s v="SEM VÍNCULO"/>
    <m/>
    <d v="2023-07-06T17:10:04"/>
    <n v="159"/>
    <x v="0"/>
  </r>
  <r>
    <x v="2"/>
    <d v="2023-07-11T19:05:09"/>
    <s v="Pagueplay_play1"/>
    <d v="2023-07-13T00:00:00"/>
    <d v="2023-07-11T19:07:21"/>
    <n v="323.35000000000002"/>
    <x v="1"/>
  </r>
  <r>
    <x v="4"/>
    <d v="2023-07-08T20:26:17"/>
    <s v="JOANA_BENITES"/>
    <d v="2023-07-10T00:00:00"/>
    <d v="2023-07-08T20:28:26"/>
    <n v="158.1"/>
    <x v="1"/>
  </r>
  <r>
    <x v="1"/>
    <d v="2023-07-10T08:39:19"/>
    <s v="SEM VÍNCULO"/>
    <m/>
    <d v="2023-07-10T08:41:52"/>
    <n v="175"/>
    <x v="0"/>
  </r>
  <r>
    <x v="0"/>
    <d v="2023-07-05T20:33:19"/>
    <s v="SEM VÍNCULO"/>
    <m/>
    <d v="2023-07-05T20:35:16"/>
    <n v="159"/>
    <x v="0"/>
  </r>
  <r>
    <x v="1"/>
    <d v="2023-07-05T21:03:40"/>
    <s v="GUSTAVO_CAMPARONI"/>
    <d v="2023-07-12T00:00:00"/>
    <d v="2023-07-05T21:06:08"/>
    <n v="273.7"/>
    <x v="1"/>
  </r>
  <r>
    <x v="1"/>
    <d v="2023-07-12T16:35:19"/>
    <s v="GUSTAVO_CAMPARONI"/>
    <d v="2023-07-12T00:00:00"/>
    <d v="2023-07-12T16:37:43"/>
    <n v="249"/>
    <x v="1"/>
  </r>
  <r>
    <x v="1"/>
    <d v="2023-07-12T16:37:34"/>
    <s v="GUSTAVO_CAMPARONI"/>
    <d v="2023-07-12T00:00:00"/>
    <d v="2023-07-12T16:39:15"/>
    <n v="258.52"/>
    <x v="1"/>
  </r>
  <r>
    <x v="0"/>
    <d v="2023-07-07T16:02:39"/>
    <s v="SEM VÍNCULO"/>
    <m/>
    <d v="2023-07-07T16:04:52"/>
    <n v="159"/>
    <x v="0"/>
  </r>
  <r>
    <x v="4"/>
    <d v="2023-07-06T15:00:15"/>
    <s v="JULIANO_SILVA"/>
    <d v="2023-07-07T00:00:00"/>
    <d v="2023-07-06T15:02:13"/>
    <n v="164.32"/>
    <x v="1"/>
  </r>
  <r>
    <x v="0"/>
    <d v="2023-07-06T12:23:16"/>
    <s v="SEM VÍNCULO"/>
    <m/>
    <d v="2023-07-06T12:29:25"/>
    <n v="179"/>
    <x v="0"/>
  </r>
  <r>
    <x v="1"/>
    <d v="2023-07-05T18:53:29"/>
    <s v="SEM VÍNCULO"/>
    <m/>
    <d v="2023-07-05T22:01:49"/>
    <n v="149.9"/>
    <x v="0"/>
  </r>
  <r>
    <x v="0"/>
    <d v="2023-07-10T20:21:34"/>
    <s v="SEM VÍNCULO"/>
    <m/>
    <d v="2023-07-10T20:28:36"/>
    <n v="159"/>
    <x v="0"/>
  </r>
  <r>
    <x v="4"/>
    <d v="2023-07-11T20:34:15"/>
    <s v="MICAELA_SOUZA"/>
    <d v="2023-07-11T00:00:00"/>
    <d v="2023-07-11T20:36:44"/>
    <n v="164.32"/>
    <x v="1"/>
  </r>
  <r>
    <x v="0"/>
    <d v="2023-07-10T15:51:28"/>
    <s v="SEM VÍNCULO"/>
    <m/>
    <d v="2023-07-10T15:55:03"/>
    <n v="159"/>
    <x v="0"/>
  </r>
  <r>
    <x v="0"/>
    <d v="2023-07-10T09:10:19"/>
    <s v="SEM VÍNCULO"/>
    <m/>
    <d v="2023-07-10T09:12:44"/>
    <n v="159"/>
    <x v="0"/>
  </r>
  <r>
    <x v="2"/>
    <d v="2023-07-11T08:12:58"/>
    <s v="Pagueplay_play1"/>
    <d v="2023-07-13T00:00:00"/>
    <d v="2023-07-11T08:15:16"/>
    <n v="141.63999999999999"/>
    <x v="1"/>
  </r>
  <r>
    <x v="2"/>
    <d v="2023-07-10T16:07:46"/>
    <s v="bianca_s_santos"/>
    <d v="2023-07-10T00:00:00"/>
    <d v="2023-07-10T16:10:36"/>
    <n v="407.53"/>
    <x v="1"/>
  </r>
  <r>
    <x v="0"/>
    <d v="2023-07-10T18:30:28"/>
    <s v="SEM VÍNCULO"/>
    <m/>
    <d v="2023-07-10T18:34:22"/>
    <n v="189"/>
    <x v="0"/>
  </r>
  <r>
    <x v="0"/>
    <d v="2023-07-10T14:31:03"/>
    <s v="SEM VÍNCULO"/>
    <m/>
    <d v="2023-07-10T14:33:19"/>
    <n v="224.1"/>
    <x v="0"/>
  </r>
  <r>
    <x v="0"/>
    <d v="2023-07-10T21:12:03"/>
    <s v="SEM VÍNCULO"/>
    <m/>
    <d v="2023-07-10T21:15:47"/>
    <n v="249"/>
    <x v="0"/>
  </r>
  <r>
    <x v="0"/>
    <d v="2023-07-10T19:42:11"/>
    <s v="SEM VÍNCULO"/>
    <m/>
    <d v="2023-07-10T19:43:31"/>
    <n v="115.66"/>
    <x v="0"/>
  </r>
  <r>
    <x v="0"/>
    <d v="2023-07-10T15:29:52"/>
    <s v="SEM VÍNCULO"/>
    <m/>
    <d v="2023-07-10T18:49:52"/>
    <n v="159"/>
    <x v="0"/>
  </r>
  <r>
    <x v="0"/>
    <d v="2023-07-10T20:01:28"/>
    <s v="SEM VÍNCULO"/>
    <m/>
    <d v="2023-07-10T20:04:31"/>
    <n v="159"/>
    <x v="0"/>
  </r>
  <r>
    <x v="0"/>
    <d v="2023-07-10T20:21:47"/>
    <s v="SEM VÍNCULO"/>
    <m/>
    <d v="2023-07-10T20:27:07"/>
    <n v="159"/>
    <x v="0"/>
  </r>
  <r>
    <x v="0"/>
    <d v="2023-07-10T15:13:26"/>
    <s v="SEM VÍNCULO"/>
    <m/>
    <d v="2023-07-10T15:15:32"/>
    <n v="159"/>
    <x v="0"/>
  </r>
  <r>
    <x v="0"/>
    <d v="2023-07-07T09:31:12"/>
    <s v="SEM VÍNCULO"/>
    <m/>
    <d v="2023-07-07T09:32:59"/>
    <n v="159"/>
    <x v="0"/>
  </r>
  <r>
    <x v="2"/>
    <d v="2023-07-06T05:22:40"/>
    <s v="pagueplay"/>
    <d v="2023-07-08T00:00:00"/>
    <d v="2023-07-06T05:25:01"/>
    <n v="238.61"/>
    <x v="1"/>
  </r>
  <r>
    <x v="0"/>
    <d v="2023-07-10T15:52:38"/>
    <s v="SEM VÍNCULO"/>
    <m/>
    <d v="2023-07-10T15:56:36"/>
    <n v="159"/>
    <x v="0"/>
  </r>
  <r>
    <x v="0"/>
    <d v="2023-07-10T20:36:13"/>
    <s v="SEM VÍNCULO"/>
    <m/>
    <d v="2023-07-10T20:38:25"/>
    <n v="249"/>
    <x v="0"/>
  </r>
  <r>
    <x v="0"/>
    <d v="2023-07-10T11:36:48"/>
    <s v="SEM VÍNCULO"/>
    <m/>
    <d v="2023-07-10T11:40:04"/>
    <n v="200"/>
    <x v="0"/>
  </r>
  <r>
    <x v="0"/>
    <d v="2023-07-10T18:58:25"/>
    <s v="SEM VÍNCULO"/>
    <m/>
    <d v="2023-07-10T18:59:33"/>
    <n v="189"/>
    <x v="0"/>
  </r>
  <r>
    <x v="0"/>
    <d v="2023-07-06T11:25:03"/>
    <s v="SEM VÍNCULO"/>
    <m/>
    <d v="2023-07-06T11:27:57"/>
    <n v="159"/>
    <x v="0"/>
  </r>
  <r>
    <x v="1"/>
    <d v="2023-07-07T13:09:33"/>
    <s v="CLEITON_AFONSO"/>
    <d v="2023-07-10T00:00:00"/>
    <d v="2023-07-07T13:11:17"/>
    <n v="173.14"/>
    <x v="1"/>
  </r>
  <r>
    <x v="1"/>
    <d v="2023-07-07T13:07:30"/>
    <s v="CLEITON_AFONSO"/>
    <d v="2023-07-10T00:00:00"/>
    <d v="2023-07-07T13:10:04"/>
    <n v="186.16"/>
    <x v="1"/>
  </r>
  <r>
    <x v="0"/>
    <d v="2023-07-10T11:43:01"/>
    <s v="SEM VÍNCULO"/>
    <m/>
    <d v="2023-07-10T11:45:20"/>
    <n v="249"/>
    <x v="0"/>
  </r>
  <r>
    <x v="2"/>
    <d v="2023-07-06T10:05:50"/>
    <s v="pagueplay"/>
    <d v="2023-07-08T00:00:00"/>
    <d v="2023-07-06T10:08:03"/>
    <n v="249"/>
    <x v="1"/>
  </r>
  <r>
    <x v="0"/>
    <d v="2023-07-10T20:43:46"/>
    <s v="SEM VÍNCULO"/>
    <m/>
    <d v="2023-07-10T20:46:17"/>
    <n v="159"/>
    <x v="0"/>
  </r>
  <r>
    <x v="0"/>
    <d v="2023-07-10T17:36:02"/>
    <s v="SEM VÍNCULO"/>
    <m/>
    <d v="2023-07-10T17:38:46"/>
    <n v="159"/>
    <x v="0"/>
  </r>
  <r>
    <x v="8"/>
    <d v="2023-07-10T14:05:20"/>
    <s v="BEATRIZ_DEPAULA"/>
    <d v="2023-07-10T00:00:00"/>
    <d v="2023-07-10T14:07:32"/>
    <n v="185.32"/>
    <x v="1"/>
  </r>
  <r>
    <x v="0"/>
    <d v="2023-07-13T13:55:11"/>
    <s v="SEM VÍNCULO"/>
    <m/>
    <d v="2023-07-13T13:58:35"/>
    <n v="159"/>
    <x v="0"/>
  </r>
  <r>
    <x v="0"/>
    <d v="2023-07-07T19:30:58"/>
    <s v="SEM VÍNCULO"/>
    <m/>
    <d v="2023-07-07T19:33:40"/>
    <n v="224"/>
    <x v="0"/>
  </r>
  <r>
    <x v="4"/>
    <d v="2023-07-11T17:31:53"/>
    <s v="SEM VÍNCULO"/>
    <m/>
    <d v="2023-07-11T17:43:20"/>
    <n v="204.43"/>
    <x v="0"/>
  </r>
  <r>
    <x v="0"/>
    <d v="2023-07-11T20:57:32"/>
    <s v="SEM VÍNCULO"/>
    <m/>
    <d v="2023-07-11T21:01:14"/>
    <n v="249"/>
    <x v="0"/>
  </r>
  <r>
    <x v="0"/>
    <d v="2023-07-11T21:02:08"/>
    <s v="SEM VÍNCULO"/>
    <m/>
    <d v="2023-07-11T21:03:52"/>
    <n v="249"/>
    <x v="0"/>
  </r>
  <r>
    <x v="0"/>
    <d v="2023-07-11T21:08:26"/>
    <s v="SEM VÍNCULO"/>
    <m/>
    <d v="2023-07-11T21:09:29"/>
    <n v="249"/>
    <x v="0"/>
  </r>
  <r>
    <x v="4"/>
    <d v="2023-07-11T12:03:20"/>
    <s v="MICAELA_SOUZA"/>
    <d v="2023-07-12T00:00:00"/>
    <d v="2023-07-11T12:05:34"/>
    <n v="164.32"/>
    <x v="1"/>
  </r>
  <r>
    <x v="4"/>
    <d v="2023-07-06T15:35:54"/>
    <s v="bianca_hiraga"/>
    <d v="2023-07-06T00:00:00"/>
    <d v="2023-07-06T16:08:11"/>
    <n v="257.86"/>
    <x v="1"/>
  </r>
  <r>
    <x v="0"/>
    <d v="2023-07-06T00:08:28"/>
    <s v="SEM VÍNCULO"/>
    <m/>
    <d v="2023-07-06T00:09:48"/>
    <n v="164.32"/>
    <x v="0"/>
  </r>
  <r>
    <x v="4"/>
    <d v="2023-07-06T07:54:41"/>
    <s v="ALINE_EDUARDA"/>
    <d v="2023-07-06T00:00:00"/>
    <d v="2023-07-06T07:59:03"/>
    <n v="254.56"/>
    <x v="1"/>
  </r>
  <r>
    <x v="0"/>
    <d v="2023-07-07T18:14:17"/>
    <s v="SEM VÍNCULO"/>
    <m/>
    <d v="2023-07-07T18:19:25"/>
    <n v="166.42"/>
    <x v="0"/>
  </r>
  <r>
    <x v="0"/>
    <d v="2023-07-10T18:20:18"/>
    <s v="SEM VÍNCULO"/>
    <m/>
    <d v="2023-07-10T18:28:51"/>
    <n v="166"/>
    <x v="0"/>
  </r>
  <r>
    <x v="4"/>
    <d v="2023-07-10T13:47:08"/>
    <s v="JOSE_LIMA"/>
    <d v="2023-07-11T00:00:00"/>
    <d v="2023-07-10T13:53:44"/>
    <n v="166"/>
    <x v="1"/>
  </r>
  <r>
    <x v="0"/>
    <d v="2023-07-05T22:55:16"/>
    <s v="JESSICA_FERREIRA"/>
    <d v="2023-07-10T00:00:00"/>
    <d v="2023-07-05T22:57:46"/>
    <n v="249"/>
    <x v="1"/>
  </r>
  <r>
    <x v="0"/>
    <d v="2023-07-06T22:00:10"/>
    <s v="SEM VÍNCULO"/>
    <m/>
    <d v="2023-07-06T22:04:08"/>
    <n v="249"/>
    <x v="0"/>
  </r>
  <r>
    <x v="0"/>
    <d v="2023-07-06T17:38:12"/>
    <s v="SEM VÍNCULO"/>
    <m/>
    <d v="2023-07-06T17:39:47"/>
    <n v="159"/>
    <x v="0"/>
  </r>
  <r>
    <x v="0"/>
    <d v="2023-07-10T18:46:49"/>
    <s v="SEM VÍNCULO"/>
    <m/>
    <d v="2023-07-10T18:49:06"/>
    <n v="249"/>
    <x v="0"/>
  </r>
  <r>
    <x v="4"/>
    <d v="2023-07-11T12:12:56"/>
    <s v="EVANDRO_FERREIRA"/>
    <d v="2023-07-11T00:00:00"/>
    <d v="2023-07-11T12:15:20"/>
    <n v="164.32"/>
    <x v="1"/>
  </r>
  <r>
    <x v="2"/>
    <d v="2023-07-11T14:58:05"/>
    <s v="Pagueplay_play1"/>
    <d v="2023-07-13T00:00:00"/>
    <d v="2023-07-11T15:01:32"/>
    <n v="251.78"/>
    <x v="1"/>
  </r>
  <r>
    <x v="0"/>
    <d v="2023-07-10T13:58:10"/>
    <s v="SEM VÍNCULO"/>
    <m/>
    <d v="2023-07-10T14:01:20"/>
    <n v="179"/>
    <x v="0"/>
  </r>
  <r>
    <x v="0"/>
    <d v="2023-07-10T12:26:57"/>
    <s v="SEM VÍNCULO"/>
    <m/>
    <d v="2023-07-10T12:30:24"/>
    <n v="199"/>
    <x v="0"/>
  </r>
  <r>
    <x v="0"/>
    <d v="2023-07-10T23:08:15"/>
    <s v="SEM VÍNCULO"/>
    <m/>
    <d v="2023-07-10T23:10:14"/>
    <n v="159"/>
    <x v="0"/>
  </r>
  <r>
    <x v="0"/>
    <d v="2023-07-10T15:55:39"/>
    <s v="SEM VÍNCULO"/>
    <m/>
    <d v="2023-07-10T16:00:58"/>
    <n v="159"/>
    <x v="0"/>
  </r>
  <r>
    <x v="0"/>
    <d v="2023-07-06T16:04:34"/>
    <s v="SEM VÍNCULO"/>
    <m/>
    <d v="2023-07-06T16:06:36"/>
    <n v="159"/>
    <x v="0"/>
  </r>
  <r>
    <x v="0"/>
    <d v="2023-07-10T21:05:45"/>
    <s v="SEM VÍNCULO"/>
    <m/>
    <d v="2023-07-10T21:06:55"/>
    <n v="249"/>
    <x v="0"/>
  </r>
  <r>
    <x v="0"/>
    <d v="2023-07-09T09:41:03"/>
    <s v="SEM VÍNCULO"/>
    <m/>
    <d v="2023-07-09T09:43:07"/>
    <n v="188.1"/>
    <x v="0"/>
  </r>
  <r>
    <x v="4"/>
    <d v="2023-07-11T09:53:50"/>
    <s v="ELAINE_MACEDO"/>
    <d v="2023-07-12T00:00:00"/>
    <d v="2023-07-11T09:55:48"/>
    <n v="254.56"/>
    <x v="1"/>
  </r>
  <r>
    <x v="0"/>
    <d v="2023-07-10T20:52:26"/>
    <s v="SEM VÍNCULO"/>
    <m/>
    <d v="2023-07-10T21:04:07"/>
    <n v="249"/>
    <x v="0"/>
  </r>
  <r>
    <x v="0"/>
    <d v="2023-07-10T23:00:51"/>
    <s v="SEM VÍNCULO"/>
    <m/>
    <d v="2023-07-10T23:07:20"/>
    <n v="151.05000000000001"/>
    <x v="0"/>
  </r>
  <r>
    <x v="0"/>
    <d v="2023-07-10T11:21:21"/>
    <s v="SEM VÍNCULO"/>
    <m/>
    <d v="2023-07-10T11:25:14"/>
    <n v="143.1"/>
    <x v="0"/>
  </r>
  <r>
    <x v="0"/>
    <d v="2023-07-07T08:20:01"/>
    <s v="SEM VÍNCULO"/>
    <m/>
    <d v="2023-07-07T08:21:42"/>
    <n v="175"/>
    <x v="0"/>
  </r>
  <r>
    <x v="0"/>
    <d v="2023-07-10T11:45:25"/>
    <s v="SEM VÍNCULO"/>
    <m/>
    <d v="2023-07-10T11:47:47"/>
    <n v="159"/>
    <x v="0"/>
  </r>
  <r>
    <x v="0"/>
    <d v="2023-07-06T09:34:25"/>
    <s v="SEM VÍNCULO"/>
    <m/>
    <d v="2023-07-06T09:36:35"/>
    <n v="159"/>
    <x v="0"/>
  </r>
  <r>
    <x v="4"/>
    <d v="2023-07-11T13:02:45"/>
    <s v="ALINE_RODRIGUES"/>
    <d v="2023-07-12T00:00:00"/>
    <d v="2023-07-11T13:05:36"/>
    <n v="164.32"/>
    <x v="1"/>
  </r>
  <r>
    <x v="0"/>
    <d v="2023-07-05T23:09:06"/>
    <s v="SEM VÍNCULO"/>
    <m/>
    <d v="2023-07-05T23:13:10"/>
    <n v="209"/>
    <x v="0"/>
  </r>
  <r>
    <x v="4"/>
    <d v="2023-07-12T14:43:47"/>
    <s v="LARISSA_PARDINI"/>
    <d v="2023-07-12T00:00:00"/>
    <d v="2023-07-12T14:48:21"/>
    <n v="164.74"/>
    <x v="1"/>
  </r>
  <r>
    <x v="0"/>
    <d v="2023-07-11T08:13:49"/>
    <s v="SEM VÍNCULO"/>
    <m/>
    <d v="2023-07-11T08:16:34"/>
    <n v="164.32"/>
    <x v="0"/>
  </r>
  <r>
    <x v="0"/>
    <d v="2023-07-06T12:19:28"/>
    <s v="agatha_rocha"/>
    <d v="2023-07-08T00:00:00"/>
    <d v="2023-07-06T12:22:17"/>
    <n v="199"/>
    <x v="1"/>
  </r>
  <r>
    <x v="0"/>
    <d v="2023-07-10T11:42:13"/>
    <s v="SEM VÍNCULO"/>
    <m/>
    <d v="2023-07-10T11:44:59"/>
    <n v="159"/>
    <x v="0"/>
  </r>
  <r>
    <x v="0"/>
    <d v="2023-07-06T10:57:26"/>
    <s v="SEM VÍNCULO"/>
    <m/>
    <d v="2023-07-06T11:00:19"/>
    <n v="159"/>
    <x v="0"/>
  </r>
  <r>
    <x v="2"/>
    <d v="2023-07-07T22:28:31"/>
    <s v="pagueplay"/>
    <m/>
    <d v="2023-07-11T05:12:15"/>
    <n v="249"/>
    <x v="1"/>
  </r>
  <r>
    <x v="0"/>
    <d v="2023-07-12T21:33:43"/>
    <s v="SEM VÍNCULO"/>
    <m/>
    <d v="2023-07-12T21:36:12"/>
    <n v="159"/>
    <x v="0"/>
  </r>
  <r>
    <x v="4"/>
    <d v="2023-07-11T22:52:13"/>
    <s v="SEM VÍNCULO"/>
    <m/>
    <d v="2023-07-11T22:56:10"/>
    <n v="277.66000000000003"/>
    <x v="0"/>
  </r>
  <r>
    <x v="0"/>
    <d v="2023-07-06T12:23:48"/>
    <s v="SEM VÍNCULO"/>
    <m/>
    <d v="2023-07-06T12:32:12"/>
    <n v="249"/>
    <x v="0"/>
  </r>
  <r>
    <x v="0"/>
    <d v="2023-07-08T16:45:11"/>
    <s v="SEM VÍNCULO"/>
    <m/>
    <d v="2023-07-08T16:47:15"/>
    <n v="159"/>
    <x v="0"/>
  </r>
  <r>
    <x v="4"/>
    <d v="2023-07-11T20:47:41"/>
    <s v="RAFAELA_ALVES"/>
    <d v="2023-07-11T00:00:00"/>
    <d v="2023-07-11T20:49:58"/>
    <n v="164.32"/>
    <x v="1"/>
  </r>
  <r>
    <x v="1"/>
    <d v="2023-07-06T17:06:35"/>
    <s v="SEM VÍNCULO"/>
    <m/>
    <d v="2023-07-06T17:10:03"/>
    <n v="186.75"/>
    <x v="0"/>
  </r>
  <r>
    <x v="8"/>
    <d v="2023-07-12T14:25:02"/>
    <s v="BEATRIZ_DEPAULA"/>
    <d v="2023-07-14T00:00:00"/>
    <d v="2023-07-12T14:27:49"/>
    <n v="367.7"/>
    <x v="1"/>
  </r>
  <r>
    <x v="0"/>
    <d v="2023-07-08T07:13:50"/>
    <s v="SEM VÍNCULO"/>
    <m/>
    <d v="2023-07-08T07:27:18"/>
    <n v="199"/>
    <x v="0"/>
  </r>
  <r>
    <x v="2"/>
    <d v="2023-07-11T14:14:40"/>
    <s v="pagueplay"/>
    <d v="2023-07-12T00:00:00"/>
    <d v="2023-07-11T14:18:36"/>
    <n v="455.08"/>
    <x v="1"/>
  </r>
  <r>
    <x v="0"/>
    <d v="2023-07-06T16:20:14"/>
    <s v="SEM VÍNCULO"/>
    <m/>
    <d v="2023-07-06T16:22:49"/>
    <n v="249"/>
    <x v="0"/>
  </r>
  <r>
    <x v="2"/>
    <d v="2023-07-13T14:02:34"/>
    <s v="SEM VÍNCULO"/>
    <m/>
    <d v="2023-07-13T14:07:14"/>
    <n v="249"/>
    <x v="0"/>
  </r>
  <r>
    <x v="4"/>
    <d v="2023-07-06T02:50:52"/>
    <s v="JOANA_BENITES"/>
    <d v="2023-07-06T09:34:00"/>
    <d v="2023-07-06T09:33:23"/>
    <n v="166"/>
    <x v="1"/>
  </r>
  <r>
    <x v="0"/>
    <d v="2023-07-10T05:47:40"/>
    <s v="SEM VÍNCULO"/>
    <m/>
    <d v="2023-07-10T05:55:10"/>
    <n v="159"/>
    <x v="0"/>
  </r>
  <r>
    <x v="2"/>
    <d v="2023-07-06T15:28:03"/>
    <s v="Pagueplay_play1"/>
    <d v="2023-07-08T00:00:00"/>
    <d v="2023-07-06T15:30:50"/>
    <n v="234.35"/>
    <x v="1"/>
  </r>
  <r>
    <x v="4"/>
    <d v="2023-07-12T13:01:33"/>
    <s v="JOSE_LIMA"/>
    <d v="2023-07-13T00:00:00"/>
    <d v="2023-07-12T13:03:49"/>
    <n v="230.2"/>
    <x v="1"/>
  </r>
  <r>
    <x v="4"/>
    <d v="2023-07-06T09:28:26"/>
    <s v="larissa_pardim"/>
    <d v="2023-07-06T00:00:00"/>
    <d v="2023-07-06T09:32:28"/>
    <n v="164.32"/>
    <x v="1"/>
  </r>
  <r>
    <x v="1"/>
    <d v="2023-07-11T19:01:00"/>
    <s v="gabriel_guimaraes"/>
    <d v="2023-07-12T00:00:00"/>
    <d v="2023-07-11T19:11:55"/>
    <n v="196.9"/>
    <x v="1"/>
  </r>
  <r>
    <x v="4"/>
    <d v="2023-07-06T08:29:40"/>
    <s v="JULIANO_SILVA"/>
    <d v="2023-07-06T00:00:00"/>
    <d v="2023-07-06T08:34:55"/>
    <n v="164.32"/>
    <x v="1"/>
  </r>
  <r>
    <x v="1"/>
    <d v="2023-07-13T08:05:02"/>
    <s v="camila_salgado"/>
    <d v="2023-07-14T00:00:00"/>
    <d v="2023-07-13T08:08:39"/>
    <n v="255.88"/>
    <x v="1"/>
  </r>
  <r>
    <x v="0"/>
    <d v="2023-07-10T11:24:26"/>
    <s v="SEM VÍNCULO"/>
    <m/>
    <d v="2023-07-10T11:26:41"/>
    <n v="249"/>
    <x v="0"/>
  </r>
  <r>
    <x v="0"/>
    <d v="2023-07-06T11:13:07"/>
    <s v="SEM VÍNCULO"/>
    <m/>
    <d v="2023-07-06T11:15:11"/>
    <n v="271.06"/>
    <x v="0"/>
  </r>
  <r>
    <x v="0"/>
    <d v="2023-07-09T16:53:39"/>
    <s v="SEM VÍNCULO"/>
    <m/>
    <d v="2023-07-09T17:08:44"/>
    <n v="159"/>
    <x v="0"/>
  </r>
  <r>
    <x v="2"/>
    <d v="2023-07-11T07:15:22"/>
    <s v="Pagueplay_play1"/>
    <d v="2023-07-13T00:00:00"/>
    <d v="2023-07-12T06:53:15"/>
    <n v="177.69"/>
    <x v="1"/>
  </r>
  <r>
    <x v="0"/>
    <d v="2023-07-11T10:32:15"/>
    <s v="SEM VÍNCULO"/>
    <m/>
    <d v="2023-07-11T10:36:11"/>
    <n v="241.53"/>
    <x v="0"/>
  </r>
  <r>
    <x v="0"/>
    <d v="2023-07-10T20:14:56"/>
    <s v="SEM VÍNCULO"/>
    <m/>
    <d v="2023-07-10T20:18:19"/>
    <n v="159"/>
    <x v="0"/>
  </r>
  <r>
    <x v="0"/>
    <d v="2023-07-10T12:13:44"/>
    <s v="SEM VÍNCULO"/>
    <m/>
    <d v="2023-07-10T12:16:17"/>
    <n v="159"/>
    <x v="0"/>
  </r>
  <r>
    <x v="4"/>
    <d v="2023-07-11T14:40:48"/>
    <s v="RENATARODRIGUES"/>
    <d v="2023-07-11T00:00:00"/>
    <d v="2023-07-11T14:43:29"/>
    <n v="254.56"/>
    <x v="1"/>
  </r>
  <r>
    <x v="0"/>
    <d v="2023-07-10T19:11:12"/>
    <s v="SEM VÍNCULO"/>
    <m/>
    <d v="2023-07-10T19:13:33"/>
    <n v="159"/>
    <x v="0"/>
  </r>
  <r>
    <x v="0"/>
    <d v="2023-07-10T18:03:51"/>
    <s v="SEM VÍNCULO"/>
    <m/>
    <d v="2023-07-10T18:05:43"/>
    <n v="159"/>
    <x v="0"/>
  </r>
  <r>
    <x v="0"/>
    <d v="2023-07-10T20:03:55"/>
    <s v="SEM VÍNCULO"/>
    <m/>
    <d v="2023-07-10T20:06:02"/>
    <n v="159"/>
    <x v="0"/>
  </r>
  <r>
    <x v="0"/>
    <d v="2023-07-10T13:01:07"/>
    <s v="SEM VÍNCULO"/>
    <m/>
    <d v="2023-07-10T19:45:34"/>
    <n v="249"/>
    <x v="0"/>
  </r>
  <r>
    <x v="1"/>
    <d v="2023-07-12T13:55:13"/>
    <s v="SEM VÍNCULO"/>
    <m/>
    <d v="2023-07-12T14:00:00"/>
    <n v="159"/>
    <x v="0"/>
  </r>
  <r>
    <x v="0"/>
    <d v="2023-07-08T18:36:45"/>
    <s v="SEM VÍNCULO"/>
    <m/>
    <d v="2023-07-08T18:39:54"/>
    <n v="159"/>
    <x v="0"/>
  </r>
  <r>
    <x v="4"/>
    <d v="2023-07-11T16:33:40"/>
    <s v="ROSINEIDE_MENDES"/>
    <d v="2023-07-11T00:00:00"/>
    <d v="2023-07-11T16:35:32"/>
    <n v="164.32"/>
    <x v="1"/>
  </r>
  <r>
    <x v="0"/>
    <d v="2023-07-10T21:07:43"/>
    <s v="SEM VÍNCULO"/>
    <m/>
    <d v="2023-07-10T21:10:36"/>
    <n v="175"/>
    <x v="0"/>
  </r>
  <r>
    <x v="0"/>
    <d v="2023-07-11T08:58:19"/>
    <s v="SEM VÍNCULO"/>
    <m/>
    <d v="2023-07-11T09:01:57"/>
    <n v="164.32"/>
    <x v="0"/>
  </r>
  <r>
    <x v="1"/>
    <d v="2023-07-09T15:13:49"/>
    <s v="SEM VÍNCULO"/>
    <m/>
    <d v="2023-07-09T15:18:09"/>
    <n v="249"/>
    <x v="0"/>
  </r>
  <r>
    <x v="2"/>
    <d v="2023-07-11T22:36:32"/>
    <s v="Pagueplay_play1"/>
    <d v="2023-07-13T00:00:00"/>
    <d v="2023-07-11T22:39:50"/>
    <n v="251.78"/>
    <x v="1"/>
  </r>
  <r>
    <x v="0"/>
    <d v="2023-07-05T19:57:24"/>
    <s v="SEM VÍNCULO"/>
    <m/>
    <d v="2023-07-05T19:59:53"/>
    <n v="159"/>
    <x v="0"/>
  </r>
  <r>
    <x v="0"/>
    <d v="2023-07-10T16:22:55"/>
    <s v="SEM VÍNCULO"/>
    <m/>
    <d v="2023-07-10T18:05:31"/>
    <n v="159"/>
    <x v="0"/>
  </r>
  <r>
    <x v="4"/>
    <d v="2023-07-12T13:42:24"/>
    <s v="MICAELA_SOUZA"/>
    <d v="2023-07-12T00:00:00"/>
    <d v="2023-07-12T13:44:52"/>
    <n v="164.74"/>
    <x v="1"/>
  </r>
  <r>
    <x v="2"/>
    <d v="2023-07-10T17:29:55"/>
    <s v="SEM VÍNCULO"/>
    <m/>
    <d v="2023-07-10T17:35:57"/>
    <n v="249"/>
    <x v="0"/>
  </r>
  <r>
    <x v="0"/>
    <d v="2023-07-11T09:34:21"/>
    <s v="SEM VÍNCULO"/>
    <m/>
    <d v="2023-07-11T09:38:24"/>
    <n v="159"/>
    <x v="0"/>
  </r>
  <r>
    <x v="1"/>
    <d v="2023-07-12T14:48:07"/>
    <s v="alexandre_andreoli"/>
    <d v="2023-07-12T00:00:00"/>
    <d v="2023-07-12T14:51:57"/>
    <n v="255.22"/>
    <x v="1"/>
  </r>
  <r>
    <x v="1"/>
    <d v="2023-07-10T15:13:10"/>
    <s v="SEM VÍNCULO"/>
    <m/>
    <d v="2023-07-10T15:19:31"/>
    <n v="150"/>
    <x v="0"/>
  </r>
  <r>
    <x v="0"/>
    <d v="2023-07-09T13:17:58"/>
    <s v="SEM VÍNCULO"/>
    <m/>
    <d v="2023-07-09T13:20:34"/>
    <n v="159"/>
    <x v="0"/>
  </r>
  <r>
    <x v="0"/>
    <d v="2023-07-06T07:29:49"/>
    <s v="SEM VÍNCULO"/>
    <m/>
    <d v="2023-07-06T07:32:01"/>
    <n v="164.32"/>
    <x v="0"/>
  </r>
  <r>
    <x v="4"/>
    <d v="2023-07-06T12:38:46"/>
    <s v="ALINE_EDUARDA"/>
    <d v="2023-07-06T00:00:00"/>
    <d v="2023-07-06T12:41:25"/>
    <n v="164.32"/>
    <x v="1"/>
  </r>
  <r>
    <x v="4"/>
    <d v="2023-07-06T12:31:19"/>
    <s v="JESSICA_MARTIELLE"/>
    <d v="2023-07-08T00:00:00"/>
    <d v="2023-07-06T12:44:08"/>
    <n v="201.72"/>
    <x v="1"/>
  </r>
  <r>
    <x v="4"/>
    <d v="2023-07-06T12:09:42"/>
    <s v="JOSE_LIMA"/>
    <d v="2023-07-06T00:00:00"/>
    <d v="2023-07-06T12:14:46"/>
    <n v="164.32"/>
    <x v="1"/>
  </r>
  <r>
    <x v="0"/>
    <d v="2023-07-05T23:15:48"/>
    <s v="SEM VÍNCULO"/>
    <m/>
    <d v="2023-07-05T23:18:25"/>
    <n v="219.19"/>
    <x v="0"/>
  </r>
  <r>
    <x v="2"/>
    <d v="2023-07-11T21:31:54"/>
    <s v="Pagueplay_play1"/>
    <d v="2023-07-13T00:00:00"/>
    <d v="2023-07-13T05:29:24"/>
    <n v="251.78"/>
    <x v="1"/>
  </r>
  <r>
    <x v="0"/>
    <d v="2023-07-10T11:30:52"/>
    <s v="SEM VÍNCULO"/>
    <m/>
    <d v="2023-07-10T11:33:31"/>
    <n v="249"/>
    <x v="0"/>
  </r>
  <r>
    <x v="4"/>
    <d v="2023-07-11T12:13:21"/>
    <s v="ALINE_RODRIGUES"/>
    <d v="2023-07-11T00:00:00"/>
    <d v="2023-07-11T12:15:23"/>
    <n v="254.56"/>
    <x v="1"/>
  </r>
  <r>
    <x v="4"/>
    <d v="2023-07-11T16:17:00"/>
    <s v="JOANA_BENITES"/>
    <d v="2023-07-12T00:00:00"/>
    <d v="2023-07-11T16:20:00"/>
    <n v="164.32"/>
    <x v="1"/>
  </r>
  <r>
    <x v="4"/>
    <d v="2023-07-11T08:47:34"/>
    <s v="RHAISSA_SANCHES"/>
    <d v="2023-07-11T00:00:00"/>
    <d v="2023-07-11T08:52:15"/>
    <n v="254.56"/>
    <x v="1"/>
  </r>
  <r>
    <x v="4"/>
    <d v="2023-07-11T18:06:52"/>
    <s v="ROSINEIDE_MENDES"/>
    <d v="2023-07-12T00:00:00"/>
    <d v="2023-07-11T18:11:04"/>
    <n v="217.11"/>
    <x v="1"/>
  </r>
  <r>
    <x v="1"/>
    <d v="2023-07-12T18:16:17"/>
    <s v="IZADORA_BAGGIO"/>
    <d v="2023-07-13T00:00:00"/>
    <d v="2023-07-12T18:18:52"/>
    <n v="255.22"/>
    <x v="1"/>
  </r>
  <r>
    <x v="0"/>
    <d v="2023-07-10T14:18:03"/>
    <s v="SEM VÍNCULO"/>
    <m/>
    <d v="2023-07-10T14:20:10"/>
    <n v="249"/>
    <x v="0"/>
  </r>
  <r>
    <x v="4"/>
    <d v="2023-07-11T09:51:48"/>
    <s v="LUCAS_PINTO"/>
    <d v="2023-07-12T00:00:00"/>
    <d v="2023-07-11T09:55:57"/>
    <n v="254.56"/>
    <x v="1"/>
  </r>
  <r>
    <x v="4"/>
    <d v="2023-07-13T09:53:10"/>
    <s v="LORRANY_FARIAS"/>
    <d v="2023-07-15T00:00:00"/>
    <d v="2023-07-13T09:55:41"/>
    <n v="239.4"/>
    <x v="1"/>
  </r>
  <r>
    <x v="0"/>
    <d v="2023-07-09T14:05:49"/>
    <s v="SEM VÍNCULO"/>
    <m/>
    <d v="2023-07-09T14:09:44"/>
    <n v="159"/>
    <x v="0"/>
  </r>
  <r>
    <x v="4"/>
    <d v="2023-07-11T18:46:18"/>
    <s v="BIANCA_HANNAUER"/>
    <d v="2023-07-13T00:00:00"/>
    <d v="2023-07-11T18:55:24"/>
    <n v="161.66"/>
    <x v="1"/>
  </r>
  <r>
    <x v="0"/>
    <d v="2023-07-10T11:23:26"/>
    <s v="SEM VÍNCULO"/>
    <m/>
    <d v="2023-07-10T11:25:55"/>
    <n v="159"/>
    <x v="0"/>
  </r>
  <r>
    <x v="0"/>
    <d v="2023-07-10T18:37:38"/>
    <s v="SEM VÍNCULO"/>
    <m/>
    <d v="2023-07-10T18:40:29"/>
    <n v="159"/>
    <x v="0"/>
  </r>
  <r>
    <x v="0"/>
    <d v="2023-07-11T10:27:16"/>
    <s v="SEM VÍNCULO"/>
    <m/>
    <d v="2023-07-11T11:41:09"/>
    <n v="254.56"/>
    <x v="0"/>
  </r>
  <r>
    <x v="0"/>
    <d v="2023-07-11T12:16:37"/>
    <s v="SEM VÍNCULO"/>
    <m/>
    <d v="2023-07-11T12:19:34"/>
    <n v="254.56"/>
    <x v="0"/>
  </r>
  <r>
    <x v="0"/>
    <d v="2023-07-10T11:38:44"/>
    <s v="SEM VÍNCULO"/>
    <m/>
    <d v="2023-07-10T11:41:34"/>
    <n v="254.56"/>
    <x v="0"/>
  </r>
  <r>
    <x v="0"/>
    <d v="2023-07-05T21:44:46"/>
    <s v="SEM VÍNCULO"/>
    <m/>
    <d v="2023-07-05T21:48:42"/>
    <n v="200"/>
    <x v="0"/>
  </r>
  <r>
    <x v="0"/>
    <d v="2023-07-10T08:59:15"/>
    <s v="SEM VÍNCULO"/>
    <m/>
    <d v="2023-07-10T09:01:02"/>
    <n v="249"/>
    <x v="0"/>
  </r>
  <r>
    <x v="0"/>
    <d v="2023-07-10T15:58:35"/>
    <s v="SEM VÍNCULO"/>
    <m/>
    <d v="2023-07-10T16:00:49"/>
    <n v="175"/>
    <x v="0"/>
  </r>
  <r>
    <x v="0"/>
    <d v="2023-07-10T19:04:25"/>
    <s v="SEM VÍNCULO"/>
    <m/>
    <d v="2023-07-10T19:12:56"/>
    <n v="159"/>
    <x v="0"/>
  </r>
  <r>
    <x v="4"/>
    <d v="2023-07-06T11:43:11"/>
    <s v="larissa_pardim"/>
    <d v="2023-07-06T00:00:00"/>
    <d v="2023-07-06T11:47:39"/>
    <n v="164.32"/>
    <x v="1"/>
  </r>
  <r>
    <x v="2"/>
    <d v="2023-07-06T12:27:21"/>
    <s v="pagueplay"/>
    <d v="2023-07-08T00:00:00"/>
    <d v="2023-07-06T13:29:54"/>
    <n v="175"/>
    <x v="1"/>
  </r>
  <r>
    <x v="2"/>
    <d v="2023-07-06T14:54:52"/>
    <s v="pagueplay"/>
    <d v="2023-07-08T00:00:00"/>
    <d v="2023-07-06T14:58:23"/>
    <n v="159"/>
    <x v="1"/>
  </r>
  <r>
    <x v="2"/>
    <d v="2023-07-13T12:31:18"/>
    <s v="Pagueplay_play1"/>
    <d v="2023-07-15T00:00:00"/>
    <d v="2023-07-13T12:34:19"/>
    <n v="162.08000000000001"/>
    <x v="1"/>
  </r>
  <r>
    <x v="4"/>
    <d v="2023-07-12T19:52:52"/>
    <s v="graziella_aragao"/>
    <d v="2023-07-12T10:00:00"/>
    <d v="2023-07-12T19:55:39"/>
    <n v="164.74"/>
    <x v="1"/>
  </r>
  <r>
    <x v="0"/>
    <d v="2023-07-10T18:29:21"/>
    <s v="agatha_rocha"/>
    <d v="2023-07-12T00:00:00"/>
    <d v="2023-07-10T18:32:10"/>
    <n v="145"/>
    <x v="1"/>
  </r>
  <r>
    <x v="4"/>
    <d v="2023-07-11T19:54:37"/>
    <s v="JAQUELINE_GARBELINI"/>
    <d v="2023-07-12T00:00:00"/>
    <d v="2023-07-11T19:56:47"/>
    <n v="164.32"/>
    <x v="1"/>
  </r>
  <r>
    <x v="0"/>
    <d v="2023-07-10T18:06:15"/>
    <s v="SEM VÍNCULO"/>
    <m/>
    <d v="2023-07-10T18:09:31"/>
    <n v="159"/>
    <x v="0"/>
  </r>
  <r>
    <x v="0"/>
    <d v="2023-07-13T11:05:50"/>
    <s v="SEM VÍNCULO"/>
    <m/>
    <d v="2023-07-13T11:08:03"/>
    <n v="249"/>
    <x v="0"/>
  </r>
  <r>
    <x v="4"/>
    <d v="2023-07-12T09:53:23"/>
    <s v="JAQUELINE_GARBELINI"/>
    <d v="2023-07-12T00:00:00"/>
    <d v="2023-07-12T09:58:01"/>
    <n v="164.74"/>
    <x v="1"/>
  </r>
  <r>
    <x v="0"/>
    <d v="2023-07-10T11:20:50"/>
    <s v="SEM VÍNCULO"/>
    <m/>
    <d v="2023-07-10T11:25:32"/>
    <n v="249"/>
    <x v="0"/>
  </r>
  <r>
    <x v="0"/>
    <d v="2023-07-10T16:16:30"/>
    <s v="SEM VÍNCULO"/>
    <m/>
    <d v="2023-07-10T16:19:49"/>
    <n v="236"/>
    <x v="0"/>
  </r>
  <r>
    <x v="1"/>
    <d v="2023-07-09T11:22:27"/>
    <s v="gabriel_guimaraes"/>
    <d v="2023-07-11T00:00:00"/>
    <d v="2023-07-09T11:30:45"/>
    <n v="241.68"/>
    <x v="1"/>
  </r>
  <r>
    <x v="4"/>
    <d v="2023-07-10T11:41:24"/>
    <s v="JOSE_LIMA"/>
    <d v="2023-07-11T00:00:00"/>
    <d v="2023-07-10T12:40:27"/>
    <n v="21.6"/>
    <x v="1"/>
  </r>
  <r>
    <x v="0"/>
    <d v="2023-07-17T18:16:46"/>
    <s v="SEM VÍNCULO"/>
    <m/>
    <d v="2023-07-17T18:19:28"/>
    <n v="164.74"/>
    <x v="0"/>
  </r>
  <r>
    <x v="2"/>
    <d v="2023-07-17T15:11:11"/>
    <s v="TAINARA_C_SANTOS"/>
    <d v="2023-07-19T00:00:00"/>
    <d v="2023-07-17T15:12:07"/>
    <n v="252.11"/>
    <x v="1"/>
  </r>
  <r>
    <x v="11"/>
    <d v="2023-07-17T13:43:03"/>
    <s v="SEM VÍNCULO"/>
    <m/>
    <d v="2023-07-17T13:45:16"/>
    <n v="205.96"/>
    <x v="0"/>
  </r>
  <r>
    <x v="2"/>
    <d v="2023-07-17T12:49:36"/>
    <s v="Pagueplay_play6"/>
    <d v="2023-07-19T00:00:00"/>
    <d v="2023-07-17T12:51:30"/>
    <n v="203.96"/>
    <x v="1"/>
  </r>
  <r>
    <x v="4"/>
    <d v="2023-07-13T16:22:44"/>
    <s v="ELAINE_MACEDO"/>
    <d v="2023-07-15T00:00:00"/>
    <d v="2023-07-13T16:26:05"/>
    <n v="252.44"/>
    <x v="1"/>
  </r>
  <r>
    <x v="3"/>
    <d v="2023-07-14T12:01:06"/>
    <s v="SEM VÍNCULO"/>
    <m/>
    <d v="2023-07-14T19:09:58"/>
    <n v="198"/>
    <x v="0"/>
  </r>
  <r>
    <x v="2"/>
    <d v="2023-07-17T10:36:43"/>
    <s v="Pagueplay_play6"/>
    <d v="2023-07-19T00:00:00"/>
    <d v="2023-07-17T10:39:23"/>
    <n v="253.76"/>
    <x v="1"/>
  </r>
  <r>
    <x v="4"/>
    <d v="2023-07-17T09:24:12"/>
    <s v="ALINE_EDUARDA"/>
    <d v="2023-07-17T00:00:00"/>
    <d v="2023-07-17T09:27:07"/>
    <n v="204.61"/>
    <x v="1"/>
  </r>
  <r>
    <x v="4"/>
    <d v="2023-07-15T15:08:58"/>
    <s v="RAFAELA_ALVES"/>
    <d v="2023-07-17T00:00:00"/>
    <d v="2023-07-15T15:11:43"/>
    <n v="253.1"/>
    <x v="1"/>
  </r>
  <r>
    <x v="4"/>
    <d v="2023-07-13T20:23:41"/>
    <s v="SEM VÍNCULO"/>
    <m/>
    <d v="2023-07-13T20:26:01"/>
    <n v="204.49"/>
    <x v="0"/>
  </r>
  <r>
    <x v="2"/>
    <d v="2023-07-14T09:15:55"/>
    <s v="Pagueplay_play1"/>
    <d v="2023-07-16T00:00:00"/>
    <d v="2023-07-14T09:18:27"/>
    <n v="474.55"/>
    <x v="1"/>
  </r>
  <r>
    <x v="4"/>
    <d v="2023-07-13T21:02:36"/>
    <s v="DANIELE_SILVESTRE"/>
    <d v="2023-07-15T00:00:00"/>
    <d v="2023-07-13T21:08:14"/>
    <n v="253.43"/>
    <x v="1"/>
  </r>
  <r>
    <x v="9"/>
    <d v="2023-07-14T22:05:50"/>
    <s v="SEM VÍNCULO"/>
    <m/>
    <d v="2023-07-16T06:05:22"/>
    <n v="249"/>
    <x v="0"/>
  </r>
  <r>
    <x v="0"/>
    <d v="2023-07-17T16:54:07"/>
    <s v="ELIARA_PRADO"/>
    <d v="2023-07-18T00:00:00"/>
    <d v="2023-07-17T16:56:12"/>
    <n v="180.84"/>
    <x v="1"/>
  </r>
  <r>
    <x v="2"/>
    <d v="2023-07-18T06:54:48"/>
    <s v="Pagueplay_play5"/>
    <d v="2023-07-20T00:00:00"/>
    <d v="2023-07-18T06:57:14"/>
    <n v="252.44"/>
    <x v="1"/>
  </r>
  <r>
    <x v="10"/>
    <d v="2023-07-13T17:17:48"/>
    <s v="SEM VÍNCULO"/>
    <m/>
    <d v="2023-07-13T17:20:57"/>
    <n v="272.38"/>
    <x v="0"/>
  </r>
  <r>
    <x v="4"/>
    <d v="2023-07-15T11:13:00"/>
    <s v="SEM VÍNCULO"/>
    <m/>
    <d v="2023-07-15T11:15:51"/>
    <n v="179"/>
    <x v="0"/>
  </r>
  <r>
    <x v="2"/>
    <d v="2023-07-17T12:32:55"/>
    <s v="Pagueplay_play1"/>
    <d v="2023-07-19T00:00:00"/>
    <d v="2023-07-17T12:35:16"/>
    <n v="200.98"/>
    <x v="1"/>
  </r>
  <r>
    <x v="4"/>
    <d v="2023-07-16T12:39:44"/>
    <s v="ROSINEIDE_MENDES"/>
    <d v="2023-07-17T00:00:00"/>
    <d v="2023-07-16T12:43:11"/>
    <n v="258.52"/>
    <x v="1"/>
  </r>
  <r>
    <x v="4"/>
    <d v="2023-07-17T15:48:58"/>
    <s v="SEM VÍNCULO"/>
    <m/>
    <d v="2023-07-17T15:51:40"/>
    <n v="255.22"/>
    <x v="0"/>
  </r>
  <r>
    <x v="12"/>
    <d v="2023-07-14T23:44:33"/>
    <s v="SEM VÍNCULO"/>
    <m/>
    <d v="2023-07-14T23:55:17"/>
    <n v="254.56"/>
    <x v="0"/>
  </r>
  <r>
    <x v="9"/>
    <d v="2023-07-17T10:49:04"/>
    <s v="SEM VÍNCULO"/>
    <m/>
    <d v="2023-07-17T20:14:55"/>
    <n v="164.74"/>
    <x v="0"/>
  </r>
  <r>
    <x v="2"/>
    <d v="2023-07-18T08:27:14"/>
    <s v="Pagueplay_play1"/>
    <d v="2023-07-20T00:00:00"/>
    <d v="2023-07-18T08:28:45"/>
    <n v="252.44"/>
    <x v="1"/>
  </r>
  <r>
    <x v="3"/>
    <d v="2023-07-16T22:15:43"/>
    <s v="SEM VÍNCULO"/>
    <m/>
    <d v="2023-07-16T22:20:13"/>
    <n v="194.4"/>
    <x v="0"/>
  </r>
  <r>
    <x v="5"/>
    <d v="2023-07-17T20:17:32"/>
    <s v="SEM VÍNCULO"/>
    <m/>
    <d v="2023-07-17T20:19:22"/>
    <n v="180.84"/>
    <x v="0"/>
  </r>
  <r>
    <x v="6"/>
    <d v="2023-07-15T08:02:11"/>
    <s v="SEM VÍNCULO"/>
    <m/>
    <d v="2023-07-15T08:04:30"/>
    <n v="300"/>
    <x v="0"/>
  </r>
  <r>
    <x v="2"/>
    <d v="2023-07-18T11:05:33"/>
    <s v="Pagueplay_play1"/>
    <d v="2023-07-20T00:00:00"/>
    <d v="2023-07-18T11:07:28"/>
    <n v="202.57"/>
    <x v="1"/>
  </r>
  <r>
    <x v="4"/>
    <d v="2023-07-14T15:53:04"/>
    <s v="ROSINEIDE_MENDES"/>
    <d v="2023-07-14T00:00:00"/>
    <d v="2023-07-14T15:55:44"/>
    <n v="256.54000000000002"/>
    <x v="1"/>
  </r>
  <r>
    <x v="9"/>
    <d v="2023-07-15T11:28:27"/>
    <s v="SEM VÍNCULO"/>
    <m/>
    <d v="2023-07-15T11:31:11"/>
    <n v="249"/>
    <x v="0"/>
  </r>
  <r>
    <x v="2"/>
    <d v="2023-07-17T12:14:14"/>
    <s v="Pagueplay_play1"/>
    <d v="2023-07-19T00:00:00"/>
    <d v="2023-07-17T12:16:40"/>
    <n v="203.63"/>
    <x v="1"/>
  </r>
  <r>
    <x v="4"/>
    <d v="2023-07-17T17:13:16"/>
    <s v="SEM VÍNCULO"/>
    <m/>
    <d v="2023-07-17T17:13:59"/>
    <n v="66.25"/>
    <x v="0"/>
  </r>
  <r>
    <x v="7"/>
    <d v="2023-07-14T18:28:39"/>
    <s v="SEM VÍNCULO"/>
    <m/>
    <d v="2023-07-14T18:32:24"/>
    <n v="139"/>
    <x v="0"/>
  </r>
  <r>
    <x v="4"/>
    <d v="2023-07-14T10:27:04"/>
    <s v="SEM VÍNCULO"/>
    <m/>
    <d v="2023-07-14T10:32:06"/>
    <n v="249"/>
    <x v="0"/>
  </r>
  <r>
    <x v="4"/>
    <d v="2023-07-14T11:13:56"/>
    <s v="SEM VÍNCULO"/>
    <m/>
    <d v="2023-07-14T11:15:20"/>
    <n v="189"/>
    <x v="0"/>
  </r>
  <r>
    <x v="0"/>
    <d v="2023-07-15T23:35:07"/>
    <s v="SEM VÍNCULO"/>
    <m/>
    <d v="2023-07-15T23:37:41"/>
    <n v="158.4"/>
    <x v="0"/>
  </r>
  <r>
    <x v="4"/>
    <d v="2023-07-16T10:28:00"/>
    <s v="SEM VÍNCULO"/>
    <m/>
    <d v="2023-07-16T10:30:56"/>
    <n v="257.86"/>
    <x v="0"/>
  </r>
  <r>
    <x v="4"/>
    <d v="2023-07-15T07:18:34"/>
    <s v="LOIDE_MEDEIROS"/>
    <d v="2023-07-15T00:00:00"/>
    <d v="2023-07-15T10:06:45"/>
    <n v="165.4"/>
    <x v="1"/>
  </r>
  <r>
    <x v="0"/>
    <d v="2023-07-14T13:24:34"/>
    <s v="SEM VÍNCULO"/>
    <m/>
    <d v="2023-07-14T13:26:50"/>
    <n v="189"/>
    <x v="0"/>
  </r>
  <r>
    <x v="6"/>
    <d v="2023-07-15T18:44:33"/>
    <s v="SEM VÍNCULO"/>
    <m/>
    <d v="2023-07-15T19:04:27"/>
    <n v="224.1"/>
    <x v="0"/>
  </r>
  <r>
    <x v="4"/>
    <d v="2023-07-14T10:07:25"/>
    <s v="JESSICA_MARTIELLE"/>
    <d v="2023-08-14T00:00:00"/>
    <d v="2023-07-14T10:11:17"/>
    <n v="194.9"/>
    <x v="1"/>
  </r>
  <r>
    <x v="2"/>
    <d v="2023-07-17T08:36:09"/>
    <s v="Pagueplay_play1"/>
    <d v="2023-07-19T00:00:00"/>
    <d v="2023-07-17T08:46:10"/>
    <n v="193.2"/>
    <x v="1"/>
  </r>
  <r>
    <x v="4"/>
    <d v="2023-07-17T15:26:57"/>
    <s v="SEM VÍNCULO"/>
    <m/>
    <d v="2023-07-17T15:28:46"/>
    <n v="174.95"/>
    <x v="0"/>
  </r>
  <r>
    <x v="4"/>
    <d v="2023-07-18T08:08:38"/>
    <s v="SEM VÍNCULO"/>
    <m/>
    <d v="2023-07-18T08:09:54"/>
    <n v="179.55"/>
    <x v="0"/>
  </r>
  <r>
    <x v="4"/>
    <d v="2023-07-15T08:39:29"/>
    <s v="SEM VÍNCULO"/>
    <m/>
    <d v="2023-07-15T08:41:43"/>
    <n v="198"/>
    <x v="0"/>
  </r>
  <r>
    <x v="1"/>
    <d v="2023-07-17T12:32:22"/>
    <s v="BRUNNO_PICCOLO"/>
    <d v="2023-07-19T00:00:00"/>
    <d v="2023-07-17T12:33:37"/>
    <n v="264.32"/>
    <x v="1"/>
  </r>
  <r>
    <x v="4"/>
    <d v="2023-07-17T09:53:38"/>
    <s v="SEM VÍNCULO"/>
    <m/>
    <d v="2023-07-17T09:56:25"/>
    <n v="198"/>
    <x v="0"/>
  </r>
  <r>
    <x v="4"/>
    <d v="2023-07-14T23:11:20"/>
    <s v="SEM VÍNCULO"/>
    <m/>
    <d v="2023-07-14T23:13:59"/>
    <n v="205.02"/>
    <x v="0"/>
  </r>
  <r>
    <x v="1"/>
    <d v="2023-07-16T15:06:14"/>
    <s v="SEM VÍNCULO"/>
    <m/>
    <d v="2023-07-16T15:08:05"/>
    <n v="158.4"/>
    <x v="0"/>
  </r>
  <r>
    <x v="0"/>
    <d v="2023-07-13T18:30:30"/>
    <s v="KETHLEEN_ARAUJO"/>
    <d v="2023-07-15T00:00:00"/>
    <d v="2023-07-13T18:34:06"/>
    <n v="189"/>
    <x v="1"/>
  </r>
  <r>
    <x v="4"/>
    <d v="2023-07-15T14:37:33"/>
    <s v="Pagueplay_play1"/>
    <m/>
    <d v="2023-07-18T05:55:34"/>
    <n v="192.7"/>
    <x v="1"/>
  </r>
  <r>
    <x v="2"/>
    <d v="2023-07-16T07:39:47"/>
    <s v="Pagueplay_play1"/>
    <d v="2023-07-18T00:00:00"/>
    <d v="2023-07-16T07:42:37"/>
    <n v="229.9"/>
    <x v="1"/>
  </r>
  <r>
    <x v="4"/>
    <d v="2023-07-15T21:57:36"/>
    <s v="SEM VÍNCULO"/>
    <m/>
    <d v="2023-07-15T21:59:38"/>
    <n v="189"/>
    <x v="0"/>
  </r>
  <r>
    <x v="2"/>
    <d v="2023-07-18T10:15:07"/>
    <s v="Pagueplay_play1"/>
    <d v="2023-07-20T00:00:00"/>
    <d v="2023-07-18T10:17:26"/>
    <n v="170.68"/>
    <x v="1"/>
  </r>
  <r>
    <x v="4"/>
    <d v="2023-07-15T10:06:08"/>
    <s v="SEM VÍNCULO"/>
    <m/>
    <d v="2023-07-15T10:19:21"/>
    <n v="198"/>
    <x v="0"/>
  </r>
  <r>
    <x v="4"/>
    <d v="2023-07-17T15:51:48"/>
    <s v="LORRANY_FARIAS"/>
    <d v="2023-07-24T00:00:00"/>
    <d v="2023-07-17T15:53:19"/>
    <n v="20"/>
    <x v="1"/>
  </r>
  <r>
    <x v="9"/>
    <d v="2023-07-15T08:47:41"/>
    <s v="SEM VÍNCULO"/>
    <m/>
    <d v="2023-07-15T08:49:53"/>
    <n v="199"/>
    <x v="0"/>
  </r>
  <r>
    <x v="4"/>
    <d v="2023-07-17T12:02:10"/>
    <s v="SEM VÍNCULO"/>
    <m/>
    <d v="2023-07-17T12:03:31"/>
    <n v="178"/>
    <x v="0"/>
  </r>
  <r>
    <x v="0"/>
    <d v="2023-07-15T14:45:39"/>
    <s v="SEM VÍNCULO"/>
    <m/>
    <d v="2023-07-15T14:48:11"/>
    <n v="198"/>
    <x v="0"/>
  </r>
  <r>
    <x v="2"/>
    <d v="2023-07-14T20:46:29"/>
    <s v="Pagueplay_play1"/>
    <d v="2023-07-16T00:00:00"/>
    <d v="2023-07-14T23:57:44"/>
    <n v="318.58"/>
    <x v="1"/>
  </r>
  <r>
    <x v="2"/>
    <d v="2023-07-17T09:27:29"/>
    <s v="Pagueplay_play1"/>
    <d v="2023-07-19T00:00:00"/>
    <d v="2023-07-17T09:29:06"/>
    <n v="202.31"/>
    <x v="1"/>
  </r>
  <r>
    <x v="2"/>
    <d v="2023-07-15T10:52:50"/>
    <s v="Pagueplay_play1"/>
    <d v="2023-07-17T00:00:00"/>
    <d v="2023-07-15T10:55:12"/>
    <n v="218.4"/>
    <x v="1"/>
  </r>
  <r>
    <x v="2"/>
    <d v="2023-07-17T13:50:44"/>
    <s v="Pagueplay_play1"/>
    <d v="2023-07-19T00:00:00"/>
    <d v="2023-07-17T13:52:52"/>
    <n v="204.96"/>
    <x v="1"/>
  </r>
  <r>
    <x v="4"/>
    <d v="2023-07-15T11:32:46"/>
    <s v="SEM VÍNCULO"/>
    <m/>
    <d v="2023-07-15T11:35:43"/>
    <n v="188"/>
    <x v="0"/>
  </r>
  <r>
    <x v="4"/>
    <d v="2023-07-13T20:40:27"/>
    <s v="SEM VÍNCULO"/>
    <m/>
    <d v="2023-07-13T20:42:31"/>
    <n v="204.49"/>
    <x v="0"/>
  </r>
  <r>
    <x v="2"/>
    <d v="2023-07-17T08:39:02"/>
    <s v="Pagueplay_play1"/>
    <d v="2023-07-19T00:00:00"/>
    <d v="2023-07-17T08:40:49"/>
    <n v="190.8"/>
    <x v="1"/>
  </r>
  <r>
    <x v="2"/>
    <d v="2023-07-17T19:15:30"/>
    <s v="Pagueplay_play1"/>
    <d v="2023-07-19T00:00:00"/>
    <d v="2023-07-17T19:17:29"/>
    <n v="200.72"/>
    <x v="1"/>
  </r>
  <r>
    <x v="4"/>
    <d v="2023-07-15T20:22:06"/>
    <s v="SEM VÍNCULO"/>
    <m/>
    <d v="2023-07-15T20:26:18"/>
    <n v="198"/>
    <x v="0"/>
  </r>
  <r>
    <x v="4"/>
    <d v="2023-07-14T13:01:13"/>
    <s v="SEM VÍNCULO"/>
    <m/>
    <d v="2023-07-14T13:04:00"/>
    <n v="198"/>
    <x v="0"/>
  </r>
  <r>
    <x v="4"/>
    <d v="2023-07-16T21:45:02"/>
    <s v="SEM VÍNCULO"/>
    <m/>
    <d v="2023-07-16T21:47:39"/>
    <n v="203.43"/>
    <x v="0"/>
  </r>
  <r>
    <x v="0"/>
    <d v="2023-07-15T14:22:24"/>
    <s v="SEM VÍNCULO"/>
    <m/>
    <d v="2023-07-15T14:26:58"/>
    <n v="189"/>
    <x v="0"/>
  </r>
  <r>
    <x v="4"/>
    <d v="2023-07-13T17:21:49"/>
    <s v="ROSINEIDE_MENDES"/>
    <d v="2023-07-15T00:00:00"/>
    <d v="2023-07-13T17:24:23"/>
    <n v="200.72"/>
    <x v="1"/>
  </r>
  <r>
    <x v="4"/>
    <d v="2023-07-18T05:34:19"/>
    <s v="AMANDA_M_SILVA"/>
    <d v="2023-07-18T00:00:00"/>
    <d v="2023-07-18T05:39:42"/>
    <n v="197.9"/>
    <x v="1"/>
  </r>
  <r>
    <x v="9"/>
    <d v="2023-07-16T17:17:13"/>
    <s v="claudineia_messias"/>
    <d v="2023-08-15T00:00:00"/>
    <d v="2023-07-16T17:19:46"/>
    <n v="45.64"/>
    <x v="1"/>
  </r>
  <r>
    <x v="4"/>
    <d v="2023-07-14T14:20:26"/>
    <s v="SEM VÍNCULO"/>
    <m/>
    <d v="2023-07-14T14:27:31"/>
    <n v="198"/>
    <x v="0"/>
  </r>
  <r>
    <x v="2"/>
    <d v="2023-07-14T07:12:11"/>
    <s v="Pagueplay_play1"/>
    <d v="2023-07-16T00:00:00"/>
    <d v="2023-07-14T07:21:50"/>
    <n v="182.41"/>
    <x v="1"/>
  </r>
  <r>
    <x v="4"/>
    <d v="2023-07-17T17:41:59"/>
    <s v="SEM VÍNCULO"/>
    <m/>
    <d v="2023-07-17T17:43:34"/>
    <n v="184.86"/>
    <x v="0"/>
  </r>
  <r>
    <x v="0"/>
    <d v="2023-07-15T11:25:02"/>
    <s v="SEM VÍNCULO"/>
    <m/>
    <d v="2023-07-15T11:28:39"/>
    <n v="249"/>
    <x v="0"/>
  </r>
  <r>
    <x v="1"/>
    <d v="2023-07-14T13:27:15"/>
    <s v="SEM VÍNCULO"/>
    <m/>
    <d v="2023-07-14T13:29:06"/>
    <n v="249"/>
    <x v="0"/>
  </r>
  <r>
    <x v="4"/>
    <d v="2023-07-17T12:56:36"/>
    <s v="SEM VÍNCULO"/>
    <m/>
    <d v="2023-07-17T13:12:46"/>
    <n v="179"/>
    <x v="0"/>
  </r>
  <r>
    <x v="4"/>
    <d v="2023-07-14T12:11:46"/>
    <s v="LORRANY_FARIAS"/>
    <d v="2023-07-15T00:00:00"/>
    <d v="2023-07-14T12:22:39"/>
    <n v="202.57"/>
    <x v="1"/>
  </r>
  <r>
    <x v="4"/>
    <d v="2023-07-17T00:21:06"/>
    <s v="SEM VÍNCULO"/>
    <m/>
    <d v="2023-07-17T00:23:28"/>
    <n v="185.82"/>
    <x v="0"/>
  </r>
  <r>
    <x v="0"/>
    <d v="2023-07-15T10:51:25"/>
    <s v="SEM VÍNCULO"/>
    <m/>
    <d v="2023-07-15T10:54:43"/>
    <n v="249"/>
    <x v="0"/>
  </r>
  <r>
    <x v="4"/>
    <d v="2023-07-17T11:15:28"/>
    <s v="SEM VÍNCULO"/>
    <m/>
    <d v="2023-07-17T11:17:04"/>
    <n v="184.86"/>
    <x v="0"/>
  </r>
  <r>
    <x v="2"/>
    <d v="2023-07-15T19:58:23"/>
    <s v="pagueplay"/>
    <d v="2023-07-17T00:00:00"/>
    <d v="2023-07-15T20:00:30"/>
    <n v="249"/>
    <x v="1"/>
  </r>
  <r>
    <x v="4"/>
    <d v="2023-07-14T11:55:05"/>
    <s v="SEM VÍNCULO"/>
    <m/>
    <d v="2023-07-14T12:30:59"/>
    <n v="249"/>
    <x v="0"/>
  </r>
  <r>
    <x v="4"/>
    <d v="2023-07-15T11:04:46"/>
    <s v="SEM VÍNCULO"/>
    <m/>
    <d v="2023-07-15T11:12:24"/>
    <n v="174.9"/>
    <x v="0"/>
  </r>
  <r>
    <x v="8"/>
    <d v="2023-07-14T09:43:45"/>
    <s v="miriam_miyada"/>
    <d v="2023-07-17T00:00:00"/>
    <d v="2023-07-14T09:57:11"/>
    <n v="314.62"/>
    <x v="1"/>
  </r>
  <r>
    <x v="1"/>
    <d v="2023-07-13T16:08:20"/>
    <s v="joao_vitorbrito"/>
    <d v="2023-07-13T00:00:00"/>
    <d v="2023-07-13T16:10:35"/>
    <n v="185.34"/>
    <x v="1"/>
  </r>
  <r>
    <x v="4"/>
    <d v="2023-07-14T19:05:03"/>
    <s v="CARLA_PERES"/>
    <d v="2023-07-16T00:00:00"/>
    <d v="2023-07-14T19:07:05"/>
    <n v="201.51"/>
    <x v="1"/>
  </r>
  <r>
    <x v="0"/>
    <d v="2023-07-16T22:40:32"/>
    <s v="SEM VÍNCULO"/>
    <m/>
    <d v="2023-07-16T22:43:07"/>
    <n v="203.43"/>
    <x v="0"/>
  </r>
  <r>
    <x v="0"/>
    <d v="2023-07-17T12:10:17"/>
    <s v="SEM VÍNCULO"/>
    <m/>
    <d v="2023-07-17T12:11:22"/>
    <n v="255.22"/>
    <x v="0"/>
  </r>
  <r>
    <x v="4"/>
    <d v="2023-07-17T19:49:19"/>
    <s v="SEM VÍNCULO"/>
    <m/>
    <d v="2023-07-17T19:50:32"/>
    <n v="206.61"/>
    <x v="0"/>
  </r>
  <r>
    <x v="0"/>
    <d v="2023-07-17T13:33:04"/>
    <s v="KETHLEEN_ARAUJO"/>
    <d v="2023-07-19T00:00:00"/>
    <d v="2023-07-17T13:34:34"/>
    <n v="249"/>
    <x v="1"/>
  </r>
  <r>
    <x v="4"/>
    <d v="2023-07-18T11:03:13"/>
    <s v="SEM VÍNCULO"/>
    <m/>
    <d v="2023-07-18T11:05:34"/>
    <n v="204.49"/>
    <x v="0"/>
  </r>
  <r>
    <x v="1"/>
    <d v="2023-07-14T09:13:30"/>
    <s v="alexandre_andreoli"/>
    <d v="2023-07-14T00:00:00"/>
    <d v="2023-07-14T09:17:13"/>
    <n v="181.78"/>
    <x v="1"/>
  </r>
  <r>
    <x v="0"/>
    <d v="2023-07-17T10:31:35"/>
    <s v="SEM VÍNCULO"/>
    <m/>
    <d v="2023-07-17T10:32:45"/>
    <n v="159"/>
    <x v="0"/>
  </r>
  <r>
    <x v="2"/>
    <d v="2023-07-17T12:57:40"/>
    <s v="pagueplay"/>
    <d v="2023-07-19T00:00:00"/>
    <d v="2023-07-17T12:58:40"/>
    <n v="353.59"/>
    <x v="1"/>
  </r>
  <r>
    <x v="4"/>
    <d v="2023-07-18T09:17:46"/>
    <s v="ALINE_EDUARDA"/>
    <d v="2023-07-18T00:00:00"/>
    <d v="2023-07-18T09:20:30"/>
    <n v="181.31"/>
    <x v="1"/>
  </r>
  <r>
    <x v="2"/>
    <d v="2023-07-17T08:39:28"/>
    <s v="Pagueplay_play1"/>
    <d v="2023-07-19T00:00:00"/>
    <d v="2023-07-17T08:41:24"/>
    <n v="252.11"/>
    <x v="1"/>
  </r>
  <r>
    <x v="0"/>
    <d v="2023-07-17T07:39:50"/>
    <s v="SEM VÍNCULO"/>
    <m/>
    <d v="2023-07-17T07:42:00"/>
    <n v="179"/>
    <x v="0"/>
  </r>
  <r>
    <x v="4"/>
    <d v="2023-07-14T15:49:55"/>
    <s v="SEM VÍNCULO"/>
    <m/>
    <d v="2023-07-14T15:52:36"/>
    <n v="179"/>
    <x v="0"/>
  </r>
  <r>
    <x v="0"/>
    <d v="2023-07-17T13:10:57"/>
    <s v="SEM VÍNCULO"/>
    <m/>
    <d v="2023-07-17T13:12:21"/>
    <n v="179"/>
    <x v="0"/>
  </r>
  <r>
    <x v="0"/>
    <d v="2023-07-14T09:27:34"/>
    <s v="SEM VÍNCULO"/>
    <m/>
    <d v="2023-07-14T09:35:41"/>
    <n v="181.78"/>
    <x v="0"/>
  </r>
  <r>
    <x v="0"/>
    <d v="2023-07-15T08:50:38"/>
    <s v="SEM VÍNCULO"/>
    <m/>
    <d v="2023-07-15T08:52:02"/>
    <n v="179"/>
    <x v="0"/>
  </r>
  <r>
    <x v="2"/>
    <d v="2023-07-18T11:12:47"/>
    <s v="Pagueplay_play1"/>
    <d v="2023-07-20T00:00:00"/>
    <d v="2023-07-18T11:13:42"/>
    <n v="252.44"/>
    <x v="1"/>
  </r>
  <r>
    <x v="0"/>
    <d v="2023-07-15T13:07:21"/>
    <s v="SEM VÍNCULO"/>
    <m/>
    <d v="2023-07-15T13:11:10"/>
    <n v="159"/>
    <x v="0"/>
  </r>
  <r>
    <x v="2"/>
    <d v="2023-07-16T02:09:58"/>
    <s v="Pagueplay_play1"/>
    <d v="2023-07-18T00:00:00"/>
    <d v="2023-07-16T02:12:39"/>
    <n v="161.66"/>
    <x v="1"/>
  </r>
  <r>
    <x v="4"/>
    <d v="2023-07-16T22:05:28"/>
    <s v="SEM VÍNCULO"/>
    <m/>
    <d v="2023-07-16T22:06:43"/>
    <n v="99"/>
    <x v="0"/>
  </r>
  <r>
    <x v="2"/>
    <d v="2023-07-13T14:50:21"/>
    <s v="Pagueplay_play1"/>
    <d v="2023-07-15T00:00:00"/>
    <d v="2023-07-13T14:53:40"/>
    <n v="158.9"/>
    <x v="1"/>
  </r>
  <r>
    <x v="4"/>
    <d v="2023-07-17T17:06:46"/>
    <s v="EVANDRO_FERREIRA"/>
    <d v="2023-07-17T00:00:00"/>
    <d v="2023-07-17T17:10:08"/>
    <n v="253.76"/>
    <x v="1"/>
  </r>
  <r>
    <x v="4"/>
    <d v="2023-07-17T15:29:10"/>
    <s v="ALINE_EDUARDA"/>
    <d v="2023-07-30T00:00:00"/>
    <d v="2023-07-17T15:31:31"/>
    <n v="468.1"/>
    <x v="1"/>
  </r>
  <r>
    <x v="0"/>
    <d v="2023-07-17T12:09:16"/>
    <s v="SEM VÍNCULO"/>
    <m/>
    <d v="2023-07-17T12:18:34"/>
    <n v="258.52"/>
    <x v="0"/>
  </r>
  <r>
    <x v="0"/>
    <d v="2023-07-15T14:38:42"/>
    <s v="SEM VÍNCULO"/>
    <m/>
    <d v="2023-07-15T14:41:49"/>
    <n v="166"/>
    <x v="0"/>
  </r>
  <r>
    <x v="4"/>
    <d v="2023-07-13T21:22:13"/>
    <s v="CAMILA@RIBEIRO"/>
    <d v="2023-07-14T00:00:00"/>
    <d v="2023-07-13T21:26:34"/>
    <n v="255.88"/>
    <x v="1"/>
  </r>
  <r>
    <x v="4"/>
    <d v="2023-07-17T13:06:55"/>
    <s v="THALITA_ANGELO"/>
    <d v="2023-07-18T00:00:00"/>
    <d v="2023-07-17T13:08:19"/>
    <n v="255.88"/>
    <x v="1"/>
  </r>
  <r>
    <x v="4"/>
    <d v="2023-07-17T09:00:22"/>
    <s v="ELAINE_MACEDO"/>
    <d v="2023-07-19T00:00:00"/>
    <d v="2023-07-17T09:02:15"/>
    <n v="253.76"/>
    <x v="1"/>
  </r>
  <r>
    <x v="0"/>
    <d v="2023-07-15T18:07:27"/>
    <s v="SEM VÍNCULO"/>
    <m/>
    <d v="2023-07-15T18:10:27"/>
    <n v="159"/>
    <x v="0"/>
  </r>
  <r>
    <x v="2"/>
    <d v="2023-07-17T16:54:33"/>
    <s v="Pagueplay_play1"/>
    <d v="2023-07-19T00:00:00"/>
    <d v="2023-07-17T16:55:35"/>
    <n v="161.87"/>
    <x v="1"/>
  </r>
  <r>
    <x v="0"/>
    <d v="2023-07-17T23:38:07"/>
    <s v="SEM VÍNCULO"/>
    <m/>
    <d v="2023-07-17T23:41:06"/>
    <n v="249"/>
    <x v="0"/>
  </r>
  <r>
    <x v="2"/>
    <d v="2023-07-18T10:38:30"/>
    <s v="Pagueplay_play1"/>
    <d v="2023-07-20T00:00:00"/>
    <d v="2023-07-18T10:46:03"/>
    <n v="416.05"/>
    <x v="1"/>
  </r>
  <r>
    <x v="0"/>
    <d v="2023-07-13T16:04:15"/>
    <s v="SEM VÍNCULO"/>
    <m/>
    <d v="2023-07-13T16:06:27"/>
    <n v="249"/>
    <x v="0"/>
  </r>
  <r>
    <x v="0"/>
    <d v="2023-07-17T20:53:38"/>
    <s v="SEM VÍNCULO"/>
    <m/>
    <d v="2023-07-17T20:59:32"/>
    <n v="166.84"/>
    <x v="0"/>
  </r>
  <r>
    <x v="1"/>
    <d v="2023-07-17T12:41:21"/>
    <s v="CLEITON_AFONSO"/>
    <d v="2023-07-18T00:00:00"/>
    <d v="2023-07-17T12:43:58"/>
    <n v="183.19"/>
    <x v="1"/>
  </r>
  <r>
    <x v="0"/>
    <d v="2023-07-17T07:33:14"/>
    <s v="SEM VÍNCULO"/>
    <m/>
    <d v="2023-07-17T07:48:35"/>
    <n v="164.74"/>
    <x v="0"/>
  </r>
  <r>
    <x v="4"/>
    <d v="2023-07-18T09:57:58"/>
    <s v="karina_silva"/>
    <d v="2023-07-19T00:00:00"/>
    <d v="2023-07-18T09:58:48"/>
    <n v="165.16"/>
    <x v="1"/>
  </r>
  <r>
    <x v="0"/>
    <d v="2023-07-14T08:02:07"/>
    <s v="SEM VÍNCULO"/>
    <m/>
    <d v="2023-07-14T08:04:39"/>
    <n v="225"/>
    <x v="0"/>
  </r>
  <r>
    <x v="0"/>
    <d v="2023-07-17T15:59:45"/>
    <s v="SEM VÍNCULO"/>
    <m/>
    <d v="2023-07-17T16:01:46"/>
    <n v="159"/>
    <x v="0"/>
  </r>
  <r>
    <x v="2"/>
    <d v="2023-07-14T15:12:09"/>
    <s v="pagueplay"/>
    <d v="2023-07-16T00:00:00"/>
    <d v="2023-07-14T15:16:30"/>
    <n v="201.25"/>
    <x v="1"/>
  </r>
  <r>
    <x v="4"/>
    <d v="2023-07-17T08:21:17"/>
    <s v="CARLA_PERES"/>
    <d v="2023-07-19T00:00:00"/>
    <d v="2023-07-17T08:41:51"/>
    <n v="336.55"/>
    <x v="1"/>
  </r>
  <r>
    <x v="2"/>
    <d v="2023-07-17T14:07:28"/>
    <s v="pagueplay"/>
    <d v="2023-07-19T00:00:00"/>
    <d v="2023-07-17T14:09:42"/>
    <n v="177.92"/>
    <x v="1"/>
  </r>
  <r>
    <x v="0"/>
    <d v="2023-07-14T21:27:21"/>
    <s v="SEM VÍNCULO"/>
    <m/>
    <d v="2023-07-14T21:29:32"/>
    <n v="159"/>
    <x v="0"/>
  </r>
  <r>
    <x v="2"/>
    <d v="2023-07-14T11:17:38"/>
    <s v="Pagueplay_play1"/>
    <d v="2023-07-16T00:00:00"/>
    <d v="2023-07-14T12:28:17"/>
    <n v="287.64"/>
    <x v="1"/>
  </r>
  <r>
    <x v="0"/>
    <d v="2023-07-14T10:55:16"/>
    <s v="SEM VÍNCULO"/>
    <m/>
    <d v="2023-07-14T10:58:33"/>
    <n v="249"/>
    <x v="0"/>
  </r>
  <r>
    <x v="0"/>
    <d v="2023-07-16T08:08:19"/>
    <s v="SEM VÍNCULO"/>
    <m/>
    <d v="2023-07-16T08:10:34"/>
    <n v="166.42"/>
    <x v="0"/>
  </r>
  <r>
    <x v="1"/>
    <d v="2023-07-17T10:40:56"/>
    <s v="MARCELA_MELO"/>
    <d v="2023-07-18T00:00:00"/>
    <d v="2023-07-17T10:42:04"/>
    <n v="166.84"/>
    <x v="1"/>
  </r>
  <r>
    <x v="0"/>
    <d v="2023-07-13T15:09:14"/>
    <s v="SEM VÍNCULO"/>
    <m/>
    <d v="2023-07-13T15:15:33"/>
    <n v="165.16"/>
    <x v="0"/>
  </r>
  <r>
    <x v="0"/>
    <d v="2023-07-14T13:15:01"/>
    <s v="SEM VÍNCULO"/>
    <m/>
    <d v="2023-07-14T13:18:57"/>
    <n v="249"/>
    <x v="0"/>
  </r>
  <r>
    <x v="0"/>
    <d v="2023-07-15T17:58:34"/>
    <s v="SEM VÍNCULO"/>
    <m/>
    <d v="2023-07-15T18:03:06"/>
    <n v="151.19999999999999"/>
    <x v="0"/>
  </r>
  <r>
    <x v="0"/>
    <d v="2023-07-15T20:42:16"/>
    <s v="SEM VÍNCULO"/>
    <m/>
    <d v="2023-07-15T20:45:10"/>
    <n v="249"/>
    <x v="0"/>
  </r>
  <r>
    <x v="2"/>
    <d v="2023-07-17T09:49:02"/>
    <s v="pagueplay"/>
    <d v="2023-07-19T00:00:00"/>
    <d v="2023-07-17T09:51:29"/>
    <n v="249"/>
    <x v="1"/>
  </r>
  <r>
    <x v="0"/>
    <d v="2023-07-14T19:03:50"/>
    <s v="SEM VÍNCULO"/>
    <m/>
    <d v="2023-07-14T19:08:39"/>
    <n v="269.74"/>
    <x v="0"/>
  </r>
  <r>
    <x v="0"/>
    <d v="2023-07-15T11:55:36"/>
    <s v="SEM VÍNCULO"/>
    <m/>
    <d v="2023-07-15T11:58:22"/>
    <n v="159"/>
    <x v="0"/>
  </r>
  <r>
    <x v="4"/>
    <d v="2023-07-18T10:34:40"/>
    <s v="barbara_victoriaquei"/>
    <d v="2023-07-20T00:00:00"/>
    <d v="2023-07-18T10:38:31"/>
    <n v="252.44"/>
    <x v="1"/>
  </r>
  <r>
    <x v="0"/>
    <d v="2023-07-14T15:15:12"/>
    <s v="SEM VÍNCULO"/>
    <m/>
    <d v="2023-07-14T15:17:14"/>
    <n v="159"/>
    <x v="0"/>
  </r>
  <r>
    <x v="0"/>
    <d v="2023-07-17T16:34:16"/>
    <s v="SEM VÍNCULO"/>
    <m/>
    <d v="2023-07-17T16:35:15"/>
    <n v="175"/>
    <x v="0"/>
  </r>
  <r>
    <x v="0"/>
    <d v="2023-07-17T09:39:22"/>
    <s v="SEM VÍNCULO"/>
    <m/>
    <d v="2023-07-17T09:42:23"/>
    <n v="271.72000000000003"/>
    <x v="0"/>
  </r>
  <r>
    <x v="2"/>
    <d v="2023-07-18T02:34:36"/>
    <s v="pagueplay"/>
    <d v="2023-07-20T00:00:00"/>
    <d v="2023-07-18T02:37:00"/>
    <n v="252.11"/>
    <x v="1"/>
  </r>
  <r>
    <x v="0"/>
    <d v="2023-07-17T21:48:48"/>
    <s v="SEM VÍNCULO"/>
    <m/>
    <d v="2023-07-17T21:51:52"/>
    <n v="204.96"/>
    <x v="0"/>
  </r>
  <r>
    <x v="0"/>
    <d v="2023-07-13T19:56:57"/>
    <s v="SEM VÍNCULO"/>
    <m/>
    <d v="2023-07-13T20:11:16"/>
    <n v="174.3"/>
    <x v="0"/>
  </r>
  <r>
    <x v="0"/>
    <d v="2023-07-16T19:52:04"/>
    <s v="SEM VÍNCULO"/>
    <m/>
    <d v="2023-07-16T20:23:02"/>
    <n v="164.32"/>
    <x v="0"/>
  </r>
  <r>
    <x v="0"/>
    <d v="2023-07-15T21:44:28"/>
    <s v="SEM VÍNCULO"/>
    <m/>
    <d v="2023-07-15T22:00:02"/>
    <n v="159"/>
    <x v="0"/>
  </r>
  <r>
    <x v="0"/>
    <d v="2023-07-16T12:02:11"/>
    <s v="SEM VÍNCULO"/>
    <m/>
    <d v="2023-07-16T12:07:02"/>
    <n v="156.5"/>
    <x v="0"/>
  </r>
  <r>
    <x v="0"/>
    <d v="2023-07-17T16:12:19"/>
    <s v="SEM VÍNCULO"/>
    <m/>
    <d v="2023-07-17T16:13:54"/>
    <n v="242.16"/>
    <x v="0"/>
  </r>
  <r>
    <x v="0"/>
    <d v="2023-07-14T21:52:10"/>
    <s v="SEM VÍNCULO"/>
    <m/>
    <d v="2023-07-14T21:54:40"/>
    <n v="159"/>
    <x v="0"/>
  </r>
  <r>
    <x v="0"/>
    <d v="2023-07-15T19:14:55"/>
    <s v="SEM VÍNCULO"/>
    <m/>
    <d v="2023-07-15T19:17:04"/>
    <n v="159"/>
    <x v="0"/>
  </r>
  <r>
    <x v="0"/>
    <d v="2023-07-16T18:32:55"/>
    <s v="SEM VÍNCULO"/>
    <m/>
    <d v="2023-07-16T18:35:27"/>
    <n v="168.52"/>
    <x v="0"/>
  </r>
  <r>
    <x v="0"/>
    <d v="2023-07-14T08:57:08"/>
    <s v="SEM VÍNCULO"/>
    <m/>
    <d v="2023-07-14T08:58:07"/>
    <n v="256.54000000000002"/>
    <x v="0"/>
  </r>
  <r>
    <x v="2"/>
    <d v="2023-07-17T09:58:28"/>
    <s v="pagueplay"/>
    <d v="2023-07-19T00:00:00"/>
    <d v="2023-07-17T15:09:52"/>
    <n v="161.87"/>
    <x v="1"/>
  </r>
  <r>
    <x v="1"/>
    <d v="2023-07-16T04:54:34"/>
    <s v="ayslan_silva"/>
    <d v="2023-07-17T00:00:00"/>
    <d v="2023-07-16T04:57:22"/>
    <n v="253.43"/>
    <x v="1"/>
  </r>
  <r>
    <x v="0"/>
    <d v="2023-07-14T18:30:34"/>
    <s v="SEM VÍNCULO"/>
    <m/>
    <d v="2023-07-14T18:35:43"/>
    <n v="159"/>
    <x v="0"/>
  </r>
  <r>
    <x v="0"/>
    <d v="2023-07-16T20:41:22"/>
    <s v="SEM VÍNCULO"/>
    <m/>
    <d v="2023-07-16T20:44:40"/>
    <n v="164.32"/>
    <x v="0"/>
  </r>
  <r>
    <x v="0"/>
    <d v="2023-07-16T08:20:48"/>
    <s v="SEM VÍNCULO"/>
    <m/>
    <d v="2023-07-16T08:23:36"/>
    <n v="164.32"/>
    <x v="0"/>
  </r>
  <r>
    <x v="0"/>
    <d v="2023-07-18T08:52:53"/>
    <s v="SEM VÍNCULO"/>
    <m/>
    <d v="2023-07-18T08:54:21"/>
    <n v="255.88"/>
    <x v="0"/>
  </r>
  <r>
    <x v="0"/>
    <d v="2023-07-15T11:09:47"/>
    <s v="SEM VÍNCULO"/>
    <m/>
    <d v="2023-07-15T11:13:34"/>
    <n v="249"/>
    <x v="0"/>
  </r>
  <r>
    <x v="0"/>
    <d v="2023-07-17T17:27:26"/>
    <s v="SEM VÍNCULO"/>
    <m/>
    <d v="2023-07-17T17:29:47"/>
    <n v="255.22"/>
    <x v="0"/>
  </r>
  <r>
    <x v="4"/>
    <d v="2023-07-14T10:35:53"/>
    <s v="THALITA_ANGELO"/>
    <d v="2023-07-16T00:00:00"/>
    <d v="2023-07-14T10:37:37"/>
    <n v="162.29"/>
    <x v="1"/>
  </r>
  <r>
    <x v="0"/>
    <d v="2023-07-15T18:38:51"/>
    <s v="SEM VÍNCULO"/>
    <m/>
    <d v="2023-07-15T23:15:41"/>
    <n v="159"/>
    <x v="0"/>
  </r>
  <r>
    <x v="0"/>
    <d v="2023-07-16T11:54:19"/>
    <s v="SEM VÍNCULO"/>
    <m/>
    <d v="2023-07-16T11:56:45"/>
    <n v="159"/>
    <x v="0"/>
  </r>
  <r>
    <x v="4"/>
    <d v="2023-07-17T09:09:55"/>
    <s v="SEM VÍNCULO"/>
    <m/>
    <d v="2023-07-17T09:11:11"/>
    <n v="166.84"/>
    <x v="0"/>
  </r>
  <r>
    <x v="0"/>
    <d v="2023-07-13T14:37:50"/>
    <s v="SEM VÍNCULO"/>
    <m/>
    <d v="2023-07-13T14:39:50"/>
    <n v="159"/>
    <x v="0"/>
  </r>
  <r>
    <x v="0"/>
    <d v="2023-07-15T13:05:54"/>
    <s v="SEM VÍNCULO"/>
    <m/>
    <d v="2023-07-15T13:09:05"/>
    <n v="249"/>
    <x v="0"/>
  </r>
  <r>
    <x v="2"/>
    <d v="2023-07-17T10:11:09"/>
    <s v="Pagueplay_play1"/>
    <d v="2023-07-19T00:00:00"/>
    <d v="2023-07-17T10:14:07"/>
    <n v="153.85"/>
    <x v="1"/>
  </r>
  <r>
    <x v="0"/>
    <d v="2023-07-14T14:52:49"/>
    <s v="SEM VÍNCULO"/>
    <m/>
    <d v="2023-07-14T14:55:55"/>
    <n v="249"/>
    <x v="0"/>
  </r>
  <r>
    <x v="0"/>
    <d v="2023-07-15T12:36:38"/>
    <s v="SEM VÍNCULO"/>
    <m/>
    <d v="2023-07-15T12:40:18"/>
    <n v="175"/>
    <x v="0"/>
  </r>
  <r>
    <x v="0"/>
    <d v="2023-07-15T12:50:36"/>
    <s v="SEM VÍNCULO"/>
    <m/>
    <d v="2023-07-15T12:53:11"/>
    <n v="145"/>
    <x v="0"/>
  </r>
  <r>
    <x v="0"/>
    <d v="2023-07-13T18:53:24"/>
    <s v="SEM VÍNCULO"/>
    <m/>
    <d v="2023-07-13T18:55:48"/>
    <n v="127.9"/>
    <x v="0"/>
  </r>
  <r>
    <x v="2"/>
    <d v="2023-07-17T10:48:38"/>
    <s v="pagueplay"/>
    <d v="2023-07-19T00:00:00"/>
    <d v="2023-07-17T10:55:53"/>
    <n v="159"/>
    <x v="1"/>
  </r>
  <r>
    <x v="4"/>
    <d v="2023-07-18T09:53:24"/>
    <s v="DAIANE_SILVESTRE"/>
    <d v="2023-07-18T00:00:00"/>
    <d v="2023-07-18T09:55:10"/>
    <n v="254.5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34FC1-6176-4C5D-928D-DCF8432445E3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tor">
  <location ref="I3:I5" firstHeaderRow="1" firstDataRow="1" firstDataCol="1"/>
  <pivotFields count="7">
    <pivotField showAll="0">
      <items count="15">
        <item x="6"/>
        <item x="5"/>
        <item x="1"/>
        <item x="0"/>
        <item x="11"/>
        <item x="4"/>
        <item x="8"/>
        <item x="9"/>
        <item x="7"/>
        <item x="10"/>
        <item x="12"/>
        <item x="2"/>
        <item x="3"/>
        <item x="13"/>
        <item t="default"/>
      </items>
    </pivotField>
    <pivotField numFmtId="14" showAll="0"/>
    <pivotField showAll="0"/>
    <pivotField showAll="0"/>
    <pivotField numFmtId="14" showAll="0"/>
    <pivotField numFmtId="39" showAll="0"/>
    <pivotField axis="axisRow" showAll="0">
      <items count="3">
        <item h="1" x="1"/>
        <item x="0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formats count="6">
    <format dxfId="502">
      <pivotArea type="all" dataOnly="0" outline="0" fieldPosition="0"/>
    </format>
    <format dxfId="503">
      <pivotArea outline="0" collapsedLevelsAreSubtotals="1" fieldPosition="0"/>
    </format>
    <format dxfId="504">
      <pivotArea field="0" type="button" dataOnly="0" labelOnly="1" outline="0"/>
    </format>
    <format dxfId="505">
      <pivotArea dataOnly="0" labelOnly="1" grandRow="1" outline="0" fieldPosition="0"/>
    </format>
    <format dxfId="506">
      <pivotArea field="0" type="button" dataOnly="0" labelOnly="1" outline="0"/>
    </format>
    <format dxfId="507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D4568-A49E-46A3-A253-56AF5D94D27E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tor">
  <location ref="A3:C18" firstHeaderRow="0" firstDataRow="1" firstDataCol="1"/>
  <pivotFields count="7">
    <pivotField axis="axisRow" showAll="0">
      <items count="15">
        <item x="6"/>
        <item x="5"/>
        <item x="1"/>
        <item x="0"/>
        <item x="11"/>
        <item x="4"/>
        <item x="8"/>
        <item x="9"/>
        <item x="7"/>
        <item x="10"/>
        <item x="12"/>
        <item x="2"/>
        <item x="3"/>
        <item x="13"/>
        <item t="default"/>
      </items>
    </pivotField>
    <pivotField numFmtId="14" showAll="0"/>
    <pivotField showAll="0"/>
    <pivotField showAll="0"/>
    <pivotField numFmtId="14" showAll="0"/>
    <pivotField dataField="1" numFmtId="39" showAll="0"/>
    <pivotField showAll="0">
      <items count="3">
        <item h="1" x="1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Recebimento" fld="5" baseField="0" baseItem="0"/>
    <dataField name="Participação" fld="5" showDataAs="percentOfTotal" baseField="0" baseItem="0" numFmtId="10"/>
  </dataFields>
  <formats count="9">
    <format dxfId="516">
      <pivotArea type="all" dataOnly="0" outline="0" fieldPosition="0"/>
    </format>
    <format dxfId="515">
      <pivotArea outline="0" collapsedLevelsAreSubtotals="1" fieldPosition="0"/>
    </format>
    <format dxfId="514">
      <pivotArea field="0" type="button" dataOnly="0" labelOnly="1" outline="0" axis="axisRow" fieldPosition="0"/>
    </format>
    <format dxfId="513">
      <pivotArea dataOnly="0" labelOnly="1" fieldPosition="0">
        <references count="1">
          <reference field="0" count="0"/>
        </references>
      </pivotArea>
    </format>
    <format dxfId="512">
      <pivotArea dataOnly="0" labelOnly="1" grandRow="1" outline="0" fieldPosition="0"/>
    </format>
    <format dxfId="5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0">
      <pivotArea field="0" type="button" dataOnly="0" labelOnly="1" outline="0" axis="axisRow" fieldPosition="0"/>
    </format>
    <format dxfId="5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8">
      <pivotArea dataOnly="0" grandRow="1" axis="axisRow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inculo" xr10:uid="{57621C11-6F56-4EEA-B15E-B7F5AB6C5423}" sourceName="Vinculo">
  <pivotTables>
    <pivotTable tabId="4" name="Tabela dinâmica2"/>
    <pivotTable tabId="4" name="Tabela dinâmica1"/>
  </pivotTables>
  <data>
    <tabular pivotCacheId="56880877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inculo" xr10:uid="{8EC21CE9-BD25-4DEC-97D4-8DD18B8E51CF}" cache="SegmentaçãodeDados_Vinculo" caption="Vinculo" columnCount="2" style="SlicerStyleLight4" rowHeight="22542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478D-AD98-4A8A-93A7-035305571D70}">
  <dimension ref="A1:I20"/>
  <sheetViews>
    <sheetView tabSelected="1" workbookViewId="0">
      <selection activeCell="G8" sqref="G8"/>
    </sheetView>
  </sheetViews>
  <sheetFormatPr defaultRowHeight="12.75" x14ac:dyDescent="0.2"/>
  <cols>
    <col min="1" max="1" width="37.85546875" bestFit="1" customWidth="1"/>
    <col min="2" max="2" width="18.85546875" bestFit="1" customWidth="1"/>
    <col min="3" max="3" width="18.140625" bestFit="1" customWidth="1"/>
    <col min="9" max="9" width="16" hidden="1" customWidth="1"/>
    <col min="10" max="10" width="18.85546875" bestFit="1" customWidth="1"/>
  </cols>
  <sheetData>
    <row r="1" spans="1:9" ht="30" x14ac:dyDescent="0.4">
      <c r="A1" s="6" t="s">
        <v>116</v>
      </c>
      <c r="B1" s="6"/>
      <c r="C1" s="6"/>
    </row>
    <row r="2" spans="1:9" ht="54.75" customHeight="1" x14ac:dyDescent="0.2">
      <c r="A2" s="15"/>
      <c r="B2" s="15"/>
      <c r="C2" s="15"/>
    </row>
    <row r="3" spans="1:9" ht="18" x14ac:dyDescent="0.25">
      <c r="A3" s="11" t="s">
        <v>0</v>
      </c>
      <c r="B3" s="11" t="s">
        <v>114</v>
      </c>
      <c r="C3" s="11" t="s">
        <v>115</v>
      </c>
      <c r="I3" s="7" t="s">
        <v>0</v>
      </c>
    </row>
    <row r="4" spans="1:9" ht="18" x14ac:dyDescent="0.25">
      <c r="A4" s="8" t="s">
        <v>21</v>
      </c>
      <c r="B4" s="9">
        <v>3619.99</v>
      </c>
      <c r="C4" s="10">
        <v>2.5575555805345741E-2</v>
      </c>
      <c r="I4" s="8" t="s">
        <v>117</v>
      </c>
    </row>
    <row r="5" spans="1:9" ht="18" x14ac:dyDescent="0.25">
      <c r="A5" s="8" t="s">
        <v>18</v>
      </c>
      <c r="B5" s="9">
        <v>1658.1699999999998</v>
      </c>
      <c r="C5" s="10">
        <v>1.1715120585899449E-2</v>
      </c>
      <c r="I5" s="12" t="s">
        <v>113</v>
      </c>
    </row>
    <row r="6" spans="1:9" ht="18" x14ac:dyDescent="0.25">
      <c r="A6" s="8" t="s">
        <v>8</v>
      </c>
      <c r="B6" s="9">
        <v>11843.699999999999</v>
      </c>
      <c r="C6" s="10">
        <v>8.3676808580071579E-2</v>
      </c>
    </row>
    <row r="7" spans="1:9" ht="18" x14ac:dyDescent="0.25">
      <c r="A7" s="8" t="s">
        <v>6</v>
      </c>
      <c r="B7" s="9">
        <v>66851.310000000012</v>
      </c>
      <c r="C7" s="10">
        <v>0.47231053388696326</v>
      </c>
    </row>
    <row r="8" spans="1:9" ht="18" x14ac:dyDescent="0.25">
      <c r="A8" s="8" t="s">
        <v>64</v>
      </c>
      <c r="B8" s="9">
        <v>454.96000000000004</v>
      </c>
      <c r="C8" s="10">
        <v>3.2143334288769029E-3</v>
      </c>
    </row>
    <row r="9" spans="1:9" ht="18" x14ac:dyDescent="0.25">
      <c r="A9" s="8" t="s">
        <v>13</v>
      </c>
      <c r="B9" s="9">
        <v>46771.18</v>
      </c>
      <c r="C9" s="10">
        <v>0.33044260458505981</v>
      </c>
    </row>
    <row r="10" spans="1:9" ht="18" x14ac:dyDescent="0.25">
      <c r="A10" s="8" t="s">
        <v>26</v>
      </c>
      <c r="B10" s="9">
        <v>1284.6200000000001</v>
      </c>
      <c r="C10" s="10">
        <v>9.0759561486808658E-3</v>
      </c>
    </row>
    <row r="11" spans="1:9" ht="18" x14ac:dyDescent="0.25">
      <c r="A11" s="8" t="s">
        <v>34</v>
      </c>
      <c r="B11" s="9">
        <v>3079.94</v>
      </c>
      <c r="C11" s="10">
        <v>2.1760053852943398E-2</v>
      </c>
    </row>
    <row r="12" spans="1:9" ht="18" x14ac:dyDescent="0.25">
      <c r="A12" s="8" t="s">
        <v>25</v>
      </c>
      <c r="B12" s="9">
        <v>1122.55</v>
      </c>
      <c r="C12" s="10">
        <v>7.9309169830001913E-3</v>
      </c>
    </row>
    <row r="13" spans="1:9" ht="18" x14ac:dyDescent="0.25">
      <c r="A13" s="8" t="s">
        <v>38</v>
      </c>
      <c r="B13" s="9">
        <v>1364.32</v>
      </c>
      <c r="C13" s="10">
        <v>9.6390438361291884E-3</v>
      </c>
    </row>
    <row r="14" spans="1:9" ht="18" x14ac:dyDescent="0.25">
      <c r="A14" s="8" t="s">
        <v>67</v>
      </c>
      <c r="B14" s="9">
        <v>1311.9099999999999</v>
      </c>
      <c r="C14" s="10">
        <v>9.2687624597281009E-3</v>
      </c>
    </row>
    <row r="15" spans="1:9" ht="18" x14ac:dyDescent="0.25">
      <c r="A15" s="8" t="s">
        <v>9</v>
      </c>
      <c r="B15" s="9">
        <v>701.43000000000006</v>
      </c>
      <c r="C15" s="10">
        <v>4.9556662058579349E-3</v>
      </c>
    </row>
    <row r="16" spans="1:9" ht="18" x14ac:dyDescent="0.25">
      <c r="A16" s="8" t="s">
        <v>12</v>
      </c>
      <c r="B16" s="9">
        <v>1068.93</v>
      </c>
      <c r="C16" s="10">
        <v>7.5520868474797517E-3</v>
      </c>
    </row>
    <row r="17" spans="1:3" ht="18" x14ac:dyDescent="0.25">
      <c r="A17" s="8" t="s">
        <v>68</v>
      </c>
      <c r="B17" s="9">
        <v>408</v>
      </c>
      <c r="C17" s="10">
        <v>2.8825567939638128E-3</v>
      </c>
    </row>
    <row r="18" spans="1:3" ht="18" x14ac:dyDescent="0.25">
      <c r="A18" s="12" t="s">
        <v>113</v>
      </c>
      <c r="B18" s="13">
        <v>141541.01</v>
      </c>
      <c r="C18" s="14">
        <v>1</v>
      </c>
    </row>
    <row r="19" spans="1:3" ht="18" x14ac:dyDescent="0.25"/>
    <row r="20" spans="1:3" ht="18" x14ac:dyDescent="0.25"/>
  </sheetData>
  <mergeCells count="1">
    <mergeCell ref="A1:C1"/>
  </mergeCells>
  <conditionalFormatting pivot="1" sqref="C4:C1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{68AE413A-27A3-45AE-9C8B-223CD47BDDC4}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8AE413A-27A3-45AE-9C8B-223CD47BDD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C4:C17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187"/>
  <sheetViews>
    <sheetView workbookViewId="0">
      <selection activeCell="A23" sqref="A23"/>
    </sheetView>
  </sheetViews>
  <sheetFormatPr defaultRowHeight="12.75" x14ac:dyDescent="0.2"/>
  <cols>
    <col min="1" max="1" width="23.7109375" bestFit="1" customWidth="1"/>
    <col min="2" max="2" width="11.5703125" customWidth="1"/>
    <col min="3" max="3" width="19.42578125" customWidth="1"/>
    <col min="4" max="4" width="12.5703125" customWidth="1"/>
    <col min="5" max="5" width="11" bestFit="1" customWidth="1"/>
    <col min="6" max="6" width="10.140625" bestFit="1" customWidth="1"/>
  </cols>
  <sheetData>
    <row r="1" spans="1:7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112</v>
      </c>
    </row>
    <row r="2" spans="1:7" ht="15" x14ac:dyDescent="0.25">
      <c r="A2" s="1" t="s">
        <v>6</v>
      </c>
      <c r="B2" s="3">
        <v>45110.939083449077</v>
      </c>
      <c r="C2" s="1" t="s">
        <v>7</v>
      </c>
      <c r="D2" s="4"/>
      <c r="E2" s="3">
        <v>45110.944502314815</v>
      </c>
      <c r="F2" s="2">
        <v>246.82</v>
      </c>
      <c r="G2" t="str">
        <f>IF(C2="SEM VÍNCULO","SIM","NÃO")</f>
        <v>SIM</v>
      </c>
    </row>
    <row r="3" spans="1:7" ht="15" x14ac:dyDescent="0.25">
      <c r="A3" s="1" t="s">
        <v>8</v>
      </c>
      <c r="B3" s="3">
        <v>45111.00915795139</v>
      </c>
      <c r="C3" s="1" t="s">
        <v>7</v>
      </c>
      <c r="D3" s="4"/>
      <c r="E3" s="3">
        <v>45111.011157407411</v>
      </c>
      <c r="F3" s="2">
        <v>179</v>
      </c>
      <c r="G3" t="str">
        <f t="shared" ref="G3:G66" si="0">IF(C3="SEM VÍNCULO","SIM","NÃO")</f>
        <v>SIM</v>
      </c>
    </row>
    <row r="4" spans="1:7" ht="15" x14ac:dyDescent="0.25">
      <c r="A4" s="1" t="s">
        <v>9</v>
      </c>
      <c r="B4" s="3">
        <v>45111.018933182873</v>
      </c>
      <c r="C4" s="1" t="s">
        <v>10</v>
      </c>
      <c r="D4" s="3">
        <v>45113</v>
      </c>
      <c r="E4" s="3">
        <v>45111.023379629631</v>
      </c>
      <c r="F4" s="2">
        <v>677.79</v>
      </c>
      <c r="G4" t="str">
        <f t="shared" si="0"/>
        <v>NÃO</v>
      </c>
    </row>
    <row r="5" spans="1:7" ht="15" x14ac:dyDescent="0.25">
      <c r="A5" s="1" t="s">
        <v>9</v>
      </c>
      <c r="B5" s="3">
        <v>45111.063193020833</v>
      </c>
      <c r="C5" s="1" t="s">
        <v>11</v>
      </c>
      <c r="D5" s="3">
        <v>45111</v>
      </c>
      <c r="E5" s="3">
        <v>45111.064868900467</v>
      </c>
      <c r="F5" s="2">
        <v>260.69</v>
      </c>
      <c r="G5" t="str">
        <f t="shared" si="0"/>
        <v>NÃO</v>
      </c>
    </row>
    <row r="6" spans="1:7" ht="15" x14ac:dyDescent="0.25">
      <c r="A6" s="1" t="s">
        <v>6</v>
      </c>
      <c r="B6" s="3">
        <v>45111.160050231483</v>
      </c>
      <c r="C6" s="1" t="s">
        <v>7</v>
      </c>
      <c r="D6" s="4"/>
      <c r="E6" s="3">
        <v>45111.185046296298</v>
      </c>
      <c r="F6" s="2">
        <v>164.32</v>
      </c>
      <c r="G6" t="str">
        <f t="shared" si="0"/>
        <v>SIM</v>
      </c>
    </row>
    <row r="7" spans="1:7" ht="15" x14ac:dyDescent="0.25">
      <c r="A7" s="1" t="s">
        <v>6</v>
      </c>
      <c r="B7" s="3">
        <v>45111.2433121875</v>
      </c>
      <c r="C7" s="1" t="s">
        <v>7</v>
      </c>
      <c r="D7" s="4"/>
      <c r="E7" s="3">
        <v>45111.247314814813</v>
      </c>
      <c r="F7" s="2">
        <v>198</v>
      </c>
      <c r="G7" t="str">
        <f t="shared" si="0"/>
        <v>SIM</v>
      </c>
    </row>
    <row r="8" spans="1:7" ht="15" x14ac:dyDescent="0.25">
      <c r="A8" s="1" t="s">
        <v>9</v>
      </c>
      <c r="B8" s="3">
        <v>45111.285318865739</v>
      </c>
      <c r="C8" s="1" t="s">
        <v>10</v>
      </c>
      <c r="D8" s="3">
        <v>45113</v>
      </c>
      <c r="E8" s="3">
        <v>45111.287372685183</v>
      </c>
      <c r="F8" s="2">
        <v>198</v>
      </c>
      <c r="G8" t="str">
        <f t="shared" si="0"/>
        <v>NÃO</v>
      </c>
    </row>
    <row r="9" spans="1:7" ht="15" x14ac:dyDescent="0.25">
      <c r="A9" s="1" t="s">
        <v>12</v>
      </c>
      <c r="B9" s="3">
        <v>45111.291279131947</v>
      </c>
      <c r="C9" s="1" t="s">
        <v>7</v>
      </c>
      <c r="D9" s="4"/>
      <c r="E9" s="3">
        <v>45111.29277777778</v>
      </c>
      <c r="F9" s="2">
        <v>249</v>
      </c>
      <c r="G9" t="str">
        <f t="shared" si="0"/>
        <v>SIM</v>
      </c>
    </row>
    <row r="10" spans="1:7" ht="15" x14ac:dyDescent="0.25">
      <c r="A10" s="1" t="s">
        <v>13</v>
      </c>
      <c r="B10" s="3">
        <v>45111.29851828704</v>
      </c>
      <c r="C10" s="1" t="s">
        <v>7</v>
      </c>
      <c r="D10" s="4"/>
      <c r="E10" s="3">
        <v>45111.931377314817</v>
      </c>
      <c r="F10" s="2">
        <v>240.4</v>
      </c>
      <c r="G10" t="str">
        <f t="shared" si="0"/>
        <v>SIM</v>
      </c>
    </row>
    <row r="11" spans="1:7" ht="15" x14ac:dyDescent="0.25">
      <c r="A11" s="1" t="s">
        <v>13</v>
      </c>
      <c r="B11" s="3">
        <v>45111.343396215278</v>
      </c>
      <c r="C11" s="1" t="s">
        <v>7</v>
      </c>
      <c r="D11" s="4"/>
      <c r="E11" s="3">
        <v>45111.34480324074</v>
      </c>
      <c r="F11" s="2">
        <v>206.02</v>
      </c>
      <c r="G11" t="str">
        <f t="shared" si="0"/>
        <v>SIM</v>
      </c>
    </row>
    <row r="12" spans="1:7" ht="15" x14ac:dyDescent="0.25">
      <c r="A12" s="1" t="s">
        <v>9</v>
      </c>
      <c r="B12" s="3">
        <v>45111.375935416669</v>
      </c>
      <c r="C12" s="1" t="s">
        <v>14</v>
      </c>
      <c r="D12" s="3">
        <v>45113</v>
      </c>
      <c r="E12" s="3">
        <v>45111.377341863423</v>
      </c>
      <c r="F12" s="2">
        <v>178.39</v>
      </c>
      <c r="G12" t="str">
        <f t="shared" si="0"/>
        <v>NÃO</v>
      </c>
    </row>
    <row r="13" spans="1:7" ht="15" x14ac:dyDescent="0.25">
      <c r="A13" s="1" t="s">
        <v>13</v>
      </c>
      <c r="B13" s="3">
        <v>45111.396831053244</v>
      </c>
      <c r="C13" s="1" t="s">
        <v>15</v>
      </c>
      <c r="D13" s="3">
        <v>45113</v>
      </c>
      <c r="E13" s="3">
        <v>45111.398657407408</v>
      </c>
      <c r="F13" s="2">
        <v>182.41</v>
      </c>
      <c r="G13" t="str">
        <f t="shared" si="0"/>
        <v>NÃO</v>
      </c>
    </row>
    <row r="14" spans="1:7" ht="15" x14ac:dyDescent="0.25">
      <c r="A14" s="1" t="s">
        <v>13</v>
      </c>
      <c r="B14" s="3">
        <v>45111.399146875003</v>
      </c>
      <c r="C14" s="1" t="s">
        <v>7</v>
      </c>
      <c r="D14" s="4"/>
      <c r="E14" s="3">
        <v>45111.409039351849</v>
      </c>
      <c r="F14" s="2">
        <v>189</v>
      </c>
      <c r="G14" t="str">
        <f t="shared" si="0"/>
        <v>SIM</v>
      </c>
    </row>
    <row r="15" spans="1:7" ht="15" x14ac:dyDescent="0.25">
      <c r="A15" s="1" t="s">
        <v>8</v>
      </c>
      <c r="B15" s="3">
        <v>45111.40822928241</v>
      </c>
      <c r="C15" s="1" t="s">
        <v>7</v>
      </c>
      <c r="D15" s="4"/>
      <c r="E15" s="3">
        <v>45111.409444444442</v>
      </c>
      <c r="F15" s="2">
        <v>249</v>
      </c>
      <c r="G15" t="str">
        <f t="shared" si="0"/>
        <v>SIM</v>
      </c>
    </row>
    <row r="16" spans="1:7" ht="15" x14ac:dyDescent="0.25">
      <c r="A16" s="1" t="s">
        <v>9</v>
      </c>
      <c r="B16" s="3">
        <v>45111.409978240743</v>
      </c>
      <c r="C16" s="1" t="s">
        <v>14</v>
      </c>
      <c r="D16" s="3">
        <v>45113</v>
      </c>
      <c r="E16" s="3">
        <v>45113.247381678244</v>
      </c>
      <c r="F16" s="2">
        <v>133.33000000000001</v>
      </c>
      <c r="G16" t="str">
        <f t="shared" si="0"/>
        <v>NÃO</v>
      </c>
    </row>
    <row r="17" spans="1:7" ht="15" x14ac:dyDescent="0.25">
      <c r="A17" s="1" t="s">
        <v>6</v>
      </c>
      <c r="B17" s="3">
        <v>45111.419776238428</v>
      </c>
      <c r="C17" s="1" t="s">
        <v>7</v>
      </c>
      <c r="D17" s="4"/>
      <c r="E17" s="3">
        <v>45111.430590277778</v>
      </c>
      <c r="F17" s="2">
        <v>175</v>
      </c>
      <c r="G17" t="str">
        <f t="shared" si="0"/>
        <v>SIM</v>
      </c>
    </row>
    <row r="18" spans="1:7" ht="15" x14ac:dyDescent="0.25">
      <c r="A18" s="1" t="s">
        <v>6</v>
      </c>
      <c r="B18" s="3">
        <v>45111.424261608794</v>
      </c>
      <c r="C18" s="1" t="s">
        <v>7</v>
      </c>
      <c r="D18" s="4"/>
      <c r="E18" s="3">
        <v>45111.425891203704</v>
      </c>
      <c r="F18" s="2">
        <v>185.82</v>
      </c>
      <c r="G18" t="str">
        <f t="shared" si="0"/>
        <v>SIM</v>
      </c>
    </row>
    <row r="19" spans="1:7" ht="15" x14ac:dyDescent="0.25">
      <c r="A19" s="1" t="s">
        <v>13</v>
      </c>
      <c r="B19" s="3">
        <v>45111.42963958333</v>
      </c>
      <c r="C19" s="1" t="s">
        <v>16</v>
      </c>
      <c r="D19" s="3">
        <v>45111</v>
      </c>
      <c r="E19" s="3">
        <v>45111.431192129632</v>
      </c>
      <c r="F19" s="2">
        <v>181.78</v>
      </c>
      <c r="G19" t="str">
        <f t="shared" si="0"/>
        <v>NÃO</v>
      </c>
    </row>
    <row r="20" spans="1:7" ht="15" x14ac:dyDescent="0.25">
      <c r="A20" s="1" t="s">
        <v>13</v>
      </c>
      <c r="B20" s="3">
        <v>45111.43074059028</v>
      </c>
      <c r="C20" s="1" t="s">
        <v>17</v>
      </c>
      <c r="D20" s="3">
        <v>45111</v>
      </c>
      <c r="E20" s="3">
        <v>45111.436550925922</v>
      </c>
      <c r="F20" s="2">
        <v>360.08</v>
      </c>
      <c r="G20" t="str">
        <f t="shared" si="0"/>
        <v>NÃO</v>
      </c>
    </row>
    <row r="21" spans="1:7" ht="15" x14ac:dyDescent="0.25">
      <c r="A21" s="1" t="s">
        <v>13</v>
      </c>
      <c r="B21" s="3">
        <v>45111.431015821756</v>
      </c>
      <c r="C21" s="1" t="s">
        <v>7</v>
      </c>
      <c r="D21" s="4"/>
      <c r="E21" s="3">
        <v>45111.43209490741</v>
      </c>
      <c r="F21" s="2">
        <v>179</v>
      </c>
      <c r="G21" t="str">
        <f t="shared" si="0"/>
        <v>SIM</v>
      </c>
    </row>
    <row r="22" spans="1:7" ht="15" x14ac:dyDescent="0.25">
      <c r="A22" s="1" t="s">
        <v>13</v>
      </c>
      <c r="B22" s="3">
        <v>45111.433501620369</v>
      </c>
      <c r="C22" s="1" t="s">
        <v>7</v>
      </c>
      <c r="D22" s="4"/>
      <c r="E22" s="3">
        <v>45111.434861111113</v>
      </c>
      <c r="F22" s="2">
        <v>151.04</v>
      </c>
      <c r="G22" t="str">
        <f t="shared" si="0"/>
        <v>SIM</v>
      </c>
    </row>
    <row r="23" spans="1:7" ht="15" x14ac:dyDescent="0.25">
      <c r="A23" s="1" t="s">
        <v>6</v>
      </c>
      <c r="B23" s="3">
        <v>45111.444427349539</v>
      </c>
      <c r="C23" s="1" t="s">
        <v>7</v>
      </c>
      <c r="D23" s="4"/>
      <c r="E23" s="3">
        <v>45111.445671296293</v>
      </c>
      <c r="F23" s="2">
        <v>198</v>
      </c>
      <c r="G23" t="str">
        <f t="shared" si="0"/>
        <v>SIM</v>
      </c>
    </row>
    <row r="24" spans="1:7" ht="15" x14ac:dyDescent="0.25">
      <c r="A24" s="1" t="s">
        <v>13</v>
      </c>
      <c r="B24" s="3">
        <v>45111.444967210649</v>
      </c>
      <c r="C24" s="1" t="s">
        <v>7</v>
      </c>
      <c r="D24" s="4"/>
      <c r="E24" s="3">
        <v>45111.446620370371</v>
      </c>
      <c r="F24" s="2">
        <v>199.9</v>
      </c>
      <c r="G24" t="str">
        <f t="shared" si="0"/>
        <v>SIM</v>
      </c>
    </row>
    <row r="25" spans="1:7" ht="15" x14ac:dyDescent="0.25">
      <c r="A25" s="1" t="s">
        <v>8</v>
      </c>
      <c r="B25" s="3">
        <v>45111.459878622685</v>
      </c>
      <c r="C25" s="1" t="s">
        <v>7</v>
      </c>
      <c r="D25" s="4"/>
      <c r="E25" s="3">
        <v>45111.461678240739</v>
      </c>
      <c r="F25" s="2">
        <v>179</v>
      </c>
      <c r="G25" t="str">
        <f t="shared" si="0"/>
        <v>SIM</v>
      </c>
    </row>
    <row r="26" spans="1:7" ht="15" x14ac:dyDescent="0.25">
      <c r="A26" s="1" t="s">
        <v>13</v>
      </c>
      <c r="B26" s="3">
        <v>45111.465640358794</v>
      </c>
      <c r="C26" s="1" t="s">
        <v>7</v>
      </c>
      <c r="D26" s="4"/>
      <c r="E26" s="3">
        <v>45111.46665509259</v>
      </c>
      <c r="F26" s="2">
        <v>179</v>
      </c>
      <c r="G26" t="str">
        <f t="shared" si="0"/>
        <v>SIM</v>
      </c>
    </row>
    <row r="27" spans="1:7" ht="15" x14ac:dyDescent="0.25">
      <c r="A27" s="1" t="s">
        <v>13</v>
      </c>
      <c r="B27" s="3">
        <v>45111.467224074077</v>
      </c>
      <c r="C27" s="1" t="s">
        <v>7</v>
      </c>
      <c r="D27" s="4"/>
      <c r="E27" s="3">
        <v>45111.4687962963</v>
      </c>
      <c r="F27" s="2">
        <v>249</v>
      </c>
      <c r="G27" t="str">
        <f t="shared" si="0"/>
        <v>SIM</v>
      </c>
    </row>
    <row r="28" spans="1:7" ht="15" x14ac:dyDescent="0.25">
      <c r="A28" s="1" t="s">
        <v>18</v>
      </c>
      <c r="B28" s="3">
        <v>45111.46939953704</v>
      </c>
      <c r="C28" s="1" t="s">
        <v>7</v>
      </c>
      <c r="D28" s="4"/>
      <c r="E28" s="3">
        <v>45111.473530092589</v>
      </c>
      <c r="F28" s="2">
        <v>249</v>
      </c>
      <c r="G28" t="str">
        <f t="shared" si="0"/>
        <v>SIM</v>
      </c>
    </row>
    <row r="29" spans="1:7" ht="15" x14ac:dyDescent="0.25">
      <c r="A29" s="4" t="s">
        <v>6</v>
      </c>
      <c r="B29" s="3">
        <v>45111.482720023145</v>
      </c>
      <c r="C29" s="1" t="s">
        <v>7</v>
      </c>
      <c r="D29" s="4"/>
      <c r="E29" s="3">
        <v>45111.484756944446</v>
      </c>
      <c r="F29" s="2">
        <v>175</v>
      </c>
      <c r="G29" t="str">
        <f t="shared" si="0"/>
        <v>SIM</v>
      </c>
    </row>
    <row r="30" spans="1:7" ht="15" x14ac:dyDescent="0.25">
      <c r="A30" s="1" t="s">
        <v>13</v>
      </c>
      <c r="B30" s="3">
        <v>45111.482919710645</v>
      </c>
      <c r="C30" s="1" t="s">
        <v>19</v>
      </c>
      <c r="D30" s="3">
        <v>45110.658333333333</v>
      </c>
      <c r="E30" s="3">
        <v>45111.485196759262</v>
      </c>
      <c r="F30" s="2">
        <v>167.6</v>
      </c>
      <c r="G30" t="str">
        <f t="shared" si="0"/>
        <v>NÃO</v>
      </c>
    </row>
    <row r="31" spans="1:7" ht="15" x14ac:dyDescent="0.25">
      <c r="A31" s="1" t="s">
        <v>9</v>
      </c>
      <c r="B31" s="3">
        <v>45111.497807638887</v>
      </c>
      <c r="C31" s="1" t="s">
        <v>10</v>
      </c>
      <c r="D31" s="3">
        <v>45113</v>
      </c>
      <c r="E31" s="3">
        <v>45111.500162037039</v>
      </c>
      <c r="F31" s="2">
        <v>225</v>
      </c>
      <c r="G31" t="str">
        <f t="shared" si="0"/>
        <v>NÃO</v>
      </c>
    </row>
    <row r="32" spans="1:7" ht="15" x14ac:dyDescent="0.25">
      <c r="A32" s="1" t="s">
        <v>6</v>
      </c>
      <c r="B32" s="3">
        <v>45111.503862500002</v>
      </c>
      <c r="C32" s="1" t="s">
        <v>7</v>
      </c>
      <c r="D32" s="4"/>
      <c r="E32" s="3">
        <v>45111.50818287037</v>
      </c>
      <c r="F32" s="2">
        <v>189</v>
      </c>
      <c r="G32" t="str">
        <f t="shared" si="0"/>
        <v>SIM</v>
      </c>
    </row>
    <row r="33" spans="1:7" ht="15" x14ac:dyDescent="0.25">
      <c r="A33" s="1" t="s">
        <v>13</v>
      </c>
      <c r="B33" s="3">
        <v>45111.509512268516</v>
      </c>
      <c r="C33" s="1" t="s">
        <v>7</v>
      </c>
      <c r="D33" s="4"/>
      <c r="E33" s="3">
        <v>45111.511481481481</v>
      </c>
      <c r="F33" s="2">
        <v>179</v>
      </c>
      <c r="G33" t="str">
        <f t="shared" si="0"/>
        <v>SIM</v>
      </c>
    </row>
    <row r="34" spans="1:7" ht="15" x14ac:dyDescent="0.25">
      <c r="A34" s="1" t="s">
        <v>13</v>
      </c>
      <c r="B34" s="3">
        <v>45110.934353622688</v>
      </c>
      <c r="C34" s="1" t="s">
        <v>20</v>
      </c>
      <c r="D34" s="3">
        <v>45110</v>
      </c>
      <c r="E34" s="3">
        <v>45110.935972222222</v>
      </c>
      <c r="F34" s="2">
        <v>201.25</v>
      </c>
      <c r="G34" t="str">
        <f t="shared" si="0"/>
        <v>NÃO</v>
      </c>
    </row>
    <row r="35" spans="1:7" ht="15" x14ac:dyDescent="0.25">
      <c r="A35" s="1" t="s">
        <v>6</v>
      </c>
      <c r="B35" s="3">
        <v>45110.879602465277</v>
      </c>
      <c r="C35" s="1" t="s">
        <v>7</v>
      </c>
      <c r="D35" s="4"/>
      <c r="E35" s="3">
        <v>45110.882245370369</v>
      </c>
      <c r="F35" s="2">
        <v>217.74</v>
      </c>
      <c r="G35" t="str">
        <f t="shared" si="0"/>
        <v>SIM</v>
      </c>
    </row>
    <row r="36" spans="1:7" ht="15" x14ac:dyDescent="0.25">
      <c r="A36" s="1" t="s">
        <v>8</v>
      </c>
      <c r="B36" s="3">
        <v>45110.806888854167</v>
      </c>
      <c r="C36" s="1" t="s">
        <v>7</v>
      </c>
      <c r="D36" s="4"/>
      <c r="E36" s="3">
        <v>45110.80809027778</v>
      </c>
      <c r="F36" s="2">
        <v>460</v>
      </c>
      <c r="G36" t="str">
        <f t="shared" si="0"/>
        <v>SIM</v>
      </c>
    </row>
    <row r="37" spans="1:7" ht="15" x14ac:dyDescent="0.25">
      <c r="A37" s="1" t="s">
        <v>9</v>
      </c>
      <c r="B37" s="3">
        <v>45110.795869791669</v>
      </c>
      <c r="C37" s="1" t="s">
        <v>10</v>
      </c>
      <c r="D37" s="3">
        <v>45112</v>
      </c>
      <c r="E37" s="3">
        <v>45110.797673611109</v>
      </c>
      <c r="F37" s="2">
        <v>249</v>
      </c>
      <c r="G37" t="str">
        <f t="shared" si="0"/>
        <v>NÃO</v>
      </c>
    </row>
    <row r="38" spans="1:7" ht="15" x14ac:dyDescent="0.25">
      <c r="A38" s="1" t="s">
        <v>13</v>
      </c>
      <c r="B38" s="3">
        <v>45110.782759293979</v>
      </c>
      <c r="C38" s="1" t="s">
        <v>7</v>
      </c>
      <c r="D38" s="4"/>
      <c r="E38" s="3">
        <v>45110.784456018519</v>
      </c>
      <c r="F38" s="2">
        <v>249</v>
      </c>
      <c r="G38" t="str">
        <f t="shared" si="0"/>
        <v>SIM</v>
      </c>
    </row>
    <row r="39" spans="1:7" ht="15" x14ac:dyDescent="0.25">
      <c r="A39" s="1" t="s">
        <v>9</v>
      </c>
      <c r="B39" s="3">
        <v>45110.772226307869</v>
      </c>
      <c r="C39" s="1" t="s">
        <v>14</v>
      </c>
      <c r="D39" s="3">
        <v>45112</v>
      </c>
      <c r="E39" s="3">
        <v>45111.236940821756</v>
      </c>
      <c r="F39" s="2">
        <v>259.04000000000002</v>
      </c>
      <c r="G39" t="str">
        <f t="shared" si="0"/>
        <v>NÃO</v>
      </c>
    </row>
    <row r="40" spans="1:7" ht="15" x14ac:dyDescent="0.25">
      <c r="A40" s="1" t="s">
        <v>6</v>
      </c>
      <c r="B40" s="3">
        <v>45110.758839502312</v>
      </c>
      <c r="C40" s="1" t="s">
        <v>7</v>
      </c>
      <c r="D40" s="4"/>
      <c r="E40" s="3">
        <v>45110.760266203702</v>
      </c>
      <c r="F40" s="2">
        <v>199</v>
      </c>
      <c r="G40" t="str">
        <f t="shared" si="0"/>
        <v>SIM</v>
      </c>
    </row>
    <row r="41" spans="1:7" ht="15" x14ac:dyDescent="0.25">
      <c r="A41" s="1" t="s">
        <v>21</v>
      </c>
      <c r="B41" s="3">
        <v>45110.744875775461</v>
      </c>
      <c r="C41" s="1" t="s">
        <v>7</v>
      </c>
      <c r="D41" s="4"/>
      <c r="E41" s="3">
        <v>45110.746041666665</v>
      </c>
      <c r="F41" s="2">
        <v>179</v>
      </c>
      <c r="G41" t="str">
        <f t="shared" si="0"/>
        <v>SIM</v>
      </c>
    </row>
    <row r="42" spans="1:7" ht="15" x14ac:dyDescent="0.25">
      <c r="A42" s="1" t="s">
        <v>6</v>
      </c>
      <c r="B42" s="3">
        <v>45110.722954594909</v>
      </c>
      <c r="C42" s="1" t="s">
        <v>7</v>
      </c>
      <c r="D42" s="4"/>
      <c r="E42" s="3">
        <v>45110.725289351853</v>
      </c>
      <c r="F42" s="2">
        <v>159</v>
      </c>
      <c r="G42" t="str">
        <f t="shared" si="0"/>
        <v>SIM</v>
      </c>
    </row>
    <row r="43" spans="1:7" ht="15" x14ac:dyDescent="0.25">
      <c r="A43" s="4" t="s">
        <v>6</v>
      </c>
      <c r="B43" s="3">
        <v>45110.713254513888</v>
      </c>
      <c r="C43" s="1" t="s">
        <v>7</v>
      </c>
      <c r="D43" s="4"/>
      <c r="E43" s="3">
        <v>45110.715104166666</v>
      </c>
      <c r="F43" s="2">
        <v>200</v>
      </c>
      <c r="G43" t="str">
        <f t="shared" si="0"/>
        <v>SIM</v>
      </c>
    </row>
    <row r="44" spans="1:7" ht="15" x14ac:dyDescent="0.25">
      <c r="A44" s="1" t="s">
        <v>9</v>
      </c>
      <c r="B44" s="3">
        <v>45110.701740393517</v>
      </c>
      <c r="C44" s="1" t="s">
        <v>14</v>
      </c>
      <c r="D44" s="3">
        <v>45112</v>
      </c>
      <c r="E44" s="3">
        <v>45110.702262071762</v>
      </c>
      <c r="F44" s="2">
        <v>286.24</v>
      </c>
      <c r="G44" t="str">
        <f t="shared" si="0"/>
        <v>NÃO</v>
      </c>
    </row>
    <row r="45" spans="1:7" ht="15" x14ac:dyDescent="0.25">
      <c r="A45" s="1" t="s">
        <v>6</v>
      </c>
      <c r="B45" s="3">
        <v>45110.697539155095</v>
      </c>
      <c r="C45" s="1" t="s">
        <v>7</v>
      </c>
      <c r="D45" s="4"/>
      <c r="E45" s="3">
        <v>45110.699581944442</v>
      </c>
      <c r="F45" s="2">
        <v>185.34</v>
      </c>
      <c r="G45" t="str">
        <f t="shared" si="0"/>
        <v>SIM</v>
      </c>
    </row>
    <row r="46" spans="1:7" ht="15" x14ac:dyDescent="0.25">
      <c r="A46" s="1" t="s">
        <v>9</v>
      </c>
      <c r="B46" s="3">
        <v>45110.693077002317</v>
      </c>
      <c r="C46" s="1" t="s">
        <v>14</v>
      </c>
      <c r="D46" s="3">
        <v>45112</v>
      </c>
      <c r="E46" s="3">
        <v>45110.695150462961</v>
      </c>
      <c r="F46" s="2">
        <v>548</v>
      </c>
      <c r="G46" t="str">
        <f t="shared" si="0"/>
        <v>NÃO</v>
      </c>
    </row>
    <row r="47" spans="1:7" ht="15" x14ac:dyDescent="0.25">
      <c r="A47" s="1" t="s">
        <v>8</v>
      </c>
      <c r="B47" s="3">
        <v>45110.689666550927</v>
      </c>
      <c r="C47" s="1" t="s">
        <v>22</v>
      </c>
      <c r="D47" s="3">
        <v>45111</v>
      </c>
      <c r="E47" s="3">
        <v>45110.704699074071</v>
      </c>
      <c r="F47" s="2">
        <v>165.16</v>
      </c>
      <c r="G47" t="str">
        <f t="shared" si="0"/>
        <v>NÃO</v>
      </c>
    </row>
    <row r="48" spans="1:7" ht="15" x14ac:dyDescent="0.25">
      <c r="A48" s="1" t="s">
        <v>13</v>
      </c>
      <c r="B48" s="3">
        <v>45110.682468865743</v>
      </c>
      <c r="C48" s="1" t="s">
        <v>7</v>
      </c>
      <c r="D48" s="4"/>
      <c r="E48" s="3">
        <v>45110.683860844911</v>
      </c>
      <c r="F48" s="2">
        <v>175</v>
      </c>
      <c r="G48" t="str">
        <f t="shared" si="0"/>
        <v>SIM</v>
      </c>
    </row>
    <row r="49" spans="1:7" ht="15" x14ac:dyDescent="0.25">
      <c r="A49" s="1" t="s">
        <v>9</v>
      </c>
      <c r="B49" s="3">
        <v>45110.677774849537</v>
      </c>
      <c r="C49" s="1" t="s">
        <v>10</v>
      </c>
      <c r="D49" s="3">
        <v>45112</v>
      </c>
      <c r="E49" s="3">
        <v>45110.679259259261</v>
      </c>
      <c r="F49" s="2">
        <v>199.2</v>
      </c>
      <c r="G49" t="str">
        <f t="shared" si="0"/>
        <v>NÃO</v>
      </c>
    </row>
    <row r="50" spans="1:7" ht="15" x14ac:dyDescent="0.25">
      <c r="A50" s="1" t="s">
        <v>13</v>
      </c>
      <c r="B50" s="3">
        <v>45110.673610104168</v>
      </c>
      <c r="C50" s="1" t="s">
        <v>23</v>
      </c>
      <c r="D50" s="3">
        <v>45112</v>
      </c>
      <c r="E50" s="3">
        <v>45110.675937499997</v>
      </c>
      <c r="F50" s="2">
        <v>252.44</v>
      </c>
      <c r="G50" t="str">
        <f t="shared" si="0"/>
        <v>NÃO</v>
      </c>
    </row>
    <row r="51" spans="1:7" ht="15" x14ac:dyDescent="0.25">
      <c r="A51" s="4" t="s">
        <v>6</v>
      </c>
      <c r="B51" s="3">
        <v>45110.66807673611</v>
      </c>
      <c r="C51" s="1" t="s">
        <v>7</v>
      </c>
      <c r="D51" s="4"/>
      <c r="E51" s="3">
        <v>45110.671666666669</v>
      </c>
      <c r="F51" s="2">
        <v>175</v>
      </c>
      <c r="G51" t="str">
        <f t="shared" si="0"/>
        <v>SIM</v>
      </c>
    </row>
    <row r="52" spans="1:7" ht="15" x14ac:dyDescent="0.25">
      <c r="A52" s="1" t="s">
        <v>6</v>
      </c>
      <c r="B52" s="3">
        <v>45110.643714930557</v>
      </c>
      <c r="C52" s="1" t="s">
        <v>7</v>
      </c>
      <c r="D52" s="4"/>
      <c r="E52" s="3">
        <v>45110.645243055558</v>
      </c>
      <c r="F52" s="2">
        <v>177.34</v>
      </c>
      <c r="G52" t="str">
        <f t="shared" si="0"/>
        <v>SIM</v>
      </c>
    </row>
    <row r="53" spans="1:7" ht="15" x14ac:dyDescent="0.25">
      <c r="A53" s="1" t="s">
        <v>9</v>
      </c>
      <c r="B53" s="3">
        <v>45110.638185532407</v>
      </c>
      <c r="C53" s="1" t="s">
        <v>7</v>
      </c>
      <c r="D53" s="4"/>
      <c r="E53" s="3">
        <v>45110.640451388892</v>
      </c>
      <c r="F53" s="2">
        <v>203.43</v>
      </c>
      <c r="G53" t="str">
        <f t="shared" si="0"/>
        <v>SIM</v>
      </c>
    </row>
    <row r="54" spans="1:7" ht="15" x14ac:dyDescent="0.25">
      <c r="A54" s="1" t="s">
        <v>13</v>
      </c>
      <c r="B54" s="3">
        <v>45110.633958182872</v>
      </c>
      <c r="C54" s="1" t="s">
        <v>24</v>
      </c>
      <c r="D54" s="3">
        <v>45110</v>
      </c>
      <c r="E54" s="3">
        <v>45110.635555555556</v>
      </c>
      <c r="F54" s="2">
        <v>185.34</v>
      </c>
      <c r="G54" t="str">
        <f t="shared" si="0"/>
        <v>NÃO</v>
      </c>
    </row>
    <row r="55" spans="1:7" ht="15" x14ac:dyDescent="0.25">
      <c r="A55" s="1" t="s">
        <v>9</v>
      </c>
      <c r="B55" s="3">
        <v>45110.625557870371</v>
      </c>
      <c r="C55" s="1" t="s">
        <v>14</v>
      </c>
      <c r="D55" s="3">
        <v>45112</v>
      </c>
      <c r="E55" s="3">
        <v>45110.627083333333</v>
      </c>
      <c r="F55" s="2">
        <v>282.93</v>
      </c>
      <c r="G55" t="str">
        <f t="shared" si="0"/>
        <v>NÃO</v>
      </c>
    </row>
    <row r="56" spans="1:7" ht="15" x14ac:dyDescent="0.25">
      <c r="A56" s="1" t="s">
        <v>25</v>
      </c>
      <c r="B56" s="3">
        <v>45110.623882835651</v>
      </c>
      <c r="C56" s="1" t="s">
        <v>7</v>
      </c>
      <c r="D56" s="4"/>
      <c r="E56" s="3">
        <v>45110.625347222223</v>
      </c>
      <c r="F56" s="2">
        <v>249</v>
      </c>
      <c r="G56" t="str">
        <f t="shared" si="0"/>
        <v>SIM</v>
      </c>
    </row>
    <row r="57" spans="1:7" ht="15" x14ac:dyDescent="0.25">
      <c r="A57" s="4" t="s">
        <v>6</v>
      </c>
      <c r="B57" s="3">
        <v>45110.621811307872</v>
      </c>
      <c r="C57" s="1" t="s">
        <v>7</v>
      </c>
      <c r="D57" s="4"/>
      <c r="E57" s="3">
        <v>45110.623576388891</v>
      </c>
      <c r="F57" s="2">
        <v>159</v>
      </c>
      <c r="G57" t="str">
        <f t="shared" si="0"/>
        <v>SIM</v>
      </c>
    </row>
    <row r="58" spans="1:7" ht="15" x14ac:dyDescent="0.25">
      <c r="A58" s="1" t="s">
        <v>9</v>
      </c>
      <c r="B58" s="3">
        <v>45110.620635300926</v>
      </c>
      <c r="C58" s="1" t="s">
        <v>10</v>
      </c>
      <c r="D58" s="3">
        <v>45112</v>
      </c>
      <c r="E58" s="3">
        <v>45110.624398148146</v>
      </c>
      <c r="F58" s="2">
        <v>291</v>
      </c>
      <c r="G58" t="str">
        <f t="shared" si="0"/>
        <v>NÃO</v>
      </c>
    </row>
    <row r="59" spans="1:7" ht="15" x14ac:dyDescent="0.25">
      <c r="A59" s="1" t="s">
        <v>6</v>
      </c>
      <c r="B59" s="3">
        <v>45110.61050790509</v>
      </c>
      <c r="C59" s="1" t="s">
        <v>7</v>
      </c>
      <c r="D59" s="4"/>
      <c r="E59" s="3">
        <v>45110.612372685187</v>
      </c>
      <c r="F59" s="2">
        <v>174.9</v>
      </c>
      <c r="G59" t="str">
        <f t="shared" si="0"/>
        <v>SIM</v>
      </c>
    </row>
    <row r="60" spans="1:7" ht="15" x14ac:dyDescent="0.25">
      <c r="A60" s="1" t="s">
        <v>6</v>
      </c>
      <c r="B60" s="3">
        <v>45110.596598530094</v>
      </c>
      <c r="C60" s="1" t="s">
        <v>7</v>
      </c>
      <c r="D60" s="4"/>
      <c r="E60" s="3">
        <v>45110.597731481481</v>
      </c>
      <c r="F60" s="2">
        <v>198</v>
      </c>
      <c r="G60" t="str">
        <f t="shared" si="0"/>
        <v>SIM</v>
      </c>
    </row>
    <row r="61" spans="1:7" ht="15" x14ac:dyDescent="0.25">
      <c r="A61" s="1" t="s">
        <v>6</v>
      </c>
      <c r="B61" s="3">
        <v>45110.593493055552</v>
      </c>
      <c r="C61" s="1" t="s">
        <v>7</v>
      </c>
      <c r="D61" s="4"/>
      <c r="E61" s="3">
        <v>45110.595023148147</v>
      </c>
      <c r="F61" s="2">
        <v>159</v>
      </c>
      <c r="G61" t="str">
        <f t="shared" si="0"/>
        <v>SIM</v>
      </c>
    </row>
    <row r="62" spans="1:7" ht="15" x14ac:dyDescent="0.25">
      <c r="A62" s="1" t="s">
        <v>26</v>
      </c>
      <c r="B62" s="3">
        <v>45110.589959375</v>
      </c>
      <c r="C62" s="1" t="s">
        <v>27</v>
      </c>
      <c r="D62" s="3">
        <v>45112</v>
      </c>
      <c r="E62" s="3">
        <v>45110.59165509259</v>
      </c>
      <c r="F62" s="2">
        <v>240.98</v>
      </c>
      <c r="G62" t="str">
        <f t="shared" si="0"/>
        <v>NÃO</v>
      </c>
    </row>
    <row r="63" spans="1:7" ht="15" x14ac:dyDescent="0.25">
      <c r="A63" s="1" t="s">
        <v>8</v>
      </c>
      <c r="B63" s="3">
        <v>45110.583692905093</v>
      </c>
      <c r="C63" s="1" t="s">
        <v>28</v>
      </c>
      <c r="D63" s="3">
        <v>45112</v>
      </c>
      <c r="E63" s="3">
        <v>45110.585277777776</v>
      </c>
      <c r="F63" s="2">
        <v>180.98</v>
      </c>
      <c r="G63" t="str">
        <f t="shared" si="0"/>
        <v>NÃO</v>
      </c>
    </row>
    <row r="64" spans="1:7" ht="15" x14ac:dyDescent="0.25">
      <c r="A64" s="1" t="s">
        <v>13</v>
      </c>
      <c r="B64" s="3">
        <v>45110.580126157409</v>
      </c>
      <c r="C64" s="1" t="s">
        <v>29</v>
      </c>
      <c r="D64" s="3">
        <v>45112</v>
      </c>
      <c r="E64" s="3">
        <v>45110.581319444442</v>
      </c>
      <c r="F64" s="2">
        <v>192.2</v>
      </c>
      <c r="G64" t="str">
        <f t="shared" si="0"/>
        <v>NÃO</v>
      </c>
    </row>
    <row r="65" spans="1:7" ht="15" x14ac:dyDescent="0.25">
      <c r="A65" s="1" t="s">
        <v>13</v>
      </c>
      <c r="B65" s="3">
        <v>45110.578033993057</v>
      </c>
      <c r="C65" s="1" t="s">
        <v>7</v>
      </c>
      <c r="D65" s="4"/>
      <c r="E65" s="3">
        <v>45110.579571759263</v>
      </c>
      <c r="F65" s="2">
        <v>189</v>
      </c>
      <c r="G65" t="str">
        <f t="shared" si="0"/>
        <v>SIM</v>
      </c>
    </row>
    <row r="66" spans="1:7" ht="15" x14ac:dyDescent="0.25">
      <c r="A66" s="1" t="s">
        <v>6</v>
      </c>
      <c r="B66" s="3">
        <v>45110.570651504633</v>
      </c>
      <c r="C66" s="1" t="s">
        <v>7</v>
      </c>
      <c r="D66" s="4"/>
      <c r="E66" s="3">
        <v>45110.572268518517</v>
      </c>
      <c r="F66" s="2">
        <v>159</v>
      </c>
      <c r="G66" t="str">
        <f t="shared" si="0"/>
        <v>SIM</v>
      </c>
    </row>
    <row r="67" spans="1:7" ht="15" x14ac:dyDescent="0.25">
      <c r="A67" s="1" t="s">
        <v>13</v>
      </c>
      <c r="B67" s="3">
        <v>45110.569990775461</v>
      </c>
      <c r="C67" s="1" t="s">
        <v>30</v>
      </c>
      <c r="D67" s="3">
        <v>45110</v>
      </c>
      <c r="E67" s="3">
        <v>45110.572662037041</v>
      </c>
      <c r="F67" s="2">
        <v>172.13</v>
      </c>
      <c r="G67" t="str">
        <f t="shared" ref="G67:G130" si="1">IF(C67="SEM VÍNCULO","SIM","NÃO")</f>
        <v>NÃO</v>
      </c>
    </row>
    <row r="68" spans="1:7" ht="15" x14ac:dyDescent="0.25">
      <c r="A68" s="1" t="s">
        <v>8</v>
      </c>
      <c r="B68" s="3">
        <v>45110.569374039354</v>
      </c>
      <c r="C68" s="1" t="s">
        <v>31</v>
      </c>
      <c r="D68" s="3">
        <v>45111</v>
      </c>
      <c r="E68" s="3">
        <v>45110.570949074077</v>
      </c>
      <c r="F68" s="2">
        <v>175</v>
      </c>
      <c r="G68" t="str">
        <f t="shared" si="1"/>
        <v>NÃO</v>
      </c>
    </row>
    <row r="69" spans="1:7" ht="15" x14ac:dyDescent="0.25">
      <c r="A69" s="1" t="s">
        <v>9</v>
      </c>
      <c r="B69" s="3">
        <v>45110.568615081022</v>
      </c>
      <c r="C69" s="1" t="s">
        <v>14</v>
      </c>
      <c r="D69" s="3">
        <v>45112</v>
      </c>
      <c r="E69" s="3">
        <v>45110.696332210646</v>
      </c>
      <c r="F69" s="2">
        <v>306.04000000000002</v>
      </c>
      <c r="G69" t="str">
        <f t="shared" si="1"/>
        <v>NÃO</v>
      </c>
    </row>
    <row r="70" spans="1:7" ht="15" x14ac:dyDescent="0.25">
      <c r="A70" s="1" t="s">
        <v>8</v>
      </c>
      <c r="B70" s="3">
        <v>45110.565961458335</v>
      </c>
      <c r="C70" s="1" t="s">
        <v>31</v>
      </c>
      <c r="D70" s="3">
        <v>45111</v>
      </c>
      <c r="E70" s="3">
        <v>45110.567395833335</v>
      </c>
      <c r="F70" s="2">
        <v>175</v>
      </c>
      <c r="G70" t="str">
        <f t="shared" si="1"/>
        <v>NÃO</v>
      </c>
    </row>
    <row r="71" spans="1:7" ht="15" x14ac:dyDescent="0.25">
      <c r="A71" s="1" t="s">
        <v>13</v>
      </c>
      <c r="B71" s="3">
        <v>45110.54436388889</v>
      </c>
      <c r="C71" s="1" t="s">
        <v>7</v>
      </c>
      <c r="D71" s="4"/>
      <c r="E71" s="3">
        <v>45110.54583333333</v>
      </c>
      <c r="F71" s="2">
        <v>178.2</v>
      </c>
      <c r="G71" t="str">
        <f t="shared" si="1"/>
        <v>SIM</v>
      </c>
    </row>
    <row r="72" spans="1:7" ht="15" x14ac:dyDescent="0.25">
      <c r="A72" s="1" t="s">
        <v>6</v>
      </c>
      <c r="B72" s="3">
        <v>45110.538894062498</v>
      </c>
      <c r="C72" s="1" t="s">
        <v>7</v>
      </c>
      <c r="D72" s="4"/>
      <c r="E72" s="3">
        <v>45110.595567129632</v>
      </c>
      <c r="F72" s="2">
        <v>169.2</v>
      </c>
      <c r="G72" t="str">
        <f t="shared" si="1"/>
        <v>SIM</v>
      </c>
    </row>
    <row r="73" spans="1:7" ht="15" x14ac:dyDescent="0.25">
      <c r="A73" s="1" t="s">
        <v>6</v>
      </c>
      <c r="B73" s="3">
        <v>45110.536724386577</v>
      </c>
      <c r="C73" s="1" t="s">
        <v>7</v>
      </c>
      <c r="D73" s="4"/>
      <c r="E73" s="3">
        <v>45110.53800925926</v>
      </c>
      <c r="F73" s="2">
        <v>249</v>
      </c>
      <c r="G73" t="str">
        <f t="shared" si="1"/>
        <v>SIM</v>
      </c>
    </row>
    <row r="74" spans="1:7" ht="15" x14ac:dyDescent="0.25">
      <c r="A74" s="1" t="s">
        <v>13</v>
      </c>
      <c r="B74" s="3">
        <v>45110.533964618058</v>
      </c>
      <c r="C74" s="1" t="s">
        <v>32</v>
      </c>
      <c r="D74" s="3">
        <v>45111</v>
      </c>
      <c r="E74" s="3">
        <v>45110.550775462965</v>
      </c>
      <c r="F74" s="2">
        <v>207.9</v>
      </c>
      <c r="G74" t="str">
        <f t="shared" si="1"/>
        <v>NÃO</v>
      </c>
    </row>
    <row r="75" spans="1:7" ht="15" x14ac:dyDescent="0.25">
      <c r="A75" s="1" t="s">
        <v>6</v>
      </c>
      <c r="B75" s="3">
        <v>45110.520876770832</v>
      </c>
      <c r="C75" s="1" t="s">
        <v>7</v>
      </c>
      <c r="D75" s="4"/>
      <c r="E75" s="3">
        <v>45110.521944444445</v>
      </c>
      <c r="F75" s="2">
        <v>198</v>
      </c>
      <c r="G75" t="str">
        <f t="shared" si="1"/>
        <v>SIM</v>
      </c>
    </row>
    <row r="76" spans="1:7" ht="15" x14ac:dyDescent="0.25">
      <c r="A76" s="1" t="s">
        <v>13</v>
      </c>
      <c r="B76" s="3">
        <v>45110.520637349538</v>
      </c>
      <c r="C76" s="1" t="s">
        <v>7</v>
      </c>
      <c r="D76" s="4"/>
      <c r="E76" s="3">
        <v>45110.522534722222</v>
      </c>
      <c r="F76" s="2">
        <v>198</v>
      </c>
      <c r="G76" t="str">
        <f t="shared" si="1"/>
        <v>SIM</v>
      </c>
    </row>
    <row r="77" spans="1:7" ht="15" x14ac:dyDescent="0.25">
      <c r="A77" s="1" t="s">
        <v>6</v>
      </c>
      <c r="B77" s="3">
        <v>45110.520622141201</v>
      </c>
      <c r="C77" s="1" t="s">
        <v>7</v>
      </c>
      <c r="D77" s="4"/>
      <c r="E77" s="3">
        <v>45110.523784722223</v>
      </c>
      <c r="F77" s="2">
        <v>139</v>
      </c>
      <c r="G77" t="str">
        <f t="shared" si="1"/>
        <v>SIM</v>
      </c>
    </row>
    <row r="78" spans="1:7" ht="15" x14ac:dyDescent="0.25">
      <c r="A78" s="1" t="s">
        <v>9</v>
      </c>
      <c r="B78" s="3">
        <v>45110.519207638892</v>
      </c>
      <c r="C78" s="1" t="s">
        <v>14</v>
      </c>
      <c r="D78" s="3">
        <v>45112</v>
      </c>
      <c r="E78" s="3">
        <v>45110.521006944444</v>
      </c>
      <c r="F78" s="2">
        <v>201.25</v>
      </c>
      <c r="G78" t="str">
        <f t="shared" si="1"/>
        <v>NÃO</v>
      </c>
    </row>
    <row r="79" spans="1:7" ht="15" x14ac:dyDescent="0.25">
      <c r="A79" s="1" t="s">
        <v>13</v>
      </c>
      <c r="B79" s="3">
        <v>45110.514818055555</v>
      </c>
      <c r="C79" s="1" t="s">
        <v>15</v>
      </c>
      <c r="D79" s="3">
        <v>45110</v>
      </c>
      <c r="E79" s="3">
        <v>45110.515792511571</v>
      </c>
      <c r="F79" s="2">
        <v>193.15</v>
      </c>
      <c r="G79" t="str">
        <f t="shared" si="1"/>
        <v>NÃO</v>
      </c>
    </row>
    <row r="80" spans="1:7" ht="15" x14ac:dyDescent="0.25">
      <c r="A80" s="1" t="s">
        <v>13</v>
      </c>
      <c r="B80" s="3">
        <v>45110.51392607639</v>
      </c>
      <c r="C80" s="1" t="s">
        <v>7</v>
      </c>
      <c r="D80" s="4"/>
      <c r="E80" s="3">
        <v>45110.611250000002</v>
      </c>
      <c r="F80" s="2">
        <v>151.05000000000001</v>
      </c>
      <c r="G80" t="str">
        <f t="shared" si="1"/>
        <v>SIM</v>
      </c>
    </row>
    <row r="81" spans="1:7" ht="15" x14ac:dyDescent="0.25">
      <c r="A81" s="1" t="s">
        <v>6</v>
      </c>
      <c r="B81" s="3">
        <v>45110.513311770832</v>
      </c>
      <c r="C81" s="1" t="s">
        <v>7</v>
      </c>
      <c r="D81" s="4"/>
      <c r="E81" s="3">
        <v>45110.514722222222</v>
      </c>
      <c r="F81" s="2">
        <v>189</v>
      </c>
      <c r="G81" t="str">
        <f t="shared" si="1"/>
        <v>SIM</v>
      </c>
    </row>
    <row r="82" spans="1:7" ht="15" x14ac:dyDescent="0.25">
      <c r="A82" s="1" t="s">
        <v>9</v>
      </c>
      <c r="B82" s="3">
        <v>45110.504627858798</v>
      </c>
      <c r="C82" s="1" t="s">
        <v>10</v>
      </c>
      <c r="D82" s="3">
        <v>45112</v>
      </c>
      <c r="E82" s="3">
        <v>45110.508252314816</v>
      </c>
      <c r="F82" s="2">
        <v>249</v>
      </c>
      <c r="G82" t="str">
        <f t="shared" si="1"/>
        <v>NÃO</v>
      </c>
    </row>
    <row r="83" spans="1:7" ht="15" x14ac:dyDescent="0.25">
      <c r="A83" s="1" t="s">
        <v>13</v>
      </c>
      <c r="B83" s="3">
        <v>45110.503961226852</v>
      </c>
      <c r="C83" s="1" t="s">
        <v>7</v>
      </c>
      <c r="D83" s="4"/>
      <c r="E83" s="3">
        <v>45110.506168981483</v>
      </c>
      <c r="F83" s="2">
        <v>184.38</v>
      </c>
      <c r="G83" t="str">
        <f t="shared" si="1"/>
        <v>SIM</v>
      </c>
    </row>
    <row r="84" spans="1:7" ht="15" x14ac:dyDescent="0.25">
      <c r="A84" s="1" t="s">
        <v>8</v>
      </c>
      <c r="B84" s="3">
        <v>45110.495422916669</v>
      </c>
      <c r="C84" s="1" t="s">
        <v>7</v>
      </c>
      <c r="D84" s="4"/>
      <c r="E84" s="3">
        <v>45110.497430555559</v>
      </c>
      <c r="F84" s="2">
        <v>198</v>
      </c>
      <c r="G84" t="str">
        <f t="shared" si="1"/>
        <v>SIM</v>
      </c>
    </row>
    <row r="85" spans="1:7" ht="15" x14ac:dyDescent="0.25">
      <c r="A85" s="1" t="s">
        <v>13</v>
      </c>
      <c r="B85" s="3">
        <v>45110.494822418979</v>
      </c>
      <c r="C85" s="1" t="s">
        <v>7</v>
      </c>
      <c r="D85" s="4"/>
      <c r="E85" s="3">
        <v>45110.496018518519</v>
      </c>
      <c r="F85" s="2">
        <v>130.06</v>
      </c>
      <c r="G85" t="str">
        <f t="shared" si="1"/>
        <v>SIM</v>
      </c>
    </row>
    <row r="86" spans="1:7" ht="15" x14ac:dyDescent="0.25">
      <c r="A86" s="1" t="s">
        <v>8</v>
      </c>
      <c r="B86" s="3">
        <v>45110.488856909724</v>
      </c>
      <c r="C86" s="1" t="s">
        <v>33</v>
      </c>
      <c r="D86" s="3">
        <v>45112</v>
      </c>
      <c r="E86" s="3">
        <v>45110.49019675926</v>
      </c>
      <c r="F86" s="2">
        <v>194.67</v>
      </c>
      <c r="G86" t="str">
        <f t="shared" si="1"/>
        <v>NÃO</v>
      </c>
    </row>
    <row r="87" spans="1:7" ht="15" x14ac:dyDescent="0.25">
      <c r="A87" s="4" t="s">
        <v>6</v>
      </c>
      <c r="B87" s="3">
        <v>45110.478272569446</v>
      </c>
      <c r="C87" s="1" t="s">
        <v>7</v>
      </c>
      <c r="D87" s="4"/>
      <c r="E87" s="3">
        <v>45110.479525462964</v>
      </c>
      <c r="F87" s="2">
        <v>249</v>
      </c>
      <c r="G87" t="str">
        <f t="shared" si="1"/>
        <v>SIM</v>
      </c>
    </row>
    <row r="88" spans="1:7" ht="15" x14ac:dyDescent="0.25">
      <c r="A88" s="1" t="s">
        <v>13</v>
      </c>
      <c r="B88" s="3">
        <v>45110.477890706017</v>
      </c>
      <c r="C88" s="1" t="s">
        <v>7</v>
      </c>
      <c r="D88" s="4"/>
      <c r="E88" s="3">
        <v>45110.479861111111</v>
      </c>
      <c r="F88" s="2">
        <v>198</v>
      </c>
      <c r="G88" t="str">
        <f t="shared" si="1"/>
        <v>SIM</v>
      </c>
    </row>
    <row r="89" spans="1:7" ht="15" x14ac:dyDescent="0.25">
      <c r="A89" s="1" t="s">
        <v>6</v>
      </c>
      <c r="B89" s="3">
        <v>45110.471608020831</v>
      </c>
      <c r="C89" s="1" t="s">
        <v>7</v>
      </c>
      <c r="D89" s="4"/>
      <c r="E89" s="3">
        <v>45110.472870370373</v>
      </c>
      <c r="F89" s="2">
        <v>159</v>
      </c>
      <c r="G89" t="str">
        <f t="shared" si="1"/>
        <v>SIM</v>
      </c>
    </row>
    <row r="90" spans="1:7" ht="15" x14ac:dyDescent="0.25">
      <c r="A90" s="1" t="s">
        <v>13</v>
      </c>
      <c r="B90" s="3">
        <v>45110.462789351855</v>
      </c>
      <c r="C90" s="1" t="s">
        <v>7</v>
      </c>
      <c r="D90" s="4"/>
      <c r="E90" s="3">
        <v>45110.464120370372</v>
      </c>
      <c r="F90" s="2">
        <v>170.05</v>
      </c>
      <c r="G90" t="str">
        <f t="shared" si="1"/>
        <v>SIM</v>
      </c>
    </row>
    <row r="91" spans="1:7" ht="15" x14ac:dyDescent="0.25">
      <c r="A91" s="1" t="s">
        <v>13</v>
      </c>
      <c r="B91" s="3">
        <v>45110.462369328707</v>
      </c>
      <c r="C91" s="1" t="s">
        <v>7</v>
      </c>
      <c r="D91" s="4"/>
      <c r="E91" s="3">
        <v>45110.463599537034</v>
      </c>
      <c r="F91" s="2">
        <v>195.4</v>
      </c>
      <c r="G91" t="str">
        <f t="shared" si="1"/>
        <v>SIM</v>
      </c>
    </row>
    <row r="92" spans="1:7" ht="15" x14ac:dyDescent="0.25">
      <c r="A92" s="1" t="s">
        <v>6</v>
      </c>
      <c r="B92" s="3">
        <v>45110.460474884261</v>
      </c>
      <c r="C92" s="1" t="s">
        <v>7</v>
      </c>
      <c r="D92" s="4"/>
      <c r="E92" s="3">
        <v>45110.464677777774</v>
      </c>
      <c r="F92" s="2">
        <v>159</v>
      </c>
      <c r="G92" t="str">
        <f t="shared" si="1"/>
        <v>SIM</v>
      </c>
    </row>
    <row r="93" spans="1:7" ht="15" x14ac:dyDescent="0.25">
      <c r="A93" s="1" t="s">
        <v>9</v>
      </c>
      <c r="B93" s="3">
        <v>45110.456474039354</v>
      </c>
      <c r="C93" s="1" t="s">
        <v>14</v>
      </c>
      <c r="D93" s="3">
        <v>45112</v>
      </c>
      <c r="E93" s="3">
        <v>45110.458287037036</v>
      </c>
      <c r="F93" s="2">
        <v>166.28</v>
      </c>
      <c r="G93" t="str">
        <f t="shared" si="1"/>
        <v>NÃO</v>
      </c>
    </row>
    <row r="94" spans="1:7" ht="15" x14ac:dyDescent="0.25">
      <c r="A94" s="1" t="s">
        <v>34</v>
      </c>
      <c r="B94" s="3">
        <v>45110.439884490741</v>
      </c>
      <c r="C94" s="1" t="s">
        <v>7</v>
      </c>
      <c r="D94" s="4"/>
      <c r="E94" s="3">
        <v>45110.442280092589</v>
      </c>
      <c r="F94" s="2">
        <v>198</v>
      </c>
      <c r="G94" t="str">
        <f t="shared" si="1"/>
        <v>SIM</v>
      </c>
    </row>
    <row r="95" spans="1:7" ht="15" x14ac:dyDescent="0.25">
      <c r="A95" s="1" t="s">
        <v>13</v>
      </c>
      <c r="B95" s="3">
        <v>45110.438627974538</v>
      </c>
      <c r="C95" s="1" t="s">
        <v>7</v>
      </c>
      <c r="D95" s="4"/>
      <c r="E95" s="3">
        <v>45110.441011886571</v>
      </c>
      <c r="F95" s="2">
        <v>159</v>
      </c>
      <c r="G95" t="str">
        <f t="shared" si="1"/>
        <v>SIM</v>
      </c>
    </row>
    <row r="96" spans="1:7" ht="15" x14ac:dyDescent="0.25">
      <c r="A96" s="1" t="s">
        <v>13</v>
      </c>
      <c r="B96" s="3">
        <v>45110.432723414349</v>
      </c>
      <c r="C96" s="1" t="s">
        <v>17</v>
      </c>
      <c r="D96" s="3">
        <v>45111</v>
      </c>
      <c r="E96" s="3">
        <v>45110.434166666666</v>
      </c>
      <c r="F96" s="2">
        <v>181.31</v>
      </c>
      <c r="G96" t="str">
        <f t="shared" si="1"/>
        <v>NÃO</v>
      </c>
    </row>
    <row r="97" spans="1:7" ht="15" x14ac:dyDescent="0.25">
      <c r="A97" s="1" t="s">
        <v>8</v>
      </c>
      <c r="B97" s="3">
        <v>45110.425927546297</v>
      </c>
      <c r="C97" s="1" t="s">
        <v>35</v>
      </c>
      <c r="D97" s="3">
        <v>45112</v>
      </c>
      <c r="E97" s="3">
        <v>45110.427349537036</v>
      </c>
      <c r="F97" s="2">
        <v>395.8</v>
      </c>
      <c r="G97" t="str">
        <f t="shared" si="1"/>
        <v>NÃO</v>
      </c>
    </row>
    <row r="98" spans="1:7" ht="15" x14ac:dyDescent="0.25">
      <c r="A98" s="1" t="s">
        <v>9</v>
      </c>
      <c r="B98" s="3">
        <v>45110.417966435183</v>
      </c>
      <c r="C98" s="1" t="s">
        <v>14</v>
      </c>
      <c r="D98" s="3">
        <v>45112</v>
      </c>
      <c r="E98" s="3">
        <v>45110.421261574076</v>
      </c>
      <c r="F98" s="2">
        <v>90.69</v>
      </c>
      <c r="G98" t="str">
        <f t="shared" si="1"/>
        <v>NÃO</v>
      </c>
    </row>
    <row r="99" spans="1:7" ht="15" x14ac:dyDescent="0.25">
      <c r="A99" s="1" t="s">
        <v>9</v>
      </c>
      <c r="B99" s="3">
        <v>45110.403708715276</v>
      </c>
      <c r="C99" s="1" t="s">
        <v>10</v>
      </c>
      <c r="D99" s="3">
        <v>45112</v>
      </c>
      <c r="E99" s="3">
        <v>45112.228953622682</v>
      </c>
      <c r="F99" s="2">
        <v>159</v>
      </c>
      <c r="G99" t="str">
        <f t="shared" si="1"/>
        <v>NÃO</v>
      </c>
    </row>
    <row r="100" spans="1:7" ht="15" x14ac:dyDescent="0.25">
      <c r="A100" s="1" t="s">
        <v>13</v>
      </c>
      <c r="B100" s="3">
        <v>45110.400535613429</v>
      </c>
      <c r="C100" s="1" t="s">
        <v>17</v>
      </c>
      <c r="D100" s="3">
        <v>45111</v>
      </c>
      <c r="E100" s="3">
        <v>45110.402141203704</v>
      </c>
      <c r="F100" s="2">
        <v>255.88</v>
      </c>
      <c r="G100" t="str">
        <f t="shared" si="1"/>
        <v>NÃO</v>
      </c>
    </row>
    <row r="101" spans="1:7" ht="15" x14ac:dyDescent="0.25">
      <c r="A101" s="1" t="s">
        <v>13</v>
      </c>
      <c r="B101" s="3">
        <v>45110.398894097219</v>
      </c>
      <c r="C101" s="1" t="s">
        <v>7</v>
      </c>
      <c r="D101" s="4"/>
      <c r="E101" s="3">
        <v>45110.401192129626</v>
      </c>
      <c r="F101" s="2">
        <v>179</v>
      </c>
      <c r="G101" t="str">
        <f t="shared" si="1"/>
        <v>SIM</v>
      </c>
    </row>
    <row r="102" spans="1:7" ht="15" x14ac:dyDescent="0.25">
      <c r="A102" s="1" t="s">
        <v>13</v>
      </c>
      <c r="B102" s="3">
        <v>45110.395118402776</v>
      </c>
      <c r="C102" s="1" t="s">
        <v>7</v>
      </c>
      <c r="D102" s="4"/>
      <c r="E102" s="3">
        <v>45110.399039351854</v>
      </c>
      <c r="F102" s="2">
        <v>189</v>
      </c>
      <c r="G102" t="str">
        <f t="shared" si="1"/>
        <v>SIM</v>
      </c>
    </row>
    <row r="103" spans="1:7" ht="15" x14ac:dyDescent="0.25">
      <c r="A103" s="4" t="s">
        <v>6</v>
      </c>
      <c r="B103" s="3">
        <v>45110.370339930552</v>
      </c>
      <c r="C103" s="1" t="s">
        <v>7</v>
      </c>
      <c r="D103" s="4"/>
      <c r="E103" s="3">
        <v>45110.378101851849</v>
      </c>
      <c r="F103" s="2">
        <v>175</v>
      </c>
      <c r="G103" t="str">
        <f t="shared" si="1"/>
        <v>SIM</v>
      </c>
    </row>
    <row r="104" spans="1:7" ht="15" x14ac:dyDescent="0.25">
      <c r="A104" s="1" t="s">
        <v>6</v>
      </c>
      <c r="B104" s="3">
        <v>45110.36549452546</v>
      </c>
      <c r="C104" s="1" t="s">
        <v>7</v>
      </c>
      <c r="D104" s="4"/>
      <c r="E104" s="3">
        <v>45110.367060185185</v>
      </c>
      <c r="F104" s="2">
        <v>159</v>
      </c>
      <c r="G104" t="str">
        <f t="shared" si="1"/>
        <v>SIM</v>
      </c>
    </row>
    <row r="105" spans="1:7" ht="15" x14ac:dyDescent="0.25">
      <c r="A105" s="1" t="s">
        <v>9</v>
      </c>
      <c r="B105" s="3">
        <v>45110.358409872686</v>
      </c>
      <c r="C105" s="1" t="s">
        <v>10</v>
      </c>
      <c r="D105" s="3">
        <v>45112</v>
      </c>
      <c r="E105" s="3">
        <v>45110.36074074074</v>
      </c>
      <c r="F105" s="2">
        <v>249</v>
      </c>
      <c r="G105" t="str">
        <f t="shared" si="1"/>
        <v>NÃO</v>
      </c>
    </row>
    <row r="106" spans="1:7" ht="15" x14ac:dyDescent="0.25">
      <c r="A106" s="1" t="s">
        <v>6</v>
      </c>
      <c r="B106" s="3">
        <v>45110.356948148146</v>
      </c>
      <c r="C106" s="1" t="s">
        <v>7</v>
      </c>
      <c r="D106" s="4"/>
      <c r="E106" s="3">
        <v>45110.359282407408</v>
      </c>
      <c r="F106" s="2">
        <v>224.16</v>
      </c>
      <c r="G106" t="str">
        <f t="shared" si="1"/>
        <v>SIM</v>
      </c>
    </row>
    <row r="107" spans="1:7" ht="15" x14ac:dyDescent="0.25">
      <c r="A107" s="1" t="s">
        <v>6</v>
      </c>
      <c r="B107" s="3">
        <v>45110.338953969906</v>
      </c>
      <c r="C107" s="1" t="s">
        <v>7</v>
      </c>
      <c r="D107" s="4"/>
      <c r="E107" s="3">
        <v>45110.340208333335</v>
      </c>
      <c r="F107" s="2">
        <v>189</v>
      </c>
      <c r="G107" t="str">
        <f t="shared" si="1"/>
        <v>SIM</v>
      </c>
    </row>
    <row r="108" spans="1:7" ht="15" x14ac:dyDescent="0.25">
      <c r="A108" s="1" t="s">
        <v>9</v>
      </c>
      <c r="B108" s="3">
        <v>45110.334618946756</v>
      </c>
      <c r="C108" s="1" t="s">
        <v>14</v>
      </c>
      <c r="D108" s="3">
        <v>45112</v>
      </c>
      <c r="E108" s="3">
        <v>45110.63585648148</v>
      </c>
      <c r="F108" s="2">
        <v>185.77</v>
      </c>
      <c r="G108" t="str">
        <f t="shared" si="1"/>
        <v>NÃO</v>
      </c>
    </row>
    <row r="109" spans="1:7" ht="15" x14ac:dyDescent="0.25">
      <c r="A109" s="1" t="s">
        <v>8</v>
      </c>
      <c r="B109" s="3">
        <v>45110.311855636573</v>
      </c>
      <c r="C109" s="1" t="s">
        <v>7</v>
      </c>
      <c r="D109" s="4"/>
      <c r="E109" s="3">
        <v>45110.312974537039</v>
      </c>
      <c r="F109" s="2">
        <v>180.74</v>
      </c>
      <c r="G109" t="str">
        <f t="shared" si="1"/>
        <v>SIM</v>
      </c>
    </row>
    <row r="110" spans="1:7" ht="15" x14ac:dyDescent="0.25">
      <c r="A110" s="1" t="s">
        <v>9</v>
      </c>
      <c r="B110" s="3">
        <v>45110.300354016203</v>
      </c>
      <c r="C110" s="1" t="s">
        <v>14</v>
      </c>
      <c r="D110" s="3">
        <v>45112</v>
      </c>
      <c r="E110" s="3">
        <v>45110.301851851851</v>
      </c>
      <c r="F110" s="2">
        <v>396.15</v>
      </c>
      <c r="G110" t="str">
        <f t="shared" si="1"/>
        <v>NÃO</v>
      </c>
    </row>
    <row r="111" spans="1:7" ht="15" x14ac:dyDescent="0.25">
      <c r="A111" s="1" t="s">
        <v>9</v>
      </c>
      <c r="B111" s="3">
        <v>45110.291573495371</v>
      </c>
      <c r="C111" s="1" t="s">
        <v>14</v>
      </c>
      <c r="D111" s="3">
        <v>45112</v>
      </c>
      <c r="E111" s="3">
        <v>45110.338414351849</v>
      </c>
      <c r="F111" s="2">
        <v>329.62</v>
      </c>
      <c r="G111" t="str">
        <f t="shared" si="1"/>
        <v>NÃO</v>
      </c>
    </row>
    <row r="112" spans="1:7" ht="15" x14ac:dyDescent="0.25">
      <c r="A112" s="1" t="s">
        <v>13</v>
      </c>
      <c r="B112" s="3">
        <v>45110.250525578704</v>
      </c>
      <c r="C112" s="1" t="s">
        <v>7</v>
      </c>
      <c r="D112" s="4"/>
      <c r="E112" s="3">
        <v>45110.251909722225</v>
      </c>
      <c r="F112" s="2">
        <v>198</v>
      </c>
      <c r="G112" t="str">
        <f t="shared" si="1"/>
        <v>SIM</v>
      </c>
    </row>
    <row r="113" spans="1:7" ht="15" x14ac:dyDescent="0.25">
      <c r="A113" s="1" t="s">
        <v>9</v>
      </c>
      <c r="B113" s="3">
        <v>45110.191267442133</v>
      </c>
      <c r="C113" s="1" t="s">
        <v>14</v>
      </c>
      <c r="D113" s="3">
        <v>45112</v>
      </c>
      <c r="E113" s="3">
        <v>45110.193576388891</v>
      </c>
      <c r="F113" s="2">
        <v>201.25</v>
      </c>
      <c r="G113" t="str">
        <f t="shared" si="1"/>
        <v>NÃO</v>
      </c>
    </row>
    <row r="114" spans="1:7" ht="15" x14ac:dyDescent="0.25">
      <c r="A114" s="1" t="s">
        <v>13</v>
      </c>
      <c r="B114" s="3">
        <v>45109.962200196758</v>
      </c>
      <c r="C114" s="1" t="s">
        <v>30</v>
      </c>
      <c r="D114" s="3">
        <v>45110</v>
      </c>
      <c r="E114" s="3">
        <v>45109.964545752315</v>
      </c>
      <c r="F114" s="2">
        <v>161.87</v>
      </c>
      <c r="G114" t="str">
        <f t="shared" si="1"/>
        <v>NÃO</v>
      </c>
    </row>
    <row r="115" spans="1:7" ht="15" x14ac:dyDescent="0.25">
      <c r="A115" s="1" t="s">
        <v>13</v>
      </c>
      <c r="B115" s="3">
        <v>45109.910601157404</v>
      </c>
      <c r="C115" s="1" t="s">
        <v>7</v>
      </c>
      <c r="D115" s="4"/>
      <c r="E115" s="3">
        <v>45109.911770833336</v>
      </c>
      <c r="F115" s="2">
        <v>249</v>
      </c>
      <c r="G115" t="str">
        <f t="shared" si="1"/>
        <v>SIM</v>
      </c>
    </row>
    <row r="116" spans="1:7" ht="15" x14ac:dyDescent="0.25">
      <c r="A116" s="1" t="s">
        <v>13</v>
      </c>
      <c r="B116" s="3">
        <v>45109.852955902781</v>
      </c>
      <c r="C116" s="1" t="s">
        <v>7</v>
      </c>
      <c r="D116" s="4"/>
      <c r="E116" s="3">
        <v>45109.854108796295</v>
      </c>
      <c r="F116" s="2">
        <v>179</v>
      </c>
      <c r="G116" t="str">
        <f t="shared" si="1"/>
        <v>SIM</v>
      </c>
    </row>
    <row r="117" spans="1:7" ht="15" x14ac:dyDescent="0.25">
      <c r="A117" s="1" t="s">
        <v>13</v>
      </c>
      <c r="B117" s="3">
        <v>45109.807403622683</v>
      </c>
      <c r="C117" s="1" t="s">
        <v>16</v>
      </c>
      <c r="D117" s="3">
        <v>45110</v>
      </c>
      <c r="E117" s="3">
        <v>45110.413194444445</v>
      </c>
      <c r="F117" s="2">
        <v>184.86</v>
      </c>
      <c r="G117" t="str">
        <f t="shared" si="1"/>
        <v>NÃO</v>
      </c>
    </row>
    <row r="118" spans="1:7" ht="15" x14ac:dyDescent="0.25">
      <c r="A118" s="1" t="s">
        <v>6</v>
      </c>
      <c r="B118" s="3">
        <v>45109.799332060182</v>
      </c>
      <c r="C118" s="1" t="s">
        <v>7</v>
      </c>
      <c r="D118" s="4"/>
      <c r="E118" s="3">
        <v>45109.800717592596</v>
      </c>
      <c r="F118" s="2">
        <v>164.74</v>
      </c>
      <c r="G118" t="str">
        <f t="shared" si="1"/>
        <v>SIM</v>
      </c>
    </row>
    <row r="119" spans="1:7" ht="15" x14ac:dyDescent="0.25">
      <c r="A119" s="1" t="s">
        <v>13</v>
      </c>
      <c r="B119" s="3">
        <v>45109.74153028935</v>
      </c>
      <c r="C119" s="1" t="s">
        <v>36</v>
      </c>
      <c r="D119" s="3">
        <v>45110</v>
      </c>
      <c r="E119" s="3">
        <v>45110.628518518519</v>
      </c>
      <c r="F119" s="2">
        <v>200.98</v>
      </c>
      <c r="G119" t="str">
        <f t="shared" si="1"/>
        <v>NÃO</v>
      </c>
    </row>
    <row r="120" spans="1:7" ht="15" x14ac:dyDescent="0.25">
      <c r="A120" s="4" t="s">
        <v>6</v>
      </c>
      <c r="B120" s="3">
        <v>45109.50753260417</v>
      </c>
      <c r="C120" s="1" t="s">
        <v>7</v>
      </c>
      <c r="D120" s="4"/>
      <c r="E120" s="3">
        <v>45109.508715277778</v>
      </c>
      <c r="F120" s="2">
        <v>249</v>
      </c>
      <c r="G120" t="str">
        <f t="shared" si="1"/>
        <v>SIM</v>
      </c>
    </row>
    <row r="121" spans="1:7" ht="15" x14ac:dyDescent="0.25">
      <c r="A121" s="1" t="s">
        <v>9</v>
      </c>
      <c r="B121" s="3">
        <v>45109.505600266202</v>
      </c>
      <c r="C121" s="1" t="s">
        <v>14</v>
      </c>
      <c r="D121" s="3">
        <v>45111</v>
      </c>
      <c r="E121" s="3">
        <v>45109.507181099536</v>
      </c>
      <c r="F121" s="2">
        <v>852.68</v>
      </c>
      <c r="G121" t="str">
        <f t="shared" si="1"/>
        <v>NÃO</v>
      </c>
    </row>
    <row r="122" spans="1:7" ht="15" x14ac:dyDescent="0.25">
      <c r="A122" s="4" t="s">
        <v>6</v>
      </c>
      <c r="B122" s="3">
        <v>45109.502090162037</v>
      </c>
      <c r="C122" s="1" t="s">
        <v>7</v>
      </c>
      <c r="D122" s="4"/>
      <c r="E122" s="3">
        <v>45109.503252314818</v>
      </c>
      <c r="F122" s="2">
        <v>249</v>
      </c>
      <c r="G122" t="str">
        <f t="shared" si="1"/>
        <v>SIM</v>
      </c>
    </row>
    <row r="123" spans="1:7" ht="15" x14ac:dyDescent="0.25">
      <c r="A123" s="1" t="s">
        <v>9</v>
      </c>
      <c r="B123" s="3">
        <v>45109.498347997687</v>
      </c>
      <c r="C123" s="1" t="s">
        <v>10</v>
      </c>
      <c r="D123" s="3">
        <v>45109</v>
      </c>
      <c r="E123" s="3">
        <v>45109.986250462964</v>
      </c>
      <c r="F123" s="2">
        <v>249</v>
      </c>
      <c r="G123" t="str">
        <f t="shared" si="1"/>
        <v>NÃO</v>
      </c>
    </row>
    <row r="124" spans="1:7" ht="15" x14ac:dyDescent="0.25">
      <c r="A124" s="1" t="s">
        <v>8</v>
      </c>
      <c r="B124" s="3">
        <v>45109.475502395835</v>
      </c>
      <c r="C124" s="1" t="s">
        <v>7</v>
      </c>
      <c r="D124" s="4"/>
      <c r="E124" s="3">
        <v>45109.476875</v>
      </c>
      <c r="F124" s="2">
        <v>159</v>
      </c>
      <c r="G124" t="str">
        <f t="shared" si="1"/>
        <v>SIM</v>
      </c>
    </row>
    <row r="125" spans="1:7" ht="15" x14ac:dyDescent="0.25">
      <c r="A125" s="4" t="s">
        <v>6</v>
      </c>
      <c r="B125" s="3">
        <v>45109.467170717595</v>
      </c>
      <c r="C125" s="1" t="s">
        <v>7</v>
      </c>
      <c r="D125" s="4"/>
      <c r="E125" s="3">
        <v>45109.469525462962</v>
      </c>
      <c r="F125" s="2">
        <v>249</v>
      </c>
      <c r="G125" t="str">
        <f t="shared" si="1"/>
        <v>SIM</v>
      </c>
    </row>
    <row r="126" spans="1:7" ht="15" x14ac:dyDescent="0.25">
      <c r="A126" s="1" t="s">
        <v>13</v>
      </c>
      <c r="B126" s="3">
        <v>45109.43045104167</v>
      </c>
      <c r="C126" s="1" t="s">
        <v>37</v>
      </c>
      <c r="D126" s="3">
        <v>45111</v>
      </c>
      <c r="E126" s="3">
        <v>45109.433483796296</v>
      </c>
      <c r="F126" s="2">
        <v>164.74</v>
      </c>
      <c r="G126" t="str">
        <f t="shared" si="1"/>
        <v>NÃO</v>
      </c>
    </row>
    <row r="127" spans="1:7" ht="15" x14ac:dyDescent="0.25">
      <c r="A127" s="1" t="s">
        <v>6</v>
      </c>
      <c r="B127" s="3">
        <v>45109.382507407405</v>
      </c>
      <c r="C127" s="1" t="s">
        <v>7</v>
      </c>
      <c r="D127" s="4"/>
      <c r="E127" s="3">
        <v>45109.411515972221</v>
      </c>
      <c r="F127" s="2">
        <v>132.78</v>
      </c>
      <c r="G127" t="str">
        <f t="shared" si="1"/>
        <v>SIM</v>
      </c>
    </row>
    <row r="128" spans="1:7" ht="15" x14ac:dyDescent="0.25">
      <c r="A128" s="4" t="s">
        <v>6</v>
      </c>
      <c r="B128" s="3">
        <v>45109.377523923613</v>
      </c>
      <c r="C128" s="1" t="s">
        <v>7</v>
      </c>
      <c r="D128" s="4"/>
      <c r="E128" s="3">
        <v>45109.379247685189</v>
      </c>
      <c r="F128" s="2">
        <v>236.55</v>
      </c>
      <c r="G128" t="str">
        <f t="shared" si="1"/>
        <v>SIM</v>
      </c>
    </row>
    <row r="129" spans="1:7" ht="15" x14ac:dyDescent="0.25">
      <c r="A129" s="1" t="s">
        <v>8</v>
      </c>
      <c r="B129" s="3">
        <v>45109.347135104166</v>
      </c>
      <c r="C129" s="1" t="s">
        <v>7</v>
      </c>
      <c r="D129" s="4"/>
      <c r="E129" s="3">
        <v>45109.348449074074</v>
      </c>
      <c r="F129" s="2">
        <v>189</v>
      </c>
      <c r="G129" t="str">
        <f t="shared" si="1"/>
        <v>SIM</v>
      </c>
    </row>
    <row r="130" spans="1:7" ht="15" x14ac:dyDescent="0.25">
      <c r="A130" s="1" t="s">
        <v>38</v>
      </c>
      <c r="B130" s="3">
        <v>45108.993391122684</v>
      </c>
      <c r="C130" s="1" t="s">
        <v>7</v>
      </c>
      <c r="D130" s="4"/>
      <c r="E130" s="3">
        <v>45109.007268518515</v>
      </c>
      <c r="F130" s="2">
        <v>224.1</v>
      </c>
      <c r="G130" t="str">
        <f t="shared" si="1"/>
        <v>SIM</v>
      </c>
    </row>
    <row r="131" spans="1:7" ht="15" x14ac:dyDescent="0.25">
      <c r="A131" s="1" t="s">
        <v>9</v>
      </c>
      <c r="B131" s="3">
        <v>45108.943995717593</v>
      </c>
      <c r="C131" s="1" t="s">
        <v>10</v>
      </c>
      <c r="D131" s="3">
        <v>45110</v>
      </c>
      <c r="E131" s="3">
        <v>45108.945096261574</v>
      </c>
      <c r="F131" s="2">
        <v>136.1</v>
      </c>
      <c r="G131" t="str">
        <f t="shared" ref="G131:G194" si="2">IF(C131="SEM VÍNCULO","SIM","NÃO")</f>
        <v>NÃO</v>
      </c>
    </row>
    <row r="132" spans="1:7" ht="15" x14ac:dyDescent="0.25">
      <c r="A132" s="1" t="s">
        <v>13</v>
      </c>
      <c r="B132" s="3">
        <v>45108.908762928244</v>
      </c>
      <c r="C132" s="1" t="s">
        <v>7</v>
      </c>
      <c r="D132" s="4"/>
      <c r="E132" s="3">
        <v>45108.909918981481</v>
      </c>
      <c r="F132" s="2">
        <v>249</v>
      </c>
      <c r="G132" t="str">
        <f t="shared" si="2"/>
        <v>SIM</v>
      </c>
    </row>
    <row r="133" spans="1:7" ht="15" x14ac:dyDescent="0.25">
      <c r="A133" s="1" t="s">
        <v>9</v>
      </c>
      <c r="B133" s="3">
        <v>45108.871333101852</v>
      </c>
      <c r="C133" s="1" t="s">
        <v>10</v>
      </c>
      <c r="D133" s="3">
        <v>45110</v>
      </c>
      <c r="E133" s="3">
        <v>45108.873945486113</v>
      </c>
      <c r="F133" s="2">
        <v>198</v>
      </c>
      <c r="G133" t="str">
        <f t="shared" si="2"/>
        <v>NÃO</v>
      </c>
    </row>
    <row r="134" spans="1:7" ht="15" x14ac:dyDescent="0.25">
      <c r="A134" s="1" t="s">
        <v>9</v>
      </c>
      <c r="B134" s="3">
        <v>45108.824668437497</v>
      </c>
      <c r="C134" s="1" t="s">
        <v>14</v>
      </c>
      <c r="D134" s="3">
        <v>45110</v>
      </c>
      <c r="E134" s="3">
        <v>45108.826620370368</v>
      </c>
      <c r="F134" s="2">
        <v>181.69</v>
      </c>
      <c r="G134" t="str">
        <f t="shared" si="2"/>
        <v>NÃO</v>
      </c>
    </row>
    <row r="135" spans="1:7" ht="15" x14ac:dyDescent="0.25">
      <c r="A135" s="1" t="s">
        <v>8</v>
      </c>
      <c r="B135" s="3">
        <v>45108.790754317131</v>
      </c>
      <c r="C135" s="1" t="s">
        <v>22</v>
      </c>
      <c r="D135" s="3">
        <v>45110</v>
      </c>
      <c r="E135" s="3">
        <v>45108.793437499997</v>
      </c>
      <c r="F135" s="2">
        <v>168.52</v>
      </c>
      <c r="G135" t="str">
        <f t="shared" si="2"/>
        <v>NÃO</v>
      </c>
    </row>
    <row r="136" spans="1:7" ht="15" x14ac:dyDescent="0.25">
      <c r="A136" s="1" t="s">
        <v>13</v>
      </c>
      <c r="B136" s="3">
        <v>45108.785137465275</v>
      </c>
      <c r="C136" s="1" t="s">
        <v>7</v>
      </c>
      <c r="D136" s="4"/>
      <c r="E136" s="3">
        <v>45108.786608796298</v>
      </c>
      <c r="F136" s="2">
        <v>198</v>
      </c>
      <c r="G136" t="str">
        <f t="shared" si="2"/>
        <v>SIM</v>
      </c>
    </row>
    <row r="137" spans="1:7" ht="15" x14ac:dyDescent="0.25">
      <c r="A137" s="1" t="s">
        <v>6</v>
      </c>
      <c r="B137" s="3">
        <v>45108.76719864583</v>
      </c>
      <c r="C137" s="1" t="s">
        <v>7</v>
      </c>
      <c r="D137" s="4"/>
      <c r="E137" s="3">
        <v>45108.775011574071</v>
      </c>
      <c r="F137" s="2">
        <v>203.43</v>
      </c>
      <c r="G137" t="str">
        <f t="shared" si="2"/>
        <v>SIM</v>
      </c>
    </row>
    <row r="138" spans="1:7" ht="15" x14ac:dyDescent="0.25">
      <c r="A138" s="1" t="s">
        <v>6</v>
      </c>
      <c r="B138" s="3">
        <v>45108.765933831019</v>
      </c>
      <c r="C138" s="1" t="s">
        <v>7</v>
      </c>
      <c r="D138" s="4"/>
      <c r="E138" s="3">
        <v>45108.779583333337</v>
      </c>
      <c r="F138" s="2">
        <v>254.56</v>
      </c>
      <c r="G138" t="str">
        <f t="shared" si="2"/>
        <v>SIM</v>
      </c>
    </row>
    <row r="139" spans="1:7" ht="15" x14ac:dyDescent="0.25">
      <c r="A139" s="1" t="s">
        <v>6</v>
      </c>
      <c r="B139" s="3">
        <v>45108.730919479167</v>
      </c>
      <c r="C139" s="1" t="s">
        <v>7</v>
      </c>
      <c r="D139" s="4"/>
      <c r="E139" s="3">
        <v>45108.733259143519</v>
      </c>
      <c r="F139" s="2">
        <v>159</v>
      </c>
      <c r="G139" t="str">
        <f t="shared" si="2"/>
        <v>SIM</v>
      </c>
    </row>
    <row r="140" spans="1:7" ht="15" x14ac:dyDescent="0.25">
      <c r="A140" s="1" t="s">
        <v>8</v>
      </c>
      <c r="B140" s="3">
        <v>45108.717335416666</v>
      </c>
      <c r="C140" s="1" t="s">
        <v>7</v>
      </c>
      <c r="D140" s="4"/>
      <c r="E140" s="3">
        <v>45108.719918981478</v>
      </c>
      <c r="F140" s="2">
        <v>159</v>
      </c>
      <c r="G140" t="str">
        <f t="shared" si="2"/>
        <v>SIM</v>
      </c>
    </row>
    <row r="141" spans="1:7" ht="15" x14ac:dyDescent="0.25">
      <c r="A141" s="1" t="s">
        <v>13</v>
      </c>
      <c r="B141" s="3">
        <v>45108.717272106478</v>
      </c>
      <c r="C141" s="1" t="s">
        <v>19</v>
      </c>
      <c r="D141" s="3">
        <v>45110</v>
      </c>
      <c r="E141" s="3">
        <v>45108.719201388885</v>
      </c>
      <c r="F141" s="2">
        <v>364.29</v>
      </c>
      <c r="G141" t="str">
        <f t="shared" si="2"/>
        <v>NÃO</v>
      </c>
    </row>
    <row r="142" spans="1:7" ht="15" x14ac:dyDescent="0.25">
      <c r="A142" s="1" t="s">
        <v>13</v>
      </c>
      <c r="B142" s="3">
        <v>45108.711068321762</v>
      </c>
      <c r="C142" s="1" t="s">
        <v>15</v>
      </c>
      <c r="D142" s="3">
        <v>45110</v>
      </c>
      <c r="E142" s="3">
        <v>45108.715474537035</v>
      </c>
      <c r="F142" s="2">
        <v>376.37</v>
      </c>
      <c r="G142" t="str">
        <f t="shared" si="2"/>
        <v>NÃO</v>
      </c>
    </row>
    <row r="143" spans="1:7" ht="15" x14ac:dyDescent="0.25">
      <c r="A143" s="1" t="s">
        <v>6</v>
      </c>
      <c r="B143" s="3">
        <v>45108.680699305558</v>
      </c>
      <c r="C143" s="1" t="s">
        <v>7</v>
      </c>
      <c r="D143" s="4"/>
      <c r="E143" s="3">
        <v>45108.684664351851</v>
      </c>
      <c r="F143" s="2">
        <v>164.32</v>
      </c>
      <c r="G143" t="str">
        <f t="shared" si="2"/>
        <v>SIM</v>
      </c>
    </row>
    <row r="144" spans="1:7" ht="15" x14ac:dyDescent="0.25">
      <c r="A144" s="1" t="s">
        <v>9</v>
      </c>
      <c r="B144" s="3">
        <v>45108.680325960646</v>
      </c>
      <c r="C144" s="1" t="s">
        <v>10</v>
      </c>
      <c r="D144" s="3">
        <v>45110</v>
      </c>
      <c r="E144" s="3">
        <v>45108.682118055556</v>
      </c>
      <c r="F144" s="2">
        <v>169</v>
      </c>
      <c r="G144" t="str">
        <f t="shared" si="2"/>
        <v>NÃO</v>
      </c>
    </row>
    <row r="145" spans="1:7" ht="15" x14ac:dyDescent="0.25">
      <c r="A145" s="1" t="s">
        <v>13</v>
      </c>
      <c r="B145" s="3">
        <v>45108.656834918984</v>
      </c>
      <c r="C145" s="1" t="s">
        <v>7</v>
      </c>
      <c r="D145" s="4"/>
      <c r="E145" s="3">
        <v>45108.658159722225</v>
      </c>
      <c r="F145" s="2">
        <v>254.56</v>
      </c>
      <c r="G145" t="str">
        <f t="shared" si="2"/>
        <v>SIM</v>
      </c>
    </row>
    <row r="146" spans="1:7" ht="15" x14ac:dyDescent="0.25">
      <c r="A146" s="1" t="s">
        <v>6</v>
      </c>
      <c r="B146" s="3">
        <v>45108.644075810182</v>
      </c>
      <c r="C146" s="1" t="s">
        <v>7</v>
      </c>
      <c r="D146" s="4"/>
      <c r="E146" s="3">
        <v>45108.645960648151</v>
      </c>
      <c r="F146" s="2">
        <v>159</v>
      </c>
      <c r="G146" t="str">
        <f t="shared" si="2"/>
        <v>SIM</v>
      </c>
    </row>
    <row r="147" spans="1:7" ht="15" x14ac:dyDescent="0.25">
      <c r="A147" s="1" t="s">
        <v>6</v>
      </c>
      <c r="B147" s="3">
        <v>45108.640056446762</v>
      </c>
      <c r="C147" s="1" t="s">
        <v>7</v>
      </c>
      <c r="D147" s="4"/>
      <c r="E147" s="3">
        <v>45108.64162037037</v>
      </c>
      <c r="F147" s="2">
        <v>175</v>
      </c>
      <c r="G147" t="str">
        <f t="shared" si="2"/>
        <v>SIM</v>
      </c>
    </row>
    <row r="148" spans="1:7" ht="15" x14ac:dyDescent="0.25">
      <c r="A148" s="1" t="s">
        <v>9</v>
      </c>
      <c r="B148" s="3">
        <v>45108.638269675925</v>
      </c>
      <c r="C148" s="1" t="s">
        <v>14</v>
      </c>
      <c r="D148" s="3">
        <v>45110</v>
      </c>
      <c r="E148" s="3">
        <v>45108.641886574071</v>
      </c>
      <c r="F148" s="2">
        <v>185.29</v>
      </c>
      <c r="G148" t="str">
        <f t="shared" si="2"/>
        <v>NÃO</v>
      </c>
    </row>
    <row r="149" spans="1:7" ht="15" x14ac:dyDescent="0.25">
      <c r="A149" s="1" t="s">
        <v>9</v>
      </c>
      <c r="B149" s="3">
        <v>45108.60151403935</v>
      </c>
      <c r="C149" s="1" t="s">
        <v>14</v>
      </c>
      <c r="D149" s="3">
        <v>45110</v>
      </c>
      <c r="E149" s="3">
        <v>45108.621759259258</v>
      </c>
      <c r="F149" s="2">
        <v>203.9</v>
      </c>
      <c r="G149" t="str">
        <f t="shared" si="2"/>
        <v>NÃO</v>
      </c>
    </row>
    <row r="150" spans="1:7" ht="15" x14ac:dyDescent="0.25">
      <c r="A150" s="4" t="s">
        <v>6</v>
      </c>
      <c r="B150" s="3">
        <v>45108.594792627315</v>
      </c>
      <c r="C150" s="1" t="s">
        <v>7</v>
      </c>
      <c r="D150" s="4"/>
      <c r="E150" s="3">
        <v>45108.599606481483</v>
      </c>
      <c r="F150" s="2">
        <v>249</v>
      </c>
      <c r="G150" t="str">
        <f t="shared" si="2"/>
        <v>SIM</v>
      </c>
    </row>
    <row r="151" spans="1:7" ht="15" x14ac:dyDescent="0.25">
      <c r="A151" s="1" t="s">
        <v>6</v>
      </c>
      <c r="B151" s="3">
        <v>45108.59239085648</v>
      </c>
      <c r="C151" s="1" t="s">
        <v>7</v>
      </c>
      <c r="D151" s="4"/>
      <c r="E151" s="3">
        <v>45108.594305555554</v>
      </c>
      <c r="F151" s="2">
        <v>254.56</v>
      </c>
      <c r="G151" t="str">
        <f t="shared" si="2"/>
        <v>SIM</v>
      </c>
    </row>
    <row r="152" spans="1:7" ht="15" x14ac:dyDescent="0.25">
      <c r="A152" s="4" t="s">
        <v>6</v>
      </c>
      <c r="B152" s="3">
        <v>45108.586936956017</v>
      </c>
      <c r="C152" s="1" t="s">
        <v>7</v>
      </c>
      <c r="D152" s="4"/>
      <c r="E152" s="3">
        <v>45108.589884259258</v>
      </c>
      <c r="F152" s="2">
        <v>249</v>
      </c>
      <c r="G152" t="str">
        <f t="shared" si="2"/>
        <v>SIM</v>
      </c>
    </row>
    <row r="153" spans="1:7" ht="15" x14ac:dyDescent="0.25">
      <c r="A153" s="1" t="s">
        <v>6</v>
      </c>
      <c r="B153" s="3">
        <v>45108.573912962966</v>
      </c>
      <c r="C153" s="1" t="s">
        <v>7</v>
      </c>
      <c r="D153" s="4"/>
      <c r="E153" s="3">
        <v>45108.576504629629</v>
      </c>
      <c r="F153" s="2">
        <v>172.72</v>
      </c>
      <c r="G153" t="str">
        <f t="shared" si="2"/>
        <v>SIM</v>
      </c>
    </row>
    <row r="154" spans="1:7" ht="15" x14ac:dyDescent="0.25">
      <c r="A154" s="1" t="s">
        <v>9</v>
      </c>
      <c r="B154" s="3">
        <v>45108.561614039354</v>
      </c>
      <c r="C154" s="1" t="s">
        <v>10</v>
      </c>
      <c r="D154" s="3">
        <v>45110</v>
      </c>
      <c r="E154" s="3">
        <v>45108.563020833331</v>
      </c>
      <c r="F154" s="2">
        <v>236.55</v>
      </c>
      <c r="G154" t="str">
        <f t="shared" si="2"/>
        <v>NÃO</v>
      </c>
    </row>
    <row r="155" spans="1:7" ht="15" x14ac:dyDescent="0.25">
      <c r="A155" s="1" t="s">
        <v>8</v>
      </c>
      <c r="B155" s="3">
        <v>45108.557451273147</v>
      </c>
      <c r="C155" s="1" t="s">
        <v>7</v>
      </c>
      <c r="D155" s="4"/>
      <c r="E155" s="3">
        <v>45108.558680555558</v>
      </c>
      <c r="F155" s="2">
        <v>198</v>
      </c>
      <c r="G155" t="str">
        <f t="shared" si="2"/>
        <v>SIM</v>
      </c>
    </row>
    <row r="156" spans="1:7" ht="15" x14ac:dyDescent="0.25">
      <c r="A156" s="1" t="s">
        <v>13</v>
      </c>
      <c r="B156" s="3">
        <v>45108.553207210651</v>
      </c>
      <c r="C156" s="1" t="s">
        <v>23</v>
      </c>
      <c r="D156" s="3">
        <v>45110</v>
      </c>
      <c r="E156" s="3">
        <v>45108.555451388886</v>
      </c>
      <c r="F156" s="2">
        <v>207.34</v>
      </c>
      <c r="G156" t="str">
        <f t="shared" si="2"/>
        <v>NÃO</v>
      </c>
    </row>
    <row r="157" spans="1:7" ht="15" x14ac:dyDescent="0.25">
      <c r="A157" s="1" t="s">
        <v>13</v>
      </c>
      <c r="B157" s="3">
        <v>45108.538832986109</v>
      </c>
      <c r="C157" s="1" t="s">
        <v>7</v>
      </c>
      <c r="D157" s="4"/>
      <c r="E157" s="3">
        <v>45108.540324074071</v>
      </c>
      <c r="F157" s="2">
        <v>257.86</v>
      </c>
      <c r="G157" t="str">
        <f t="shared" si="2"/>
        <v>SIM</v>
      </c>
    </row>
    <row r="158" spans="1:7" ht="15" x14ac:dyDescent="0.25">
      <c r="A158" s="1" t="s">
        <v>8</v>
      </c>
      <c r="B158" s="3">
        <v>45108.526185879629</v>
      </c>
      <c r="C158" s="1" t="s">
        <v>39</v>
      </c>
      <c r="D158" s="3">
        <v>45110</v>
      </c>
      <c r="E158" s="3">
        <v>45108.527106481481</v>
      </c>
      <c r="F158" s="2">
        <v>255.08</v>
      </c>
      <c r="G158" t="str">
        <f t="shared" si="2"/>
        <v>NÃO</v>
      </c>
    </row>
    <row r="159" spans="1:7" ht="15" x14ac:dyDescent="0.25">
      <c r="A159" s="1" t="s">
        <v>13</v>
      </c>
      <c r="B159" s="3">
        <v>45108.521233912033</v>
      </c>
      <c r="C159" s="1" t="s">
        <v>40</v>
      </c>
      <c r="D159" s="3">
        <v>45110</v>
      </c>
      <c r="E159" s="3">
        <v>45108.523354745368</v>
      </c>
      <c r="F159" s="2">
        <v>254.56</v>
      </c>
      <c r="G159" t="str">
        <f t="shared" si="2"/>
        <v>NÃO</v>
      </c>
    </row>
    <row r="160" spans="1:7" ht="15" x14ac:dyDescent="0.25">
      <c r="A160" s="1" t="s">
        <v>13</v>
      </c>
      <c r="B160" s="3">
        <v>45108.517235729167</v>
      </c>
      <c r="C160" s="1" t="s">
        <v>7</v>
      </c>
      <c r="D160" s="4"/>
      <c r="E160" s="3">
        <v>45108.518958333334</v>
      </c>
      <c r="F160" s="2">
        <v>178.2</v>
      </c>
      <c r="G160" t="str">
        <f t="shared" si="2"/>
        <v>SIM</v>
      </c>
    </row>
    <row r="161" spans="1:7" ht="15" x14ac:dyDescent="0.25">
      <c r="A161" s="1" t="s">
        <v>6</v>
      </c>
      <c r="B161" s="3">
        <v>45108.51638645833</v>
      </c>
      <c r="C161" s="1" t="s">
        <v>7</v>
      </c>
      <c r="D161" s="4"/>
      <c r="E161" s="3">
        <v>45108.518553240741</v>
      </c>
      <c r="F161" s="2">
        <v>254.56</v>
      </c>
      <c r="G161" t="str">
        <f t="shared" si="2"/>
        <v>SIM</v>
      </c>
    </row>
    <row r="162" spans="1:7" ht="15" x14ac:dyDescent="0.25">
      <c r="A162" s="1" t="s">
        <v>13</v>
      </c>
      <c r="B162" s="3">
        <v>45108.510406018519</v>
      </c>
      <c r="C162" s="1" t="s">
        <v>41</v>
      </c>
      <c r="D162" s="3">
        <v>45110</v>
      </c>
      <c r="E162" s="3">
        <v>45108.514317129629</v>
      </c>
      <c r="F162" s="2">
        <v>234.51</v>
      </c>
      <c r="G162" t="str">
        <f t="shared" si="2"/>
        <v>NÃO</v>
      </c>
    </row>
    <row r="163" spans="1:7" ht="15" x14ac:dyDescent="0.25">
      <c r="A163" s="1" t="s">
        <v>13</v>
      </c>
      <c r="B163" s="3">
        <v>45108.498533449078</v>
      </c>
      <c r="C163" s="1" t="s">
        <v>37</v>
      </c>
      <c r="D163" s="3">
        <v>45110</v>
      </c>
      <c r="E163" s="3">
        <v>45108.499722222223</v>
      </c>
      <c r="F163" s="2">
        <v>251.78</v>
      </c>
      <c r="G163" t="str">
        <f t="shared" si="2"/>
        <v>NÃO</v>
      </c>
    </row>
    <row r="164" spans="1:7" ht="15" x14ac:dyDescent="0.25">
      <c r="A164" s="1" t="s">
        <v>13</v>
      </c>
      <c r="B164" s="3">
        <v>45108.497920057867</v>
      </c>
      <c r="C164" s="1" t="s">
        <v>7</v>
      </c>
      <c r="D164" s="4"/>
      <c r="E164" s="3">
        <v>45108.499293981484</v>
      </c>
      <c r="F164" s="2">
        <v>198</v>
      </c>
      <c r="G164" t="str">
        <f t="shared" si="2"/>
        <v>SIM</v>
      </c>
    </row>
    <row r="165" spans="1:7" ht="15" x14ac:dyDescent="0.25">
      <c r="A165" s="1" t="s">
        <v>6</v>
      </c>
      <c r="B165" s="3">
        <v>45108.492192824073</v>
      </c>
      <c r="C165" s="1" t="s">
        <v>7</v>
      </c>
      <c r="D165" s="4"/>
      <c r="E165" s="3">
        <v>45108.493368055555</v>
      </c>
      <c r="F165" s="2">
        <v>254.56</v>
      </c>
      <c r="G165" t="str">
        <f t="shared" si="2"/>
        <v>SIM</v>
      </c>
    </row>
    <row r="166" spans="1:7" ht="15" x14ac:dyDescent="0.25">
      <c r="A166" s="1" t="s">
        <v>6</v>
      </c>
      <c r="B166" s="3">
        <v>45108.488214965277</v>
      </c>
      <c r="C166" s="1" t="s">
        <v>7</v>
      </c>
      <c r="D166" s="4"/>
      <c r="E166" s="3">
        <v>45108.493009259262</v>
      </c>
      <c r="F166" s="2">
        <v>155.30000000000001</v>
      </c>
      <c r="G166" t="str">
        <f t="shared" si="2"/>
        <v>SIM</v>
      </c>
    </row>
    <row r="167" spans="1:7" ht="15" x14ac:dyDescent="0.25">
      <c r="A167" s="1" t="s">
        <v>13</v>
      </c>
      <c r="B167" s="3">
        <v>45108.480914583335</v>
      </c>
      <c r="C167" s="1" t="s">
        <v>14</v>
      </c>
      <c r="D167" s="4"/>
      <c r="E167" s="3">
        <v>45111.230606053243</v>
      </c>
      <c r="F167" s="2">
        <v>191.7</v>
      </c>
      <c r="G167" t="str">
        <f t="shared" si="2"/>
        <v>NÃO</v>
      </c>
    </row>
    <row r="168" spans="1:7" ht="15" x14ac:dyDescent="0.25">
      <c r="A168" s="1" t="s">
        <v>26</v>
      </c>
      <c r="B168" s="3">
        <v>45108.478739317128</v>
      </c>
      <c r="C168" s="1" t="s">
        <v>7</v>
      </c>
      <c r="D168" s="4"/>
      <c r="E168" s="3">
        <v>45108.489351851851</v>
      </c>
      <c r="F168" s="2">
        <v>164.32</v>
      </c>
      <c r="G168" t="str">
        <f t="shared" si="2"/>
        <v>SIM</v>
      </c>
    </row>
    <row r="169" spans="1:7" ht="15" x14ac:dyDescent="0.25">
      <c r="A169" s="1" t="s">
        <v>13</v>
      </c>
      <c r="B169" s="3">
        <v>45108.473786226852</v>
      </c>
      <c r="C169" s="1" t="s">
        <v>7</v>
      </c>
      <c r="D169" s="4"/>
      <c r="E169" s="3">
        <v>45108.474824189812</v>
      </c>
      <c r="F169" s="2">
        <v>206.08</v>
      </c>
      <c r="G169" t="str">
        <f t="shared" si="2"/>
        <v>SIM</v>
      </c>
    </row>
    <row r="170" spans="1:7" ht="15" x14ac:dyDescent="0.25">
      <c r="A170" s="1" t="s">
        <v>21</v>
      </c>
      <c r="B170" s="3">
        <v>45108.470396956021</v>
      </c>
      <c r="C170" s="1" t="s">
        <v>7</v>
      </c>
      <c r="D170" s="4"/>
      <c r="E170" s="3">
        <v>45108.471759259257</v>
      </c>
      <c r="F170" s="2">
        <v>267.76</v>
      </c>
      <c r="G170" t="str">
        <f t="shared" si="2"/>
        <v>SIM</v>
      </c>
    </row>
    <row r="171" spans="1:7" ht="15" x14ac:dyDescent="0.25">
      <c r="A171" s="1" t="s">
        <v>13</v>
      </c>
      <c r="B171" s="3">
        <v>45108.464399733799</v>
      </c>
      <c r="C171" s="1" t="s">
        <v>16</v>
      </c>
      <c r="D171" s="3">
        <v>45108</v>
      </c>
      <c r="E171" s="3">
        <v>45108.467094907406</v>
      </c>
      <c r="F171" s="2">
        <v>164.32</v>
      </c>
      <c r="G171" t="str">
        <f t="shared" si="2"/>
        <v>NÃO</v>
      </c>
    </row>
    <row r="172" spans="1:7" ht="15" x14ac:dyDescent="0.25">
      <c r="A172" s="1" t="s">
        <v>6</v>
      </c>
      <c r="B172" s="3">
        <v>45108.461266053244</v>
      </c>
      <c r="C172" s="1" t="s">
        <v>7</v>
      </c>
      <c r="D172" s="4"/>
      <c r="E172" s="3">
        <v>45108.46588935185</v>
      </c>
      <c r="F172" s="2">
        <v>151.05000000000001</v>
      </c>
      <c r="G172" t="str">
        <f t="shared" si="2"/>
        <v>SIM</v>
      </c>
    </row>
    <row r="173" spans="1:7" ht="15" x14ac:dyDescent="0.25">
      <c r="A173" s="1" t="s">
        <v>6</v>
      </c>
      <c r="B173" s="3">
        <v>45108.460791817131</v>
      </c>
      <c r="C173" s="1" t="s">
        <v>7</v>
      </c>
      <c r="D173" s="4"/>
      <c r="E173" s="3">
        <v>45108.462141203701</v>
      </c>
      <c r="F173" s="2">
        <v>204.43</v>
      </c>
      <c r="G173" t="str">
        <f t="shared" si="2"/>
        <v>SIM</v>
      </c>
    </row>
    <row r="174" spans="1:7" ht="15" x14ac:dyDescent="0.25">
      <c r="A174" s="1" t="s">
        <v>9</v>
      </c>
      <c r="B174" s="3">
        <v>45108.440642048612</v>
      </c>
      <c r="C174" s="1" t="s">
        <v>14</v>
      </c>
      <c r="D174" s="3">
        <v>45110</v>
      </c>
      <c r="E174" s="3">
        <v>45108.470405092594</v>
      </c>
      <c r="F174" s="2">
        <v>251.78</v>
      </c>
      <c r="G174" t="str">
        <f t="shared" si="2"/>
        <v>NÃO</v>
      </c>
    </row>
    <row r="175" spans="1:7" ht="15" x14ac:dyDescent="0.25">
      <c r="A175" s="1" t="s">
        <v>13</v>
      </c>
      <c r="B175" s="3">
        <v>45108.43401597222</v>
      </c>
      <c r="C175" s="1" t="s">
        <v>7</v>
      </c>
      <c r="D175" s="4"/>
      <c r="E175" s="3">
        <v>45108.435694444444</v>
      </c>
      <c r="F175" s="2">
        <v>203.43</v>
      </c>
      <c r="G175" t="str">
        <f t="shared" si="2"/>
        <v>SIM</v>
      </c>
    </row>
    <row r="176" spans="1:7" ht="15" x14ac:dyDescent="0.25">
      <c r="A176" s="1" t="s">
        <v>18</v>
      </c>
      <c r="B176" s="3">
        <v>45108.432957372686</v>
      </c>
      <c r="C176" s="1" t="s">
        <v>10</v>
      </c>
      <c r="D176" s="4"/>
      <c r="E176" s="3">
        <v>45111.23060023148</v>
      </c>
      <c r="F176" s="2">
        <v>191.7</v>
      </c>
      <c r="G176" t="str">
        <f t="shared" si="2"/>
        <v>NÃO</v>
      </c>
    </row>
    <row r="177" spans="1:7" ht="15" x14ac:dyDescent="0.25">
      <c r="A177" s="1" t="s">
        <v>9</v>
      </c>
      <c r="B177" s="3">
        <v>45108.430692395836</v>
      </c>
      <c r="C177" s="1" t="s">
        <v>17</v>
      </c>
      <c r="D177" s="4"/>
      <c r="E177" s="3">
        <v>45111.230599456016</v>
      </c>
      <c r="F177" s="2">
        <v>180.89</v>
      </c>
      <c r="G177" t="str">
        <f t="shared" si="2"/>
        <v>NÃO</v>
      </c>
    </row>
    <row r="178" spans="1:7" ht="15" x14ac:dyDescent="0.25">
      <c r="A178" s="1" t="s">
        <v>6</v>
      </c>
      <c r="B178" s="3">
        <v>45108.429677314816</v>
      </c>
      <c r="C178" s="1" t="s">
        <v>7</v>
      </c>
      <c r="D178" s="4"/>
      <c r="E178" s="3">
        <v>45108.430230706021</v>
      </c>
      <c r="F178" s="2">
        <v>257.86</v>
      </c>
      <c r="G178" t="str">
        <f t="shared" si="2"/>
        <v>SIM</v>
      </c>
    </row>
    <row r="179" spans="1:7" ht="15" x14ac:dyDescent="0.25">
      <c r="A179" s="1" t="s">
        <v>12</v>
      </c>
      <c r="B179" s="3">
        <v>45108.428662002312</v>
      </c>
      <c r="C179" s="1" t="s">
        <v>7</v>
      </c>
      <c r="D179" s="4"/>
      <c r="E179" s="3">
        <v>45108.433425925927</v>
      </c>
      <c r="F179" s="2">
        <v>203.43</v>
      </c>
      <c r="G179" t="str">
        <f t="shared" si="2"/>
        <v>SIM</v>
      </c>
    </row>
    <row r="180" spans="1:7" ht="15" x14ac:dyDescent="0.25">
      <c r="A180" s="1" t="s">
        <v>8</v>
      </c>
      <c r="B180" s="3">
        <v>45108.425543136575</v>
      </c>
      <c r="C180" s="1" t="s">
        <v>7</v>
      </c>
      <c r="D180" s="4"/>
      <c r="E180" s="3">
        <v>45108.427122534726</v>
      </c>
      <c r="F180" s="2">
        <v>189</v>
      </c>
      <c r="G180" t="str">
        <f t="shared" si="2"/>
        <v>SIM</v>
      </c>
    </row>
    <row r="181" spans="1:7" ht="15" x14ac:dyDescent="0.25">
      <c r="A181" s="1" t="s">
        <v>9</v>
      </c>
      <c r="B181" s="3">
        <v>45108.421383530091</v>
      </c>
      <c r="C181" s="1" t="s">
        <v>11</v>
      </c>
      <c r="D181" s="3">
        <v>45110</v>
      </c>
      <c r="E181" s="3">
        <v>45108.428028043978</v>
      </c>
      <c r="F181" s="2">
        <v>439.81</v>
      </c>
      <c r="G181" t="str">
        <f t="shared" si="2"/>
        <v>NÃO</v>
      </c>
    </row>
    <row r="182" spans="1:7" ht="15" x14ac:dyDescent="0.25">
      <c r="A182" s="1" t="s">
        <v>6</v>
      </c>
      <c r="B182" s="3">
        <v>45108.413906168978</v>
      </c>
      <c r="C182" s="1" t="s">
        <v>7</v>
      </c>
      <c r="D182" s="4"/>
      <c r="E182" s="3">
        <v>45108.415393518517</v>
      </c>
      <c r="F182" s="2">
        <v>254.56</v>
      </c>
      <c r="G182" t="str">
        <f t="shared" si="2"/>
        <v>SIM</v>
      </c>
    </row>
    <row r="183" spans="1:7" ht="15" x14ac:dyDescent="0.25">
      <c r="A183" s="1" t="s">
        <v>13</v>
      </c>
      <c r="B183" s="3">
        <v>45108.413010682867</v>
      </c>
      <c r="C183" s="1" t="s">
        <v>24</v>
      </c>
      <c r="D183" s="3">
        <v>45110</v>
      </c>
      <c r="E183" s="3">
        <v>45108.415254629632</v>
      </c>
      <c r="F183" s="2">
        <v>150.65</v>
      </c>
      <c r="G183" t="str">
        <f t="shared" si="2"/>
        <v>NÃO</v>
      </c>
    </row>
    <row r="184" spans="1:7" ht="15" x14ac:dyDescent="0.25">
      <c r="A184" s="1" t="s">
        <v>13</v>
      </c>
      <c r="B184" s="3">
        <v>45108.407924074076</v>
      </c>
      <c r="C184" s="1" t="s">
        <v>42</v>
      </c>
      <c r="D184" s="3">
        <v>45110</v>
      </c>
      <c r="E184" s="3">
        <v>45108.410960648151</v>
      </c>
      <c r="F184" s="2">
        <v>254.56</v>
      </c>
      <c r="G184" t="str">
        <f t="shared" si="2"/>
        <v>NÃO</v>
      </c>
    </row>
    <row r="185" spans="1:7" ht="15" x14ac:dyDescent="0.25">
      <c r="A185" s="1" t="s">
        <v>13</v>
      </c>
      <c r="B185" s="3">
        <v>45108.400243020835</v>
      </c>
      <c r="C185" s="1" t="s">
        <v>7</v>
      </c>
      <c r="D185" s="4"/>
      <c r="E185" s="3">
        <v>45108.401631944442</v>
      </c>
      <c r="F185" s="2">
        <v>194.9</v>
      </c>
      <c r="G185" t="str">
        <f t="shared" si="2"/>
        <v>SIM</v>
      </c>
    </row>
    <row r="186" spans="1:7" ht="15" x14ac:dyDescent="0.25">
      <c r="A186" s="1" t="s">
        <v>13</v>
      </c>
      <c r="B186" s="3">
        <v>45108.390253437501</v>
      </c>
      <c r="C186" s="1" t="s">
        <v>43</v>
      </c>
      <c r="D186" s="3">
        <v>45110</v>
      </c>
      <c r="E186" s="3">
        <v>45108.399733796294</v>
      </c>
      <c r="F186" s="2">
        <v>254.56</v>
      </c>
      <c r="G186" t="str">
        <f t="shared" si="2"/>
        <v>NÃO</v>
      </c>
    </row>
    <row r="187" spans="1:7" ht="15" x14ac:dyDescent="0.25">
      <c r="A187" s="1" t="s">
        <v>9</v>
      </c>
      <c r="B187" s="3">
        <v>45108.385789814813</v>
      </c>
      <c r="C187" s="1" t="s">
        <v>14</v>
      </c>
      <c r="D187" s="3">
        <v>45110</v>
      </c>
      <c r="E187" s="3">
        <v>45108.387384259258</v>
      </c>
      <c r="F187" s="2">
        <v>177.69</v>
      </c>
      <c r="G187" t="str">
        <f t="shared" si="2"/>
        <v>NÃO</v>
      </c>
    </row>
    <row r="188" spans="1:7" ht="15" x14ac:dyDescent="0.25">
      <c r="A188" s="1" t="s">
        <v>13</v>
      </c>
      <c r="B188" s="3">
        <v>45108.378096145832</v>
      </c>
      <c r="C188" s="1" t="s">
        <v>30</v>
      </c>
      <c r="D188" s="3">
        <v>45110</v>
      </c>
      <c r="E188" s="3">
        <v>45108.379618055558</v>
      </c>
      <c r="F188" s="2">
        <v>180.37</v>
      </c>
      <c r="G188" t="str">
        <f t="shared" si="2"/>
        <v>NÃO</v>
      </c>
    </row>
    <row r="189" spans="1:7" ht="15" x14ac:dyDescent="0.25">
      <c r="A189" s="1" t="s">
        <v>9</v>
      </c>
      <c r="B189" s="3">
        <v>45108.374504016203</v>
      </c>
      <c r="C189" s="1" t="s">
        <v>14</v>
      </c>
      <c r="D189" s="3">
        <v>45110</v>
      </c>
      <c r="E189" s="3">
        <v>45108.375418368058</v>
      </c>
      <c r="F189" s="2">
        <v>239.32</v>
      </c>
      <c r="G189" t="str">
        <f t="shared" si="2"/>
        <v>NÃO</v>
      </c>
    </row>
    <row r="190" spans="1:7" ht="15" x14ac:dyDescent="0.25">
      <c r="A190" s="1" t="s">
        <v>13</v>
      </c>
      <c r="B190" s="3">
        <v>45108.359722766203</v>
      </c>
      <c r="C190" s="1" t="s">
        <v>16</v>
      </c>
      <c r="D190" s="3">
        <v>45108</v>
      </c>
      <c r="E190" s="3">
        <v>45108.361273148148</v>
      </c>
      <c r="F190" s="2">
        <v>254.56</v>
      </c>
      <c r="G190" t="str">
        <f t="shared" si="2"/>
        <v>NÃO</v>
      </c>
    </row>
    <row r="191" spans="1:7" ht="15" x14ac:dyDescent="0.25">
      <c r="A191" s="1" t="s">
        <v>8</v>
      </c>
      <c r="B191" s="3">
        <v>45108.35434953704</v>
      </c>
      <c r="C191" s="1" t="s">
        <v>31</v>
      </c>
      <c r="D191" s="3">
        <v>45119</v>
      </c>
      <c r="E191" s="3">
        <v>45108.356006944443</v>
      </c>
      <c r="F191" s="2">
        <v>267.76</v>
      </c>
      <c r="G191" t="str">
        <f t="shared" si="2"/>
        <v>NÃO</v>
      </c>
    </row>
    <row r="192" spans="1:7" ht="15" x14ac:dyDescent="0.25">
      <c r="A192" s="1" t="s">
        <v>13</v>
      </c>
      <c r="B192" s="3">
        <v>45108.350243981484</v>
      </c>
      <c r="C192" s="1" t="s">
        <v>19</v>
      </c>
      <c r="D192" s="3">
        <v>45110</v>
      </c>
      <c r="E192" s="3">
        <v>45108.352534722224</v>
      </c>
      <c r="F192" s="2">
        <v>251.78</v>
      </c>
      <c r="G192" t="str">
        <f t="shared" si="2"/>
        <v>NÃO</v>
      </c>
    </row>
    <row r="193" spans="1:7" ht="15" x14ac:dyDescent="0.25">
      <c r="A193" s="1" t="s">
        <v>13</v>
      </c>
      <c r="B193" s="3">
        <v>45108.348897418982</v>
      </c>
      <c r="C193" s="1" t="s">
        <v>15</v>
      </c>
      <c r="D193" s="3">
        <v>45110</v>
      </c>
      <c r="E193" s="3">
        <v>45108.35664351852</v>
      </c>
      <c r="F193" s="2">
        <v>254.56</v>
      </c>
      <c r="G193" t="str">
        <f t="shared" si="2"/>
        <v>NÃO</v>
      </c>
    </row>
    <row r="194" spans="1:7" ht="15" x14ac:dyDescent="0.25">
      <c r="A194" s="1" t="s">
        <v>13</v>
      </c>
      <c r="B194" s="3">
        <v>45108.346443784721</v>
      </c>
      <c r="C194" s="1" t="s">
        <v>7</v>
      </c>
      <c r="D194" s="4"/>
      <c r="E194" s="3">
        <v>45108.351215277777</v>
      </c>
      <c r="F194" s="2">
        <v>203.43</v>
      </c>
      <c r="G194" t="str">
        <f t="shared" si="2"/>
        <v>SIM</v>
      </c>
    </row>
    <row r="195" spans="1:7" ht="15" x14ac:dyDescent="0.25">
      <c r="A195" s="1" t="s">
        <v>13</v>
      </c>
      <c r="B195" s="3">
        <v>45108.341036921294</v>
      </c>
      <c r="C195" s="1" t="s">
        <v>44</v>
      </c>
      <c r="D195" s="3">
        <v>45110</v>
      </c>
      <c r="E195" s="3">
        <v>45108.349803240744</v>
      </c>
      <c r="F195" s="2">
        <v>161.66</v>
      </c>
      <c r="G195" t="str">
        <f t="shared" ref="G195:G258" si="3">IF(C195="SEM VÍNCULO","SIM","NÃO")</f>
        <v>NÃO</v>
      </c>
    </row>
    <row r="196" spans="1:7" ht="15" x14ac:dyDescent="0.25">
      <c r="A196" s="1" t="s">
        <v>6</v>
      </c>
      <c r="B196" s="3">
        <v>45108.326546909724</v>
      </c>
      <c r="C196" s="1" t="s">
        <v>45</v>
      </c>
      <c r="D196" s="4"/>
      <c r="E196" s="3">
        <v>45111.228425034722</v>
      </c>
      <c r="F196" s="2">
        <v>221.58</v>
      </c>
      <c r="G196" t="str">
        <f t="shared" si="3"/>
        <v>NÃO</v>
      </c>
    </row>
    <row r="197" spans="1:7" ht="15" x14ac:dyDescent="0.25">
      <c r="A197" s="1" t="s">
        <v>6</v>
      </c>
      <c r="B197" s="3">
        <v>45108.322067245368</v>
      </c>
      <c r="C197" s="1" t="s">
        <v>7</v>
      </c>
      <c r="D197" s="4"/>
      <c r="E197" s="3">
        <v>45108.323472222219</v>
      </c>
      <c r="F197" s="2">
        <v>180.37</v>
      </c>
      <c r="G197" t="str">
        <f t="shared" si="3"/>
        <v>SIM</v>
      </c>
    </row>
    <row r="198" spans="1:7" ht="15" x14ac:dyDescent="0.25">
      <c r="A198" s="1" t="s">
        <v>34</v>
      </c>
      <c r="B198" s="3">
        <v>45108.319080358793</v>
      </c>
      <c r="C198" s="1" t="s">
        <v>46</v>
      </c>
      <c r="D198" s="4"/>
      <c r="E198" s="3">
        <v>45111.230587881946</v>
      </c>
      <c r="F198" s="2">
        <v>259.39999999999998</v>
      </c>
      <c r="G198" t="str">
        <f t="shared" si="3"/>
        <v>NÃO</v>
      </c>
    </row>
    <row r="199" spans="1:7" ht="15" x14ac:dyDescent="0.25">
      <c r="A199" s="1" t="s">
        <v>13</v>
      </c>
      <c r="B199" s="3">
        <v>45108.292381712963</v>
      </c>
      <c r="C199" s="1" t="s">
        <v>42</v>
      </c>
      <c r="D199" s="3">
        <v>45110</v>
      </c>
      <c r="E199" s="3">
        <v>45108.293912037036</v>
      </c>
      <c r="F199" s="2">
        <v>168.52</v>
      </c>
      <c r="G199" t="str">
        <f t="shared" si="3"/>
        <v>NÃO</v>
      </c>
    </row>
    <row r="200" spans="1:7" ht="15" x14ac:dyDescent="0.25">
      <c r="A200" s="1" t="s">
        <v>6</v>
      </c>
      <c r="B200" s="3">
        <v>45108.256381250001</v>
      </c>
      <c r="C200" s="1" t="s">
        <v>7</v>
      </c>
      <c r="D200" s="4"/>
      <c r="E200" s="3">
        <v>45108.257465277777</v>
      </c>
      <c r="F200" s="2">
        <v>179</v>
      </c>
      <c r="G200" t="str">
        <f t="shared" si="3"/>
        <v>SIM</v>
      </c>
    </row>
    <row r="201" spans="1:7" ht="15" x14ac:dyDescent="0.25">
      <c r="A201" s="1" t="s">
        <v>9</v>
      </c>
      <c r="B201" s="3">
        <v>45108.199824965275</v>
      </c>
      <c r="C201" s="1" t="s">
        <v>47</v>
      </c>
      <c r="D201" s="3">
        <v>45110</v>
      </c>
      <c r="E201" s="3">
        <v>45108.202118055553</v>
      </c>
      <c r="F201" s="2">
        <v>37.130000000000003</v>
      </c>
      <c r="G201" t="str">
        <f t="shared" si="3"/>
        <v>NÃO</v>
      </c>
    </row>
    <row r="202" spans="1:7" ht="15" x14ac:dyDescent="0.25">
      <c r="A202" s="1" t="s">
        <v>8</v>
      </c>
      <c r="B202" s="3">
        <v>45108.059367627313</v>
      </c>
      <c r="C202" s="1" t="s">
        <v>48</v>
      </c>
      <c r="D202" s="3">
        <v>45110</v>
      </c>
      <c r="E202" s="3">
        <v>45108.061053240737</v>
      </c>
      <c r="F202" s="2">
        <v>154.19</v>
      </c>
      <c r="G202" t="str">
        <f t="shared" si="3"/>
        <v>NÃO</v>
      </c>
    </row>
    <row r="203" spans="1:7" ht="15" x14ac:dyDescent="0.25">
      <c r="A203" s="1" t="s">
        <v>6</v>
      </c>
      <c r="B203" s="3">
        <v>45108.035029710649</v>
      </c>
      <c r="C203" s="1" t="s">
        <v>7</v>
      </c>
      <c r="D203" s="4"/>
      <c r="E203" s="3">
        <v>45108.038842592592</v>
      </c>
      <c r="F203" s="2">
        <v>164.32</v>
      </c>
      <c r="G203" t="str">
        <f t="shared" si="3"/>
        <v>SIM</v>
      </c>
    </row>
    <row r="204" spans="1:7" ht="15" x14ac:dyDescent="0.25">
      <c r="A204" s="1" t="s">
        <v>9</v>
      </c>
      <c r="B204" s="3">
        <v>45108.014506863423</v>
      </c>
      <c r="C204" s="1" t="s">
        <v>14</v>
      </c>
      <c r="D204" s="3">
        <v>45110</v>
      </c>
      <c r="E204" s="3">
        <v>45108.016701388886</v>
      </c>
      <c r="F204" s="2">
        <v>177.69</v>
      </c>
      <c r="G204" t="str">
        <f t="shared" si="3"/>
        <v>NÃO</v>
      </c>
    </row>
    <row r="205" spans="1:7" ht="15" x14ac:dyDescent="0.25">
      <c r="A205" s="1" t="s">
        <v>8</v>
      </c>
      <c r="B205" s="3">
        <v>45111.524981215276</v>
      </c>
      <c r="C205" s="1" t="s">
        <v>7</v>
      </c>
      <c r="D205" s="4"/>
      <c r="E205" s="3">
        <v>45111.526469907411</v>
      </c>
      <c r="F205" s="2">
        <v>179</v>
      </c>
      <c r="G205" t="str">
        <f t="shared" si="3"/>
        <v>SIM</v>
      </c>
    </row>
    <row r="206" spans="1:7" ht="15" x14ac:dyDescent="0.25">
      <c r="A206" s="1" t="s">
        <v>6</v>
      </c>
      <c r="B206" s="3">
        <v>45111.525207673614</v>
      </c>
      <c r="C206" s="1" t="s">
        <v>7</v>
      </c>
      <c r="D206" s="4"/>
      <c r="E206" s="3">
        <v>45111.526782407411</v>
      </c>
      <c r="F206" s="2">
        <v>249</v>
      </c>
      <c r="G206" t="str">
        <f t="shared" si="3"/>
        <v>SIM</v>
      </c>
    </row>
    <row r="207" spans="1:7" ht="15" x14ac:dyDescent="0.25">
      <c r="A207" s="1" t="s">
        <v>9</v>
      </c>
      <c r="B207" s="3">
        <v>45111.52734320602</v>
      </c>
      <c r="C207" s="1" t="s">
        <v>14</v>
      </c>
      <c r="D207" s="3">
        <v>45113</v>
      </c>
      <c r="E207" s="3">
        <v>45111.529236111113</v>
      </c>
      <c r="F207" s="2">
        <v>485.3</v>
      </c>
      <c r="G207" t="str">
        <f t="shared" si="3"/>
        <v>NÃO</v>
      </c>
    </row>
    <row r="208" spans="1:7" ht="15" x14ac:dyDescent="0.25">
      <c r="A208" s="1" t="s">
        <v>13</v>
      </c>
      <c r="B208" s="3">
        <v>45111.531033368054</v>
      </c>
      <c r="C208" s="1" t="s">
        <v>49</v>
      </c>
      <c r="D208" s="3">
        <v>45110.6875</v>
      </c>
      <c r="E208" s="3">
        <v>45111.532893518517</v>
      </c>
      <c r="F208" s="2">
        <v>201.51</v>
      </c>
      <c r="G208" t="str">
        <f t="shared" si="3"/>
        <v>NÃO</v>
      </c>
    </row>
    <row r="209" spans="1:7" ht="15" x14ac:dyDescent="0.25">
      <c r="A209" s="1" t="s">
        <v>6</v>
      </c>
      <c r="B209" s="3">
        <v>45111.53244328704</v>
      </c>
      <c r="C209" s="1" t="s">
        <v>7</v>
      </c>
      <c r="D209" s="4"/>
      <c r="E209" s="3">
        <v>45111.534120370372</v>
      </c>
      <c r="F209" s="2">
        <v>229</v>
      </c>
      <c r="G209" t="str">
        <f t="shared" si="3"/>
        <v>SIM</v>
      </c>
    </row>
    <row r="210" spans="1:7" ht="15" x14ac:dyDescent="0.25">
      <c r="A210" s="1" t="s">
        <v>8</v>
      </c>
      <c r="B210" s="3">
        <v>45111.563026307871</v>
      </c>
      <c r="C210" s="1" t="s">
        <v>7</v>
      </c>
      <c r="D210" s="4"/>
      <c r="E210" s="3">
        <v>45111.564930555556</v>
      </c>
      <c r="F210" s="2">
        <v>159</v>
      </c>
      <c r="G210" t="str">
        <f t="shared" si="3"/>
        <v>SIM</v>
      </c>
    </row>
    <row r="211" spans="1:7" ht="15" x14ac:dyDescent="0.25">
      <c r="A211" s="1" t="s">
        <v>8</v>
      </c>
      <c r="B211" s="3">
        <v>45111.578494479167</v>
      </c>
      <c r="C211" s="1" t="s">
        <v>31</v>
      </c>
      <c r="D211" s="3">
        <v>45112</v>
      </c>
      <c r="E211" s="3">
        <v>45111.58016203704</v>
      </c>
      <c r="F211" s="2">
        <v>182.96</v>
      </c>
      <c r="G211" t="str">
        <f t="shared" si="3"/>
        <v>NÃO</v>
      </c>
    </row>
    <row r="212" spans="1:7" ht="15" x14ac:dyDescent="0.25">
      <c r="A212" s="1" t="s">
        <v>26</v>
      </c>
      <c r="B212" s="3">
        <v>45111.586054942127</v>
      </c>
      <c r="C212" s="1" t="s">
        <v>27</v>
      </c>
      <c r="D212" s="3">
        <v>45111</v>
      </c>
      <c r="E212" s="3">
        <v>45111.595821759256</v>
      </c>
      <c r="F212" s="2">
        <v>256.54000000000002</v>
      </c>
      <c r="G212" t="str">
        <f t="shared" si="3"/>
        <v>NÃO</v>
      </c>
    </row>
    <row r="213" spans="1:7" ht="15" x14ac:dyDescent="0.25">
      <c r="A213" s="1" t="s">
        <v>8</v>
      </c>
      <c r="B213" s="3">
        <v>45111.605223645834</v>
      </c>
      <c r="C213" s="1" t="s">
        <v>50</v>
      </c>
      <c r="D213" s="3">
        <v>45112</v>
      </c>
      <c r="E213" s="3">
        <v>45111.608530092592</v>
      </c>
      <c r="F213" s="2">
        <v>195.95</v>
      </c>
      <c r="G213" t="str">
        <f t="shared" si="3"/>
        <v>NÃO</v>
      </c>
    </row>
    <row r="214" spans="1:7" ht="15" x14ac:dyDescent="0.25">
      <c r="A214" s="1" t="s">
        <v>6</v>
      </c>
      <c r="B214" s="3">
        <v>45111.630680636576</v>
      </c>
      <c r="C214" s="1" t="s">
        <v>7</v>
      </c>
      <c r="D214" s="4"/>
      <c r="E214" s="3">
        <v>45111.747199074074</v>
      </c>
      <c r="F214" s="2">
        <v>188.22</v>
      </c>
      <c r="G214" t="str">
        <f t="shared" si="3"/>
        <v>SIM</v>
      </c>
    </row>
    <row r="215" spans="1:7" ht="15" x14ac:dyDescent="0.25">
      <c r="A215" s="1" t="s">
        <v>9</v>
      </c>
      <c r="B215" s="3">
        <v>45111.640862997687</v>
      </c>
      <c r="C215" s="1" t="s">
        <v>10</v>
      </c>
      <c r="D215" s="3">
        <v>45113</v>
      </c>
      <c r="E215" s="3">
        <v>45112.210551388889</v>
      </c>
      <c r="F215" s="2">
        <v>303.82</v>
      </c>
      <c r="G215" t="str">
        <f t="shared" si="3"/>
        <v>NÃO</v>
      </c>
    </row>
    <row r="216" spans="1:7" ht="15" x14ac:dyDescent="0.25">
      <c r="A216" s="1" t="s">
        <v>8</v>
      </c>
      <c r="B216" s="3">
        <v>45111.650539502312</v>
      </c>
      <c r="C216" s="1" t="s">
        <v>7</v>
      </c>
      <c r="D216" s="4"/>
      <c r="E216" s="3">
        <v>45111.657164351855</v>
      </c>
      <c r="F216" s="2">
        <v>198</v>
      </c>
      <c r="G216" t="str">
        <f t="shared" si="3"/>
        <v>SIM</v>
      </c>
    </row>
    <row r="217" spans="1:7" ht="15" x14ac:dyDescent="0.25">
      <c r="A217" s="1" t="s">
        <v>6</v>
      </c>
      <c r="B217" s="3">
        <v>45111.65763746528</v>
      </c>
      <c r="C217" s="1" t="s">
        <v>7</v>
      </c>
      <c r="D217" s="4"/>
      <c r="E217" s="3">
        <v>45111.659143518518</v>
      </c>
      <c r="F217" s="2">
        <v>210.3</v>
      </c>
      <c r="G217" t="str">
        <f t="shared" si="3"/>
        <v>SIM</v>
      </c>
    </row>
    <row r="218" spans="1:7" ht="15" x14ac:dyDescent="0.25">
      <c r="A218" s="1" t="s">
        <v>6</v>
      </c>
      <c r="B218" s="3">
        <v>45111.668680902774</v>
      </c>
      <c r="C218" s="1" t="s">
        <v>7</v>
      </c>
      <c r="D218" s="4"/>
      <c r="E218" s="3">
        <v>45111.672314814816</v>
      </c>
      <c r="F218" s="2">
        <v>249</v>
      </c>
      <c r="G218" t="str">
        <f t="shared" si="3"/>
        <v>SIM</v>
      </c>
    </row>
    <row r="219" spans="1:7" ht="15" x14ac:dyDescent="0.25">
      <c r="A219" s="1" t="s">
        <v>13</v>
      </c>
      <c r="B219" s="3">
        <v>45111.686608761571</v>
      </c>
      <c r="C219" s="1" t="s">
        <v>16</v>
      </c>
      <c r="D219" s="3">
        <v>45113</v>
      </c>
      <c r="E219" s="3">
        <v>45113.254378587961</v>
      </c>
      <c r="F219" s="2">
        <v>192.45</v>
      </c>
      <c r="G219" t="str">
        <f t="shared" si="3"/>
        <v>NÃO</v>
      </c>
    </row>
    <row r="220" spans="1:7" ht="15" x14ac:dyDescent="0.25">
      <c r="A220" s="1" t="s">
        <v>6</v>
      </c>
      <c r="B220" s="3">
        <v>45111.706056828705</v>
      </c>
      <c r="C220" s="1" t="s">
        <v>51</v>
      </c>
      <c r="D220" s="3">
        <v>45112</v>
      </c>
      <c r="E220" s="3">
        <v>45111.707673611112</v>
      </c>
      <c r="F220" s="2">
        <v>159</v>
      </c>
      <c r="G220" t="str">
        <f t="shared" si="3"/>
        <v>NÃO</v>
      </c>
    </row>
    <row r="221" spans="1:7" ht="15" x14ac:dyDescent="0.25">
      <c r="A221" s="1" t="s">
        <v>13</v>
      </c>
      <c r="B221" s="3">
        <v>45111.717675081018</v>
      </c>
      <c r="C221" s="1" t="s">
        <v>7</v>
      </c>
      <c r="D221" s="4"/>
      <c r="E221" s="3">
        <v>45111.718573958336</v>
      </c>
      <c r="F221" s="2">
        <v>198</v>
      </c>
      <c r="G221" t="str">
        <f t="shared" si="3"/>
        <v>SIM</v>
      </c>
    </row>
    <row r="222" spans="1:7" ht="15" x14ac:dyDescent="0.25">
      <c r="A222" s="1" t="s">
        <v>6</v>
      </c>
      <c r="B222" s="3">
        <v>45111.729629085647</v>
      </c>
      <c r="C222" s="1" t="s">
        <v>7</v>
      </c>
      <c r="D222" s="4"/>
      <c r="E222" s="3">
        <v>45111.731180555558</v>
      </c>
      <c r="F222" s="2">
        <v>165.16</v>
      </c>
      <c r="G222" t="str">
        <f t="shared" si="3"/>
        <v>SIM</v>
      </c>
    </row>
    <row r="223" spans="1:7" ht="15" x14ac:dyDescent="0.25">
      <c r="A223" s="1" t="s">
        <v>8</v>
      </c>
      <c r="B223" s="3">
        <v>45111.7364628125</v>
      </c>
      <c r="C223" s="1" t="s">
        <v>7</v>
      </c>
      <c r="D223" s="4"/>
      <c r="E223" s="3">
        <v>45111.738587962966</v>
      </c>
      <c r="F223" s="2">
        <v>165.58</v>
      </c>
      <c r="G223" t="str">
        <f t="shared" si="3"/>
        <v>SIM</v>
      </c>
    </row>
    <row r="224" spans="1:7" ht="15" x14ac:dyDescent="0.25">
      <c r="A224" s="1" t="s">
        <v>13</v>
      </c>
      <c r="B224" s="3">
        <v>45111.736697025466</v>
      </c>
      <c r="C224" s="1" t="s">
        <v>7</v>
      </c>
      <c r="D224" s="4"/>
      <c r="E224" s="3">
        <v>45111.737766203703</v>
      </c>
      <c r="F224" s="2">
        <v>198</v>
      </c>
      <c r="G224" t="str">
        <f t="shared" si="3"/>
        <v>SIM</v>
      </c>
    </row>
    <row r="225" spans="1:7" ht="15" x14ac:dyDescent="0.25">
      <c r="A225" s="1" t="s">
        <v>8</v>
      </c>
      <c r="B225" s="3">
        <v>45111.738458877313</v>
      </c>
      <c r="C225" s="1" t="s">
        <v>7</v>
      </c>
      <c r="D225" s="4"/>
      <c r="E225" s="3">
        <v>45111.740219907406</v>
      </c>
      <c r="F225" s="2">
        <v>178.6</v>
      </c>
      <c r="G225" t="str">
        <f t="shared" si="3"/>
        <v>SIM</v>
      </c>
    </row>
    <row r="226" spans="1:7" ht="15" x14ac:dyDescent="0.25">
      <c r="A226" s="1" t="s">
        <v>6</v>
      </c>
      <c r="B226" s="3">
        <v>45111.761110995372</v>
      </c>
      <c r="C226" s="1" t="s">
        <v>7</v>
      </c>
      <c r="D226" s="4"/>
      <c r="E226" s="3">
        <v>45111.761991435182</v>
      </c>
      <c r="F226" s="2">
        <v>179</v>
      </c>
      <c r="G226" t="str">
        <f t="shared" si="3"/>
        <v>SIM</v>
      </c>
    </row>
    <row r="227" spans="1:7" ht="15" x14ac:dyDescent="0.25">
      <c r="A227" s="1" t="s">
        <v>13</v>
      </c>
      <c r="B227" s="3">
        <v>45111.766090358797</v>
      </c>
      <c r="C227" s="1" t="s">
        <v>42</v>
      </c>
      <c r="D227" s="3">
        <v>45112</v>
      </c>
      <c r="E227" s="3">
        <v>45111.767164351855</v>
      </c>
      <c r="F227" s="2">
        <v>165.16</v>
      </c>
      <c r="G227" t="str">
        <f t="shared" si="3"/>
        <v>NÃO</v>
      </c>
    </row>
    <row r="228" spans="1:7" ht="15" x14ac:dyDescent="0.25">
      <c r="A228" s="1" t="s">
        <v>13</v>
      </c>
      <c r="B228" s="3">
        <v>45111.79508541667</v>
      </c>
      <c r="C228" s="1" t="s">
        <v>40</v>
      </c>
      <c r="D228" s="3">
        <v>45112</v>
      </c>
      <c r="E228" s="3">
        <v>45111.798784722225</v>
      </c>
      <c r="F228" s="2">
        <v>154.25</v>
      </c>
      <c r="G228" t="str">
        <f t="shared" si="3"/>
        <v>NÃO</v>
      </c>
    </row>
    <row r="229" spans="1:7" ht="15" x14ac:dyDescent="0.25">
      <c r="A229" s="1" t="s">
        <v>13</v>
      </c>
      <c r="B229" s="3">
        <v>45111.813619942128</v>
      </c>
      <c r="C229" s="1" t="s">
        <v>40</v>
      </c>
      <c r="D229" s="3">
        <v>45112</v>
      </c>
      <c r="E229" s="3">
        <v>45111.814652777779</v>
      </c>
      <c r="F229" s="2">
        <v>202.84</v>
      </c>
      <c r="G229" t="str">
        <f t="shared" si="3"/>
        <v>NÃO</v>
      </c>
    </row>
    <row r="230" spans="1:7" ht="15" x14ac:dyDescent="0.25">
      <c r="A230" s="1" t="s">
        <v>13</v>
      </c>
      <c r="B230" s="3">
        <v>45111.816823576388</v>
      </c>
      <c r="C230" s="1" t="s">
        <v>52</v>
      </c>
      <c r="D230" s="3">
        <v>45145</v>
      </c>
      <c r="E230" s="3">
        <v>45111.818703703706</v>
      </c>
      <c r="F230" s="2">
        <v>249</v>
      </c>
      <c r="G230" t="str">
        <f t="shared" si="3"/>
        <v>NÃO</v>
      </c>
    </row>
    <row r="231" spans="1:7" ht="15" x14ac:dyDescent="0.25">
      <c r="A231" s="4" t="s">
        <v>6</v>
      </c>
      <c r="B231" s="3">
        <v>45111.82337002315</v>
      </c>
      <c r="C231" s="1" t="s">
        <v>7</v>
      </c>
      <c r="D231" s="4"/>
      <c r="E231" s="3">
        <v>45111.825613425928</v>
      </c>
      <c r="F231" s="2">
        <v>164.74</v>
      </c>
      <c r="G231" t="str">
        <f t="shared" si="3"/>
        <v>SIM</v>
      </c>
    </row>
    <row r="232" spans="1:7" ht="15" x14ac:dyDescent="0.25">
      <c r="A232" s="1" t="s">
        <v>13</v>
      </c>
      <c r="B232" s="3">
        <v>45111.831339236109</v>
      </c>
      <c r="C232" s="1" t="s">
        <v>53</v>
      </c>
      <c r="D232" s="3">
        <v>45111.386805555558</v>
      </c>
      <c r="E232" s="3">
        <v>45112.925821759258</v>
      </c>
      <c r="F232" s="2">
        <v>192.45</v>
      </c>
      <c r="G232" t="str">
        <f t="shared" si="3"/>
        <v>NÃO</v>
      </c>
    </row>
    <row r="233" spans="1:7" ht="15" x14ac:dyDescent="0.25">
      <c r="A233" s="1" t="s">
        <v>6</v>
      </c>
      <c r="B233" s="3">
        <v>45111.850796446757</v>
      </c>
      <c r="C233" s="1" t="s">
        <v>7</v>
      </c>
      <c r="D233" s="4"/>
      <c r="E233" s="3">
        <v>45111.85255787037</v>
      </c>
      <c r="F233" s="2">
        <v>249</v>
      </c>
      <c r="G233" t="str">
        <f t="shared" si="3"/>
        <v>SIM</v>
      </c>
    </row>
    <row r="234" spans="1:7" ht="15" x14ac:dyDescent="0.25">
      <c r="A234" s="1" t="s">
        <v>13</v>
      </c>
      <c r="B234" s="3">
        <v>45111.855355358799</v>
      </c>
      <c r="C234" s="1" t="s">
        <v>7</v>
      </c>
      <c r="D234" s="4"/>
      <c r="E234" s="3">
        <v>45111.856742245371</v>
      </c>
      <c r="F234" s="2">
        <v>178.2</v>
      </c>
      <c r="G234" t="str">
        <f t="shared" si="3"/>
        <v>SIM</v>
      </c>
    </row>
    <row r="235" spans="1:7" ht="15" x14ac:dyDescent="0.25">
      <c r="A235" s="1" t="s">
        <v>9</v>
      </c>
      <c r="B235" s="3">
        <v>45111.872417789353</v>
      </c>
      <c r="C235" s="1" t="s">
        <v>10</v>
      </c>
      <c r="D235" s="3">
        <v>45113</v>
      </c>
      <c r="E235" s="3">
        <v>45111.873547418982</v>
      </c>
      <c r="F235" s="2">
        <v>197.45</v>
      </c>
      <c r="G235" t="str">
        <f t="shared" si="3"/>
        <v>NÃO</v>
      </c>
    </row>
    <row r="236" spans="1:7" ht="15" x14ac:dyDescent="0.25">
      <c r="A236" s="1" t="s">
        <v>13</v>
      </c>
      <c r="B236" s="3">
        <v>45111.87892974537</v>
      </c>
      <c r="C236" s="1" t="s">
        <v>7</v>
      </c>
      <c r="D236" s="4"/>
      <c r="E236" s="3">
        <v>45111.880636574075</v>
      </c>
      <c r="F236" s="2">
        <v>198</v>
      </c>
      <c r="G236" t="str">
        <f t="shared" si="3"/>
        <v>SIM</v>
      </c>
    </row>
    <row r="237" spans="1:7" ht="15" x14ac:dyDescent="0.25">
      <c r="A237" s="1" t="s">
        <v>6</v>
      </c>
      <c r="B237" s="3">
        <v>45111.879224918979</v>
      </c>
      <c r="C237" s="1" t="s">
        <v>7</v>
      </c>
      <c r="D237" s="4"/>
      <c r="E237" s="3">
        <v>45111.880416666667</v>
      </c>
      <c r="F237" s="2">
        <v>249</v>
      </c>
      <c r="G237" t="str">
        <f t="shared" si="3"/>
        <v>SIM</v>
      </c>
    </row>
    <row r="238" spans="1:7" ht="15" x14ac:dyDescent="0.25">
      <c r="A238" s="1" t="s">
        <v>6</v>
      </c>
      <c r="B238" s="3">
        <v>45111.880871145833</v>
      </c>
      <c r="C238" s="1" t="s">
        <v>7</v>
      </c>
      <c r="D238" s="4"/>
      <c r="E238" s="3">
        <v>45111.883472222224</v>
      </c>
      <c r="F238" s="2">
        <v>159</v>
      </c>
      <c r="G238" t="str">
        <f t="shared" si="3"/>
        <v>SIM</v>
      </c>
    </row>
    <row r="239" spans="1:7" ht="15" x14ac:dyDescent="0.25">
      <c r="A239" s="1" t="s">
        <v>13</v>
      </c>
      <c r="B239" s="3">
        <v>45111.888889699076</v>
      </c>
      <c r="C239" s="1" t="s">
        <v>7</v>
      </c>
      <c r="D239" s="4"/>
      <c r="E239" s="3">
        <v>45111.890648148146</v>
      </c>
      <c r="F239" s="2">
        <v>249</v>
      </c>
      <c r="G239" t="str">
        <f t="shared" si="3"/>
        <v>SIM</v>
      </c>
    </row>
    <row r="240" spans="1:7" ht="15" x14ac:dyDescent="0.25">
      <c r="A240" s="1" t="s">
        <v>9</v>
      </c>
      <c r="B240" s="3">
        <v>45111.891067939818</v>
      </c>
      <c r="C240" s="1" t="s">
        <v>10</v>
      </c>
      <c r="D240" s="3">
        <v>45113</v>
      </c>
      <c r="E240" s="3">
        <v>45111.892627314817</v>
      </c>
      <c r="F240" s="2">
        <v>211.65</v>
      </c>
      <c r="G240" t="str">
        <f t="shared" si="3"/>
        <v>NÃO</v>
      </c>
    </row>
    <row r="241" spans="1:7" ht="15" x14ac:dyDescent="0.25">
      <c r="A241" s="1" t="s">
        <v>13</v>
      </c>
      <c r="B241" s="3">
        <v>45111.891411770834</v>
      </c>
      <c r="C241" s="1" t="s">
        <v>7</v>
      </c>
      <c r="D241" s="4"/>
      <c r="E241" s="3">
        <v>45111.892766203702</v>
      </c>
      <c r="F241" s="2">
        <v>205.9</v>
      </c>
      <c r="G241" t="str">
        <f t="shared" si="3"/>
        <v>SIM</v>
      </c>
    </row>
    <row r="242" spans="1:7" ht="15" x14ac:dyDescent="0.25">
      <c r="A242" s="1" t="s">
        <v>9</v>
      </c>
      <c r="B242" s="3">
        <v>45111.915436493058</v>
      </c>
      <c r="C242" s="1" t="s">
        <v>10</v>
      </c>
      <c r="D242" s="3">
        <v>45113</v>
      </c>
      <c r="E242" s="3">
        <v>45111.922453703701</v>
      </c>
      <c r="F242" s="2">
        <v>249</v>
      </c>
      <c r="G242" t="str">
        <f t="shared" si="3"/>
        <v>NÃO</v>
      </c>
    </row>
    <row r="243" spans="1:7" ht="15" x14ac:dyDescent="0.25">
      <c r="A243" s="1" t="s">
        <v>13</v>
      </c>
      <c r="B243" s="3">
        <v>45111.945878622682</v>
      </c>
      <c r="C243" s="1" t="s">
        <v>54</v>
      </c>
      <c r="D243" s="3">
        <v>45112</v>
      </c>
      <c r="E243" s="3">
        <v>45111.9471346875</v>
      </c>
      <c r="F243" s="2">
        <v>229.85</v>
      </c>
      <c r="G243" t="str">
        <f t="shared" si="3"/>
        <v>NÃO</v>
      </c>
    </row>
    <row r="244" spans="1:7" ht="15" x14ac:dyDescent="0.25">
      <c r="A244" s="1" t="s">
        <v>9</v>
      </c>
      <c r="B244" s="3">
        <v>45111.97118630787</v>
      </c>
      <c r="C244" s="1" t="s">
        <v>55</v>
      </c>
      <c r="D244" s="3">
        <v>45113</v>
      </c>
      <c r="E244" s="3">
        <v>45111.972824074073</v>
      </c>
      <c r="F244" s="2">
        <v>157.94999999999999</v>
      </c>
      <c r="G244" t="str">
        <f t="shared" si="3"/>
        <v>NÃO</v>
      </c>
    </row>
    <row r="245" spans="1:7" ht="15" x14ac:dyDescent="0.25">
      <c r="A245" s="1" t="s">
        <v>9</v>
      </c>
      <c r="B245" s="3">
        <v>45111.972700694445</v>
      </c>
      <c r="C245" s="1" t="s">
        <v>55</v>
      </c>
      <c r="D245" s="3">
        <v>45113</v>
      </c>
      <c r="E245" s="3">
        <v>45111.974351851852</v>
      </c>
      <c r="F245" s="2">
        <v>199.5</v>
      </c>
      <c r="G245" t="str">
        <f t="shared" si="3"/>
        <v>NÃO</v>
      </c>
    </row>
    <row r="246" spans="1:7" ht="15" x14ac:dyDescent="0.25">
      <c r="A246" s="1" t="s">
        <v>8</v>
      </c>
      <c r="B246" s="3">
        <v>45111.979202164352</v>
      </c>
      <c r="C246" s="1" t="s">
        <v>7</v>
      </c>
      <c r="D246" s="4"/>
      <c r="E246" s="3">
        <v>45111.981354166666</v>
      </c>
      <c r="F246" s="2">
        <v>145</v>
      </c>
      <c r="G246" t="str">
        <f t="shared" si="3"/>
        <v>SIM</v>
      </c>
    </row>
    <row r="247" spans="1:7" ht="15" x14ac:dyDescent="0.25">
      <c r="A247" s="1" t="s">
        <v>13</v>
      </c>
      <c r="B247" s="3">
        <v>45112.002681516205</v>
      </c>
      <c r="C247" s="1" t="s">
        <v>7</v>
      </c>
      <c r="D247" s="4"/>
      <c r="E247" s="3">
        <v>45112.004502314812</v>
      </c>
      <c r="F247" s="2">
        <v>198</v>
      </c>
      <c r="G247" t="str">
        <f t="shared" si="3"/>
        <v>SIM</v>
      </c>
    </row>
    <row r="248" spans="1:7" ht="15" x14ac:dyDescent="0.25">
      <c r="A248" s="1" t="s">
        <v>6</v>
      </c>
      <c r="B248" s="3">
        <v>45112.317980208332</v>
      </c>
      <c r="C248" s="1" t="s">
        <v>7</v>
      </c>
      <c r="D248" s="4"/>
      <c r="E248" s="3">
        <v>45112.320219907408</v>
      </c>
      <c r="F248" s="2">
        <v>159</v>
      </c>
      <c r="G248" t="str">
        <f t="shared" si="3"/>
        <v>SIM</v>
      </c>
    </row>
    <row r="249" spans="1:7" ht="15" x14ac:dyDescent="0.25">
      <c r="A249" s="1" t="s">
        <v>9</v>
      </c>
      <c r="B249" s="3">
        <v>45112.335488773148</v>
      </c>
      <c r="C249" s="1" t="s">
        <v>56</v>
      </c>
      <c r="D249" s="3">
        <v>45114</v>
      </c>
      <c r="E249" s="3">
        <v>45112.342303240737</v>
      </c>
      <c r="F249" s="2">
        <v>161.9</v>
      </c>
      <c r="G249" t="str">
        <f t="shared" si="3"/>
        <v>NÃO</v>
      </c>
    </row>
    <row r="250" spans="1:7" ht="15" x14ac:dyDescent="0.25">
      <c r="A250" s="1" t="s">
        <v>8</v>
      </c>
      <c r="B250" s="3">
        <v>45112.336497881945</v>
      </c>
      <c r="C250" s="1" t="s">
        <v>7</v>
      </c>
      <c r="D250" s="4"/>
      <c r="E250" s="3">
        <v>45112.340798611112</v>
      </c>
      <c r="F250" s="2">
        <v>249</v>
      </c>
      <c r="G250" t="str">
        <f t="shared" si="3"/>
        <v>SIM</v>
      </c>
    </row>
    <row r="251" spans="1:7" ht="15" x14ac:dyDescent="0.25">
      <c r="A251" s="1" t="s">
        <v>13</v>
      </c>
      <c r="B251" s="3">
        <v>45112.351496446761</v>
      </c>
      <c r="C251" s="1" t="s">
        <v>7</v>
      </c>
      <c r="D251" s="4"/>
      <c r="E251" s="3">
        <v>45112.35333672454</v>
      </c>
      <c r="F251" s="2">
        <v>179</v>
      </c>
      <c r="G251" t="str">
        <f t="shared" si="3"/>
        <v>SIM</v>
      </c>
    </row>
    <row r="252" spans="1:7" ht="15" x14ac:dyDescent="0.25">
      <c r="A252" s="1" t="s">
        <v>8</v>
      </c>
      <c r="B252" s="3">
        <v>45112.35850952546</v>
      </c>
      <c r="C252" s="1" t="s">
        <v>57</v>
      </c>
      <c r="D252" s="3">
        <v>45113</v>
      </c>
      <c r="E252" s="3">
        <v>45112.359849155095</v>
      </c>
      <c r="F252" s="2">
        <v>105.15</v>
      </c>
      <c r="G252" t="str">
        <f t="shared" si="3"/>
        <v>NÃO</v>
      </c>
    </row>
    <row r="253" spans="1:7" ht="15" x14ac:dyDescent="0.25">
      <c r="A253" s="1" t="s">
        <v>34</v>
      </c>
      <c r="B253" s="3">
        <v>45112.381035034719</v>
      </c>
      <c r="C253" s="1" t="s">
        <v>7</v>
      </c>
      <c r="D253" s="4"/>
      <c r="E253" s="3">
        <v>45112.382881944446</v>
      </c>
      <c r="F253" s="2">
        <v>199.2</v>
      </c>
      <c r="G253" t="str">
        <f t="shared" si="3"/>
        <v>SIM</v>
      </c>
    </row>
    <row r="254" spans="1:7" ht="15" x14ac:dyDescent="0.25">
      <c r="A254" s="1" t="s">
        <v>8</v>
      </c>
      <c r="B254" s="3">
        <v>45112.383380671294</v>
      </c>
      <c r="C254" s="1" t="s">
        <v>31</v>
      </c>
      <c r="D254" s="3">
        <v>45113</v>
      </c>
      <c r="E254" s="3">
        <v>45112.384780092594</v>
      </c>
      <c r="F254" s="2">
        <v>70.989999999999995</v>
      </c>
      <c r="G254" t="str">
        <f t="shared" si="3"/>
        <v>NÃO</v>
      </c>
    </row>
    <row r="255" spans="1:7" ht="15" x14ac:dyDescent="0.25">
      <c r="A255" s="1" t="s">
        <v>9</v>
      </c>
      <c r="B255" s="3">
        <v>45112.393334409724</v>
      </c>
      <c r="C255" s="1" t="s">
        <v>10</v>
      </c>
      <c r="D255" s="3">
        <v>45114</v>
      </c>
      <c r="E255" s="3">
        <v>45112.39439814815</v>
      </c>
      <c r="F255" s="2">
        <v>198</v>
      </c>
      <c r="G255" t="str">
        <f t="shared" si="3"/>
        <v>NÃO</v>
      </c>
    </row>
    <row r="256" spans="1:7" ht="15" x14ac:dyDescent="0.25">
      <c r="A256" s="1" t="s">
        <v>6</v>
      </c>
      <c r="B256" s="3">
        <v>45112.395593553243</v>
      </c>
      <c r="C256" s="1" t="s">
        <v>7</v>
      </c>
      <c r="D256" s="4"/>
      <c r="E256" s="3">
        <v>45112.430324074077</v>
      </c>
      <c r="F256" s="2">
        <v>249</v>
      </c>
      <c r="G256" t="str">
        <f t="shared" si="3"/>
        <v>SIM</v>
      </c>
    </row>
    <row r="257" spans="1:7" ht="15" x14ac:dyDescent="0.25">
      <c r="A257" s="1" t="s">
        <v>8</v>
      </c>
      <c r="B257" s="3">
        <v>45112.399000810183</v>
      </c>
      <c r="C257" s="1" t="s">
        <v>7</v>
      </c>
      <c r="D257" s="4"/>
      <c r="E257" s="3">
        <v>45112.400856481479</v>
      </c>
      <c r="F257" s="2">
        <v>249</v>
      </c>
      <c r="G257" t="str">
        <f t="shared" si="3"/>
        <v>SIM</v>
      </c>
    </row>
    <row r="258" spans="1:7" ht="15" x14ac:dyDescent="0.25">
      <c r="A258" s="1" t="s">
        <v>13</v>
      </c>
      <c r="B258" s="3">
        <v>45112.402639583335</v>
      </c>
      <c r="C258" s="1" t="s">
        <v>53</v>
      </c>
      <c r="D258" s="3">
        <v>45113</v>
      </c>
      <c r="E258" s="3">
        <v>45112.40415509259</v>
      </c>
      <c r="F258" s="2">
        <v>259.83999999999997</v>
      </c>
      <c r="G258" t="str">
        <f t="shared" si="3"/>
        <v>NÃO</v>
      </c>
    </row>
    <row r="259" spans="1:7" ht="15" x14ac:dyDescent="0.25">
      <c r="A259" s="1" t="s">
        <v>21</v>
      </c>
      <c r="B259" s="3">
        <v>45112.410092210652</v>
      </c>
      <c r="C259" s="1" t="s">
        <v>7</v>
      </c>
      <c r="D259" s="4"/>
      <c r="E259" s="3">
        <v>45112.413622685184</v>
      </c>
      <c r="F259" s="2">
        <v>159</v>
      </c>
      <c r="G259" t="str">
        <f t="shared" ref="G259:G322" si="4">IF(C259="SEM VÍNCULO","SIM","NÃO")</f>
        <v>SIM</v>
      </c>
    </row>
    <row r="260" spans="1:7" ht="15" x14ac:dyDescent="0.25">
      <c r="A260" s="1" t="s">
        <v>13</v>
      </c>
      <c r="B260" s="3">
        <v>45112.429491284725</v>
      </c>
      <c r="C260" s="1" t="s">
        <v>7</v>
      </c>
      <c r="D260" s="4"/>
      <c r="E260" s="3">
        <v>45112.430983796294</v>
      </c>
      <c r="F260" s="2">
        <v>179</v>
      </c>
      <c r="G260" t="str">
        <f t="shared" si="4"/>
        <v>SIM</v>
      </c>
    </row>
    <row r="261" spans="1:7" ht="15" x14ac:dyDescent="0.25">
      <c r="A261" s="1" t="s">
        <v>13</v>
      </c>
      <c r="B261" s="3">
        <v>45112.438479363424</v>
      </c>
      <c r="C261" s="1" t="s">
        <v>7</v>
      </c>
      <c r="D261" s="4"/>
      <c r="E261" s="3">
        <v>45112.440289351849</v>
      </c>
      <c r="F261" s="2">
        <v>198</v>
      </c>
      <c r="G261" t="str">
        <f t="shared" si="4"/>
        <v>SIM</v>
      </c>
    </row>
    <row r="262" spans="1:7" ht="15" x14ac:dyDescent="0.25">
      <c r="A262" s="1" t="s">
        <v>21</v>
      </c>
      <c r="B262" s="3">
        <v>45112.439831747688</v>
      </c>
      <c r="C262" s="1" t="s">
        <v>7</v>
      </c>
      <c r="D262" s="4"/>
      <c r="E262" s="3">
        <v>45112.441574074073</v>
      </c>
      <c r="F262" s="2">
        <v>198</v>
      </c>
      <c r="G262" t="str">
        <f t="shared" si="4"/>
        <v>SIM</v>
      </c>
    </row>
    <row r="263" spans="1:7" ht="15" x14ac:dyDescent="0.25">
      <c r="A263" s="1" t="s">
        <v>6</v>
      </c>
      <c r="B263" s="3">
        <v>45112.440342013891</v>
      </c>
      <c r="C263" s="1" t="s">
        <v>7</v>
      </c>
      <c r="D263" s="4"/>
      <c r="E263" s="3">
        <v>45112.442094907405</v>
      </c>
      <c r="F263" s="2">
        <v>159</v>
      </c>
      <c r="G263" t="str">
        <f t="shared" si="4"/>
        <v>SIM</v>
      </c>
    </row>
    <row r="264" spans="1:7" ht="15" x14ac:dyDescent="0.25">
      <c r="A264" s="1" t="s">
        <v>6</v>
      </c>
      <c r="B264" s="3">
        <v>45112.441217164349</v>
      </c>
      <c r="C264" s="1" t="s">
        <v>7</v>
      </c>
      <c r="D264" s="4"/>
      <c r="E264" s="3">
        <v>45112.830092592594</v>
      </c>
      <c r="F264" s="2">
        <v>159</v>
      </c>
      <c r="G264" t="str">
        <f t="shared" si="4"/>
        <v>SIM</v>
      </c>
    </row>
    <row r="265" spans="1:7" ht="15" x14ac:dyDescent="0.25">
      <c r="A265" s="4" t="s">
        <v>6</v>
      </c>
      <c r="B265" s="3">
        <v>45112.447131678244</v>
      </c>
      <c r="C265" s="1" t="s">
        <v>7</v>
      </c>
      <c r="D265" s="4"/>
      <c r="E265" s="3">
        <v>45112.45003472222</v>
      </c>
      <c r="F265" s="2">
        <v>166</v>
      </c>
      <c r="G265" t="str">
        <f t="shared" si="4"/>
        <v>SIM</v>
      </c>
    </row>
    <row r="266" spans="1:7" ht="15" x14ac:dyDescent="0.25">
      <c r="A266" s="1" t="s">
        <v>13</v>
      </c>
      <c r="B266" s="3">
        <v>45112.451028159725</v>
      </c>
      <c r="C266" s="1" t="s">
        <v>58</v>
      </c>
      <c r="D266" s="3">
        <v>45112</v>
      </c>
      <c r="E266" s="3">
        <v>45112.454687500001</v>
      </c>
      <c r="F266" s="2">
        <v>203.43</v>
      </c>
      <c r="G266" t="str">
        <f t="shared" si="4"/>
        <v>NÃO</v>
      </c>
    </row>
    <row r="267" spans="1:7" ht="15" x14ac:dyDescent="0.25">
      <c r="A267" s="1" t="s">
        <v>18</v>
      </c>
      <c r="B267" s="3">
        <v>45112.453552696759</v>
      </c>
      <c r="C267" s="1" t="s">
        <v>7</v>
      </c>
      <c r="D267" s="4"/>
      <c r="E267" s="3">
        <v>45112.455474537041</v>
      </c>
      <c r="F267" s="2">
        <v>189</v>
      </c>
      <c r="G267" t="str">
        <f t="shared" si="4"/>
        <v>SIM</v>
      </c>
    </row>
    <row r="268" spans="1:7" ht="15" x14ac:dyDescent="0.25">
      <c r="A268" s="1" t="s">
        <v>13</v>
      </c>
      <c r="B268" s="3">
        <v>45112.463393483798</v>
      </c>
      <c r="C268" s="1" t="s">
        <v>7</v>
      </c>
      <c r="D268" s="4"/>
      <c r="E268" s="3">
        <v>45112.465127314812</v>
      </c>
      <c r="F268" s="2">
        <v>179</v>
      </c>
      <c r="G268" t="str">
        <f t="shared" si="4"/>
        <v>SIM</v>
      </c>
    </row>
    <row r="269" spans="1:7" ht="15" x14ac:dyDescent="0.25">
      <c r="A269" s="1" t="s">
        <v>13</v>
      </c>
      <c r="B269" s="3">
        <v>45112.467705937503</v>
      </c>
      <c r="C269" s="1" t="s">
        <v>7</v>
      </c>
      <c r="D269" s="4"/>
      <c r="E269" s="3">
        <v>45112.47142361111</v>
      </c>
      <c r="F269" s="2">
        <v>239.65</v>
      </c>
      <c r="G269" t="str">
        <f t="shared" si="4"/>
        <v>SIM</v>
      </c>
    </row>
    <row r="270" spans="1:7" ht="15" x14ac:dyDescent="0.25">
      <c r="A270" s="1" t="s">
        <v>13</v>
      </c>
      <c r="B270" s="3">
        <v>45112.469308946762</v>
      </c>
      <c r="C270" s="1" t="s">
        <v>7</v>
      </c>
      <c r="D270" s="4"/>
      <c r="E270" s="3">
        <v>45112.607233796298</v>
      </c>
      <c r="F270" s="2">
        <v>179</v>
      </c>
      <c r="G270" t="str">
        <f t="shared" si="4"/>
        <v>SIM</v>
      </c>
    </row>
    <row r="271" spans="1:7" ht="15" x14ac:dyDescent="0.25">
      <c r="A271" s="1" t="s">
        <v>6</v>
      </c>
      <c r="B271" s="3">
        <v>45112.470097337966</v>
      </c>
      <c r="C271" s="1" t="s">
        <v>7</v>
      </c>
      <c r="D271" s="4"/>
      <c r="E271" s="3">
        <v>45112.471377314818</v>
      </c>
      <c r="F271" s="2">
        <v>159</v>
      </c>
      <c r="G271" t="str">
        <f t="shared" si="4"/>
        <v>SIM</v>
      </c>
    </row>
    <row r="272" spans="1:7" ht="15" x14ac:dyDescent="0.25">
      <c r="A272" s="1" t="s">
        <v>6</v>
      </c>
      <c r="B272" s="3">
        <v>45112.470842974537</v>
      </c>
      <c r="C272" s="1" t="s">
        <v>7</v>
      </c>
      <c r="D272" s="4"/>
      <c r="E272" s="3">
        <v>45112.472743055558</v>
      </c>
      <c r="F272" s="2">
        <v>159</v>
      </c>
      <c r="G272" t="str">
        <f t="shared" si="4"/>
        <v>SIM</v>
      </c>
    </row>
    <row r="273" spans="1:7" ht="15" x14ac:dyDescent="0.25">
      <c r="A273" s="1" t="s">
        <v>6</v>
      </c>
      <c r="B273" s="3">
        <v>45112.475395949077</v>
      </c>
      <c r="C273" s="1" t="s">
        <v>7</v>
      </c>
      <c r="D273" s="4"/>
      <c r="E273" s="3">
        <v>45112.48505787037</v>
      </c>
      <c r="F273" s="2">
        <v>159</v>
      </c>
      <c r="G273" t="str">
        <f t="shared" si="4"/>
        <v>SIM</v>
      </c>
    </row>
    <row r="274" spans="1:7" ht="15" x14ac:dyDescent="0.25">
      <c r="A274" s="1" t="s">
        <v>8</v>
      </c>
      <c r="B274" s="3">
        <v>45112.479913854164</v>
      </c>
      <c r="C274" s="1" t="s">
        <v>7</v>
      </c>
      <c r="D274" s="4"/>
      <c r="E274" s="3">
        <v>45112.815208333333</v>
      </c>
      <c r="F274" s="2">
        <v>165.58</v>
      </c>
      <c r="G274" t="str">
        <f t="shared" si="4"/>
        <v>SIM</v>
      </c>
    </row>
    <row r="275" spans="1:7" ht="15" x14ac:dyDescent="0.25">
      <c r="A275" s="1" t="s">
        <v>6</v>
      </c>
      <c r="B275" s="3">
        <v>45112.482100381945</v>
      </c>
      <c r="C275" s="1" t="s">
        <v>7</v>
      </c>
      <c r="D275" s="4"/>
      <c r="E275" s="3">
        <v>45112.484664351854</v>
      </c>
      <c r="F275" s="2">
        <v>159</v>
      </c>
      <c r="G275" t="str">
        <f t="shared" si="4"/>
        <v>SIM</v>
      </c>
    </row>
    <row r="276" spans="1:7" ht="15" x14ac:dyDescent="0.25">
      <c r="A276" s="1" t="s">
        <v>6</v>
      </c>
      <c r="B276" s="3">
        <v>45112.482382835646</v>
      </c>
      <c r="C276" s="1" t="s">
        <v>7</v>
      </c>
      <c r="D276" s="4"/>
      <c r="E276" s="3">
        <v>45112.484305555554</v>
      </c>
      <c r="F276" s="2">
        <v>159</v>
      </c>
      <c r="G276" t="str">
        <f t="shared" si="4"/>
        <v>SIM</v>
      </c>
    </row>
    <row r="277" spans="1:7" ht="15" x14ac:dyDescent="0.25">
      <c r="A277" s="1" t="s">
        <v>6</v>
      </c>
      <c r="B277" s="3">
        <v>45112.495865509256</v>
      </c>
      <c r="C277" s="1" t="s">
        <v>7</v>
      </c>
      <c r="D277" s="4"/>
      <c r="E277" s="3">
        <v>45112.497349537036</v>
      </c>
      <c r="F277" s="2">
        <v>257.2</v>
      </c>
      <c r="G277" t="str">
        <f t="shared" si="4"/>
        <v>SIM</v>
      </c>
    </row>
    <row r="278" spans="1:7" ht="15" x14ac:dyDescent="0.25">
      <c r="A278" s="1" t="s">
        <v>8</v>
      </c>
      <c r="B278" s="3">
        <v>45112.496943599537</v>
      </c>
      <c r="C278" s="1" t="s">
        <v>59</v>
      </c>
      <c r="D278" s="3">
        <v>45112</v>
      </c>
      <c r="E278" s="3">
        <v>45112.498715277776</v>
      </c>
      <c r="F278" s="2">
        <v>166</v>
      </c>
      <c r="G278" t="str">
        <f t="shared" si="4"/>
        <v>NÃO</v>
      </c>
    </row>
    <row r="279" spans="1:7" ht="15" x14ac:dyDescent="0.25">
      <c r="A279" s="1" t="s">
        <v>13</v>
      </c>
      <c r="B279" s="3">
        <v>45112.498355902775</v>
      </c>
      <c r="C279" s="1" t="s">
        <v>7</v>
      </c>
      <c r="D279" s="4"/>
      <c r="E279" s="3">
        <v>45112.499988425923</v>
      </c>
      <c r="F279" s="2">
        <v>189</v>
      </c>
      <c r="G279" t="str">
        <f t="shared" si="4"/>
        <v>SIM</v>
      </c>
    </row>
    <row r="280" spans="1:7" ht="15" x14ac:dyDescent="0.25">
      <c r="A280" s="1" t="s">
        <v>13</v>
      </c>
      <c r="B280" s="3">
        <v>45112.499959143519</v>
      </c>
      <c r="C280" s="1" t="s">
        <v>7</v>
      </c>
      <c r="D280" s="4"/>
      <c r="E280" s="3">
        <v>45112.501550925925</v>
      </c>
      <c r="F280" s="2">
        <v>189</v>
      </c>
      <c r="G280" t="str">
        <f t="shared" si="4"/>
        <v>SIM</v>
      </c>
    </row>
    <row r="281" spans="1:7" ht="15" x14ac:dyDescent="0.25">
      <c r="A281" s="4" t="s">
        <v>6</v>
      </c>
      <c r="B281" s="3">
        <v>45112.514676388892</v>
      </c>
      <c r="C281" s="1" t="s">
        <v>7</v>
      </c>
      <c r="D281" s="4"/>
      <c r="E281" s="3">
        <v>45112.521967592591</v>
      </c>
      <c r="F281" s="2">
        <v>151</v>
      </c>
      <c r="G281" t="str">
        <f t="shared" si="4"/>
        <v>SIM</v>
      </c>
    </row>
    <row r="282" spans="1:7" ht="15" x14ac:dyDescent="0.25">
      <c r="A282" s="1" t="s">
        <v>9</v>
      </c>
      <c r="B282" s="3">
        <v>45112.517443900462</v>
      </c>
      <c r="C282" s="1" t="s">
        <v>14</v>
      </c>
      <c r="D282" s="3">
        <v>45114</v>
      </c>
      <c r="E282" s="3">
        <v>45112.518680555557</v>
      </c>
      <c r="F282" s="2">
        <v>253.1</v>
      </c>
      <c r="G282" t="str">
        <f t="shared" si="4"/>
        <v>NÃO</v>
      </c>
    </row>
    <row r="283" spans="1:7" ht="15" x14ac:dyDescent="0.25">
      <c r="A283" s="1" t="s">
        <v>9</v>
      </c>
      <c r="B283" s="3">
        <v>45112.53122809028</v>
      </c>
      <c r="C283" s="1" t="s">
        <v>10</v>
      </c>
      <c r="D283" s="3">
        <v>45113</v>
      </c>
      <c r="E283" s="3">
        <v>45112.532667094907</v>
      </c>
      <c r="F283" s="2">
        <v>179.55</v>
      </c>
      <c r="G283" t="str">
        <f t="shared" si="4"/>
        <v>NÃO</v>
      </c>
    </row>
    <row r="284" spans="1:7" ht="15" x14ac:dyDescent="0.25">
      <c r="A284" s="1" t="s">
        <v>9</v>
      </c>
      <c r="B284" s="3">
        <v>45112.532877511578</v>
      </c>
      <c r="C284" s="1" t="s">
        <v>55</v>
      </c>
      <c r="D284" s="3">
        <v>45114</v>
      </c>
      <c r="E284" s="3">
        <v>45112.537786724541</v>
      </c>
      <c r="F284" s="2">
        <v>259.7</v>
      </c>
      <c r="G284" t="str">
        <f t="shared" si="4"/>
        <v>NÃO</v>
      </c>
    </row>
    <row r="285" spans="1:7" ht="15" x14ac:dyDescent="0.25">
      <c r="A285" s="4" t="s">
        <v>6</v>
      </c>
      <c r="B285" s="3">
        <v>45112.547762615737</v>
      </c>
      <c r="C285" s="1" t="s">
        <v>7</v>
      </c>
      <c r="D285" s="4"/>
      <c r="E285" s="3">
        <v>45112.549398148149</v>
      </c>
      <c r="F285" s="2">
        <v>230</v>
      </c>
      <c r="G285" t="str">
        <f t="shared" si="4"/>
        <v>SIM</v>
      </c>
    </row>
    <row r="286" spans="1:7" ht="15" x14ac:dyDescent="0.25">
      <c r="A286" s="1" t="s">
        <v>9</v>
      </c>
      <c r="B286" s="3">
        <v>45112.548467858796</v>
      </c>
      <c r="C286" s="1" t="s">
        <v>10</v>
      </c>
      <c r="D286" s="3">
        <v>45113</v>
      </c>
      <c r="E286" s="3">
        <v>45112.781840277778</v>
      </c>
      <c r="F286" s="2">
        <v>249</v>
      </c>
      <c r="G286" t="str">
        <f t="shared" si="4"/>
        <v>NÃO</v>
      </c>
    </row>
    <row r="287" spans="1:7" ht="15" x14ac:dyDescent="0.25">
      <c r="A287" s="1" t="s">
        <v>13</v>
      </c>
      <c r="B287" s="3">
        <v>45112.550251388886</v>
      </c>
      <c r="C287" s="1" t="s">
        <v>7</v>
      </c>
      <c r="D287" s="4"/>
      <c r="E287" s="3">
        <v>45112.553761574076</v>
      </c>
      <c r="F287" s="2">
        <v>198</v>
      </c>
      <c r="G287" t="str">
        <f t="shared" si="4"/>
        <v>SIM</v>
      </c>
    </row>
    <row r="288" spans="1:7" ht="15" x14ac:dyDescent="0.25">
      <c r="A288" s="1" t="s">
        <v>6</v>
      </c>
      <c r="B288" s="3">
        <v>45112.551887071757</v>
      </c>
      <c r="C288" s="1" t="s">
        <v>7</v>
      </c>
      <c r="D288" s="4"/>
      <c r="E288" s="3">
        <v>45112.553749999999</v>
      </c>
      <c r="F288" s="2">
        <v>175</v>
      </c>
      <c r="G288" t="str">
        <f t="shared" si="4"/>
        <v>SIM</v>
      </c>
    </row>
    <row r="289" spans="1:7" ht="15" x14ac:dyDescent="0.25">
      <c r="A289" s="1" t="s">
        <v>13</v>
      </c>
      <c r="B289" s="3">
        <v>45112.552174108794</v>
      </c>
      <c r="C289" s="1" t="s">
        <v>7</v>
      </c>
      <c r="D289" s="4"/>
      <c r="E289" s="3">
        <v>45112.555324074077</v>
      </c>
      <c r="F289" s="2">
        <v>198</v>
      </c>
      <c r="G289" t="str">
        <f t="shared" si="4"/>
        <v>SIM</v>
      </c>
    </row>
    <row r="290" spans="1:7" ht="15" x14ac:dyDescent="0.25">
      <c r="A290" s="1" t="s">
        <v>13</v>
      </c>
      <c r="B290" s="3">
        <v>45112.561398414349</v>
      </c>
      <c r="C290" s="1" t="s">
        <v>7</v>
      </c>
      <c r="D290" s="4"/>
      <c r="E290" s="3">
        <v>45112.562835648147</v>
      </c>
      <c r="F290" s="2">
        <v>151.19999999999999</v>
      </c>
      <c r="G290" t="str">
        <f t="shared" si="4"/>
        <v>SIM</v>
      </c>
    </row>
    <row r="291" spans="1:7" ht="15" x14ac:dyDescent="0.25">
      <c r="A291" s="1" t="s">
        <v>6</v>
      </c>
      <c r="B291" s="3">
        <v>45112.562765243056</v>
      </c>
      <c r="C291" s="1" t="s">
        <v>7</v>
      </c>
      <c r="D291" s="4"/>
      <c r="E291" s="3">
        <v>45112.569444444445</v>
      </c>
      <c r="F291" s="2">
        <v>159</v>
      </c>
      <c r="G291" t="str">
        <f t="shared" si="4"/>
        <v>SIM</v>
      </c>
    </row>
    <row r="292" spans="1:7" ht="15" x14ac:dyDescent="0.25">
      <c r="A292" s="1" t="s">
        <v>13</v>
      </c>
      <c r="B292" s="3">
        <v>45112.563237997689</v>
      </c>
      <c r="C292" s="1" t="s">
        <v>7</v>
      </c>
      <c r="D292" s="4"/>
      <c r="E292" s="3">
        <v>45112.564895833333</v>
      </c>
      <c r="F292" s="2">
        <v>187.42</v>
      </c>
      <c r="G292" t="str">
        <f t="shared" si="4"/>
        <v>SIM</v>
      </c>
    </row>
    <row r="293" spans="1:7" ht="15" x14ac:dyDescent="0.25">
      <c r="A293" s="1" t="s">
        <v>13</v>
      </c>
      <c r="B293" s="3">
        <v>45112.571155868056</v>
      </c>
      <c r="C293" s="1" t="s">
        <v>7</v>
      </c>
      <c r="D293" s="4"/>
      <c r="E293" s="3">
        <v>45112.572812500002</v>
      </c>
      <c r="F293" s="2">
        <v>115</v>
      </c>
      <c r="G293" t="str">
        <f t="shared" si="4"/>
        <v>SIM</v>
      </c>
    </row>
    <row r="294" spans="1:7" ht="15" x14ac:dyDescent="0.25">
      <c r="A294" s="1" t="s">
        <v>8</v>
      </c>
      <c r="B294" s="3">
        <v>45112.572420405093</v>
      </c>
      <c r="C294" s="1" t="s">
        <v>7</v>
      </c>
      <c r="D294" s="4"/>
      <c r="E294" s="3">
        <v>45112.57402777778</v>
      </c>
      <c r="F294" s="2">
        <v>198</v>
      </c>
      <c r="G294" t="str">
        <f t="shared" si="4"/>
        <v>SIM</v>
      </c>
    </row>
    <row r="295" spans="1:7" ht="15" x14ac:dyDescent="0.25">
      <c r="A295" s="1" t="s">
        <v>13</v>
      </c>
      <c r="B295" s="3">
        <v>45112.576991203707</v>
      </c>
      <c r="C295" s="1" t="s">
        <v>7</v>
      </c>
      <c r="D295" s="4"/>
      <c r="E295" s="3">
        <v>45112.701064814813</v>
      </c>
      <c r="F295" s="2">
        <v>198</v>
      </c>
      <c r="G295" t="str">
        <f t="shared" si="4"/>
        <v>SIM</v>
      </c>
    </row>
    <row r="296" spans="1:7" ht="15" x14ac:dyDescent="0.25">
      <c r="A296" s="1" t="s">
        <v>13</v>
      </c>
      <c r="B296" s="3">
        <v>45112.585414004629</v>
      </c>
      <c r="C296" s="1" t="s">
        <v>7</v>
      </c>
      <c r="D296" s="4"/>
      <c r="E296" s="3">
        <v>45112.586631944447</v>
      </c>
      <c r="F296" s="2">
        <v>198</v>
      </c>
      <c r="G296" t="str">
        <f t="shared" si="4"/>
        <v>SIM</v>
      </c>
    </row>
    <row r="297" spans="1:7" ht="15" x14ac:dyDescent="0.25">
      <c r="A297" s="1" t="s">
        <v>13</v>
      </c>
      <c r="B297" s="3">
        <v>45112.585644710649</v>
      </c>
      <c r="C297" s="1" t="s">
        <v>7</v>
      </c>
      <c r="D297" s="4"/>
      <c r="E297" s="3">
        <v>45112.798740358798</v>
      </c>
      <c r="F297" s="2">
        <v>198</v>
      </c>
      <c r="G297" t="str">
        <f t="shared" si="4"/>
        <v>SIM</v>
      </c>
    </row>
    <row r="298" spans="1:7" ht="15" x14ac:dyDescent="0.25">
      <c r="A298" s="1" t="s">
        <v>6</v>
      </c>
      <c r="B298" s="3">
        <v>45112.587207488425</v>
      </c>
      <c r="C298" s="1" t="s">
        <v>7</v>
      </c>
      <c r="D298" s="4"/>
      <c r="E298" s="3">
        <v>45112.588842592595</v>
      </c>
      <c r="F298" s="2">
        <v>226</v>
      </c>
      <c r="G298" t="str">
        <f t="shared" si="4"/>
        <v>SIM</v>
      </c>
    </row>
    <row r="299" spans="1:7" ht="15" x14ac:dyDescent="0.25">
      <c r="A299" s="1" t="s">
        <v>13</v>
      </c>
      <c r="B299" s="3">
        <v>45112.587766006945</v>
      </c>
      <c r="C299" s="1" t="s">
        <v>7</v>
      </c>
      <c r="D299" s="4"/>
      <c r="E299" s="3">
        <v>45112.589687500003</v>
      </c>
      <c r="F299" s="2">
        <v>249</v>
      </c>
      <c r="G299" t="str">
        <f t="shared" si="4"/>
        <v>SIM</v>
      </c>
    </row>
    <row r="300" spans="1:7" ht="15" x14ac:dyDescent="0.25">
      <c r="A300" s="1" t="s">
        <v>6</v>
      </c>
      <c r="B300" s="3">
        <v>45112.588782060186</v>
      </c>
      <c r="C300" s="1" t="s">
        <v>7</v>
      </c>
      <c r="D300" s="4"/>
      <c r="E300" s="3">
        <v>45112.590165046298</v>
      </c>
      <c r="F300" s="2">
        <v>249</v>
      </c>
      <c r="G300" t="str">
        <f t="shared" si="4"/>
        <v>SIM</v>
      </c>
    </row>
    <row r="301" spans="1:7" ht="15" x14ac:dyDescent="0.25">
      <c r="A301" s="1" t="s">
        <v>9</v>
      </c>
      <c r="B301" s="3">
        <v>45112.589114895833</v>
      </c>
      <c r="C301" s="1" t="s">
        <v>60</v>
      </c>
      <c r="D301" s="3">
        <v>45114</v>
      </c>
      <c r="E301" s="3">
        <v>45112.592800925922</v>
      </c>
      <c r="F301" s="2">
        <v>809.46</v>
      </c>
      <c r="G301" t="str">
        <f t="shared" si="4"/>
        <v>NÃO</v>
      </c>
    </row>
    <row r="302" spans="1:7" ht="15" x14ac:dyDescent="0.25">
      <c r="A302" s="1" t="s">
        <v>13</v>
      </c>
      <c r="B302" s="3">
        <v>45112.59208869213</v>
      </c>
      <c r="C302" s="1" t="s">
        <v>7</v>
      </c>
      <c r="D302" s="4"/>
      <c r="E302" s="3">
        <v>45112.593784722223</v>
      </c>
      <c r="F302" s="2">
        <v>179.55</v>
      </c>
      <c r="G302" t="str">
        <f t="shared" si="4"/>
        <v>SIM</v>
      </c>
    </row>
    <row r="303" spans="1:7" ht="15" x14ac:dyDescent="0.25">
      <c r="A303" s="1" t="s">
        <v>6</v>
      </c>
      <c r="B303" s="3">
        <v>45112.596162615744</v>
      </c>
      <c r="C303" s="1" t="s">
        <v>61</v>
      </c>
      <c r="D303" s="3">
        <v>45114</v>
      </c>
      <c r="E303" s="3">
        <v>45112.599886770833</v>
      </c>
      <c r="F303" s="2">
        <v>249</v>
      </c>
      <c r="G303" t="str">
        <f t="shared" si="4"/>
        <v>NÃO</v>
      </c>
    </row>
    <row r="304" spans="1:7" ht="15" x14ac:dyDescent="0.25">
      <c r="A304" s="1" t="s">
        <v>6</v>
      </c>
      <c r="B304" s="3">
        <v>45112.596886458334</v>
      </c>
      <c r="C304" s="1" t="s">
        <v>7</v>
      </c>
      <c r="D304" s="4"/>
      <c r="E304" s="3">
        <v>45112.599560185183</v>
      </c>
      <c r="F304" s="2">
        <v>159</v>
      </c>
      <c r="G304" t="str">
        <f t="shared" si="4"/>
        <v>SIM</v>
      </c>
    </row>
    <row r="305" spans="1:7" ht="15" x14ac:dyDescent="0.25">
      <c r="A305" s="1" t="s">
        <v>6</v>
      </c>
      <c r="B305" s="3">
        <v>45112.596929942127</v>
      </c>
      <c r="C305" s="1" t="s">
        <v>7</v>
      </c>
      <c r="D305" s="4"/>
      <c r="E305" s="3">
        <v>45112.600787037038</v>
      </c>
      <c r="F305" s="2">
        <v>159</v>
      </c>
      <c r="G305" t="str">
        <f t="shared" si="4"/>
        <v>SIM</v>
      </c>
    </row>
    <row r="306" spans="1:7" ht="15" x14ac:dyDescent="0.25">
      <c r="A306" s="1" t="s">
        <v>6</v>
      </c>
      <c r="B306" s="3">
        <v>45112.610877662039</v>
      </c>
      <c r="C306" s="1" t="s">
        <v>7</v>
      </c>
      <c r="D306" s="4"/>
      <c r="E306" s="3">
        <v>45112.612662037034</v>
      </c>
      <c r="F306" s="2">
        <v>199.2</v>
      </c>
      <c r="G306" t="str">
        <f t="shared" si="4"/>
        <v>SIM</v>
      </c>
    </row>
    <row r="307" spans="1:7" ht="15" x14ac:dyDescent="0.25">
      <c r="A307" s="1" t="s">
        <v>6</v>
      </c>
      <c r="B307" s="3">
        <v>45112.613039317126</v>
      </c>
      <c r="C307" s="1" t="s">
        <v>7</v>
      </c>
      <c r="D307" s="4"/>
      <c r="E307" s="3">
        <v>45112.622916666667</v>
      </c>
      <c r="F307" s="2">
        <v>159</v>
      </c>
      <c r="G307" t="str">
        <f t="shared" si="4"/>
        <v>SIM</v>
      </c>
    </row>
    <row r="308" spans="1:7" ht="15" x14ac:dyDescent="0.25">
      <c r="A308" s="1" t="s">
        <v>13</v>
      </c>
      <c r="B308" s="3">
        <v>45112.634712581021</v>
      </c>
      <c r="C308" s="1" t="s">
        <v>36</v>
      </c>
      <c r="D308" s="3">
        <v>45112</v>
      </c>
      <c r="E308" s="3">
        <v>45112.653935185182</v>
      </c>
      <c r="F308" s="2">
        <v>175</v>
      </c>
      <c r="G308" t="str">
        <f t="shared" si="4"/>
        <v>NÃO</v>
      </c>
    </row>
    <row r="309" spans="1:7" ht="15" x14ac:dyDescent="0.25">
      <c r="A309" s="1" t="s">
        <v>13</v>
      </c>
      <c r="B309" s="3">
        <v>45112.645556134259</v>
      </c>
      <c r="C309" s="1" t="s">
        <v>7</v>
      </c>
      <c r="D309" s="4"/>
      <c r="E309" s="3">
        <v>45112.653761574074</v>
      </c>
      <c r="F309" s="2">
        <v>159</v>
      </c>
      <c r="G309" t="str">
        <f t="shared" si="4"/>
        <v>SIM</v>
      </c>
    </row>
    <row r="310" spans="1:7" ht="15" x14ac:dyDescent="0.25">
      <c r="A310" s="1" t="s">
        <v>6</v>
      </c>
      <c r="B310" s="3">
        <v>45112.647850810186</v>
      </c>
      <c r="C310" s="1" t="s">
        <v>62</v>
      </c>
      <c r="D310" s="3">
        <v>45113</v>
      </c>
      <c r="E310" s="3">
        <v>45112.649224537039</v>
      </c>
      <c r="F310" s="2">
        <v>159</v>
      </c>
      <c r="G310" t="str">
        <f t="shared" si="4"/>
        <v>NÃO</v>
      </c>
    </row>
    <row r="311" spans="1:7" ht="15" x14ac:dyDescent="0.25">
      <c r="A311" s="1" t="s">
        <v>8</v>
      </c>
      <c r="B311" s="3">
        <v>45112.648711574075</v>
      </c>
      <c r="C311" s="1" t="s">
        <v>63</v>
      </c>
      <c r="D311" s="3">
        <v>45112</v>
      </c>
      <c r="E311" s="3">
        <v>45112.649988425925</v>
      </c>
      <c r="F311" s="2">
        <v>166</v>
      </c>
      <c r="G311" t="str">
        <f t="shared" si="4"/>
        <v>NÃO</v>
      </c>
    </row>
    <row r="312" spans="1:7" ht="15" x14ac:dyDescent="0.25">
      <c r="A312" s="1" t="s">
        <v>6</v>
      </c>
      <c r="B312" s="3">
        <v>45112.649696446759</v>
      </c>
      <c r="C312" s="1" t="s">
        <v>7</v>
      </c>
      <c r="D312" s="4"/>
      <c r="E312" s="3">
        <v>45112.655081018522</v>
      </c>
      <c r="F312" s="2">
        <v>249</v>
      </c>
      <c r="G312" t="str">
        <f t="shared" si="4"/>
        <v>SIM</v>
      </c>
    </row>
    <row r="313" spans="1:7" ht="15" x14ac:dyDescent="0.25">
      <c r="A313" s="1" t="s">
        <v>9</v>
      </c>
      <c r="B313" s="3">
        <v>45112.652895949075</v>
      </c>
      <c r="C313" s="1" t="s">
        <v>10</v>
      </c>
      <c r="D313" s="3">
        <v>45114</v>
      </c>
      <c r="E313" s="3">
        <v>45114.303951238428</v>
      </c>
      <c r="F313" s="2">
        <v>198</v>
      </c>
      <c r="G313" t="str">
        <f t="shared" si="4"/>
        <v>NÃO</v>
      </c>
    </row>
    <row r="314" spans="1:7" ht="15" x14ac:dyDescent="0.25">
      <c r="A314" s="1" t="s">
        <v>8</v>
      </c>
      <c r="B314" s="3">
        <v>45112.654465243053</v>
      </c>
      <c r="C314" s="1" t="s">
        <v>7</v>
      </c>
      <c r="D314" s="4"/>
      <c r="E314" s="3">
        <v>45112.65625</v>
      </c>
      <c r="F314" s="2">
        <v>31.9</v>
      </c>
      <c r="G314" t="str">
        <f t="shared" si="4"/>
        <v>SIM</v>
      </c>
    </row>
    <row r="315" spans="1:7" ht="15" x14ac:dyDescent="0.25">
      <c r="A315" s="4" t="s">
        <v>6</v>
      </c>
      <c r="B315" s="3">
        <v>45112.655581597224</v>
      </c>
      <c r="C315" s="1" t="s">
        <v>7</v>
      </c>
      <c r="D315" s="4"/>
      <c r="E315" s="3">
        <v>45112.657442129632</v>
      </c>
      <c r="F315" s="2">
        <v>159</v>
      </c>
      <c r="G315" t="str">
        <f t="shared" si="4"/>
        <v>SIM</v>
      </c>
    </row>
    <row r="316" spans="1:7" ht="15" x14ac:dyDescent="0.25">
      <c r="A316" s="4" t="s">
        <v>6</v>
      </c>
      <c r="B316" s="3">
        <v>45112.657569444447</v>
      </c>
      <c r="C316" s="1" t="s">
        <v>7</v>
      </c>
      <c r="D316" s="4"/>
      <c r="E316" s="3">
        <v>45112.659444444442</v>
      </c>
      <c r="F316" s="2">
        <v>175</v>
      </c>
      <c r="G316" t="str">
        <f t="shared" si="4"/>
        <v>SIM</v>
      </c>
    </row>
    <row r="317" spans="1:7" ht="15" x14ac:dyDescent="0.25">
      <c r="A317" s="1" t="s">
        <v>13</v>
      </c>
      <c r="B317" s="3">
        <v>45112.666145949072</v>
      </c>
      <c r="C317" s="1" t="s">
        <v>7</v>
      </c>
      <c r="D317" s="4"/>
      <c r="E317" s="3">
        <v>45112.667962962965</v>
      </c>
      <c r="F317" s="2">
        <v>178.2</v>
      </c>
      <c r="G317" t="str">
        <f t="shared" si="4"/>
        <v>SIM</v>
      </c>
    </row>
    <row r="318" spans="1:7" ht="15" x14ac:dyDescent="0.25">
      <c r="A318" s="1" t="s">
        <v>9</v>
      </c>
      <c r="B318" s="3">
        <v>45112.678025543981</v>
      </c>
      <c r="C318" s="1" t="s">
        <v>10</v>
      </c>
      <c r="D318" s="3">
        <v>45114</v>
      </c>
      <c r="E318" s="3">
        <v>45114.291025729166</v>
      </c>
      <c r="F318" s="2">
        <v>249</v>
      </c>
      <c r="G318" t="str">
        <f t="shared" si="4"/>
        <v>NÃO</v>
      </c>
    </row>
    <row r="319" spans="1:7" ht="15" x14ac:dyDescent="0.25">
      <c r="A319" s="1" t="s">
        <v>6</v>
      </c>
      <c r="B319" s="3">
        <v>45112.679636805558</v>
      </c>
      <c r="C319" s="1" t="s">
        <v>7</v>
      </c>
      <c r="D319" s="4"/>
      <c r="E319" s="3">
        <v>45112.681458333333</v>
      </c>
      <c r="F319" s="2">
        <v>249</v>
      </c>
      <c r="G319" t="str">
        <f t="shared" si="4"/>
        <v>SIM</v>
      </c>
    </row>
    <row r="320" spans="1:7" ht="15" x14ac:dyDescent="0.25">
      <c r="A320" s="1" t="s">
        <v>18</v>
      </c>
      <c r="B320" s="3">
        <v>45112.684294710649</v>
      </c>
      <c r="C320" s="1" t="s">
        <v>7</v>
      </c>
      <c r="D320" s="4"/>
      <c r="E320" s="3">
        <v>45112.685960648145</v>
      </c>
      <c r="F320" s="2">
        <v>198</v>
      </c>
      <c r="G320" t="str">
        <f t="shared" si="4"/>
        <v>SIM</v>
      </c>
    </row>
    <row r="321" spans="1:7" ht="15" x14ac:dyDescent="0.25">
      <c r="A321" s="1" t="s">
        <v>64</v>
      </c>
      <c r="B321" s="3">
        <v>45112.686348645831</v>
      </c>
      <c r="C321" s="1" t="s">
        <v>7</v>
      </c>
      <c r="D321" s="4"/>
      <c r="E321" s="3">
        <v>45112.688032407408</v>
      </c>
      <c r="F321" s="2">
        <v>249</v>
      </c>
      <c r="G321" t="str">
        <f t="shared" si="4"/>
        <v>SIM</v>
      </c>
    </row>
    <row r="322" spans="1:7" ht="15" x14ac:dyDescent="0.25">
      <c r="A322" s="1" t="s">
        <v>6</v>
      </c>
      <c r="B322" s="3">
        <v>45112.711157175923</v>
      </c>
      <c r="C322" s="1" t="s">
        <v>7</v>
      </c>
      <c r="D322" s="4"/>
      <c r="E322" s="3">
        <v>45112.715069444443</v>
      </c>
      <c r="F322" s="2">
        <v>249</v>
      </c>
      <c r="G322" t="str">
        <f t="shared" si="4"/>
        <v>SIM</v>
      </c>
    </row>
    <row r="323" spans="1:7" ht="15" x14ac:dyDescent="0.25">
      <c r="A323" s="1" t="s">
        <v>13</v>
      </c>
      <c r="B323" s="3">
        <v>45112.713397719905</v>
      </c>
      <c r="C323" s="1" t="s">
        <v>7</v>
      </c>
      <c r="D323" s="4"/>
      <c r="E323" s="3">
        <v>45112.714699074073</v>
      </c>
      <c r="F323" s="2">
        <v>179</v>
      </c>
      <c r="G323" t="str">
        <f t="shared" ref="G323:G386" si="5">IF(C323="SEM VÍNCULO","SIM","NÃO")</f>
        <v>SIM</v>
      </c>
    </row>
    <row r="324" spans="1:7" ht="15" x14ac:dyDescent="0.25">
      <c r="A324" s="1" t="s">
        <v>6</v>
      </c>
      <c r="B324" s="3">
        <v>45112.729652395836</v>
      </c>
      <c r="C324" s="1" t="s">
        <v>7</v>
      </c>
      <c r="D324" s="4"/>
      <c r="E324" s="3">
        <v>45112.732442129629</v>
      </c>
      <c r="F324" s="2">
        <v>175</v>
      </c>
      <c r="G324" t="str">
        <f t="shared" si="5"/>
        <v>SIM</v>
      </c>
    </row>
    <row r="325" spans="1:7" ht="15" x14ac:dyDescent="0.25">
      <c r="A325" s="1" t="s">
        <v>9</v>
      </c>
      <c r="B325" s="3">
        <v>45112.73198394676</v>
      </c>
      <c r="C325" s="1" t="s">
        <v>14</v>
      </c>
      <c r="D325" s="3">
        <v>45114</v>
      </c>
      <c r="E325" s="3">
        <v>45112.73337962963</v>
      </c>
      <c r="F325" s="2">
        <v>253.1</v>
      </c>
      <c r="G325" t="str">
        <f t="shared" si="5"/>
        <v>NÃO</v>
      </c>
    </row>
    <row r="326" spans="1:7" ht="15" x14ac:dyDescent="0.25">
      <c r="A326" s="1" t="s">
        <v>6</v>
      </c>
      <c r="B326" s="3">
        <v>45112.735226701392</v>
      </c>
      <c r="C326" s="1" t="s">
        <v>7</v>
      </c>
      <c r="D326" s="4"/>
      <c r="E326" s="3">
        <v>45112.736377314817</v>
      </c>
      <c r="F326" s="2">
        <v>159</v>
      </c>
      <c r="G326" t="str">
        <f t="shared" si="5"/>
        <v>SIM</v>
      </c>
    </row>
    <row r="327" spans="1:7" ht="15" x14ac:dyDescent="0.25">
      <c r="A327" s="1" t="s">
        <v>25</v>
      </c>
      <c r="B327" s="3">
        <v>45112.736838344907</v>
      </c>
      <c r="C327" s="1" t="s">
        <v>7</v>
      </c>
      <c r="D327" s="4"/>
      <c r="E327" s="3">
        <v>45112.739861111113</v>
      </c>
      <c r="F327" s="2">
        <v>249</v>
      </c>
      <c r="G327" t="str">
        <f t="shared" si="5"/>
        <v>SIM</v>
      </c>
    </row>
    <row r="328" spans="1:7" ht="15" x14ac:dyDescent="0.25">
      <c r="A328" s="1" t="s">
        <v>8</v>
      </c>
      <c r="B328" s="3">
        <v>45112.741142210645</v>
      </c>
      <c r="C328" s="1" t="s">
        <v>7</v>
      </c>
      <c r="D328" s="4"/>
      <c r="E328" s="3">
        <v>45112.743333333332</v>
      </c>
      <c r="F328" s="2">
        <v>249</v>
      </c>
      <c r="G328" t="str">
        <f t="shared" si="5"/>
        <v>SIM</v>
      </c>
    </row>
    <row r="329" spans="1:7" ht="15" x14ac:dyDescent="0.25">
      <c r="A329" s="1" t="s">
        <v>13</v>
      </c>
      <c r="B329" s="3">
        <v>45112.74183900463</v>
      </c>
      <c r="C329" s="1" t="s">
        <v>7</v>
      </c>
      <c r="D329" s="4"/>
      <c r="E329" s="3">
        <v>45112.744085648148</v>
      </c>
      <c r="F329" s="2">
        <v>189</v>
      </c>
      <c r="G329" t="str">
        <f t="shared" si="5"/>
        <v>SIM</v>
      </c>
    </row>
    <row r="330" spans="1:7" ht="15" x14ac:dyDescent="0.25">
      <c r="A330" s="1" t="s">
        <v>13</v>
      </c>
      <c r="B330" s="3">
        <v>45112.743514120368</v>
      </c>
      <c r="C330" s="1" t="s">
        <v>30</v>
      </c>
      <c r="D330" s="3">
        <v>45114</v>
      </c>
      <c r="E330" s="3">
        <v>45112.745069444441</v>
      </c>
      <c r="F330" s="2">
        <v>516.1</v>
      </c>
      <c r="G330" t="str">
        <f t="shared" si="5"/>
        <v>NÃO</v>
      </c>
    </row>
    <row r="331" spans="1:7" ht="15" x14ac:dyDescent="0.25">
      <c r="A331" s="1" t="s">
        <v>9</v>
      </c>
      <c r="B331" s="3">
        <v>45112.752821064816</v>
      </c>
      <c r="C331" s="1" t="s">
        <v>10</v>
      </c>
      <c r="D331" s="3">
        <v>45114</v>
      </c>
      <c r="E331" s="3">
        <v>45112.75451859954</v>
      </c>
      <c r="F331" s="2">
        <v>198</v>
      </c>
      <c r="G331" t="str">
        <f t="shared" si="5"/>
        <v>NÃO</v>
      </c>
    </row>
    <row r="332" spans="1:7" ht="15" x14ac:dyDescent="0.25">
      <c r="A332" s="1" t="s">
        <v>6</v>
      </c>
      <c r="B332" s="3">
        <v>45112.759911226851</v>
      </c>
      <c r="C332" s="1" t="s">
        <v>65</v>
      </c>
      <c r="D332" s="3">
        <v>45114</v>
      </c>
      <c r="E332" s="3">
        <v>45112.761188773147</v>
      </c>
      <c r="F332" s="2">
        <v>159</v>
      </c>
      <c r="G332" t="str">
        <f t="shared" si="5"/>
        <v>NÃO</v>
      </c>
    </row>
    <row r="333" spans="1:7" ht="15" x14ac:dyDescent="0.25">
      <c r="A333" s="1" t="s">
        <v>13</v>
      </c>
      <c r="B333" s="3">
        <v>45112.762461724538</v>
      </c>
      <c r="C333" s="1" t="s">
        <v>7</v>
      </c>
      <c r="D333" s="4"/>
      <c r="E333" s="3">
        <v>45112.764432870368</v>
      </c>
      <c r="F333" s="2">
        <v>198</v>
      </c>
      <c r="G333" t="str">
        <f t="shared" si="5"/>
        <v>SIM</v>
      </c>
    </row>
    <row r="334" spans="1:7" ht="15" x14ac:dyDescent="0.25">
      <c r="A334" s="1" t="s">
        <v>6</v>
      </c>
      <c r="B334" s="3">
        <v>45112.764586886573</v>
      </c>
      <c r="C334" s="1" t="s">
        <v>7</v>
      </c>
      <c r="D334" s="4"/>
      <c r="E334" s="3">
        <v>45112.767465277779</v>
      </c>
      <c r="F334" s="2">
        <v>159</v>
      </c>
      <c r="G334" t="str">
        <f t="shared" si="5"/>
        <v>SIM</v>
      </c>
    </row>
    <row r="335" spans="1:7" ht="15" x14ac:dyDescent="0.25">
      <c r="A335" s="1" t="s">
        <v>13</v>
      </c>
      <c r="B335" s="3">
        <v>45112.767936805554</v>
      </c>
      <c r="C335" s="1" t="s">
        <v>66</v>
      </c>
      <c r="D335" s="3">
        <v>45112</v>
      </c>
      <c r="E335" s="3">
        <v>45112.770810185182</v>
      </c>
      <c r="F335" s="2">
        <v>205.55</v>
      </c>
      <c r="G335" t="str">
        <f t="shared" si="5"/>
        <v>NÃO</v>
      </c>
    </row>
    <row r="336" spans="1:7" ht="15" x14ac:dyDescent="0.25">
      <c r="A336" s="1" t="s">
        <v>13</v>
      </c>
      <c r="B336" s="3">
        <v>45112.782025462962</v>
      </c>
      <c r="C336" s="1" t="s">
        <v>7</v>
      </c>
      <c r="D336" s="4"/>
      <c r="E336" s="3">
        <v>45112.787719907406</v>
      </c>
      <c r="F336" s="2">
        <v>216.15</v>
      </c>
      <c r="G336" t="str">
        <f t="shared" si="5"/>
        <v>SIM</v>
      </c>
    </row>
    <row r="337" spans="1:7" ht="15" x14ac:dyDescent="0.25">
      <c r="A337" s="1" t="s">
        <v>13</v>
      </c>
      <c r="B337" s="3">
        <v>45112.783262384262</v>
      </c>
      <c r="C337" s="1" t="s">
        <v>16</v>
      </c>
      <c r="D337" s="3">
        <v>45112</v>
      </c>
      <c r="E337" s="3">
        <v>45112.79791666667</v>
      </c>
      <c r="F337" s="2">
        <v>159</v>
      </c>
      <c r="G337" t="str">
        <f t="shared" si="5"/>
        <v>NÃO</v>
      </c>
    </row>
    <row r="338" spans="1:7" ht="15" x14ac:dyDescent="0.25">
      <c r="A338" s="4" t="s">
        <v>6</v>
      </c>
      <c r="B338" s="3">
        <v>45112.81004895833</v>
      </c>
      <c r="C338" s="1" t="s">
        <v>7</v>
      </c>
      <c r="D338" s="4"/>
      <c r="E338" s="3">
        <v>45112.81212962963</v>
      </c>
      <c r="F338" s="2">
        <v>224</v>
      </c>
      <c r="G338" t="str">
        <f t="shared" si="5"/>
        <v>SIM</v>
      </c>
    </row>
    <row r="339" spans="1:7" ht="15" x14ac:dyDescent="0.25">
      <c r="A339" s="4" t="s">
        <v>6</v>
      </c>
      <c r="B339" s="3">
        <v>45114.957418090278</v>
      </c>
      <c r="C339" s="1" t="s">
        <v>7</v>
      </c>
      <c r="D339" s="4"/>
      <c r="E339" s="3">
        <v>45114.958819444444</v>
      </c>
      <c r="F339" s="2">
        <v>249</v>
      </c>
      <c r="G339" t="str">
        <f t="shared" si="5"/>
        <v>SIM</v>
      </c>
    </row>
    <row r="340" spans="1:7" ht="15" x14ac:dyDescent="0.25">
      <c r="A340" s="4" t="s">
        <v>6</v>
      </c>
      <c r="B340" s="3">
        <v>45115.594565856481</v>
      </c>
      <c r="C340" s="1" t="s">
        <v>7</v>
      </c>
      <c r="D340" s="4"/>
      <c r="E340" s="3">
        <v>45115.596203703702</v>
      </c>
      <c r="F340" s="2">
        <v>224.32</v>
      </c>
      <c r="G340" t="str">
        <f t="shared" si="5"/>
        <v>SIM</v>
      </c>
    </row>
    <row r="341" spans="1:7" ht="15" x14ac:dyDescent="0.25">
      <c r="A341" s="4" t="s">
        <v>6</v>
      </c>
      <c r="B341" s="3">
        <v>45114.854327430556</v>
      </c>
      <c r="C341" s="1" t="s">
        <v>7</v>
      </c>
      <c r="D341" s="4"/>
      <c r="E341" s="3">
        <v>45114.855752314812</v>
      </c>
      <c r="F341" s="2">
        <v>249</v>
      </c>
      <c r="G341" t="str">
        <f t="shared" si="5"/>
        <v>SIM</v>
      </c>
    </row>
    <row r="342" spans="1:7" ht="15" x14ac:dyDescent="0.25">
      <c r="A342" s="4" t="s">
        <v>6</v>
      </c>
      <c r="B342" s="3">
        <v>45113.87297222222</v>
      </c>
      <c r="C342" s="1" t="s">
        <v>7</v>
      </c>
      <c r="D342" s="4"/>
      <c r="E342" s="3">
        <v>45113.8747337963</v>
      </c>
      <c r="F342" s="2">
        <v>249</v>
      </c>
      <c r="G342" t="str">
        <f t="shared" si="5"/>
        <v>SIM</v>
      </c>
    </row>
    <row r="343" spans="1:7" ht="15" x14ac:dyDescent="0.25">
      <c r="A343" s="4" t="s">
        <v>6</v>
      </c>
      <c r="B343" s="3">
        <v>45113.739467094907</v>
      </c>
      <c r="C343" s="1" t="s">
        <v>7</v>
      </c>
      <c r="D343" s="4"/>
      <c r="E343" s="3">
        <v>45113.74077546296</v>
      </c>
      <c r="F343" s="2">
        <v>159</v>
      </c>
      <c r="G343" t="str">
        <f t="shared" si="5"/>
        <v>SIM</v>
      </c>
    </row>
    <row r="344" spans="1:7" ht="15" x14ac:dyDescent="0.25">
      <c r="A344" s="4" t="s">
        <v>6</v>
      </c>
      <c r="B344" s="3">
        <v>45113.415107789355</v>
      </c>
      <c r="C344" s="1" t="s">
        <v>7</v>
      </c>
      <c r="D344" s="4"/>
      <c r="E344" s="3">
        <v>45113.416388888887</v>
      </c>
      <c r="F344" s="2">
        <v>175</v>
      </c>
      <c r="G344" t="str">
        <f t="shared" si="5"/>
        <v>SIM</v>
      </c>
    </row>
    <row r="345" spans="1:7" ht="15" x14ac:dyDescent="0.25">
      <c r="A345" s="4" t="s">
        <v>6</v>
      </c>
      <c r="B345" s="3">
        <v>45117.475834027777</v>
      </c>
      <c r="C345" s="1" t="s">
        <v>7</v>
      </c>
      <c r="D345" s="4"/>
      <c r="E345" s="3">
        <v>45117.594722222224</v>
      </c>
      <c r="F345" s="2">
        <v>159</v>
      </c>
      <c r="G345" t="str">
        <f t="shared" si="5"/>
        <v>SIM</v>
      </c>
    </row>
    <row r="346" spans="1:7" ht="15" x14ac:dyDescent="0.25">
      <c r="A346" s="4" t="s">
        <v>6</v>
      </c>
      <c r="B346" s="3">
        <v>45117.50206165509</v>
      </c>
      <c r="C346" s="1" t="s">
        <v>7</v>
      </c>
      <c r="D346" s="4"/>
      <c r="E346" s="3">
        <v>45117.503109872683</v>
      </c>
      <c r="F346" s="2">
        <v>99</v>
      </c>
      <c r="G346" t="str">
        <f t="shared" si="5"/>
        <v>SIM</v>
      </c>
    </row>
    <row r="347" spans="1:7" ht="15" x14ac:dyDescent="0.25">
      <c r="A347" s="4" t="s">
        <v>6</v>
      </c>
      <c r="B347" s="3">
        <v>45117.62132662037</v>
      </c>
      <c r="C347" s="1" t="s">
        <v>7</v>
      </c>
      <c r="D347" s="4"/>
      <c r="E347" s="3">
        <v>45117.647129629629</v>
      </c>
      <c r="F347" s="2">
        <v>249</v>
      </c>
      <c r="G347" t="str">
        <f t="shared" si="5"/>
        <v>SIM</v>
      </c>
    </row>
    <row r="348" spans="1:7" ht="15" x14ac:dyDescent="0.25">
      <c r="A348" s="4" t="s">
        <v>6</v>
      </c>
      <c r="B348" s="3">
        <v>45117.716228854166</v>
      </c>
      <c r="C348" s="1" t="s">
        <v>7</v>
      </c>
      <c r="D348" s="4"/>
      <c r="E348" s="3">
        <v>45117.718148148146</v>
      </c>
      <c r="F348" s="2">
        <v>249</v>
      </c>
      <c r="G348" t="str">
        <f t="shared" si="5"/>
        <v>SIM</v>
      </c>
    </row>
    <row r="349" spans="1:7" ht="15" x14ac:dyDescent="0.25">
      <c r="A349" s="4" t="s">
        <v>6</v>
      </c>
      <c r="B349" s="3">
        <v>45117.749778275465</v>
      </c>
      <c r="C349" s="1" t="s">
        <v>7</v>
      </c>
      <c r="D349" s="4"/>
      <c r="E349" s="3">
        <v>45117.751331018517</v>
      </c>
      <c r="F349" s="2">
        <v>159</v>
      </c>
      <c r="G349" t="str">
        <f t="shared" si="5"/>
        <v>SIM</v>
      </c>
    </row>
    <row r="350" spans="1:7" ht="15" x14ac:dyDescent="0.25">
      <c r="A350" s="4" t="s">
        <v>6</v>
      </c>
      <c r="B350" s="3">
        <v>45117.860612002318</v>
      </c>
      <c r="C350" s="1" t="s">
        <v>7</v>
      </c>
      <c r="D350" s="4"/>
      <c r="E350" s="3">
        <v>45117.863634259258</v>
      </c>
      <c r="F350" s="2">
        <v>175</v>
      </c>
      <c r="G350" t="str">
        <f t="shared" si="5"/>
        <v>SIM</v>
      </c>
    </row>
    <row r="351" spans="1:7" ht="15" x14ac:dyDescent="0.25">
      <c r="A351" s="4" t="s">
        <v>6</v>
      </c>
      <c r="B351" s="3">
        <v>45118.432000694447</v>
      </c>
      <c r="C351" s="1" t="s">
        <v>7</v>
      </c>
      <c r="D351" s="4"/>
      <c r="E351" s="3">
        <v>45118.714953703704</v>
      </c>
      <c r="F351" s="2">
        <v>254.56</v>
      </c>
      <c r="G351" t="str">
        <f t="shared" si="5"/>
        <v>SIM</v>
      </c>
    </row>
    <row r="352" spans="1:7" ht="15" x14ac:dyDescent="0.25">
      <c r="A352" s="4" t="s">
        <v>6</v>
      </c>
      <c r="B352" s="3">
        <v>45118.57256064815</v>
      </c>
      <c r="C352" s="1" t="s">
        <v>7</v>
      </c>
      <c r="D352" s="4"/>
      <c r="E352" s="3">
        <v>45118.580810185187</v>
      </c>
      <c r="F352" s="2">
        <v>164.32</v>
      </c>
      <c r="G352" t="str">
        <f t="shared" si="5"/>
        <v>SIM</v>
      </c>
    </row>
    <row r="353" spans="1:7" ht="15" x14ac:dyDescent="0.25">
      <c r="A353" s="4" t="s">
        <v>6</v>
      </c>
      <c r="B353" s="3">
        <v>45120.456120601855</v>
      </c>
      <c r="C353" s="1" t="s">
        <v>7</v>
      </c>
      <c r="D353" s="4"/>
      <c r="E353" s="3">
        <v>45120.458969907406</v>
      </c>
      <c r="F353" s="2">
        <v>189</v>
      </c>
      <c r="G353" t="str">
        <f t="shared" si="5"/>
        <v>SIM</v>
      </c>
    </row>
    <row r="354" spans="1:7" ht="15" x14ac:dyDescent="0.25">
      <c r="A354" s="4" t="s">
        <v>6</v>
      </c>
      <c r="B354" s="3">
        <v>45115.831471840276</v>
      </c>
      <c r="C354" s="1" t="s">
        <v>7</v>
      </c>
      <c r="D354" s="4"/>
      <c r="E354" s="3">
        <v>45115.834143518521</v>
      </c>
      <c r="F354" s="2">
        <v>249</v>
      </c>
      <c r="G354" t="str">
        <f t="shared" si="5"/>
        <v>SIM</v>
      </c>
    </row>
    <row r="355" spans="1:7" ht="15" x14ac:dyDescent="0.25">
      <c r="A355" s="1" t="s">
        <v>13</v>
      </c>
      <c r="B355" s="3">
        <v>45118.551120335651</v>
      </c>
      <c r="C355" s="1" t="s">
        <v>7</v>
      </c>
      <c r="D355" s="4"/>
      <c r="E355" s="3">
        <v>45118.552824074075</v>
      </c>
      <c r="F355" s="2">
        <v>198</v>
      </c>
      <c r="G355" t="str">
        <f t="shared" si="5"/>
        <v>SIM</v>
      </c>
    </row>
    <row r="356" spans="1:7" ht="15" x14ac:dyDescent="0.25">
      <c r="A356" s="1" t="s">
        <v>9</v>
      </c>
      <c r="B356" s="3">
        <v>45113.442152696756</v>
      </c>
      <c r="C356" s="1" t="s">
        <v>14</v>
      </c>
      <c r="D356" s="3">
        <v>45115</v>
      </c>
      <c r="E356" s="3">
        <v>45113.449201388888</v>
      </c>
      <c r="F356" s="2">
        <v>260.02999999999997</v>
      </c>
      <c r="G356" t="str">
        <f t="shared" si="5"/>
        <v>NÃO</v>
      </c>
    </row>
    <row r="357" spans="1:7" ht="15" x14ac:dyDescent="0.25">
      <c r="A357" s="1" t="s">
        <v>8</v>
      </c>
      <c r="B357" s="3">
        <v>45117.911116122683</v>
      </c>
      <c r="C357" s="1" t="s">
        <v>7</v>
      </c>
      <c r="D357" s="4"/>
      <c r="E357" s="3">
        <v>45117.9140162037</v>
      </c>
      <c r="F357" s="2">
        <v>189</v>
      </c>
      <c r="G357" t="str">
        <f t="shared" si="5"/>
        <v>SIM</v>
      </c>
    </row>
    <row r="358" spans="1:7" ht="15" x14ac:dyDescent="0.25">
      <c r="A358" s="4" t="s">
        <v>6</v>
      </c>
      <c r="B358" s="3">
        <v>45118.458735844906</v>
      </c>
      <c r="C358" s="1" t="s">
        <v>7</v>
      </c>
      <c r="D358" s="4"/>
      <c r="E358" s="3">
        <v>45118.460543981484</v>
      </c>
      <c r="F358" s="2">
        <v>193.5</v>
      </c>
      <c r="G358" t="str">
        <f t="shared" si="5"/>
        <v>SIM</v>
      </c>
    </row>
    <row r="359" spans="1:7" ht="15" x14ac:dyDescent="0.25">
      <c r="A359" s="1" t="s">
        <v>9</v>
      </c>
      <c r="B359" s="3">
        <v>45117.647735185186</v>
      </c>
      <c r="C359" s="1" t="s">
        <v>10</v>
      </c>
      <c r="D359" s="3">
        <v>45122</v>
      </c>
      <c r="E359" s="3">
        <v>45117.652681250001</v>
      </c>
      <c r="F359" s="2">
        <v>500</v>
      </c>
      <c r="G359" t="str">
        <f t="shared" si="5"/>
        <v>NÃO</v>
      </c>
    </row>
    <row r="360" spans="1:7" ht="15" x14ac:dyDescent="0.25">
      <c r="A360" s="4" t="s">
        <v>6</v>
      </c>
      <c r="B360" s="3">
        <v>45118.375703900463</v>
      </c>
      <c r="C360" s="1" t="s">
        <v>7</v>
      </c>
      <c r="D360" s="4"/>
      <c r="E360" s="3">
        <v>45118.377476851849</v>
      </c>
      <c r="F360" s="2">
        <v>203.43</v>
      </c>
      <c r="G360" t="str">
        <f t="shared" si="5"/>
        <v>SIM</v>
      </c>
    </row>
    <row r="361" spans="1:7" ht="15" x14ac:dyDescent="0.25">
      <c r="A361" s="1" t="s">
        <v>9</v>
      </c>
      <c r="B361" s="3">
        <v>45113.456906400461</v>
      </c>
      <c r="C361" s="1" t="s">
        <v>11</v>
      </c>
      <c r="D361" s="3">
        <v>45115</v>
      </c>
      <c r="E361" s="3">
        <v>45113.458402777775</v>
      </c>
      <c r="F361" s="2">
        <v>260.14</v>
      </c>
      <c r="G361" t="str">
        <f t="shared" si="5"/>
        <v>NÃO</v>
      </c>
    </row>
    <row r="362" spans="1:7" ht="15" x14ac:dyDescent="0.25">
      <c r="A362" s="1" t="s">
        <v>13</v>
      </c>
      <c r="B362" s="3">
        <v>45112.894719872682</v>
      </c>
      <c r="C362" s="1" t="s">
        <v>7</v>
      </c>
      <c r="D362" s="4"/>
      <c r="E362" s="3">
        <v>45112.895937499998</v>
      </c>
      <c r="F362" s="2">
        <v>178.2</v>
      </c>
      <c r="G362" t="str">
        <f t="shared" si="5"/>
        <v>SIM</v>
      </c>
    </row>
    <row r="363" spans="1:7" ht="15" x14ac:dyDescent="0.25">
      <c r="A363" s="1" t="s">
        <v>13</v>
      </c>
      <c r="B363" s="3">
        <v>45117.804945370372</v>
      </c>
      <c r="C363" s="1" t="s">
        <v>23</v>
      </c>
      <c r="D363" s="3">
        <v>45119</v>
      </c>
      <c r="E363" s="3">
        <v>45117.821608796294</v>
      </c>
      <c r="F363" s="2">
        <v>208.2</v>
      </c>
      <c r="G363" t="str">
        <f t="shared" si="5"/>
        <v>NÃO</v>
      </c>
    </row>
    <row r="364" spans="1:7" ht="15" x14ac:dyDescent="0.25">
      <c r="A364" s="4" t="s">
        <v>6</v>
      </c>
      <c r="B364" s="3">
        <v>45114.364941898151</v>
      </c>
      <c r="C364" s="1" t="s">
        <v>7</v>
      </c>
      <c r="D364" s="4"/>
      <c r="E364" s="3">
        <v>45114.366863425923</v>
      </c>
      <c r="F364" s="2">
        <v>175</v>
      </c>
      <c r="G364" t="str">
        <f t="shared" si="5"/>
        <v>SIM</v>
      </c>
    </row>
    <row r="365" spans="1:7" ht="15" x14ac:dyDescent="0.25">
      <c r="A365" s="1" t="s">
        <v>67</v>
      </c>
      <c r="B365" s="3">
        <v>45115.496994097222</v>
      </c>
      <c r="C365" s="1" t="s">
        <v>7</v>
      </c>
      <c r="D365" s="4"/>
      <c r="E365" s="3">
        <v>45115.498333333337</v>
      </c>
      <c r="F365" s="2">
        <v>179</v>
      </c>
      <c r="G365" t="str">
        <f t="shared" si="5"/>
        <v>SIM</v>
      </c>
    </row>
    <row r="366" spans="1:7" ht="15" x14ac:dyDescent="0.25">
      <c r="A366" s="1" t="s">
        <v>9</v>
      </c>
      <c r="B366" s="3">
        <v>45113.602217361113</v>
      </c>
      <c r="C366" s="1" t="s">
        <v>14</v>
      </c>
      <c r="D366" s="3">
        <v>45115</v>
      </c>
      <c r="E366" s="3">
        <v>45113.603744016204</v>
      </c>
      <c r="F366" s="2">
        <v>398.65</v>
      </c>
      <c r="G366" t="str">
        <f t="shared" si="5"/>
        <v>NÃO</v>
      </c>
    </row>
    <row r="367" spans="1:7" ht="15" x14ac:dyDescent="0.25">
      <c r="A367" s="1" t="s">
        <v>67</v>
      </c>
      <c r="B367" s="3">
        <v>45119.643477199075</v>
      </c>
      <c r="C367" s="1" t="s">
        <v>7</v>
      </c>
      <c r="D367" s="4"/>
      <c r="E367" s="3">
        <v>45119.652361111112</v>
      </c>
      <c r="F367" s="2">
        <v>168.7</v>
      </c>
      <c r="G367" t="str">
        <f t="shared" si="5"/>
        <v>SIM</v>
      </c>
    </row>
    <row r="368" spans="1:7" ht="15" x14ac:dyDescent="0.25">
      <c r="A368" s="1" t="s">
        <v>68</v>
      </c>
      <c r="B368" s="3">
        <v>45117.366242048614</v>
      </c>
      <c r="C368" s="1" t="s">
        <v>69</v>
      </c>
      <c r="D368" s="3">
        <v>45119</v>
      </c>
      <c r="E368" s="3">
        <v>45117.367264849534</v>
      </c>
      <c r="F368" s="2">
        <v>500</v>
      </c>
      <c r="G368" t="str">
        <f t="shared" si="5"/>
        <v>NÃO</v>
      </c>
    </row>
    <row r="369" spans="1:7" ht="15" x14ac:dyDescent="0.25">
      <c r="A369" s="4" t="s">
        <v>6</v>
      </c>
      <c r="B369" s="3">
        <v>45119.401557025463</v>
      </c>
      <c r="C369" s="1" t="s">
        <v>7</v>
      </c>
      <c r="D369" s="4"/>
      <c r="E369" s="3">
        <v>45119.403379629628</v>
      </c>
      <c r="F369" s="2">
        <v>249</v>
      </c>
      <c r="G369" t="str">
        <f t="shared" si="5"/>
        <v>SIM</v>
      </c>
    </row>
    <row r="370" spans="1:7" ht="15" x14ac:dyDescent="0.25">
      <c r="A370" s="1" t="s">
        <v>38</v>
      </c>
      <c r="B370" s="3">
        <v>45113.617834375</v>
      </c>
      <c r="C370" s="1" t="s">
        <v>7</v>
      </c>
      <c r="D370" s="4"/>
      <c r="E370" s="3">
        <v>45113.620694444442</v>
      </c>
      <c r="F370" s="2">
        <v>249</v>
      </c>
      <c r="G370" t="str">
        <f t="shared" si="5"/>
        <v>SIM</v>
      </c>
    </row>
    <row r="371" spans="1:7" ht="15" x14ac:dyDescent="0.25">
      <c r="A371" s="1" t="s">
        <v>8</v>
      </c>
      <c r="B371" s="3">
        <v>45119.761660995369</v>
      </c>
      <c r="C371" s="1" t="s">
        <v>70</v>
      </c>
      <c r="D371" s="3">
        <v>45120</v>
      </c>
      <c r="E371" s="3">
        <v>45119.779189814813</v>
      </c>
      <c r="F371" s="2">
        <v>255.22</v>
      </c>
      <c r="G371" t="str">
        <f t="shared" si="5"/>
        <v>NÃO</v>
      </c>
    </row>
    <row r="372" spans="1:7" ht="15" x14ac:dyDescent="0.25">
      <c r="A372" s="1" t="s">
        <v>67</v>
      </c>
      <c r="B372" s="3">
        <v>45118.664288425927</v>
      </c>
      <c r="C372" s="1" t="s">
        <v>7</v>
      </c>
      <c r="D372" s="4"/>
      <c r="E372" s="3">
        <v>45118.66710648148</v>
      </c>
      <c r="F372" s="2">
        <v>249</v>
      </c>
      <c r="G372" t="str">
        <f t="shared" si="5"/>
        <v>SIM</v>
      </c>
    </row>
    <row r="373" spans="1:7" ht="15" x14ac:dyDescent="0.25">
      <c r="A373" s="1" t="s">
        <v>9</v>
      </c>
      <c r="B373" s="3">
        <v>45119.54011021991</v>
      </c>
      <c r="C373" s="1" t="s">
        <v>14</v>
      </c>
      <c r="D373" s="3">
        <v>45120</v>
      </c>
      <c r="E373" s="3">
        <v>45119.550150462965</v>
      </c>
      <c r="F373" s="2">
        <v>255.22</v>
      </c>
      <c r="G373" t="str">
        <f t="shared" si="5"/>
        <v>NÃO</v>
      </c>
    </row>
    <row r="374" spans="1:7" ht="15" x14ac:dyDescent="0.25">
      <c r="A374" s="1" t="s">
        <v>34</v>
      </c>
      <c r="B374" s="3">
        <v>45113.646269247685</v>
      </c>
      <c r="C374" s="1" t="s">
        <v>7</v>
      </c>
      <c r="D374" s="4"/>
      <c r="E374" s="3">
        <v>45113.64912037037</v>
      </c>
      <c r="F374" s="2">
        <v>119</v>
      </c>
      <c r="G374" t="str">
        <f t="shared" si="5"/>
        <v>SIM</v>
      </c>
    </row>
    <row r="375" spans="1:7" ht="15" x14ac:dyDescent="0.25">
      <c r="A375" s="1" t="s">
        <v>34</v>
      </c>
      <c r="B375" s="3">
        <v>45117.804013043984</v>
      </c>
      <c r="C375" s="1" t="s">
        <v>7</v>
      </c>
      <c r="D375" s="4"/>
      <c r="E375" s="3">
        <v>45117.805995370371</v>
      </c>
      <c r="F375" s="2">
        <v>249</v>
      </c>
      <c r="G375" t="str">
        <f t="shared" si="5"/>
        <v>SIM</v>
      </c>
    </row>
    <row r="376" spans="1:7" ht="15" x14ac:dyDescent="0.25">
      <c r="A376" s="1" t="s">
        <v>21</v>
      </c>
      <c r="B376" s="3">
        <v>45112.952330752312</v>
      </c>
      <c r="C376" s="1" t="s">
        <v>7</v>
      </c>
      <c r="D376" s="4"/>
      <c r="E376" s="3">
        <v>45112.955046296294</v>
      </c>
      <c r="F376" s="2">
        <v>198</v>
      </c>
      <c r="G376" t="str">
        <f t="shared" si="5"/>
        <v>SIM</v>
      </c>
    </row>
    <row r="377" spans="1:7" ht="15" x14ac:dyDescent="0.25">
      <c r="A377" s="1" t="s">
        <v>8</v>
      </c>
      <c r="B377" s="3">
        <v>45113.835811192126</v>
      </c>
      <c r="C377" s="1" t="s">
        <v>71</v>
      </c>
      <c r="D377" s="3">
        <v>45114</v>
      </c>
      <c r="E377" s="3">
        <v>45113.843611111108</v>
      </c>
      <c r="F377" s="2">
        <v>206.08</v>
      </c>
      <c r="G377" t="str">
        <f t="shared" si="5"/>
        <v>NÃO</v>
      </c>
    </row>
    <row r="378" spans="1:7" ht="15" x14ac:dyDescent="0.25">
      <c r="A378" s="1" t="s">
        <v>67</v>
      </c>
      <c r="B378" s="3">
        <v>45112.887500775461</v>
      </c>
      <c r="C378" s="1" t="s">
        <v>7</v>
      </c>
      <c r="D378" s="4"/>
      <c r="E378" s="3">
        <v>45112.890115740738</v>
      </c>
      <c r="F378" s="2">
        <v>224.1</v>
      </c>
      <c r="G378" t="str">
        <f t="shared" si="5"/>
        <v>SIM</v>
      </c>
    </row>
    <row r="379" spans="1:7" ht="15" x14ac:dyDescent="0.25">
      <c r="A379" s="1" t="s">
        <v>9</v>
      </c>
      <c r="B379" s="3">
        <v>45113.637940821762</v>
      </c>
      <c r="C379" s="1" t="s">
        <v>10</v>
      </c>
      <c r="D379" s="3">
        <v>45115</v>
      </c>
      <c r="E379" s="3">
        <v>45113.641250000001</v>
      </c>
      <c r="F379" s="2">
        <v>198</v>
      </c>
      <c r="G379" t="str">
        <f t="shared" si="5"/>
        <v>NÃO</v>
      </c>
    </row>
    <row r="380" spans="1:7" ht="15" x14ac:dyDescent="0.25">
      <c r="A380" s="1" t="s">
        <v>9</v>
      </c>
      <c r="B380" s="3">
        <v>45117.585071724534</v>
      </c>
      <c r="C380" s="1" t="s">
        <v>10</v>
      </c>
      <c r="D380" s="3">
        <v>45119</v>
      </c>
      <c r="E380" s="3">
        <v>45118.219414270832</v>
      </c>
      <c r="F380" s="2">
        <v>178.2</v>
      </c>
      <c r="G380" t="str">
        <f t="shared" si="5"/>
        <v>NÃO</v>
      </c>
    </row>
    <row r="381" spans="1:7" ht="15" x14ac:dyDescent="0.25">
      <c r="A381" s="1" t="s">
        <v>13</v>
      </c>
      <c r="B381" s="3">
        <v>45113.927450034724</v>
      </c>
      <c r="C381" s="1" t="s">
        <v>7</v>
      </c>
      <c r="D381" s="4"/>
      <c r="E381" s="3">
        <v>45113.928865740738</v>
      </c>
      <c r="F381" s="2">
        <v>189</v>
      </c>
      <c r="G381" t="str">
        <f t="shared" si="5"/>
        <v>SIM</v>
      </c>
    </row>
    <row r="382" spans="1:7" ht="15" x14ac:dyDescent="0.25">
      <c r="A382" s="1" t="s">
        <v>34</v>
      </c>
      <c r="B382" s="3">
        <v>45117.86062013889</v>
      </c>
      <c r="C382" s="1" t="s">
        <v>7</v>
      </c>
      <c r="D382" s="4"/>
      <c r="E382" s="3">
        <v>45118.193877314814</v>
      </c>
      <c r="F382" s="2">
        <v>249</v>
      </c>
      <c r="G382" t="str">
        <f t="shared" si="5"/>
        <v>SIM</v>
      </c>
    </row>
    <row r="383" spans="1:7" ht="15" x14ac:dyDescent="0.25">
      <c r="A383" s="1" t="s">
        <v>13</v>
      </c>
      <c r="B383" s="3">
        <v>45118.007411377315</v>
      </c>
      <c r="C383" s="1" t="s">
        <v>7</v>
      </c>
      <c r="D383" s="4"/>
      <c r="E383" s="3">
        <v>45118.009652777779</v>
      </c>
      <c r="F383" s="2">
        <v>208.73</v>
      </c>
      <c r="G383" t="str">
        <f t="shared" si="5"/>
        <v>SIM</v>
      </c>
    </row>
    <row r="384" spans="1:7" ht="15" x14ac:dyDescent="0.25">
      <c r="A384" s="1" t="s">
        <v>9</v>
      </c>
      <c r="B384" s="3">
        <v>45118.500799456022</v>
      </c>
      <c r="C384" s="1" t="s">
        <v>14</v>
      </c>
      <c r="D384" s="3">
        <v>45120</v>
      </c>
      <c r="E384" s="3">
        <v>45118.502337962964</v>
      </c>
      <c r="F384" s="2">
        <v>251.78</v>
      </c>
      <c r="G384" t="str">
        <f t="shared" si="5"/>
        <v>NÃO</v>
      </c>
    </row>
    <row r="385" spans="1:7" ht="15" x14ac:dyDescent="0.25">
      <c r="A385" s="1" t="s">
        <v>38</v>
      </c>
      <c r="B385" s="3">
        <v>45114.737702314815</v>
      </c>
      <c r="C385" s="1" t="s">
        <v>7</v>
      </c>
      <c r="D385" s="4"/>
      <c r="E385" s="3">
        <v>45114.744120370371</v>
      </c>
      <c r="F385" s="2">
        <v>259.83999999999997</v>
      </c>
      <c r="G385" t="str">
        <f t="shared" si="5"/>
        <v>SIM</v>
      </c>
    </row>
    <row r="386" spans="1:7" ht="15" x14ac:dyDescent="0.25">
      <c r="A386" s="1" t="s">
        <v>13</v>
      </c>
      <c r="B386" s="3">
        <v>45115.551689780092</v>
      </c>
      <c r="C386" s="1" t="s">
        <v>7</v>
      </c>
      <c r="D386" s="4"/>
      <c r="E386" s="3">
        <v>45115.553020833337</v>
      </c>
      <c r="F386" s="2">
        <v>236</v>
      </c>
      <c r="G386" t="str">
        <f t="shared" si="5"/>
        <v>SIM</v>
      </c>
    </row>
    <row r="387" spans="1:7" ht="15" x14ac:dyDescent="0.25">
      <c r="A387" s="1" t="s">
        <v>9</v>
      </c>
      <c r="B387" s="3">
        <v>45118.374464386572</v>
      </c>
      <c r="C387" s="1" t="s">
        <v>60</v>
      </c>
      <c r="D387" s="3">
        <v>45120</v>
      </c>
      <c r="E387" s="3">
        <v>45118.376218668978</v>
      </c>
      <c r="F387" s="2">
        <v>254.56</v>
      </c>
      <c r="G387" t="str">
        <f t="shared" ref="G387:G450" si="6">IF(C387="SEM VÍNCULO","SIM","NÃO")</f>
        <v>NÃO</v>
      </c>
    </row>
    <row r="388" spans="1:7" ht="15" x14ac:dyDescent="0.25">
      <c r="A388" s="1" t="s">
        <v>13</v>
      </c>
      <c r="B388" s="3">
        <v>45117.444218750003</v>
      </c>
      <c r="C388" s="1" t="s">
        <v>7</v>
      </c>
      <c r="D388" s="4"/>
      <c r="E388" s="3">
        <v>45117.44568287037</v>
      </c>
      <c r="F388" s="2">
        <v>257.2</v>
      </c>
      <c r="G388" t="str">
        <f t="shared" si="6"/>
        <v>SIM</v>
      </c>
    </row>
    <row r="389" spans="1:7" ht="15" x14ac:dyDescent="0.25">
      <c r="A389" s="1" t="s">
        <v>13</v>
      </c>
      <c r="B389" s="3">
        <v>45115.516637187502</v>
      </c>
      <c r="C389" s="1" t="s">
        <v>7</v>
      </c>
      <c r="D389" s="4"/>
      <c r="E389" s="3">
        <v>45115.51897222222</v>
      </c>
      <c r="F389" s="2">
        <v>202.9</v>
      </c>
      <c r="G389" t="str">
        <f t="shared" si="6"/>
        <v>SIM</v>
      </c>
    </row>
    <row r="390" spans="1:7" ht="15" x14ac:dyDescent="0.25">
      <c r="A390" s="1" t="s">
        <v>13</v>
      </c>
      <c r="B390" s="3">
        <v>45116.775505057871</v>
      </c>
      <c r="C390" s="1" t="s">
        <v>20</v>
      </c>
      <c r="D390" s="3">
        <v>45117</v>
      </c>
      <c r="E390" s="3">
        <v>45116.776944444442</v>
      </c>
      <c r="F390" s="2">
        <v>256.54000000000002</v>
      </c>
      <c r="G390" t="str">
        <f t="shared" si="6"/>
        <v>NÃO</v>
      </c>
    </row>
    <row r="391" spans="1:7" ht="15" x14ac:dyDescent="0.25">
      <c r="A391" s="1" t="s">
        <v>9</v>
      </c>
      <c r="B391" s="3">
        <v>45119.411739618059</v>
      </c>
      <c r="C391" s="1" t="s">
        <v>11</v>
      </c>
      <c r="D391" s="3">
        <v>45121</v>
      </c>
      <c r="E391" s="3">
        <v>45119.423981481479</v>
      </c>
      <c r="F391" s="2">
        <v>253.43</v>
      </c>
      <c r="G391" t="str">
        <f t="shared" si="6"/>
        <v>NÃO</v>
      </c>
    </row>
    <row r="392" spans="1:7" ht="15" x14ac:dyDescent="0.25">
      <c r="A392" s="1" t="s">
        <v>13</v>
      </c>
      <c r="B392" s="3">
        <v>45117.872280358795</v>
      </c>
      <c r="C392" s="1" t="s">
        <v>7</v>
      </c>
      <c r="D392" s="4"/>
      <c r="E392" s="3">
        <v>45117.877734374997</v>
      </c>
      <c r="F392" s="2">
        <v>200</v>
      </c>
      <c r="G392" t="str">
        <f t="shared" si="6"/>
        <v>SIM</v>
      </c>
    </row>
    <row r="393" spans="1:7" ht="15" x14ac:dyDescent="0.25">
      <c r="A393" s="1" t="s">
        <v>13</v>
      </c>
      <c r="B393" s="3">
        <v>45114.864760648146</v>
      </c>
      <c r="C393" s="1" t="s">
        <v>7</v>
      </c>
      <c r="D393" s="4"/>
      <c r="E393" s="3">
        <v>45114.866736111115</v>
      </c>
      <c r="F393" s="2">
        <v>198</v>
      </c>
      <c r="G393" t="str">
        <f t="shared" si="6"/>
        <v>SIM</v>
      </c>
    </row>
    <row r="394" spans="1:7" ht="15" x14ac:dyDescent="0.25">
      <c r="A394" s="1" t="s">
        <v>13</v>
      </c>
      <c r="B394" s="3">
        <v>45120.52443730324</v>
      </c>
      <c r="C394" s="1" t="s">
        <v>7</v>
      </c>
      <c r="D394" s="4"/>
      <c r="E394" s="3">
        <v>45120.526898148149</v>
      </c>
      <c r="F394" s="2">
        <v>198</v>
      </c>
      <c r="G394" t="str">
        <f t="shared" si="6"/>
        <v>SIM</v>
      </c>
    </row>
    <row r="395" spans="1:7" ht="15" x14ac:dyDescent="0.25">
      <c r="A395" s="1" t="s">
        <v>13</v>
      </c>
      <c r="B395" s="3">
        <v>45118.872965509261</v>
      </c>
      <c r="C395" s="1" t="s">
        <v>72</v>
      </c>
      <c r="D395" s="3">
        <v>45118.503472222219</v>
      </c>
      <c r="E395" s="3">
        <v>45118.876747685186</v>
      </c>
      <c r="F395" s="2">
        <v>200.72</v>
      </c>
      <c r="G395" t="str">
        <f t="shared" si="6"/>
        <v>NÃO</v>
      </c>
    </row>
    <row r="396" spans="1:7" ht="15" x14ac:dyDescent="0.25">
      <c r="A396" s="1" t="s">
        <v>21</v>
      </c>
      <c r="B396" s="3">
        <v>45113.547275231482</v>
      </c>
      <c r="C396" s="1" t="s">
        <v>7</v>
      </c>
      <c r="D396" s="4"/>
      <c r="E396" s="3">
        <v>45113.57603009259</v>
      </c>
      <c r="F396" s="2">
        <v>151.05000000000001</v>
      </c>
      <c r="G396" t="str">
        <f t="shared" si="6"/>
        <v>SIM</v>
      </c>
    </row>
    <row r="397" spans="1:7" ht="15" x14ac:dyDescent="0.25">
      <c r="A397" s="1" t="s">
        <v>67</v>
      </c>
      <c r="B397" s="3">
        <v>45117.418456331019</v>
      </c>
      <c r="C397" s="1" t="s">
        <v>7</v>
      </c>
      <c r="D397" s="4"/>
      <c r="E397" s="3">
        <v>45117.423958333333</v>
      </c>
      <c r="F397" s="2">
        <v>236.55</v>
      </c>
      <c r="G397" t="str">
        <f t="shared" si="6"/>
        <v>SIM</v>
      </c>
    </row>
    <row r="398" spans="1:7" ht="15" x14ac:dyDescent="0.25">
      <c r="A398" s="1" t="s">
        <v>38</v>
      </c>
      <c r="B398" s="3">
        <v>45114.80833028935</v>
      </c>
      <c r="C398" s="1" t="s">
        <v>7</v>
      </c>
      <c r="D398" s="4"/>
      <c r="E398" s="3">
        <v>45114.810706018521</v>
      </c>
      <c r="F398" s="2">
        <v>159</v>
      </c>
      <c r="G398" t="str">
        <f t="shared" si="6"/>
        <v>SIM</v>
      </c>
    </row>
    <row r="399" spans="1:7" ht="15" x14ac:dyDescent="0.25">
      <c r="A399" s="1" t="s">
        <v>21</v>
      </c>
      <c r="B399" s="3">
        <v>45117.502444791666</v>
      </c>
      <c r="C399" s="1" t="s">
        <v>7</v>
      </c>
      <c r="D399" s="4"/>
      <c r="E399" s="3">
        <v>45117.50408564815</v>
      </c>
      <c r="F399" s="2">
        <v>198</v>
      </c>
      <c r="G399" t="str">
        <f t="shared" si="6"/>
        <v>SIM</v>
      </c>
    </row>
    <row r="400" spans="1:7" ht="15" x14ac:dyDescent="0.25">
      <c r="A400" s="1" t="s">
        <v>8</v>
      </c>
      <c r="B400" s="3">
        <v>45113.747035416665</v>
      </c>
      <c r="C400" s="1" t="s">
        <v>73</v>
      </c>
      <c r="D400" s="3">
        <v>45114</v>
      </c>
      <c r="E400" s="3">
        <v>45113.758726851855</v>
      </c>
      <c r="F400" s="2">
        <v>256.73</v>
      </c>
      <c r="G400" t="str">
        <f t="shared" si="6"/>
        <v>NÃO</v>
      </c>
    </row>
    <row r="401" spans="1:7" ht="15" x14ac:dyDescent="0.25">
      <c r="A401" s="1" t="s">
        <v>38</v>
      </c>
      <c r="B401" s="3">
        <v>45112.825111423612</v>
      </c>
      <c r="C401" s="1" t="s">
        <v>7</v>
      </c>
      <c r="D401" s="4"/>
      <c r="E401" s="3">
        <v>45112.898715277777</v>
      </c>
      <c r="F401" s="2">
        <v>200</v>
      </c>
      <c r="G401" t="str">
        <f t="shared" si="6"/>
        <v>SIM</v>
      </c>
    </row>
    <row r="402" spans="1:7" ht="15" x14ac:dyDescent="0.25">
      <c r="A402" s="1" t="s">
        <v>13</v>
      </c>
      <c r="B402" s="3">
        <v>45117.331672800923</v>
      </c>
      <c r="C402" s="1" t="s">
        <v>7</v>
      </c>
      <c r="D402" s="4"/>
      <c r="E402" s="3">
        <v>45117.333553240744</v>
      </c>
      <c r="F402" s="2">
        <v>198</v>
      </c>
      <c r="G402" t="str">
        <f t="shared" si="6"/>
        <v>SIM</v>
      </c>
    </row>
    <row r="403" spans="1:7" ht="15" x14ac:dyDescent="0.25">
      <c r="A403" s="1" t="s">
        <v>9</v>
      </c>
      <c r="B403" s="3">
        <v>45114.503477743056</v>
      </c>
      <c r="C403" s="1" t="s">
        <v>60</v>
      </c>
      <c r="D403" s="3">
        <v>45116</v>
      </c>
      <c r="E403" s="3">
        <v>45114.504606481481</v>
      </c>
      <c r="F403" s="2">
        <v>249</v>
      </c>
      <c r="G403" t="str">
        <f t="shared" si="6"/>
        <v>NÃO</v>
      </c>
    </row>
    <row r="404" spans="1:7" ht="15" x14ac:dyDescent="0.25">
      <c r="A404" s="1" t="s">
        <v>9</v>
      </c>
      <c r="B404" s="3">
        <v>45114.455788738429</v>
      </c>
      <c r="C404" s="1" t="s">
        <v>60</v>
      </c>
      <c r="D404" s="3">
        <v>45116</v>
      </c>
      <c r="E404" s="3">
        <v>45114.462320451392</v>
      </c>
      <c r="F404" s="2">
        <v>1398.82</v>
      </c>
      <c r="G404" t="str">
        <f t="shared" si="6"/>
        <v>NÃO</v>
      </c>
    </row>
    <row r="405" spans="1:7" ht="15" x14ac:dyDescent="0.25">
      <c r="A405" s="1" t="s">
        <v>13</v>
      </c>
      <c r="B405" s="3">
        <v>45118.90395659722</v>
      </c>
      <c r="C405" s="1" t="s">
        <v>7</v>
      </c>
      <c r="D405" s="4"/>
      <c r="E405" s="3">
        <v>45118.906863425924</v>
      </c>
      <c r="F405" s="2">
        <v>254.56</v>
      </c>
      <c r="G405" t="str">
        <f t="shared" si="6"/>
        <v>SIM</v>
      </c>
    </row>
    <row r="406" spans="1:7" ht="15" x14ac:dyDescent="0.25">
      <c r="A406" s="1" t="s">
        <v>13</v>
      </c>
      <c r="B406" s="3">
        <v>45119.621515081017</v>
      </c>
      <c r="C406" s="1" t="s">
        <v>7</v>
      </c>
      <c r="D406" s="4"/>
      <c r="E406" s="3">
        <v>45119.622974537036</v>
      </c>
      <c r="F406" s="2">
        <v>198</v>
      </c>
      <c r="G406" t="str">
        <f t="shared" si="6"/>
        <v>SIM</v>
      </c>
    </row>
    <row r="407" spans="1:7" ht="15" x14ac:dyDescent="0.25">
      <c r="A407" s="1" t="s">
        <v>13</v>
      </c>
      <c r="B407" s="3">
        <v>45114.500132604167</v>
      </c>
      <c r="C407" s="1" t="s">
        <v>7</v>
      </c>
      <c r="D407" s="4"/>
      <c r="E407" s="3">
        <v>45114.501400462963</v>
      </c>
      <c r="F407" s="2">
        <v>178.2</v>
      </c>
      <c r="G407" t="str">
        <f t="shared" si="6"/>
        <v>SIM</v>
      </c>
    </row>
    <row r="408" spans="1:7" ht="15" x14ac:dyDescent="0.25">
      <c r="A408" s="1" t="s">
        <v>8</v>
      </c>
      <c r="B408" s="3">
        <v>45120.46829070602</v>
      </c>
      <c r="C408" s="1" t="s">
        <v>74</v>
      </c>
      <c r="D408" s="3">
        <v>45121</v>
      </c>
      <c r="E408" s="3">
        <v>45120.470370370371</v>
      </c>
      <c r="F408" s="2">
        <v>233.8</v>
      </c>
      <c r="G408" t="str">
        <f t="shared" si="6"/>
        <v>NÃO</v>
      </c>
    </row>
    <row r="409" spans="1:7" ht="15" x14ac:dyDescent="0.25">
      <c r="A409" s="1" t="s">
        <v>13</v>
      </c>
      <c r="B409" s="3">
        <v>45117.642268946758</v>
      </c>
      <c r="C409" s="1" t="s">
        <v>7</v>
      </c>
      <c r="D409" s="4"/>
      <c r="E409" s="3">
        <v>45117.64332260417</v>
      </c>
      <c r="F409" s="2">
        <v>249</v>
      </c>
      <c r="G409" t="str">
        <f t="shared" si="6"/>
        <v>SIM</v>
      </c>
    </row>
    <row r="410" spans="1:7" ht="15" x14ac:dyDescent="0.25">
      <c r="A410" s="1" t="s">
        <v>9</v>
      </c>
      <c r="B410" s="3">
        <v>45113.929428275464</v>
      </c>
      <c r="C410" s="1" t="s">
        <v>10</v>
      </c>
      <c r="D410" s="3">
        <v>45115</v>
      </c>
      <c r="E410" s="3">
        <v>45113.930833333332</v>
      </c>
      <c r="F410" s="2">
        <v>198</v>
      </c>
      <c r="G410" t="str">
        <f t="shared" si="6"/>
        <v>NÃO</v>
      </c>
    </row>
    <row r="411" spans="1:7" ht="15" x14ac:dyDescent="0.25">
      <c r="A411" s="1" t="s">
        <v>9</v>
      </c>
      <c r="B411" s="3">
        <v>45113.636828819443</v>
      </c>
      <c r="C411" s="1" t="s">
        <v>10</v>
      </c>
      <c r="D411" s="3">
        <v>45115</v>
      </c>
      <c r="E411" s="3">
        <v>45113.638495370367</v>
      </c>
      <c r="F411" s="2">
        <v>249</v>
      </c>
      <c r="G411" t="str">
        <f t="shared" si="6"/>
        <v>NÃO</v>
      </c>
    </row>
    <row r="412" spans="1:7" ht="15" x14ac:dyDescent="0.25">
      <c r="A412" s="1" t="s">
        <v>13</v>
      </c>
      <c r="B412" s="3">
        <v>45118.511845173613</v>
      </c>
      <c r="C412" s="1" t="s">
        <v>75</v>
      </c>
      <c r="D412" s="3">
        <v>45120</v>
      </c>
      <c r="E412" s="3">
        <v>45118.513287037036</v>
      </c>
      <c r="F412" s="2">
        <v>253.43</v>
      </c>
      <c r="G412" t="str">
        <f t="shared" si="6"/>
        <v>NÃO</v>
      </c>
    </row>
    <row r="413" spans="1:7" ht="15" x14ac:dyDescent="0.25">
      <c r="A413" s="1" t="s">
        <v>21</v>
      </c>
      <c r="B413" s="3">
        <v>45119.522537268516</v>
      </c>
      <c r="C413" s="1" t="s">
        <v>7</v>
      </c>
      <c r="D413" s="4"/>
      <c r="E413" s="3">
        <v>45119.524386574078</v>
      </c>
      <c r="F413" s="2">
        <v>255.22</v>
      </c>
      <c r="G413" t="str">
        <f t="shared" si="6"/>
        <v>SIM</v>
      </c>
    </row>
    <row r="414" spans="1:7" ht="15" x14ac:dyDescent="0.25">
      <c r="A414" s="1" t="s">
        <v>9</v>
      </c>
      <c r="B414" s="3">
        <v>45119.494160381946</v>
      </c>
      <c r="C414" s="1" t="s">
        <v>76</v>
      </c>
      <c r="D414" s="3">
        <v>45121</v>
      </c>
      <c r="E414" s="3">
        <v>45119.496458333335</v>
      </c>
      <c r="F414" s="2">
        <v>2.46</v>
      </c>
      <c r="G414" t="str">
        <f t="shared" si="6"/>
        <v>NÃO</v>
      </c>
    </row>
    <row r="415" spans="1:7" ht="15" x14ac:dyDescent="0.25">
      <c r="A415" s="1" t="s">
        <v>13</v>
      </c>
      <c r="B415" s="3">
        <v>45114.679602546297</v>
      </c>
      <c r="C415" s="1" t="s">
        <v>16</v>
      </c>
      <c r="D415" s="3">
        <v>45114</v>
      </c>
      <c r="E415" s="3">
        <v>45114.709189814814</v>
      </c>
      <c r="F415" s="2">
        <v>252.11</v>
      </c>
      <c r="G415" t="str">
        <f t="shared" si="6"/>
        <v>NÃO</v>
      </c>
    </row>
    <row r="416" spans="1:7" ht="15" x14ac:dyDescent="0.25">
      <c r="A416" s="1" t="s">
        <v>68</v>
      </c>
      <c r="B416" s="3">
        <v>45113.43093978009</v>
      </c>
      <c r="C416" s="1" t="s">
        <v>77</v>
      </c>
      <c r="D416" s="3">
        <v>45113</v>
      </c>
      <c r="E416" s="3">
        <v>45113.434340277781</v>
      </c>
      <c r="F416" s="2">
        <v>187.42</v>
      </c>
      <c r="G416" t="str">
        <f t="shared" si="6"/>
        <v>NÃO</v>
      </c>
    </row>
    <row r="417" spans="1:7" ht="15" x14ac:dyDescent="0.25">
      <c r="A417" s="1" t="s">
        <v>68</v>
      </c>
      <c r="B417" s="3">
        <v>45117.739289664351</v>
      </c>
      <c r="C417" s="1" t="s">
        <v>7</v>
      </c>
      <c r="D417" s="4"/>
      <c r="E417" s="3">
        <v>45117.743379629632</v>
      </c>
      <c r="F417" s="2">
        <v>159</v>
      </c>
      <c r="G417" t="str">
        <f t="shared" si="6"/>
        <v>SIM</v>
      </c>
    </row>
    <row r="418" spans="1:7" ht="15" x14ac:dyDescent="0.25">
      <c r="A418" s="1" t="s">
        <v>9</v>
      </c>
      <c r="B418" s="3">
        <v>45118.564268437498</v>
      </c>
      <c r="C418" s="1" t="s">
        <v>10</v>
      </c>
      <c r="D418" s="3">
        <v>45120</v>
      </c>
      <c r="E418" s="3">
        <v>45118.565613425926</v>
      </c>
      <c r="F418" s="2">
        <v>201.72</v>
      </c>
      <c r="G418" t="str">
        <f t="shared" si="6"/>
        <v>NÃO</v>
      </c>
    </row>
    <row r="419" spans="1:7" ht="15" x14ac:dyDescent="0.25">
      <c r="A419" s="1" t="s">
        <v>68</v>
      </c>
      <c r="B419" s="3">
        <v>45117.758177118056</v>
      </c>
      <c r="C419" s="1" t="s">
        <v>7</v>
      </c>
      <c r="D419" s="4"/>
      <c r="E419" s="3">
        <v>45117.75986111111</v>
      </c>
      <c r="F419" s="2">
        <v>249</v>
      </c>
      <c r="G419" t="str">
        <f t="shared" si="6"/>
        <v>SIM</v>
      </c>
    </row>
    <row r="420" spans="1:7" ht="15" x14ac:dyDescent="0.25">
      <c r="A420" s="1" t="s">
        <v>13</v>
      </c>
      <c r="B420" s="3">
        <v>45117.577889351851</v>
      </c>
      <c r="C420" s="1" t="s">
        <v>7</v>
      </c>
      <c r="D420" s="4"/>
      <c r="E420" s="3">
        <v>45117.579722222225</v>
      </c>
      <c r="F420" s="2">
        <v>249</v>
      </c>
      <c r="G420" t="str">
        <f t="shared" si="6"/>
        <v>SIM</v>
      </c>
    </row>
    <row r="421" spans="1:7" ht="15" x14ac:dyDescent="0.25">
      <c r="A421" s="1" t="s">
        <v>13</v>
      </c>
      <c r="B421" s="3">
        <v>45113.38550084491</v>
      </c>
      <c r="C421" s="1" t="s">
        <v>7</v>
      </c>
      <c r="D421" s="4"/>
      <c r="E421" s="3">
        <v>45113.38722222222</v>
      </c>
      <c r="F421" s="2">
        <v>249</v>
      </c>
      <c r="G421" t="str">
        <f t="shared" si="6"/>
        <v>SIM</v>
      </c>
    </row>
    <row r="422" spans="1:7" ht="15" x14ac:dyDescent="0.25">
      <c r="A422" s="1" t="s">
        <v>13</v>
      </c>
      <c r="B422" s="3">
        <v>45112.913054629629</v>
      </c>
      <c r="C422" s="1" t="s">
        <v>40</v>
      </c>
      <c r="D422" s="3">
        <v>45114</v>
      </c>
      <c r="E422" s="3">
        <v>45112.914918981478</v>
      </c>
      <c r="F422" s="2">
        <v>256.39999999999998</v>
      </c>
      <c r="G422" t="str">
        <f t="shared" si="6"/>
        <v>NÃO</v>
      </c>
    </row>
    <row r="423" spans="1:7" ht="15" x14ac:dyDescent="0.25">
      <c r="A423" s="1" t="s">
        <v>13</v>
      </c>
      <c r="B423" s="3">
        <v>45114.524641319447</v>
      </c>
      <c r="C423" s="1" t="s">
        <v>36</v>
      </c>
      <c r="D423" s="3">
        <v>45116</v>
      </c>
      <c r="E423" s="3">
        <v>45114.525995370372</v>
      </c>
      <c r="F423" s="2">
        <v>201.25</v>
      </c>
      <c r="G423" t="str">
        <f t="shared" si="6"/>
        <v>NÃO</v>
      </c>
    </row>
    <row r="424" spans="1:7" ht="15" x14ac:dyDescent="0.25">
      <c r="A424" s="1" t="s">
        <v>26</v>
      </c>
      <c r="B424" s="3">
        <v>45115.527950000003</v>
      </c>
      <c r="C424" s="1" t="s">
        <v>7</v>
      </c>
      <c r="D424" s="4"/>
      <c r="E424" s="3">
        <v>45115.530497685184</v>
      </c>
      <c r="F424" s="2">
        <v>198</v>
      </c>
      <c r="G424" t="str">
        <f t="shared" si="6"/>
        <v>SIM</v>
      </c>
    </row>
    <row r="425" spans="1:7" ht="15" x14ac:dyDescent="0.25">
      <c r="A425" s="1" t="s">
        <v>9</v>
      </c>
      <c r="B425" s="3">
        <v>45115.352874421296</v>
      </c>
      <c r="C425" s="1" t="s">
        <v>10</v>
      </c>
      <c r="D425" s="3">
        <v>45117</v>
      </c>
      <c r="E425" s="3">
        <v>45115.355196759258</v>
      </c>
      <c r="F425" s="2">
        <v>249</v>
      </c>
      <c r="G425" t="str">
        <f t="shared" si="6"/>
        <v>NÃO</v>
      </c>
    </row>
    <row r="426" spans="1:7" ht="15" x14ac:dyDescent="0.25">
      <c r="A426" s="1" t="s">
        <v>9</v>
      </c>
      <c r="B426" s="3">
        <v>45117.764856631948</v>
      </c>
      <c r="C426" s="1" t="s">
        <v>10</v>
      </c>
      <c r="D426" s="3">
        <v>45117</v>
      </c>
      <c r="E426" s="3">
        <v>45117.766770833332</v>
      </c>
      <c r="F426" s="2">
        <v>249</v>
      </c>
      <c r="G426" t="str">
        <f t="shared" si="6"/>
        <v>NÃO</v>
      </c>
    </row>
    <row r="427" spans="1:7" ht="15" x14ac:dyDescent="0.25">
      <c r="A427" s="1" t="s">
        <v>13</v>
      </c>
      <c r="B427" s="3">
        <v>45118.095313854166</v>
      </c>
      <c r="C427" s="1" t="s">
        <v>7</v>
      </c>
      <c r="D427" s="4"/>
      <c r="E427" s="3">
        <v>45118.097141203703</v>
      </c>
      <c r="F427" s="2">
        <v>254.56</v>
      </c>
      <c r="G427" t="str">
        <f t="shared" si="6"/>
        <v>SIM</v>
      </c>
    </row>
    <row r="428" spans="1:7" ht="15" x14ac:dyDescent="0.25">
      <c r="A428" s="1" t="s">
        <v>13</v>
      </c>
      <c r="B428" s="3">
        <v>45117.962546875002</v>
      </c>
      <c r="C428" s="1" t="s">
        <v>7</v>
      </c>
      <c r="D428" s="4"/>
      <c r="E428" s="3">
        <v>45117.964375000003</v>
      </c>
      <c r="F428" s="2">
        <v>198</v>
      </c>
      <c r="G428" t="str">
        <f t="shared" si="6"/>
        <v>SIM</v>
      </c>
    </row>
    <row r="429" spans="1:7" ht="15" x14ac:dyDescent="0.25">
      <c r="A429" s="1" t="s">
        <v>8</v>
      </c>
      <c r="B429" s="3">
        <v>45113.418873414354</v>
      </c>
      <c r="C429" s="1" t="s">
        <v>31</v>
      </c>
      <c r="D429" s="3">
        <v>45113</v>
      </c>
      <c r="E429" s="3">
        <v>45113.419817789349</v>
      </c>
      <c r="F429" s="2">
        <v>264.45999999999998</v>
      </c>
      <c r="G429" t="str">
        <f t="shared" si="6"/>
        <v>NÃO</v>
      </c>
    </row>
    <row r="430" spans="1:7" ht="15" x14ac:dyDescent="0.25">
      <c r="A430" s="1" t="s">
        <v>13</v>
      </c>
      <c r="B430" s="3">
        <v>45114.849045173614</v>
      </c>
      <c r="C430" s="1" t="s">
        <v>7</v>
      </c>
      <c r="D430" s="4"/>
      <c r="E430" s="3">
        <v>45114.850277777776</v>
      </c>
      <c r="F430" s="2">
        <v>198</v>
      </c>
      <c r="G430" t="str">
        <f t="shared" si="6"/>
        <v>SIM</v>
      </c>
    </row>
    <row r="431" spans="1:7" ht="15" x14ac:dyDescent="0.25">
      <c r="A431" s="1" t="s">
        <v>9</v>
      </c>
      <c r="B431" s="3">
        <v>45115.455297337961</v>
      </c>
      <c r="C431" s="1" t="s">
        <v>10</v>
      </c>
      <c r="D431" s="3">
        <v>45117</v>
      </c>
      <c r="E431" s="3">
        <v>45115.456967592596</v>
      </c>
      <c r="F431" s="2">
        <v>1245</v>
      </c>
      <c r="G431" t="str">
        <f t="shared" si="6"/>
        <v>NÃO</v>
      </c>
    </row>
    <row r="432" spans="1:7" ht="15" x14ac:dyDescent="0.25">
      <c r="A432" s="1" t="s">
        <v>13</v>
      </c>
      <c r="B432" s="3">
        <v>45113.79785008102</v>
      </c>
      <c r="C432" s="1" t="s">
        <v>7</v>
      </c>
      <c r="D432" s="4"/>
      <c r="E432" s="3">
        <v>45113.837465277778</v>
      </c>
      <c r="F432" s="2">
        <v>175</v>
      </c>
      <c r="G432" t="str">
        <f t="shared" si="6"/>
        <v>SIM</v>
      </c>
    </row>
    <row r="433" spans="1:7" ht="15" x14ac:dyDescent="0.25">
      <c r="A433" s="1" t="s">
        <v>9</v>
      </c>
      <c r="B433" s="3">
        <v>45113.376456168982</v>
      </c>
      <c r="C433" s="1" t="s">
        <v>14</v>
      </c>
      <c r="D433" s="3">
        <v>45115</v>
      </c>
      <c r="E433" s="3">
        <v>45113.382430555554</v>
      </c>
      <c r="F433" s="2">
        <v>180.89</v>
      </c>
      <c r="G433" t="str">
        <f t="shared" si="6"/>
        <v>NÃO</v>
      </c>
    </row>
    <row r="434" spans="1:7" ht="15" x14ac:dyDescent="0.25">
      <c r="A434" s="1" t="s">
        <v>13</v>
      </c>
      <c r="B434" s="3">
        <v>45113.544197488423</v>
      </c>
      <c r="C434" s="1" t="s">
        <v>40</v>
      </c>
      <c r="D434" s="3">
        <v>45113</v>
      </c>
      <c r="E434" s="3">
        <v>45113.545173923609</v>
      </c>
      <c r="F434" s="2">
        <v>194</v>
      </c>
      <c r="G434" t="str">
        <f t="shared" si="6"/>
        <v>NÃO</v>
      </c>
    </row>
    <row r="435" spans="1:7" ht="15" x14ac:dyDescent="0.25">
      <c r="A435" s="1" t="s">
        <v>12</v>
      </c>
      <c r="B435" s="3">
        <v>45120.540700925929</v>
      </c>
      <c r="C435" s="1" t="s">
        <v>7</v>
      </c>
      <c r="D435" s="4"/>
      <c r="E435" s="3">
        <v>45120.542627314811</v>
      </c>
      <c r="F435" s="2">
        <v>224.1</v>
      </c>
      <c r="G435" t="str">
        <f t="shared" si="6"/>
        <v>SIM</v>
      </c>
    </row>
    <row r="436" spans="1:7" ht="15" x14ac:dyDescent="0.25">
      <c r="A436" s="1" t="s">
        <v>38</v>
      </c>
      <c r="B436" s="3">
        <v>45114.468676620367</v>
      </c>
      <c r="C436" s="1" t="s">
        <v>78</v>
      </c>
      <c r="D436" s="3">
        <v>45114</v>
      </c>
      <c r="E436" s="3">
        <v>45114.48610671296</v>
      </c>
      <c r="F436" s="2">
        <v>1400</v>
      </c>
      <c r="G436" t="str">
        <f t="shared" si="6"/>
        <v>NÃO</v>
      </c>
    </row>
    <row r="437" spans="1:7" ht="15" x14ac:dyDescent="0.25">
      <c r="A437" s="1" t="s">
        <v>26</v>
      </c>
      <c r="B437" s="3">
        <v>45112.95411053241</v>
      </c>
      <c r="C437" s="1" t="s">
        <v>7</v>
      </c>
      <c r="D437" s="4"/>
      <c r="E437" s="3">
        <v>45112.956393020831</v>
      </c>
      <c r="F437" s="2">
        <v>178.2</v>
      </c>
      <c r="G437" t="str">
        <f t="shared" si="6"/>
        <v>SIM</v>
      </c>
    </row>
    <row r="438" spans="1:7" ht="15" x14ac:dyDescent="0.25">
      <c r="A438" s="1" t="s">
        <v>13</v>
      </c>
      <c r="B438" s="3">
        <v>45117.66063082176</v>
      </c>
      <c r="C438" s="1" t="s">
        <v>7</v>
      </c>
      <c r="D438" s="4"/>
      <c r="E438" s="3">
        <v>45117.661793981482</v>
      </c>
      <c r="F438" s="2">
        <v>249</v>
      </c>
      <c r="G438" t="str">
        <f t="shared" si="6"/>
        <v>SIM</v>
      </c>
    </row>
    <row r="439" spans="1:7" ht="15" x14ac:dyDescent="0.25">
      <c r="A439" s="1" t="s">
        <v>13</v>
      </c>
      <c r="B439" s="3">
        <v>45117.532724108794</v>
      </c>
      <c r="C439" s="1" t="s">
        <v>7</v>
      </c>
      <c r="D439" s="4"/>
      <c r="E439" s="3">
        <v>45117.53564814815</v>
      </c>
      <c r="F439" s="2">
        <v>199</v>
      </c>
      <c r="G439" t="str">
        <f t="shared" si="6"/>
        <v>SIM</v>
      </c>
    </row>
    <row r="440" spans="1:7" ht="15" x14ac:dyDescent="0.25">
      <c r="A440" s="1" t="s">
        <v>25</v>
      </c>
      <c r="B440" s="3">
        <v>45117.796769907407</v>
      </c>
      <c r="C440" s="1" t="s">
        <v>7</v>
      </c>
      <c r="D440" s="4"/>
      <c r="E440" s="3">
        <v>45117.797841203705</v>
      </c>
      <c r="F440" s="2">
        <v>249</v>
      </c>
      <c r="G440" t="str">
        <f t="shared" si="6"/>
        <v>SIM</v>
      </c>
    </row>
    <row r="441" spans="1:7" ht="15" x14ac:dyDescent="0.25">
      <c r="A441" s="1" t="s">
        <v>13</v>
      </c>
      <c r="B441" s="3">
        <v>45115.63036087963</v>
      </c>
      <c r="C441" s="1" t="s">
        <v>7</v>
      </c>
      <c r="D441" s="4"/>
      <c r="E441" s="3">
        <v>45115.63181712963</v>
      </c>
      <c r="F441" s="2">
        <v>198</v>
      </c>
      <c r="G441" t="str">
        <f t="shared" si="6"/>
        <v>SIM</v>
      </c>
    </row>
    <row r="442" spans="1:7" ht="15" x14ac:dyDescent="0.25">
      <c r="A442" s="1" t="s">
        <v>25</v>
      </c>
      <c r="B442" s="3">
        <v>45117.870229247688</v>
      </c>
      <c r="C442" s="1" t="s">
        <v>7</v>
      </c>
      <c r="D442" s="4"/>
      <c r="E442" s="3">
        <v>45117.872094907405</v>
      </c>
      <c r="F442" s="2">
        <v>236.55</v>
      </c>
      <c r="G442" t="str">
        <f t="shared" si="6"/>
        <v>SIM</v>
      </c>
    </row>
    <row r="443" spans="1:7" ht="15" x14ac:dyDescent="0.25">
      <c r="A443" s="1" t="s">
        <v>13</v>
      </c>
      <c r="B443" s="3">
        <v>45117.460200810187</v>
      </c>
      <c r="C443" s="1" t="s">
        <v>7</v>
      </c>
      <c r="D443" s="4"/>
      <c r="E443" s="3">
        <v>45117.462325347224</v>
      </c>
      <c r="F443" s="2">
        <v>188.1</v>
      </c>
      <c r="G443" t="str">
        <f t="shared" si="6"/>
        <v>SIM</v>
      </c>
    </row>
    <row r="444" spans="1:7" ht="15" x14ac:dyDescent="0.25">
      <c r="A444" s="1" t="s">
        <v>8</v>
      </c>
      <c r="B444" s="3">
        <v>45118.791299537035</v>
      </c>
      <c r="C444" s="1" t="s">
        <v>70</v>
      </c>
      <c r="D444" s="3">
        <v>45119</v>
      </c>
      <c r="E444" s="3">
        <v>45118.792893518519</v>
      </c>
      <c r="F444" s="2">
        <v>97.75</v>
      </c>
      <c r="G444" t="str">
        <f t="shared" si="6"/>
        <v>NÃO</v>
      </c>
    </row>
    <row r="445" spans="1:7" ht="15" x14ac:dyDescent="0.25">
      <c r="A445" s="1" t="s">
        <v>13</v>
      </c>
      <c r="B445" s="3">
        <v>45112.812715011576</v>
      </c>
      <c r="C445" s="1" t="s">
        <v>37</v>
      </c>
      <c r="D445" s="3">
        <v>45112</v>
      </c>
      <c r="E445" s="3">
        <v>45112.81449074074</v>
      </c>
      <c r="F445" s="2">
        <v>107.6</v>
      </c>
      <c r="G445" t="str">
        <f t="shared" si="6"/>
        <v>NÃO</v>
      </c>
    </row>
    <row r="446" spans="1:7" ht="15" x14ac:dyDescent="0.25">
      <c r="A446" s="1" t="s">
        <v>13</v>
      </c>
      <c r="B446" s="3">
        <v>45117.954200231485</v>
      </c>
      <c r="C446" s="1" t="s">
        <v>7</v>
      </c>
      <c r="D446" s="4"/>
      <c r="E446" s="3">
        <v>45117.956643518519</v>
      </c>
      <c r="F446" s="2">
        <v>198</v>
      </c>
      <c r="G446" t="str">
        <f t="shared" si="6"/>
        <v>SIM</v>
      </c>
    </row>
    <row r="447" spans="1:7" ht="15" x14ac:dyDescent="0.25">
      <c r="A447" s="1" t="s">
        <v>21</v>
      </c>
      <c r="B447" s="3">
        <v>45114.89886454861</v>
      </c>
      <c r="C447" s="1" t="s">
        <v>7</v>
      </c>
      <c r="D447" s="4"/>
      <c r="E447" s="3">
        <v>45114.900937500002</v>
      </c>
      <c r="F447" s="2">
        <v>249</v>
      </c>
      <c r="G447" t="str">
        <f t="shared" si="6"/>
        <v>SIM</v>
      </c>
    </row>
    <row r="448" spans="1:7" ht="15" x14ac:dyDescent="0.25">
      <c r="A448" s="1" t="s">
        <v>13</v>
      </c>
      <c r="B448" s="3">
        <v>45118.710721064817</v>
      </c>
      <c r="C448" s="1" t="s">
        <v>7</v>
      </c>
      <c r="D448" s="4"/>
      <c r="E448" s="3">
        <v>45118.715787037036</v>
      </c>
      <c r="F448" s="2">
        <v>198</v>
      </c>
      <c r="G448" t="str">
        <f t="shared" si="6"/>
        <v>SIM</v>
      </c>
    </row>
    <row r="449" spans="1:7" ht="15" x14ac:dyDescent="0.25">
      <c r="A449" s="1" t="s">
        <v>13</v>
      </c>
      <c r="B449" s="3">
        <v>45117.66087954861</v>
      </c>
      <c r="C449" s="1" t="s">
        <v>7</v>
      </c>
      <c r="D449" s="4"/>
      <c r="E449" s="3">
        <v>45117.662592592591</v>
      </c>
      <c r="F449" s="2">
        <v>168.3</v>
      </c>
      <c r="G449" t="str">
        <f t="shared" si="6"/>
        <v>SIM</v>
      </c>
    </row>
    <row r="450" spans="1:7" ht="15" x14ac:dyDescent="0.25">
      <c r="A450" s="1" t="s">
        <v>13</v>
      </c>
      <c r="B450" s="3">
        <v>45113.400808831022</v>
      </c>
      <c r="C450" s="1" t="s">
        <v>42</v>
      </c>
      <c r="D450" s="3">
        <v>45113</v>
      </c>
      <c r="E450" s="3">
        <v>45113.403541666667</v>
      </c>
      <c r="F450" s="2">
        <v>203.43</v>
      </c>
      <c r="G450" t="str">
        <f t="shared" si="6"/>
        <v>NÃO</v>
      </c>
    </row>
    <row r="451" spans="1:7" ht="15" x14ac:dyDescent="0.25">
      <c r="A451" s="1" t="s">
        <v>9</v>
      </c>
      <c r="B451" s="3">
        <v>45118.658149340277</v>
      </c>
      <c r="C451" s="1" t="s">
        <v>14</v>
      </c>
      <c r="D451" s="3">
        <v>45120</v>
      </c>
      <c r="E451" s="3">
        <v>45118.66002314815</v>
      </c>
      <c r="F451" s="2">
        <v>200.72</v>
      </c>
      <c r="G451" t="str">
        <f t="shared" ref="G451:G514" si="7">IF(C451="SEM VÍNCULO","SIM","NÃO")</f>
        <v>NÃO</v>
      </c>
    </row>
    <row r="452" spans="1:7" ht="15" x14ac:dyDescent="0.25">
      <c r="A452" s="1" t="s">
        <v>26</v>
      </c>
      <c r="B452" s="3">
        <v>45117.765266747687</v>
      </c>
      <c r="C452" s="1" t="s">
        <v>7</v>
      </c>
      <c r="D452" s="4"/>
      <c r="E452" s="3">
        <v>45117.769548611112</v>
      </c>
      <c r="F452" s="2">
        <v>178.2</v>
      </c>
      <c r="G452" t="str">
        <f t="shared" si="7"/>
        <v>SIM</v>
      </c>
    </row>
    <row r="453" spans="1:7" ht="15" x14ac:dyDescent="0.25">
      <c r="A453" s="1" t="s">
        <v>34</v>
      </c>
      <c r="B453" s="3">
        <v>45114.598579548612</v>
      </c>
      <c r="C453" s="1" t="s">
        <v>7</v>
      </c>
      <c r="D453" s="4"/>
      <c r="E453" s="3">
        <v>45114.601319444446</v>
      </c>
      <c r="F453" s="2">
        <v>249</v>
      </c>
      <c r="G453" t="str">
        <f t="shared" si="7"/>
        <v>SIM</v>
      </c>
    </row>
    <row r="454" spans="1:7" ht="15" x14ac:dyDescent="0.25">
      <c r="A454" s="1" t="s">
        <v>8</v>
      </c>
      <c r="B454" s="3">
        <v>45117.560383877317</v>
      </c>
      <c r="C454" s="1" t="s">
        <v>79</v>
      </c>
      <c r="D454" s="3">
        <v>45117</v>
      </c>
      <c r="E454" s="3">
        <v>45117.561863425923</v>
      </c>
      <c r="F454" s="2">
        <v>169.14</v>
      </c>
      <c r="G454" t="str">
        <f t="shared" si="7"/>
        <v>NÃO</v>
      </c>
    </row>
    <row r="455" spans="1:7" ht="15" x14ac:dyDescent="0.25">
      <c r="A455" s="1" t="s">
        <v>9</v>
      </c>
      <c r="B455" s="3">
        <v>45119.42896759259</v>
      </c>
      <c r="C455" s="1" t="s">
        <v>14</v>
      </c>
      <c r="D455" s="3">
        <v>45121</v>
      </c>
      <c r="E455" s="3">
        <v>45119.430983796294</v>
      </c>
      <c r="F455" s="2">
        <v>254.84</v>
      </c>
      <c r="G455" t="str">
        <f t="shared" si="7"/>
        <v>NÃO</v>
      </c>
    </row>
    <row r="456" spans="1:7" ht="15" x14ac:dyDescent="0.25">
      <c r="A456" s="1" t="s">
        <v>8</v>
      </c>
      <c r="B456" s="3">
        <v>45114.403717974536</v>
      </c>
      <c r="C456" s="1" t="s">
        <v>80</v>
      </c>
      <c r="D456" s="3">
        <v>45116</v>
      </c>
      <c r="E456" s="3">
        <v>45114.405775462961</v>
      </c>
      <c r="F456" s="2">
        <v>255.41</v>
      </c>
      <c r="G456" t="str">
        <f t="shared" si="7"/>
        <v>NÃO</v>
      </c>
    </row>
    <row r="457" spans="1:7" ht="15" x14ac:dyDescent="0.25">
      <c r="A457" s="1" t="s">
        <v>13</v>
      </c>
      <c r="B457" s="3">
        <v>45113.714676076386</v>
      </c>
      <c r="C457" s="1" t="s">
        <v>7</v>
      </c>
      <c r="D457" s="4"/>
      <c r="E457" s="3">
        <v>45113.71671296296</v>
      </c>
      <c r="F457" s="2">
        <v>175</v>
      </c>
      <c r="G457" t="str">
        <f t="shared" si="7"/>
        <v>SIM</v>
      </c>
    </row>
    <row r="458" spans="1:7" ht="15" x14ac:dyDescent="0.25">
      <c r="A458" s="1" t="s">
        <v>8</v>
      </c>
      <c r="B458" s="3">
        <v>45117.428453009263</v>
      </c>
      <c r="C458" s="1" t="s">
        <v>28</v>
      </c>
      <c r="D458" s="3">
        <v>45118</v>
      </c>
      <c r="E458" s="3">
        <v>45117.430430057873</v>
      </c>
      <c r="F458" s="2">
        <v>218.8</v>
      </c>
      <c r="G458" t="str">
        <f t="shared" si="7"/>
        <v>NÃO</v>
      </c>
    </row>
    <row r="459" spans="1:7" ht="15" x14ac:dyDescent="0.25">
      <c r="A459" s="1" t="s">
        <v>9</v>
      </c>
      <c r="B459" s="3">
        <v>45116.7315590625</v>
      </c>
      <c r="C459" s="1" t="s">
        <v>11</v>
      </c>
      <c r="D459" s="3">
        <v>45118</v>
      </c>
      <c r="E459" s="3">
        <v>45118.201416053242</v>
      </c>
      <c r="F459" s="2">
        <v>424.49</v>
      </c>
      <c r="G459" t="str">
        <f t="shared" si="7"/>
        <v>NÃO</v>
      </c>
    </row>
    <row r="460" spans="1:7" ht="15" x14ac:dyDescent="0.25">
      <c r="A460" s="1" t="s">
        <v>13</v>
      </c>
      <c r="B460" s="3">
        <v>45119.783986342591</v>
      </c>
      <c r="C460" s="1" t="s">
        <v>7</v>
      </c>
      <c r="D460" s="4"/>
      <c r="E460" s="3">
        <v>45119.785763888889</v>
      </c>
      <c r="F460" s="2">
        <v>198</v>
      </c>
      <c r="G460" t="str">
        <f t="shared" si="7"/>
        <v>SIM</v>
      </c>
    </row>
    <row r="461" spans="1:7" ht="15" x14ac:dyDescent="0.25">
      <c r="A461" s="1" t="s">
        <v>13</v>
      </c>
      <c r="B461" s="3">
        <v>45112.924309062502</v>
      </c>
      <c r="C461" s="1" t="s">
        <v>7</v>
      </c>
      <c r="D461" s="4"/>
      <c r="E461" s="3">
        <v>45112.92596064815</v>
      </c>
      <c r="F461" s="2">
        <v>198</v>
      </c>
      <c r="G461" t="str">
        <f t="shared" si="7"/>
        <v>SIM</v>
      </c>
    </row>
    <row r="462" spans="1:7" ht="15" x14ac:dyDescent="0.25">
      <c r="A462" s="1" t="s">
        <v>13</v>
      </c>
      <c r="B462" s="3">
        <v>45115.703630821758</v>
      </c>
      <c r="C462" s="1" t="s">
        <v>7</v>
      </c>
      <c r="D462" s="4"/>
      <c r="E462" s="3">
        <v>45115.705729166664</v>
      </c>
      <c r="F462" s="2">
        <v>178.2</v>
      </c>
      <c r="G462" t="str">
        <f t="shared" si="7"/>
        <v>SIM</v>
      </c>
    </row>
    <row r="463" spans="1:7" ht="15" x14ac:dyDescent="0.25">
      <c r="A463" s="1" t="s">
        <v>13</v>
      </c>
      <c r="B463" s="3">
        <v>45117.906622418981</v>
      </c>
      <c r="C463" s="1" t="s">
        <v>7</v>
      </c>
      <c r="D463" s="4"/>
      <c r="E463" s="3">
        <v>45117.908958333333</v>
      </c>
      <c r="F463" s="2">
        <v>257.2</v>
      </c>
      <c r="G463" t="str">
        <f t="shared" si="7"/>
        <v>SIM</v>
      </c>
    </row>
    <row r="464" spans="1:7" ht="15" x14ac:dyDescent="0.25">
      <c r="A464" s="1" t="s">
        <v>9</v>
      </c>
      <c r="B464" s="3">
        <v>45117.536112465277</v>
      </c>
      <c r="C464" s="1" t="s">
        <v>10</v>
      </c>
      <c r="D464" s="3">
        <v>45119</v>
      </c>
      <c r="E464" s="3">
        <v>45117.539027777777</v>
      </c>
      <c r="F464" s="2">
        <v>249</v>
      </c>
      <c r="G464" t="str">
        <f t="shared" si="7"/>
        <v>NÃO</v>
      </c>
    </row>
    <row r="465" spans="1:7" ht="15" x14ac:dyDescent="0.25">
      <c r="A465" s="1" t="s">
        <v>13</v>
      </c>
      <c r="B465" s="3">
        <v>45118.267392013891</v>
      </c>
      <c r="C465" s="1" t="s">
        <v>7</v>
      </c>
      <c r="D465" s="4"/>
      <c r="E465" s="3">
        <v>45118.269131944442</v>
      </c>
      <c r="F465" s="2">
        <v>249</v>
      </c>
      <c r="G465" t="str">
        <f t="shared" si="7"/>
        <v>SIM</v>
      </c>
    </row>
    <row r="466" spans="1:7" ht="15" x14ac:dyDescent="0.25">
      <c r="A466" s="1" t="s">
        <v>13</v>
      </c>
      <c r="B466" s="3">
        <v>45118.326826770834</v>
      </c>
      <c r="C466" s="1" t="s">
        <v>7</v>
      </c>
      <c r="D466" s="4"/>
      <c r="E466" s="3">
        <v>45118.328055555554</v>
      </c>
      <c r="F466" s="2">
        <v>249</v>
      </c>
      <c r="G466" t="str">
        <f t="shared" si="7"/>
        <v>SIM</v>
      </c>
    </row>
    <row r="467" spans="1:7" ht="15" x14ac:dyDescent="0.25">
      <c r="A467" s="1" t="s">
        <v>21</v>
      </c>
      <c r="B467" s="3">
        <v>45117.482355671294</v>
      </c>
      <c r="C467" s="1" t="s">
        <v>7</v>
      </c>
      <c r="D467" s="4"/>
      <c r="E467" s="3">
        <v>45117.484409722223</v>
      </c>
      <c r="F467" s="2">
        <v>198</v>
      </c>
      <c r="G467" t="str">
        <f t="shared" si="7"/>
        <v>SIM</v>
      </c>
    </row>
    <row r="468" spans="1:7" ht="15" x14ac:dyDescent="0.25">
      <c r="A468" s="1" t="s">
        <v>13</v>
      </c>
      <c r="B468" s="3">
        <v>45117.72476809028</v>
      </c>
      <c r="C468" s="1" t="s">
        <v>7</v>
      </c>
      <c r="D468" s="4"/>
      <c r="E468" s="3">
        <v>45117.726909722223</v>
      </c>
      <c r="F468" s="2">
        <v>159</v>
      </c>
      <c r="G468" t="str">
        <f t="shared" si="7"/>
        <v>SIM</v>
      </c>
    </row>
    <row r="469" spans="1:7" ht="15" x14ac:dyDescent="0.25">
      <c r="A469" s="1" t="s">
        <v>13</v>
      </c>
      <c r="B469" s="3">
        <v>45117.387847372687</v>
      </c>
      <c r="C469" s="1" t="s">
        <v>7</v>
      </c>
      <c r="D469" s="4"/>
      <c r="E469" s="3">
        <v>45117.692407407405</v>
      </c>
      <c r="F469" s="2">
        <v>179</v>
      </c>
      <c r="G469" t="str">
        <f t="shared" si="7"/>
        <v>SIM</v>
      </c>
    </row>
    <row r="470" spans="1:7" ht="15" x14ac:dyDescent="0.25">
      <c r="A470" s="1" t="s">
        <v>13</v>
      </c>
      <c r="B470" s="3">
        <v>45117.849857141206</v>
      </c>
      <c r="C470" s="1" t="s">
        <v>7</v>
      </c>
      <c r="D470" s="4"/>
      <c r="E470" s="3">
        <v>45117.851793981485</v>
      </c>
      <c r="F470" s="2">
        <v>249</v>
      </c>
      <c r="G470" t="str">
        <f t="shared" si="7"/>
        <v>SIM</v>
      </c>
    </row>
    <row r="471" spans="1:7" ht="15" x14ac:dyDescent="0.25">
      <c r="A471" s="1" t="s">
        <v>25</v>
      </c>
      <c r="B471" s="3">
        <v>45114.511778125001</v>
      </c>
      <c r="C471" s="1" t="s">
        <v>81</v>
      </c>
      <c r="D471" s="3">
        <v>45115</v>
      </c>
      <c r="E471" s="3">
        <v>45114.80672453704</v>
      </c>
      <c r="F471" s="2">
        <v>555.52</v>
      </c>
      <c r="G471" t="str">
        <f t="shared" si="7"/>
        <v>NÃO</v>
      </c>
    </row>
    <row r="472" spans="1:7" ht="15" x14ac:dyDescent="0.25">
      <c r="A472" s="1" t="s">
        <v>21</v>
      </c>
      <c r="B472" s="3">
        <v>45118.662588807871</v>
      </c>
      <c r="C472" s="1" t="s">
        <v>7</v>
      </c>
      <c r="D472" s="4"/>
      <c r="E472" s="3">
        <v>45118.666721793983</v>
      </c>
      <c r="F472" s="2">
        <v>203.43</v>
      </c>
      <c r="G472" t="str">
        <f t="shared" si="7"/>
        <v>SIM</v>
      </c>
    </row>
    <row r="473" spans="1:7" ht="15" x14ac:dyDescent="0.25">
      <c r="A473" s="1" t="s">
        <v>13</v>
      </c>
      <c r="B473" s="3">
        <v>45114.606213391206</v>
      </c>
      <c r="C473" s="1" t="s">
        <v>52</v>
      </c>
      <c r="D473" s="3">
        <v>45117</v>
      </c>
      <c r="E473" s="3">
        <v>45114.608773148146</v>
      </c>
      <c r="F473" s="2">
        <v>166.84</v>
      </c>
      <c r="G473" t="str">
        <f t="shared" si="7"/>
        <v>NÃO</v>
      </c>
    </row>
    <row r="474" spans="1:7" ht="15" x14ac:dyDescent="0.25">
      <c r="A474" s="1" t="s">
        <v>9</v>
      </c>
      <c r="B474" s="3">
        <v>45113.175302546297</v>
      </c>
      <c r="C474" s="1" t="s">
        <v>14</v>
      </c>
      <c r="D474" s="3">
        <v>45115</v>
      </c>
      <c r="E474" s="3">
        <v>45113.176863425928</v>
      </c>
      <c r="F474" s="2">
        <v>269.68</v>
      </c>
      <c r="G474" t="str">
        <f t="shared" si="7"/>
        <v>NÃO</v>
      </c>
    </row>
    <row r="475" spans="1:7" ht="15" x14ac:dyDescent="0.25">
      <c r="A475" s="1" t="s">
        <v>25</v>
      </c>
      <c r="B475" s="3">
        <v>45118.253504629633</v>
      </c>
      <c r="C475" s="1" t="s">
        <v>82</v>
      </c>
      <c r="D475" s="3">
        <v>45119</v>
      </c>
      <c r="E475" s="3">
        <v>45118.257898877317</v>
      </c>
      <c r="F475" s="2">
        <v>1500</v>
      </c>
      <c r="G475" t="str">
        <f t="shared" si="7"/>
        <v>NÃO</v>
      </c>
    </row>
    <row r="476" spans="1:7" ht="15" x14ac:dyDescent="0.25">
      <c r="A476" s="1" t="s">
        <v>13</v>
      </c>
      <c r="B476" s="3">
        <v>45118.755469710646</v>
      </c>
      <c r="C476" s="1" t="s">
        <v>42</v>
      </c>
      <c r="D476" s="3">
        <v>45119</v>
      </c>
      <c r="E476" s="3">
        <v>45118.75662511574</v>
      </c>
      <c r="F476" s="2">
        <v>201.72</v>
      </c>
      <c r="G476" t="str">
        <f t="shared" si="7"/>
        <v>NÃO</v>
      </c>
    </row>
    <row r="477" spans="1:7" ht="15" x14ac:dyDescent="0.25">
      <c r="A477" s="1" t="s">
        <v>18</v>
      </c>
      <c r="B477" s="3">
        <v>45115.701179201387</v>
      </c>
      <c r="C477" s="1" t="s">
        <v>7</v>
      </c>
      <c r="D477" s="4"/>
      <c r="E477" s="3">
        <v>45115.70584490741</v>
      </c>
      <c r="F477" s="2">
        <v>265.77999999999997</v>
      </c>
      <c r="G477" t="str">
        <f t="shared" si="7"/>
        <v>SIM</v>
      </c>
    </row>
    <row r="478" spans="1:7" ht="15" x14ac:dyDescent="0.25">
      <c r="A478" s="1" t="s">
        <v>9</v>
      </c>
      <c r="B478" s="3">
        <v>45114.552255208335</v>
      </c>
      <c r="C478" s="1" t="s">
        <v>10</v>
      </c>
      <c r="D478" s="3">
        <v>45116</v>
      </c>
      <c r="E478" s="3">
        <v>45114.553865740738</v>
      </c>
      <c r="F478" s="2">
        <v>393.99</v>
      </c>
      <c r="G478" t="str">
        <f t="shared" si="7"/>
        <v>NÃO</v>
      </c>
    </row>
    <row r="479" spans="1:7" ht="15" x14ac:dyDescent="0.25">
      <c r="A479" s="1" t="s">
        <v>13</v>
      </c>
      <c r="B479" s="3">
        <v>45118.498232372687</v>
      </c>
      <c r="C479" s="1" t="s">
        <v>30</v>
      </c>
      <c r="D479" s="3">
        <v>45118</v>
      </c>
      <c r="E479" s="3">
        <v>45118.501956018517</v>
      </c>
      <c r="F479" s="2">
        <v>254.56</v>
      </c>
      <c r="G479" t="str">
        <f t="shared" si="7"/>
        <v>NÃO</v>
      </c>
    </row>
    <row r="480" spans="1:7" ht="15" x14ac:dyDescent="0.25">
      <c r="A480" s="1" t="s">
        <v>13</v>
      </c>
      <c r="B480" s="3">
        <v>45112.881088738424</v>
      </c>
      <c r="C480" s="1" t="s">
        <v>7</v>
      </c>
      <c r="D480" s="4"/>
      <c r="E480" s="3">
        <v>45112.884004629632</v>
      </c>
      <c r="F480" s="2">
        <v>203.9</v>
      </c>
      <c r="G480" t="str">
        <f t="shared" si="7"/>
        <v>SIM</v>
      </c>
    </row>
    <row r="481" spans="1:7" ht="15" x14ac:dyDescent="0.25">
      <c r="A481" s="1" t="s">
        <v>9</v>
      </c>
      <c r="B481" s="3">
        <v>45117.515879710649</v>
      </c>
      <c r="C481" s="1" t="s">
        <v>14</v>
      </c>
      <c r="D481" s="3">
        <v>45118</v>
      </c>
      <c r="E481" s="3">
        <v>45117.518541666665</v>
      </c>
      <c r="F481" s="2">
        <v>387.95</v>
      </c>
      <c r="G481" t="str">
        <f t="shared" si="7"/>
        <v>NÃO</v>
      </c>
    </row>
    <row r="482" spans="1:7" ht="15" x14ac:dyDescent="0.25">
      <c r="A482" s="1" t="s">
        <v>13</v>
      </c>
      <c r="B482" s="3">
        <v>45119.564984918979</v>
      </c>
      <c r="C482" s="1" t="s">
        <v>16</v>
      </c>
      <c r="D482" s="3">
        <v>45120</v>
      </c>
      <c r="E482" s="3">
        <v>45119.568452893516</v>
      </c>
      <c r="F482" s="2">
        <v>176.36</v>
      </c>
      <c r="G482" t="str">
        <f t="shared" si="7"/>
        <v>NÃO</v>
      </c>
    </row>
    <row r="483" spans="1:7" ht="15" x14ac:dyDescent="0.25">
      <c r="A483" s="1" t="s">
        <v>34</v>
      </c>
      <c r="B483" s="3">
        <v>45113.500196527777</v>
      </c>
      <c r="C483" s="1" t="s">
        <v>83</v>
      </c>
      <c r="D483" s="3">
        <v>45114</v>
      </c>
      <c r="E483" s="3">
        <v>45113.501550925925</v>
      </c>
      <c r="F483" s="2">
        <v>237.4</v>
      </c>
      <c r="G483" t="str">
        <f t="shared" si="7"/>
        <v>NÃO</v>
      </c>
    </row>
    <row r="484" spans="1:7" ht="15" x14ac:dyDescent="0.25">
      <c r="A484" s="1" t="s">
        <v>13</v>
      </c>
      <c r="B484" s="3">
        <v>45118.393812268521</v>
      </c>
      <c r="C484" s="1" t="s">
        <v>84</v>
      </c>
      <c r="D484" s="3">
        <v>45132</v>
      </c>
      <c r="E484" s="3">
        <v>45118.39991226852</v>
      </c>
      <c r="F484" s="2">
        <v>229.6</v>
      </c>
      <c r="G484" t="str">
        <f t="shared" si="7"/>
        <v>NÃO</v>
      </c>
    </row>
    <row r="485" spans="1:7" ht="15" x14ac:dyDescent="0.25">
      <c r="A485" s="1" t="s">
        <v>6</v>
      </c>
      <c r="B485" s="3">
        <v>45117.771517743058</v>
      </c>
      <c r="C485" s="1" t="s">
        <v>7</v>
      </c>
      <c r="D485" s="4"/>
      <c r="E485" s="3">
        <v>45117.773375543984</v>
      </c>
      <c r="F485" s="2">
        <v>196.4</v>
      </c>
      <c r="G485" t="str">
        <f t="shared" si="7"/>
        <v>SIM</v>
      </c>
    </row>
    <row r="486" spans="1:7" ht="15" x14ac:dyDescent="0.25">
      <c r="A486" s="1" t="s">
        <v>18</v>
      </c>
      <c r="B486" s="3">
        <v>45118.463462650463</v>
      </c>
      <c r="C486" s="1" t="s">
        <v>7</v>
      </c>
      <c r="D486" s="4"/>
      <c r="E486" s="3">
        <v>45118.470954247685</v>
      </c>
      <c r="F486" s="2">
        <v>189</v>
      </c>
      <c r="G486" t="str">
        <f t="shared" si="7"/>
        <v>SIM</v>
      </c>
    </row>
    <row r="487" spans="1:7" ht="15" x14ac:dyDescent="0.25">
      <c r="A487" s="1" t="s">
        <v>13</v>
      </c>
      <c r="B487" s="3">
        <v>45117.463170601855</v>
      </c>
      <c r="C487" s="1" t="s">
        <v>7</v>
      </c>
      <c r="D487" s="4"/>
      <c r="E487" s="3">
        <v>45117.470891203702</v>
      </c>
      <c r="F487" s="2">
        <v>189</v>
      </c>
      <c r="G487" t="str">
        <f t="shared" si="7"/>
        <v>SIM</v>
      </c>
    </row>
    <row r="488" spans="1:7" ht="15" x14ac:dyDescent="0.25">
      <c r="A488" s="1" t="s">
        <v>13</v>
      </c>
      <c r="B488" s="3">
        <v>45117.464228553239</v>
      </c>
      <c r="C488" s="1" t="s">
        <v>7</v>
      </c>
      <c r="D488" s="4"/>
      <c r="E488" s="3">
        <v>45117.471597222226</v>
      </c>
      <c r="F488" s="2">
        <v>249</v>
      </c>
      <c r="G488" t="str">
        <f t="shared" si="7"/>
        <v>SIM</v>
      </c>
    </row>
    <row r="489" spans="1:7" ht="15" x14ac:dyDescent="0.25">
      <c r="A489" s="1" t="s">
        <v>9</v>
      </c>
      <c r="B489" s="3">
        <v>45114.668907604166</v>
      </c>
      <c r="C489" s="1" t="s">
        <v>14</v>
      </c>
      <c r="D489" s="3">
        <v>45116</v>
      </c>
      <c r="E489" s="3">
        <v>45114.673498067132</v>
      </c>
      <c r="F489" s="2">
        <v>234.63</v>
      </c>
      <c r="G489" t="str">
        <f t="shared" si="7"/>
        <v>NÃO</v>
      </c>
    </row>
    <row r="490" spans="1:7" ht="15" x14ac:dyDescent="0.25">
      <c r="A490" s="1" t="s">
        <v>6</v>
      </c>
      <c r="B490" s="3">
        <v>45113.539065856479</v>
      </c>
      <c r="C490" s="1" t="s">
        <v>7</v>
      </c>
      <c r="D490" s="4"/>
      <c r="E490" s="3">
        <v>45113.540972222225</v>
      </c>
      <c r="F490" s="2">
        <v>148.66999999999999</v>
      </c>
      <c r="G490" t="str">
        <f t="shared" si="7"/>
        <v>SIM</v>
      </c>
    </row>
    <row r="491" spans="1:7" ht="15" x14ac:dyDescent="0.25">
      <c r="A491" s="1" t="s">
        <v>13</v>
      </c>
      <c r="B491" s="3">
        <v>45117.550664351853</v>
      </c>
      <c r="C491" s="1" t="s">
        <v>7</v>
      </c>
      <c r="D491" s="4"/>
      <c r="E491" s="3">
        <v>45117.553020833337</v>
      </c>
      <c r="F491" s="2">
        <v>189</v>
      </c>
      <c r="G491" t="str">
        <f t="shared" si="7"/>
        <v>SIM</v>
      </c>
    </row>
    <row r="492" spans="1:7" ht="15" x14ac:dyDescent="0.25">
      <c r="A492" s="1" t="s">
        <v>13</v>
      </c>
      <c r="B492" s="3">
        <v>45118.803138541669</v>
      </c>
      <c r="C492" s="1" t="s">
        <v>7</v>
      </c>
      <c r="D492" s="4"/>
      <c r="E492" s="3">
        <v>45118.805335648147</v>
      </c>
      <c r="F492" s="2">
        <v>194.4</v>
      </c>
      <c r="G492" t="str">
        <f t="shared" si="7"/>
        <v>SIM</v>
      </c>
    </row>
    <row r="493" spans="1:7" ht="15" x14ac:dyDescent="0.25">
      <c r="A493" s="1" t="s">
        <v>13</v>
      </c>
      <c r="B493" s="3">
        <v>45117.825905636571</v>
      </c>
      <c r="C493" s="1" t="s">
        <v>7</v>
      </c>
      <c r="D493" s="4"/>
      <c r="E493" s="3">
        <v>45117.827581018515</v>
      </c>
      <c r="F493" s="2">
        <v>179</v>
      </c>
      <c r="G493" t="str">
        <f t="shared" si="7"/>
        <v>SIM</v>
      </c>
    </row>
    <row r="494" spans="1:7" ht="15" x14ac:dyDescent="0.25">
      <c r="A494" s="1" t="s">
        <v>13</v>
      </c>
      <c r="B494" s="3">
        <v>45117.76083634259</v>
      </c>
      <c r="C494" s="1" t="s">
        <v>7</v>
      </c>
      <c r="D494" s="4"/>
      <c r="E494" s="3">
        <v>45117.762314814812</v>
      </c>
      <c r="F494" s="2">
        <v>145.75</v>
      </c>
      <c r="G494" t="str">
        <f t="shared" si="7"/>
        <v>SIM</v>
      </c>
    </row>
    <row r="495" spans="1:7" ht="15" x14ac:dyDescent="0.25">
      <c r="A495" s="1" t="s">
        <v>9</v>
      </c>
      <c r="B495" s="3">
        <v>45119.589685682869</v>
      </c>
      <c r="C495" s="1" t="s">
        <v>10</v>
      </c>
      <c r="D495" s="3">
        <v>45121</v>
      </c>
      <c r="E495" s="3">
        <v>45119.591678240744</v>
      </c>
      <c r="F495" s="2">
        <v>224.1</v>
      </c>
      <c r="G495" t="str">
        <f t="shared" si="7"/>
        <v>NÃO</v>
      </c>
    </row>
    <row r="496" spans="1:7" ht="15" x14ac:dyDescent="0.25">
      <c r="A496" s="1" t="s">
        <v>18</v>
      </c>
      <c r="B496" s="3">
        <v>45117.715985798612</v>
      </c>
      <c r="C496" s="1" t="s">
        <v>7</v>
      </c>
      <c r="D496" s="4"/>
      <c r="E496" s="3">
        <v>45117.717534722222</v>
      </c>
      <c r="F496" s="2">
        <v>189</v>
      </c>
      <c r="G496" t="str">
        <f t="shared" si="7"/>
        <v>SIM</v>
      </c>
    </row>
    <row r="497" spans="1:7" ht="15" x14ac:dyDescent="0.25">
      <c r="A497" s="1" t="s">
        <v>13</v>
      </c>
      <c r="B497" s="3">
        <v>45118.755220289349</v>
      </c>
      <c r="C497" s="1" t="s">
        <v>16</v>
      </c>
      <c r="D497" s="3">
        <v>45119</v>
      </c>
      <c r="E497" s="3">
        <v>45118.756539351853</v>
      </c>
      <c r="F497" s="2">
        <v>191.7</v>
      </c>
      <c r="G497" t="str">
        <f t="shared" si="7"/>
        <v>NÃO</v>
      </c>
    </row>
    <row r="498" spans="1:7" ht="15" x14ac:dyDescent="0.25">
      <c r="A498" s="1" t="s">
        <v>13</v>
      </c>
      <c r="B498" s="3">
        <v>45115.634999305556</v>
      </c>
      <c r="C498" s="1" t="s">
        <v>7</v>
      </c>
      <c r="D498" s="4"/>
      <c r="E498" s="3">
        <v>45115.636828703704</v>
      </c>
      <c r="F498" s="2">
        <v>189</v>
      </c>
      <c r="G498" t="str">
        <f t="shared" si="7"/>
        <v>SIM</v>
      </c>
    </row>
    <row r="499" spans="1:7" ht="15" x14ac:dyDescent="0.25">
      <c r="A499" s="1" t="s">
        <v>34</v>
      </c>
      <c r="B499" s="3">
        <v>45117.490066666665</v>
      </c>
      <c r="C499" s="1" t="s">
        <v>7</v>
      </c>
      <c r="D499" s="4"/>
      <c r="E499" s="3">
        <v>45117.491851851853</v>
      </c>
      <c r="F499" s="2">
        <v>189</v>
      </c>
      <c r="G499" t="str">
        <f t="shared" si="7"/>
        <v>SIM</v>
      </c>
    </row>
    <row r="500" spans="1:7" ht="15" x14ac:dyDescent="0.25">
      <c r="A500" s="1" t="s">
        <v>34</v>
      </c>
      <c r="B500" s="3">
        <v>45115.443962997684</v>
      </c>
      <c r="C500" s="1" t="s">
        <v>7</v>
      </c>
      <c r="D500" s="4"/>
      <c r="E500" s="3">
        <v>45115.445659722223</v>
      </c>
      <c r="F500" s="2">
        <v>189</v>
      </c>
      <c r="G500" t="str">
        <f t="shared" si="7"/>
        <v>SIM</v>
      </c>
    </row>
    <row r="501" spans="1:7" ht="15" x14ac:dyDescent="0.25">
      <c r="A501" s="1" t="s">
        <v>13</v>
      </c>
      <c r="B501" s="3">
        <v>45119.977008530092</v>
      </c>
      <c r="C501" s="1" t="s">
        <v>7</v>
      </c>
      <c r="D501" s="4"/>
      <c r="E501" s="3">
        <v>45119.979270833333</v>
      </c>
      <c r="F501" s="2">
        <v>189</v>
      </c>
      <c r="G501" t="str">
        <f t="shared" si="7"/>
        <v>SIM</v>
      </c>
    </row>
    <row r="502" spans="1:7" ht="15" x14ac:dyDescent="0.25">
      <c r="A502" s="1" t="s">
        <v>13</v>
      </c>
      <c r="B502" s="3">
        <v>45117.725955902781</v>
      </c>
      <c r="C502" s="1" t="s">
        <v>7</v>
      </c>
      <c r="D502" s="4"/>
      <c r="E502" s="3">
        <v>45117.727453703701</v>
      </c>
      <c r="F502" s="2">
        <v>198</v>
      </c>
      <c r="G502" t="str">
        <f t="shared" si="7"/>
        <v>SIM</v>
      </c>
    </row>
    <row r="503" spans="1:7" ht="15" x14ac:dyDescent="0.25">
      <c r="A503" s="1" t="s">
        <v>13</v>
      </c>
      <c r="B503" s="3">
        <v>45120.362335763886</v>
      </c>
      <c r="C503" s="1" t="s">
        <v>7</v>
      </c>
      <c r="D503" s="4"/>
      <c r="E503" s="3">
        <v>45120.363622685189</v>
      </c>
      <c r="F503" s="2">
        <v>160</v>
      </c>
      <c r="G503" t="str">
        <f t="shared" si="7"/>
        <v>SIM</v>
      </c>
    </row>
    <row r="504" spans="1:7" ht="15" x14ac:dyDescent="0.25">
      <c r="A504" s="1" t="s">
        <v>13</v>
      </c>
      <c r="B504" s="3">
        <v>45117.384661921293</v>
      </c>
      <c r="C504" s="1" t="s">
        <v>7</v>
      </c>
      <c r="D504" s="4"/>
      <c r="E504" s="3">
        <v>45117.385636956016</v>
      </c>
      <c r="F504" s="2">
        <v>189</v>
      </c>
      <c r="G504" t="str">
        <f t="shared" si="7"/>
        <v>SIM</v>
      </c>
    </row>
    <row r="505" spans="1:7" ht="15" x14ac:dyDescent="0.25">
      <c r="A505" s="1" t="s">
        <v>13</v>
      </c>
      <c r="B505" s="3">
        <v>45117.410110150464</v>
      </c>
      <c r="C505" s="1" t="s">
        <v>7</v>
      </c>
      <c r="D505" s="4"/>
      <c r="E505" s="3">
        <v>45117.412280092591</v>
      </c>
      <c r="F505" s="2">
        <v>199</v>
      </c>
      <c r="G505" t="str">
        <f t="shared" si="7"/>
        <v>SIM</v>
      </c>
    </row>
    <row r="506" spans="1:7" ht="15" x14ac:dyDescent="0.25">
      <c r="A506" s="1" t="s">
        <v>18</v>
      </c>
      <c r="B506" s="3">
        <v>45117.880523877313</v>
      </c>
      <c r="C506" s="1" t="s">
        <v>7</v>
      </c>
      <c r="D506" s="4"/>
      <c r="E506" s="3">
        <v>45117.881956018522</v>
      </c>
      <c r="F506" s="2">
        <v>9.4499999999999993</v>
      </c>
      <c r="G506" t="str">
        <f t="shared" si="7"/>
        <v>SIM</v>
      </c>
    </row>
    <row r="507" spans="1:7" ht="15" x14ac:dyDescent="0.25">
      <c r="A507" s="1" t="s">
        <v>13</v>
      </c>
      <c r="B507" s="3">
        <v>45113.422829016206</v>
      </c>
      <c r="C507" s="1" t="s">
        <v>7</v>
      </c>
      <c r="D507" s="4"/>
      <c r="E507" s="3">
        <v>45113.424432870372</v>
      </c>
      <c r="F507" s="2">
        <v>175</v>
      </c>
      <c r="G507" t="str">
        <f t="shared" si="7"/>
        <v>SIM</v>
      </c>
    </row>
    <row r="508" spans="1:7" ht="15" x14ac:dyDescent="0.25">
      <c r="A508" s="1" t="s">
        <v>21</v>
      </c>
      <c r="B508" s="3">
        <v>45113.729757488429</v>
      </c>
      <c r="C508" s="1" t="s">
        <v>7</v>
      </c>
      <c r="D508" s="4"/>
      <c r="E508" s="3">
        <v>45113.731145833335</v>
      </c>
      <c r="F508" s="2">
        <v>189</v>
      </c>
      <c r="G508" t="str">
        <f t="shared" si="7"/>
        <v>SIM</v>
      </c>
    </row>
    <row r="509" spans="1:7" ht="15" x14ac:dyDescent="0.25">
      <c r="A509" s="1" t="s">
        <v>13</v>
      </c>
      <c r="B509" s="3">
        <v>45118.469125659722</v>
      </c>
      <c r="C509" s="1" t="s">
        <v>85</v>
      </c>
      <c r="D509" s="3">
        <v>45119</v>
      </c>
      <c r="E509" s="3">
        <v>45118.471701388888</v>
      </c>
      <c r="F509" s="2">
        <v>194.4</v>
      </c>
      <c r="G509" t="str">
        <f t="shared" si="7"/>
        <v>NÃO</v>
      </c>
    </row>
    <row r="510" spans="1:7" ht="15" x14ac:dyDescent="0.25">
      <c r="A510" s="1" t="s">
        <v>13</v>
      </c>
      <c r="B510" s="3">
        <v>45118.401810844909</v>
      </c>
      <c r="C510" s="1" t="s">
        <v>36</v>
      </c>
      <c r="D510" s="3">
        <v>45118</v>
      </c>
      <c r="E510" s="3">
        <v>45118.415960648148</v>
      </c>
      <c r="F510" s="2">
        <v>191.7</v>
      </c>
      <c r="G510" t="str">
        <f t="shared" si="7"/>
        <v>NÃO</v>
      </c>
    </row>
    <row r="511" spans="1:7" ht="15" x14ac:dyDescent="0.25">
      <c r="A511" s="1" t="s">
        <v>13</v>
      </c>
      <c r="B511" s="3">
        <v>45114.708505671297</v>
      </c>
      <c r="C511" s="1" t="s">
        <v>7</v>
      </c>
      <c r="D511" s="4"/>
      <c r="E511" s="3">
        <v>45114.710509259261</v>
      </c>
      <c r="F511" s="2">
        <v>189</v>
      </c>
      <c r="G511" t="str">
        <f t="shared" si="7"/>
        <v>SIM</v>
      </c>
    </row>
    <row r="512" spans="1:7" ht="15" x14ac:dyDescent="0.25">
      <c r="A512" s="1" t="s">
        <v>13</v>
      </c>
      <c r="B512" s="3">
        <v>45113.628287847219</v>
      </c>
      <c r="C512" s="1" t="s">
        <v>7</v>
      </c>
      <c r="D512" s="4"/>
      <c r="E512" s="3">
        <v>45113.630439814813</v>
      </c>
      <c r="F512" s="2">
        <v>189</v>
      </c>
      <c r="G512" t="str">
        <f t="shared" si="7"/>
        <v>SIM</v>
      </c>
    </row>
    <row r="513" spans="1:7" ht="15" x14ac:dyDescent="0.25">
      <c r="A513" s="1" t="s">
        <v>9</v>
      </c>
      <c r="B513" s="3">
        <v>45117.328592395832</v>
      </c>
      <c r="C513" s="1" t="s">
        <v>11</v>
      </c>
      <c r="D513" s="3">
        <v>45119</v>
      </c>
      <c r="E513" s="3">
        <v>45117.331504629627</v>
      </c>
      <c r="F513" s="2">
        <v>202.51</v>
      </c>
      <c r="G513" t="str">
        <f t="shared" si="7"/>
        <v>NÃO</v>
      </c>
    </row>
    <row r="514" spans="1:7" ht="15" x14ac:dyDescent="0.25">
      <c r="A514" s="1" t="s">
        <v>13</v>
      </c>
      <c r="B514" s="3">
        <v>45113.604005057867</v>
      </c>
      <c r="C514" s="1" t="s">
        <v>7</v>
      </c>
      <c r="D514" s="4"/>
      <c r="E514" s="3">
        <v>45113.605381944442</v>
      </c>
      <c r="F514" s="2">
        <v>194.4</v>
      </c>
      <c r="G514" t="str">
        <f t="shared" si="7"/>
        <v>SIM</v>
      </c>
    </row>
    <row r="515" spans="1:7" ht="15" x14ac:dyDescent="0.25">
      <c r="A515" s="1" t="s">
        <v>18</v>
      </c>
      <c r="B515" s="3">
        <v>45114.571250578701</v>
      </c>
      <c r="C515" s="1" t="s">
        <v>7</v>
      </c>
      <c r="D515" s="4"/>
      <c r="E515" s="3">
        <v>45114.573848958331</v>
      </c>
      <c r="F515" s="2">
        <v>188.1</v>
      </c>
      <c r="G515" t="str">
        <f t="shared" ref="G515:G578" si="8">IF(C515="SEM VÍNCULO","SIM","NÃO")</f>
        <v>SIM</v>
      </c>
    </row>
    <row r="516" spans="1:7" ht="15" x14ac:dyDescent="0.25">
      <c r="A516" s="1" t="s">
        <v>13</v>
      </c>
      <c r="B516" s="3">
        <v>45119.653485567127</v>
      </c>
      <c r="C516" s="1" t="s">
        <v>7</v>
      </c>
      <c r="D516" s="4"/>
      <c r="E516" s="3">
        <v>45119.657083333332</v>
      </c>
      <c r="F516" s="2">
        <v>90.41</v>
      </c>
      <c r="G516" t="str">
        <f t="shared" si="8"/>
        <v>SIM</v>
      </c>
    </row>
    <row r="517" spans="1:7" ht="15" x14ac:dyDescent="0.25">
      <c r="A517" s="1" t="s">
        <v>6</v>
      </c>
      <c r="B517" s="3">
        <v>45113.338411886572</v>
      </c>
      <c r="C517" s="1" t="s">
        <v>7</v>
      </c>
      <c r="D517" s="4"/>
      <c r="E517" s="3">
        <v>45113.340150462966</v>
      </c>
      <c r="F517" s="2">
        <v>198</v>
      </c>
      <c r="G517" t="str">
        <f t="shared" si="8"/>
        <v>SIM</v>
      </c>
    </row>
    <row r="518" spans="1:7" ht="15" x14ac:dyDescent="0.25">
      <c r="A518" s="1" t="s">
        <v>13</v>
      </c>
      <c r="B518" s="3">
        <v>45117.383150150461</v>
      </c>
      <c r="C518" s="1" t="s">
        <v>7</v>
      </c>
      <c r="D518" s="4"/>
      <c r="E518" s="3">
        <v>45117.384884259256</v>
      </c>
      <c r="F518" s="2">
        <v>198</v>
      </c>
      <c r="G518" t="str">
        <f t="shared" si="8"/>
        <v>SIM</v>
      </c>
    </row>
    <row r="519" spans="1:7" ht="15" x14ac:dyDescent="0.25">
      <c r="A519" s="1" t="s">
        <v>13</v>
      </c>
      <c r="B519" s="3">
        <v>45117.357648576392</v>
      </c>
      <c r="C519" s="1" t="s">
        <v>7</v>
      </c>
      <c r="D519" s="4"/>
      <c r="E519" s="3">
        <v>45117.359039351853</v>
      </c>
      <c r="F519" s="2">
        <v>189</v>
      </c>
      <c r="G519" t="str">
        <f t="shared" si="8"/>
        <v>SIM</v>
      </c>
    </row>
    <row r="520" spans="1:7" ht="15" x14ac:dyDescent="0.25">
      <c r="A520" s="1" t="s">
        <v>26</v>
      </c>
      <c r="B520" s="3">
        <v>45118.648676076387</v>
      </c>
      <c r="C520" s="1" t="s">
        <v>7</v>
      </c>
      <c r="D520" s="4"/>
      <c r="E520" s="3">
        <v>45118.650451388887</v>
      </c>
      <c r="F520" s="2">
        <v>198</v>
      </c>
      <c r="G520" t="str">
        <f t="shared" si="8"/>
        <v>SIM</v>
      </c>
    </row>
    <row r="521" spans="1:7" ht="15" x14ac:dyDescent="0.25">
      <c r="A521" s="1" t="s">
        <v>9</v>
      </c>
      <c r="B521" s="3">
        <v>45119.901844479165</v>
      </c>
      <c r="C521" s="1" t="s">
        <v>10</v>
      </c>
      <c r="D521" s="3">
        <v>45121</v>
      </c>
      <c r="E521" s="3">
        <v>45119.904317129629</v>
      </c>
      <c r="F521" s="2">
        <v>189</v>
      </c>
      <c r="G521" t="str">
        <f t="shared" si="8"/>
        <v>NÃO</v>
      </c>
    </row>
    <row r="522" spans="1:7" ht="15" x14ac:dyDescent="0.25">
      <c r="A522" s="1" t="s">
        <v>9</v>
      </c>
      <c r="B522" s="3">
        <v>45113.32156369213</v>
      </c>
      <c r="C522" s="1" t="s">
        <v>14</v>
      </c>
      <c r="D522" s="3">
        <v>45115</v>
      </c>
      <c r="E522" s="3">
        <v>45113.322951388887</v>
      </c>
      <c r="F522" s="2">
        <v>195.45</v>
      </c>
      <c r="G522" t="str">
        <f t="shared" si="8"/>
        <v>NÃO</v>
      </c>
    </row>
    <row r="523" spans="1:7" ht="15" x14ac:dyDescent="0.25">
      <c r="A523" s="1" t="s">
        <v>9</v>
      </c>
      <c r="B523" s="3">
        <v>45112.964378275465</v>
      </c>
      <c r="C523" s="1" t="s">
        <v>14</v>
      </c>
      <c r="D523" s="3">
        <v>45114</v>
      </c>
      <c r="E523" s="3">
        <v>45112.966539351852</v>
      </c>
      <c r="F523" s="2">
        <v>200.65</v>
      </c>
      <c r="G523" t="str">
        <f t="shared" si="8"/>
        <v>NÃO</v>
      </c>
    </row>
    <row r="524" spans="1:7" ht="15" x14ac:dyDescent="0.25">
      <c r="A524" s="1" t="s">
        <v>13</v>
      </c>
      <c r="B524" s="3">
        <v>45118.505069363426</v>
      </c>
      <c r="C524" s="1" t="s">
        <v>44</v>
      </c>
      <c r="D524" s="3">
        <v>45118</v>
      </c>
      <c r="E524" s="3">
        <v>45118.506701388891</v>
      </c>
      <c r="F524" s="2">
        <v>203.43</v>
      </c>
      <c r="G524" t="str">
        <f t="shared" si="8"/>
        <v>NÃO</v>
      </c>
    </row>
    <row r="525" spans="1:7" ht="15" x14ac:dyDescent="0.25">
      <c r="A525" s="1" t="s">
        <v>13</v>
      </c>
      <c r="B525" s="3">
        <v>45114.90301091435</v>
      </c>
      <c r="C525" s="1" t="s">
        <v>40</v>
      </c>
      <c r="D525" s="3">
        <v>45116</v>
      </c>
      <c r="E525" s="3">
        <v>45114.904594907406</v>
      </c>
      <c r="F525" s="2">
        <v>200.98</v>
      </c>
      <c r="G525" t="str">
        <f t="shared" si="8"/>
        <v>NÃO</v>
      </c>
    </row>
    <row r="526" spans="1:7" ht="15" x14ac:dyDescent="0.25">
      <c r="A526" s="1" t="s">
        <v>13</v>
      </c>
      <c r="B526" s="3">
        <v>45117.881715891206</v>
      </c>
      <c r="C526" s="1" t="s">
        <v>7</v>
      </c>
      <c r="D526" s="4"/>
      <c r="E526" s="3">
        <v>45117.884340277778</v>
      </c>
      <c r="F526" s="2">
        <v>189</v>
      </c>
      <c r="G526" t="str">
        <f t="shared" si="8"/>
        <v>SIM</v>
      </c>
    </row>
    <row r="527" spans="1:7" ht="15" x14ac:dyDescent="0.25">
      <c r="A527" s="1" t="s">
        <v>13</v>
      </c>
      <c r="B527" s="3">
        <v>45114.615653622684</v>
      </c>
      <c r="C527" s="1" t="s">
        <v>37</v>
      </c>
      <c r="D527" s="3">
        <v>45114</v>
      </c>
      <c r="E527" s="3">
        <v>45114.617083333331</v>
      </c>
      <c r="F527" s="2">
        <v>200.98</v>
      </c>
      <c r="G527" t="str">
        <f t="shared" si="8"/>
        <v>NÃO</v>
      </c>
    </row>
    <row r="528" spans="1:7" ht="15" x14ac:dyDescent="0.25">
      <c r="A528" s="1" t="s">
        <v>13</v>
      </c>
      <c r="B528" s="3">
        <v>45117.527580520837</v>
      </c>
      <c r="C528" s="1" t="s">
        <v>36</v>
      </c>
      <c r="D528" s="3">
        <v>45119</v>
      </c>
      <c r="E528" s="3">
        <v>45118.201457673611</v>
      </c>
      <c r="F528" s="2">
        <v>201.78</v>
      </c>
      <c r="G528" t="str">
        <f t="shared" si="8"/>
        <v>NÃO</v>
      </c>
    </row>
    <row r="529" spans="1:7" ht="15" x14ac:dyDescent="0.25">
      <c r="A529" s="1" t="s">
        <v>9</v>
      </c>
      <c r="B529" s="3">
        <v>45117.700060914351</v>
      </c>
      <c r="C529" s="1" t="s">
        <v>14</v>
      </c>
      <c r="D529" s="3">
        <v>45119</v>
      </c>
      <c r="E529" s="3">
        <v>45119.269154629626</v>
      </c>
      <c r="F529" s="2">
        <v>449.68</v>
      </c>
      <c r="G529" t="str">
        <f t="shared" si="8"/>
        <v>NÃO</v>
      </c>
    </row>
    <row r="530" spans="1:7" ht="15" x14ac:dyDescent="0.25">
      <c r="A530" s="1" t="s">
        <v>13</v>
      </c>
      <c r="B530" s="3">
        <v>45120.431700925925</v>
      </c>
      <c r="C530" s="1" t="s">
        <v>7</v>
      </c>
      <c r="D530" s="4"/>
      <c r="E530" s="3">
        <v>45120.433344907404</v>
      </c>
      <c r="F530" s="2">
        <v>189.05</v>
      </c>
      <c r="G530" t="str">
        <f t="shared" si="8"/>
        <v>SIM</v>
      </c>
    </row>
    <row r="531" spans="1:7" ht="15" x14ac:dyDescent="0.25">
      <c r="A531" s="1" t="s">
        <v>9</v>
      </c>
      <c r="B531" s="3">
        <v>45112.815444907406</v>
      </c>
      <c r="C531" s="1" t="s">
        <v>14</v>
      </c>
      <c r="D531" s="3">
        <v>45114</v>
      </c>
      <c r="E531" s="3">
        <v>45112.816736111112</v>
      </c>
      <c r="F531" s="2">
        <v>51.7</v>
      </c>
      <c r="G531" t="str">
        <f t="shared" si="8"/>
        <v>NÃO</v>
      </c>
    </row>
    <row r="532" spans="1:7" ht="15" x14ac:dyDescent="0.25">
      <c r="A532" s="1" t="s">
        <v>13</v>
      </c>
      <c r="B532" s="3">
        <v>45114.846364930556</v>
      </c>
      <c r="C532" s="1" t="s">
        <v>7</v>
      </c>
      <c r="D532" s="4"/>
      <c r="E532" s="3">
        <v>45114.849976851852</v>
      </c>
      <c r="F532" s="2">
        <v>249</v>
      </c>
      <c r="G532" t="str">
        <f t="shared" si="8"/>
        <v>SIM</v>
      </c>
    </row>
    <row r="533" spans="1:7" ht="15" x14ac:dyDescent="0.25">
      <c r="A533" s="1" t="s">
        <v>13</v>
      </c>
      <c r="B533" s="3">
        <v>45118.769306793984</v>
      </c>
      <c r="C533" s="1" t="s">
        <v>7</v>
      </c>
      <c r="D533" s="4"/>
      <c r="E533" s="3">
        <v>45118.770810185182</v>
      </c>
      <c r="F533" s="2">
        <v>198</v>
      </c>
      <c r="G533" t="str">
        <f t="shared" si="8"/>
        <v>SIM</v>
      </c>
    </row>
    <row r="534" spans="1:7" ht="15" x14ac:dyDescent="0.25">
      <c r="A534" s="1" t="s">
        <v>34</v>
      </c>
      <c r="B534" s="3">
        <v>45118.847540011571</v>
      </c>
      <c r="C534" s="1" t="s">
        <v>7</v>
      </c>
      <c r="D534" s="4"/>
      <c r="E534" s="3">
        <v>45118.849108796298</v>
      </c>
      <c r="F534" s="2">
        <v>189</v>
      </c>
      <c r="G534" t="str">
        <f t="shared" si="8"/>
        <v>SIM</v>
      </c>
    </row>
    <row r="535" spans="1:7" ht="15" x14ac:dyDescent="0.25">
      <c r="A535" s="1" t="s">
        <v>13</v>
      </c>
      <c r="B535" s="3">
        <v>45119.463002118056</v>
      </c>
      <c r="C535" s="1" t="s">
        <v>36</v>
      </c>
      <c r="D535" s="3">
        <v>45119</v>
      </c>
      <c r="E535" s="3">
        <v>45119.463697106483</v>
      </c>
      <c r="F535" s="2">
        <v>193.5</v>
      </c>
      <c r="G535" t="str">
        <f t="shared" si="8"/>
        <v>NÃO</v>
      </c>
    </row>
    <row r="536" spans="1:7" ht="15" x14ac:dyDescent="0.25">
      <c r="A536" s="1" t="s">
        <v>13</v>
      </c>
      <c r="B536" s="3">
        <v>45118.40556053241</v>
      </c>
      <c r="C536" s="1" t="s">
        <v>85</v>
      </c>
      <c r="D536" s="3">
        <v>45118</v>
      </c>
      <c r="E536" s="3">
        <v>45118.407708333332</v>
      </c>
      <c r="F536" s="2">
        <v>203.43</v>
      </c>
      <c r="G536" t="str">
        <f t="shared" si="8"/>
        <v>NÃO</v>
      </c>
    </row>
    <row r="537" spans="1:7" ht="15" x14ac:dyDescent="0.25">
      <c r="A537" s="1" t="s">
        <v>8</v>
      </c>
      <c r="B537" s="3">
        <v>45118.418319131946</v>
      </c>
      <c r="C537" s="1" t="s">
        <v>86</v>
      </c>
      <c r="D537" s="3">
        <v>45120</v>
      </c>
      <c r="E537" s="3">
        <v>45118.420046296298</v>
      </c>
      <c r="F537" s="2">
        <v>205.69</v>
      </c>
      <c r="G537" t="str">
        <f t="shared" si="8"/>
        <v>NÃO</v>
      </c>
    </row>
    <row r="538" spans="1:7" ht="15" x14ac:dyDescent="0.25">
      <c r="A538" s="1" t="s">
        <v>6</v>
      </c>
      <c r="B538" s="3">
        <v>45118.556475578705</v>
      </c>
      <c r="C538" s="1" t="s">
        <v>7</v>
      </c>
      <c r="D538" s="4"/>
      <c r="E538" s="3">
        <v>45118.557800925926</v>
      </c>
      <c r="F538" s="2">
        <v>188.1</v>
      </c>
      <c r="G538" t="str">
        <f t="shared" si="8"/>
        <v>SIM</v>
      </c>
    </row>
    <row r="539" spans="1:7" ht="15" x14ac:dyDescent="0.25">
      <c r="A539" s="1" t="s">
        <v>9</v>
      </c>
      <c r="B539" s="3">
        <v>45118.193469212965</v>
      </c>
      <c r="C539" s="1" t="s">
        <v>14</v>
      </c>
      <c r="D539" s="3">
        <v>45120</v>
      </c>
      <c r="E539" s="3">
        <v>45118.195063078703</v>
      </c>
      <c r="F539" s="2">
        <v>258.91000000000003</v>
      </c>
      <c r="G539" t="str">
        <f t="shared" si="8"/>
        <v>NÃO</v>
      </c>
    </row>
    <row r="540" spans="1:7" ht="15" x14ac:dyDescent="0.25">
      <c r="A540" s="1" t="s">
        <v>9</v>
      </c>
      <c r="B540" s="3">
        <v>45119.279129976851</v>
      </c>
      <c r="C540" s="1" t="s">
        <v>14</v>
      </c>
      <c r="D540" s="3">
        <v>45120</v>
      </c>
      <c r="E540" s="3">
        <v>45119.280182523151</v>
      </c>
      <c r="F540" s="2">
        <v>235.11</v>
      </c>
      <c r="G540" t="str">
        <f t="shared" si="8"/>
        <v>NÃO</v>
      </c>
    </row>
    <row r="541" spans="1:7" ht="15" x14ac:dyDescent="0.25">
      <c r="A541" s="1" t="s">
        <v>13</v>
      </c>
      <c r="B541" s="3">
        <v>45114.832526041668</v>
      </c>
      <c r="C541" s="1" t="s">
        <v>7</v>
      </c>
      <c r="D541" s="4"/>
      <c r="E541" s="3">
        <v>45114.833761574075</v>
      </c>
      <c r="F541" s="2">
        <v>198</v>
      </c>
      <c r="G541" t="str">
        <f t="shared" si="8"/>
        <v>SIM</v>
      </c>
    </row>
    <row r="542" spans="1:7" ht="15" x14ac:dyDescent="0.25">
      <c r="A542" s="1" t="s">
        <v>13</v>
      </c>
      <c r="B542" s="3">
        <v>45117.777711840281</v>
      </c>
      <c r="C542" s="1" t="s">
        <v>7</v>
      </c>
      <c r="D542" s="4"/>
      <c r="E542" s="3">
        <v>45117.778677511575</v>
      </c>
      <c r="F542" s="2">
        <v>198</v>
      </c>
      <c r="G542" t="str">
        <f t="shared" si="8"/>
        <v>SIM</v>
      </c>
    </row>
    <row r="543" spans="1:7" ht="15" x14ac:dyDescent="0.25">
      <c r="A543" s="1" t="s">
        <v>13</v>
      </c>
      <c r="B543" s="3">
        <v>45115.917490011576</v>
      </c>
      <c r="C543" s="1" t="s">
        <v>7</v>
      </c>
      <c r="D543" s="4"/>
      <c r="E543" s="3">
        <v>45115.918819444443</v>
      </c>
      <c r="F543" s="2">
        <v>197.92</v>
      </c>
      <c r="G543" t="str">
        <f t="shared" si="8"/>
        <v>SIM</v>
      </c>
    </row>
    <row r="544" spans="1:7" ht="15" x14ac:dyDescent="0.25">
      <c r="A544" s="1" t="s">
        <v>13</v>
      </c>
      <c r="B544" s="3">
        <v>45116.876562881946</v>
      </c>
      <c r="C544" s="1" t="s">
        <v>19</v>
      </c>
      <c r="D544" s="3">
        <v>45117</v>
      </c>
      <c r="E544" s="3">
        <v>45116.913284571761</v>
      </c>
      <c r="F544" s="2">
        <v>207.67</v>
      </c>
      <c r="G544" t="str">
        <f t="shared" si="8"/>
        <v>NÃO</v>
      </c>
    </row>
    <row r="545" spans="1:7" ht="15" x14ac:dyDescent="0.25">
      <c r="A545" s="1" t="s">
        <v>9</v>
      </c>
      <c r="B545" s="3">
        <v>45116.446593946763</v>
      </c>
      <c r="C545" s="1" t="s">
        <v>14</v>
      </c>
      <c r="D545" s="3">
        <v>45118</v>
      </c>
      <c r="E545" s="3">
        <v>45116.451793981483</v>
      </c>
      <c r="F545" s="2">
        <v>0.01</v>
      </c>
      <c r="G545" t="str">
        <f t="shared" si="8"/>
        <v>NÃO</v>
      </c>
    </row>
    <row r="546" spans="1:7" ht="15" x14ac:dyDescent="0.25">
      <c r="A546" s="1" t="s">
        <v>13</v>
      </c>
      <c r="B546" s="3">
        <v>45116.730934687497</v>
      </c>
      <c r="C546" s="1" t="s">
        <v>7</v>
      </c>
      <c r="D546" s="4"/>
      <c r="E546" s="3">
        <v>45116.732893518521</v>
      </c>
      <c r="F546" s="2">
        <v>175</v>
      </c>
      <c r="G546" t="str">
        <f t="shared" si="8"/>
        <v>SIM</v>
      </c>
    </row>
    <row r="547" spans="1:7" ht="15" x14ac:dyDescent="0.25">
      <c r="A547" s="1" t="s">
        <v>26</v>
      </c>
      <c r="B547" s="3">
        <v>45114.614757407406</v>
      </c>
      <c r="C547" s="1" t="s">
        <v>7</v>
      </c>
      <c r="D547" s="4"/>
      <c r="E547" s="3">
        <v>45114.617789351854</v>
      </c>
      <c r="F547" s="2">
        <v>179.9</v>
      </c>
      <c r="G547" t="str">
        <f t="shared" si="8"/>
        <v>SIM</v>
      </c>
    </row>
    <row r="548" spans="1:7" ht="15" x14ac:dyDescent="0.25">
      <c r="A548" s="1" t="s">
        <v>13</v>
      </c>
      <c r="B548" s="3">
        <v>45117.519245833333</v>
      </c>
      <c r="C548" s="1" t="s">
        <v>7</v>
      </c>
      <c r="D548" s="4"/>
      <c r="E548" s="3">
        <v>45117.522141203706</v>
      </c>
      <c r="F548" s="2">
        <v>198</v>
      </c>
      <c r="G548" t="str">
        <f t="shared" si="8"/>
        <v>SIM</v>
      </c>
    </row>
    <row r="549" spans="1:7" ht="15" x14ac:dyDescent="0.25">
      <c r="A549" s="1" t="s">
        <v>13</v>
      </c>
      <c r="B549" s="3">
        <v>45113.365922418983</v>
      </c>
      <c r="C549" s="1" t="s">
        <v>52</v>
      </c>
      <c r="D549" s="3">
        <v>45114</v>
      </c>
      <c r="E549" s="3">
        <v>45113.368368055555</v>
      </c>
      <c r="F549" s="2">
        <v>203.43</v>
      </c>
      <c r="G549" t="str">
        <f t="shared" si="8"/>
        <v>NÃO</v>
      </c>
    </row>
    <row r="550" spans="1:7" ht="15" x14ac:dyDescent="0.25">
      <c r="A550" s="1" t="s">
        <v>8</v>
      </c>
      <c r="B550" s="3">
        <v>45113.502372881943</v>
      </c>
      <c r="C550" s="1" t="s">
        <v>7</v>
      </c>
      <c r="D550" s="4"/>
      <c r="E550" s="3">
        <v>45113.503518518519</v>
      </c>
      <c r="F550" s="2">
        <v>198</v>
      </c>
      <c r="G550" t="str">
        <f t="shared" si="8"/>
        <v>SIM</v>
      </c>
    </row>
    <row r="551" spans="1:7" ht="15" x14ac:dyDescent="0.25">
      <c r="A551" s="1" t="s">
        <v>13</v>
      </c>
      <c r="B551" s="3">
        <v>45114.770170138887</v>
      </c>
      <c r="C551" s="1" t="s">
        <v>7</v>
      </c>
      <c r="D551" s="4"/>
      <c r="E551" s="3">
        <v>45114.77140046296</v>
      </c>
      <c r="F551" s="2">
        <v>187.84</v>
      </c>
      <c r="G551" t="str">
        <f t="shared" si="8"/>
        <v>SIM</v>
      </c>
    </row>
    <row r="552" spans="1:7" ht="15" x14ac:dyDescent="0.25">
      <c r="A552" s="1" t="s">
        <v>13</v>
      </c>
      <c r="B552" s="3">
        <v>45113.452021412035</v>
      </c>
      <c r="C552" s="1" t="s">
        <v>43</v>
      </c>
      <c r="D552" s="3">
        <v>45114</v>
      </c>
      <c r="E552" s="3">
        <v>45113.453603969909</v>
      </c>
      <c r="F552" s="2">
        <v>180</v>
      </c>
      <c r="G552" t="str">
        <f t="shared" si="8"/>
        <v>NÃO</v>
      </c>
    </row>
    <row r="553" spans="1:7" ht="15" x14ac:dyDescent="0.25">
      <c r="A553" s="1" t="s">
        <v>13</v>
      </c>
      <c r="B553" s="3">
        <v>45117.712441631942</v>
      </c>
      <c r="C553" s="1" t="s">
        <v>7</v>
      </c>
      <c r="D553" s="4"/>
      <c r="E553" s="3">
        <v>45117.714942129627</v>
      </c>
      <c r="F553" s="2">
        <v>198</v>
      </c>
      <c r="G553" t="str">
        <f t="shared" si="8"/>
        <v>SIM</v>
      </c>
    </row>
    <row r="554" spans="1:7" ht="15" x14ac:dyDescent="0.25">
      <c r="A554" s="1" t="s">
        <v>13</v>
      </c>
      <c r="B554" s="3">
        <v>45117.94679008102</v>
      </c>
      <c r="C554" s="1" t="s">
        <v>7</v>
      </c>
      <c r="D554" s="4"/>
      <c r="E554" s="3">
        <v>45117.948437500003</v>
      </c>
      <c r="F554" s="2">
        <v>199</v>
      </c>
      <c r="G554" t="str">
        <f t="shared" si="8"/>
        <v>SIM</v>
      </c>
    </row>
    <row r="555" spans="1:7" ht="15" x14ac:dyDescent="0.25">
      <c r="A555" s="1" t="s">
        <v>13</v>
      </c>
      <c r="B555" s="3">
        <v>45118.791342557874</v>
      </c>
      <c r="C555" s="1" t="s">
        <v>36</v>
      </c>
      <c r="D555" s="3">
        <v>45118</v>
      </c>
      <c r="E555" s="3">
        <v>45118.798125000001</v>
      </c>
      <c r="F555" s="2">
        <v>203.43</v>
      </c>
      <c r="G555" t="str">
        <f t="shared" si="8"/>
        <v>NÃO</v>
      </c>
    </row>
    <row r="556" spans="1:7" ht="15" x14ac:dyDescent="0.25">
      <c r="A556" s="1" t="s">
        <v>13</v>
      </c>
      <c r="B556" s="3">
        <v>45118.54584471065</v>
      </c>
      <c r="C556" s="1" t="s">
        <v>7</v>
      </c>
      <c r="D556" s="4"/>
      <c r="E556" s="3">
        <v>45118.552332719904</v>
      </c>
      <c r="F556" s="2">
        <v>203.43</v>
      </c>
      <c r="G556" t="str">
        <f t="shared" si="8"/>
        <v>SIM</v>
      </c>
    </row>
    <row r="557" spans="1:7" ht="15" x14ac:dyDescent="0.25">
      <c r="A557" s="1" t="s">
        <v>13</v>
      </c>
      <c r="B557" s="3">
        <v>45114.745856018519</v>
      </c>
      <c r="C557" s="1" t="s">
        <v>7</v>
      </c>
      <c r="D557" s="4"/>
      <c r="E557" s="3">
        <v>45114.747129629628</v>
      </c>
      <c r="F557" s="2">
        <v>198</v>
      </c>
      <c r="G557" t="str">
        <f t="shared" si="8"/>
        <v>SIM</v>
      </c>
    </row>
    <row r="558" spans="1:7" ht="15" x14ac:dyDescent="0.25">
      <c r="A558" s="1" t="s">
        <v>13</v>
      </c>
      <c r="B558" s="3">
        <v>45113.592997916669</v>
      </c>
      <c r="C558" s="1" t="s">
        <v>7</v>
      </c>
      <c r="D558" s="4"/>
      <c r="E558" s="3">
        <v>45113.594131944446</v>
      </c>
      <c r="F558" s="2">
        <v>178.2</v>
      </c>
      <c r="G558" t="str">
        <f t="shared" si="8"/>
        <v>SIM</v>
      </c>
    </row>
    <row r="559" spans="1:7" ht="15" x14ac:dyDescent="0.25">
      <c r="A559" s="1" t="s">
        <v>21</v>
      </c>
      <c r="B559" s="3">
        <v>45120.555125659725</v>
      </c>
      <c r="C559" s="1" t="s">
        <v>7</v>
      </c>
      <c r="D559" s="4"/>
      <c r="E559" s="3">
        <v>45120.558136574073</v>
      </c>
      <c r="F559" s="2">
        <v>203.43</v>
      </c>
      <c r="G559" t="str">
        <f t="shared" si="8"/>
        <v>SIM</v>
      </c>
    </row>
    <row r="560" spans="1:7" ht="15" x14ac:dyDescent="0.25">
      <c r="A560" s="1" t="s">
        <v>9</v>
      </c>
      <c r="B560" s="3">
        <v>45114.754061111111</v>
      </c>
      <c r="C560" s="1" t="s">
        <v>78</v>
      </c>
      <c r="D560" s="3">
        <v>45116</v>
      </c>
      <c r="E560" s="3">
        <v>45115.32597928241</v>
      </c>
      <c r="F560" s="2">
        <v>164.29</v>
      </c>
      <c r="G560" t="str">
        <f t="shared" si="8"/>
        <v>NÃO</v>
      </c>
    </row>
    <row r="561" spans="1:7" ht="15" x14ac:dyDescent="0.25">
      <c r="A561" s="1" t="s">
        <v>9</v>
      </c>
      <c r="B561" s="3">
        <v>45114.43245443287</v>
      </c>
      <c r="C561" s="1" t="s">
        <v>10</v>
      </c>
      <c r="D561" s="3">
        <v>45116</v>
      </c>
      <c r="E561" s="3">
        <v>45114.434016203704</v>
      </c>
      <c r="F561" s="2">
        <v>180</v>
      </c>
      <c r="G561" t="str">
        <f t="shared" si="8"/>
        <v>NÃO</v>
      </c>
    </row>
    <row r="562" spans="1:7" ht="15" x14ac:dyDescent="0.25">
      <c r="A562" s="1" t="s">
        <v>34</v>
      </c>
      <c r="B562" s="3">
        <v>45118.559805590281</v>
      </c>
      <c r="C562" s="1" t="s">
        <v>7</v>
      </c>
      <c r="D562" s="4"/>
      <c r="E562" s="3">
        <v>45118.561180555553</v>
      </c>
      <c r="F562" s="2">
        <v>199</v>
      </c>
      <c r="G562" t="str">
        <f t="shared" si="8"/>
        <v>SIM</v>
      </c>
    </row>
    <row r="563" spans="1:7" ht="15" x14ac:dyDescent="0.25">
      <c r="A563" s="1" t="s">
        <v>8</v>
      </c>
      <c r="B563" s="3">
        <v>45114.400441319442</v>
      </c>
      <c r="C563" s="1" t="s">
        <v>87</v>
      </c>
      <c r="D563" s="3">
        <v>45114</v>
      </c>
      <c r="E563" s="3">
        <v>45114.401921296296</v>
      </c>
      <c r="F563" s="2">
        <v>171.3</v>
      </c>
      <c r="G563" t="str">
        <f t="shared" si="8"/>
        <v>NÃO</v>
      </c>
    </row>
    <row r="564" spans="1:7" ht="15" x14ac:dyDescent="0.25">
      <c r="A564" s="1" t="s">
        <v>21</v>
      </c>
      <c r="B564" s="3">
        <v>45117.435987152778</v>
      </c>
      <c r="C564" s="1" t="s">
        <v>7</v>
      </c>
      <c r="D564" s="4"/>
      <c r="E564" s="3">
        <v>45117.437731481485</v>
      </c>
      <c r="F564" s="2">
        <v>198</v>
      </c>
      <c r="G564" t="str">
        <f t="shared" si="8"/>
        <v>SIM</v>
      </c>
    </row>
    <row r="565" spans="1:7" ht="15" x14ac:dyDescent="0.25">
      <c r="A565" s="1" t="s">
        <v>9</v>
      </c>
      <c r="B565" s="3">
        <v>45115.696180289349</v>
      </c>
      <c r="C565" s="1" t="s">
        <v>14</v>
      </c>
      <c r="D565" s="3">
        <v>45117</v>
      </c>
      <c r="E565" s="3">
        <v>45115.698287037034</v>
      </c>
      <c r="F565" s="2">
        <v>201.25</v>
      </c>
      <c r="G565" t="str">
        <f t="shared" si="8"/>
        <v>NÃO</v>
      </c>
    </row>
    <row r="566" spans="1:7" ht="15" x14ac:dyDescent="0.25">
      <c r="A566" s="1" t="s">
        <v>13</v>
      </c>
      <c r="B566" s="3">
        <v>45116.466667395835</v>
      </c>
      <c r="C566" s="1" t="s">
        <v>7</v>
      </c>
      <c r="D566" s="4"/>
      <c r="E566" s="3">
        <v>45116.468333333331</v>
      </c>
      <c r="F566" s="2">
        <v>198</v>
      </c>
      <c r="G566" t="str">
        <f t="shared" si="8"/>
        <v>SIM</v>
      </c>
    </row>
    <row r="567" spans="1:7" ht="15" x14ac:dyDescent="0.25">
      <c r="A567" s="1" t="s">
        <v>34</v>
      </c>
      <c r="B567" s="3">
        <v>45114.736283564816</v>
      </c>
      <c r="C567" s="1" t="s">
        <v>7</v>
      </c>
      <c r="D567" s="4"/>
      <c r="E567" s="3">
        <v>45114.737961956016</v>
      </c>
      <c r="F567" s="2">
        <v>189</v>
      </c>
      <c r="G567" t="str">
        <f t="shared" si="8"/>
        <v>SIM</v>
      </c>
    </row>
    <row r="568" spans="1:7" ht="15" x14ac:dyDescent="0.25">
      <c r="A568" s="1" t="s">
        <v>9</v>
      </c>
      <c r="B568" s="3">
        <v>45117.577943483797</v>
      </c>
      <c r="C568" s="1" t="s">
        <v>14</v>
      </c>
      <c r="D568" s="3">
        <v>45119</v>
      </c>
      <c r="E568" s="3">
        <v>45117.579513888886</v>
      </c>
      <c r="F568" s="2">
        <v>200.98</v>
      </c>
      <c r="G568" t="str">
        <f t="shared" si="8"/>
        <v>NÃO</v>
      </c>
    </row>
    <row r="569" spans="1:7" ht="15" x14ac:dyDescent="0.25">
      <c r="A569" s="1" t="s">
        <v>13</v>
      </c>
      <c r="B569" s="3">
        <v>45117.957888969904</v>
      </c>
      <c r="C569" s="1" t="s">
        <v>7</v>
      </c>
      <c r="D569" s="4"/>
      <c r="E569" s="3">
        <v>45117.95952546296</v>
      </c>
      <c r="F569" s="2">
        <v>179</v>
      </c>
      <c r="G569" t="str">
        <f t="shared" si="8"/>
        <v>SIM</v>
      </c>
    </row>
    <row r="570" spans="1:7" ht="15" x14ac:dyDescent="0.25">
      <c r="A570" s="1" t="s">
        <v>9</v>
      </c>
      <c r="B570" s="3">
        <v>45113.559278854169</v>
      </c>
      <c r="C570" s="1" t="s">
        <v>10</v>
      </c>
      <c r="D570" s="3">
        <v>45115</v>
      </c>
      <c r="E570" s="3">
        <v>45113.560983796298</v>
      </c>
      <c r="F570" s="2">
        <v>198</v>
      </c>
      <c r="G570" t="str">
        <f t="shared" si="8"/>
        <v>NÃO</v>
      </c>
    </row>
    <row r="571" spans="1:7" ht="15" x14ac:dyDescent="0.25">
      <c r="A571" s="1" t="s">
        <v>13</v>
      </c>
      <c r="B571" s="3">
        <v>45114.781566053243</v>
      </c>
      <c r="C571" s="1" t="s">
        <v>7</v>
      </c>
      <c r="D571" s="4"/>
      <c r="E571" s="3">
        <v>45114.783229166664</v>
      </c>
      <c r="F571" s="2">
        <v>204.43</v>
      </c>
      <c r="G571" t="str">
        <f t="shared" si="8"/>
        <v>SIM</v>
      </c>
    </row>
    <row r="572" spans="1:7" ht="15" x14ac:dyDescent="0.25">
      <c r="A572" s="1" t="s">
        <v>13</v>
      </c>
      <c r="B572" s="3">
        <v>45118.369610798611</v>
      </c>
      <c r="C572" s="1" t="s">
        <v>42</v>
      </c>
      <c r="D572" s="3">
        <v>45118</v>
      </c>
      <c r="E572" s="3">
        <v>45118.372523148151</v>
      </c>
      <c r="F572" s="2">
        <v>193.4</v>
      </c>
      <c r="G572" t="str">
        <f t="shared" si="8"/>
        <v>NÃO</v>
      </c>
    </row>
    <row r="573" spans="1:7" ht="15" x14ac:dyDescent="0.25">
      <c r="A573" s="1" t="s">
        <v>9</v>
      </c>
      <c r="B573" s="3">
        <v>45115.55439016204</v>
      </c>
      <c r="C573" s="1" t="s">
        <v>11</v>
      </c>
      <c r="D573" s="3">
        <v>45117</v>
      </c>
      <c r="E573" s="3">
        <v>45115.555613425924</v>
      </c>
      <c r="F573" s="2">
        <v>242.06</v>
      </c>
      <c r="G573" t="str">
        <f t="shared" si="8"/>
        <v>NÃO</v>
      </c>
    </row>
    <row r="574" spans="1:7" ht="15" x14ac:dyDescent="0.25">
      <c r="A574" s="4" t="s">
        <v>6</v>
      </c>
      <c r="B574" s="3">
        <v>45113.667239270835</v>
      </c>
      <c r="C574" s="1" t="s">
        <v>7</v>
      </c>
      <c r="D574" s="4"/>
      <c r="E574" s="3">
        <v>45113.669004629628</v>
      </c>
      <c r="F574" s="2">
        <v>178.2</v>
      </c>
      <c r="G574" t="str">
        <f t="shared" si="8"/>
        <v>SIM</v>
      </c>
    </row>
    <row r="575" spans="1:7" ht="15" x14ac:dyDescent="0.25">
      <c r="A575" s="1" t="s">
        <v>8</v>
      </c>
      <c r="B575" s="3">
        <v>45113.608628506947</v>
      </c>
      <c r="C575" s="1" t="s">
        <v>70</v>
      </c>
      <c r="D575" s="3">
        <v>45113</v>
      </c>
      <c r="E575" s="3">
        <v>45113.612127430555</v>
      </c>
      <c r="F575" s="2">
        <v>206.08</v>
      </c>
      <c r="G575" t="str">
        <f t="shared" si="8"/>
        <v>NÃO</v>
      </c>
    </row>
    <row r="576" spans="1:7" ht="15" x14ac:dyDescent="0.25">
      <c r="A576" s="1" t="s">
        <v>13</v>
      </c>
      <c r="B576" s="3">
        <v>45117.568968831016</v>
      </c>
      <c r="C576" s="1" t="s">
        <v>7</v>
      </c>
      <c r="D576" s="4"/>
      <c r="E576" s="3">
        <v>45117.572905092595</v>
      </c>
      <c r="F576" s="2">
        <v>198</v>
      </c>
      <c r="G576" t="str">
        <f t="shared" si="8"/>
        <v>SIM</v>
      </c>
    </row>
    <row r="577" spans="1:7" ht="15" x14ac:dyDescent="0.25">
      <c r="A577" s="1" t="s">
        <v>9</v>
      </c>
      <c r="B577" s="3">
        <v>45119.350453009261</v>
      </c>
      <c r="C577" s="1" t="s">
        <v>14</v>
      </c>
      <c r="D577" s="3">
        <v>45121</v>
      </c>
      <c r="E577" s="3">
        <v>45119.445555555554</v>
      </c>
      <c r="F577" s="2">
        <v>200.98</v>
      </c>
      <c r="G577" t="str">
        <f t="shared" si="8"/>
        <v>NÃO</v>
      </c>
    </row>
    <row r="578" spans="1:7" ht="15" x14ac:dyDescent="0.25">
      <c r="A578" s="1" t="s">
        <v>9</v>
      </c>
      <c r="B578" s="3">
        <v>45118.480084224539</v>
      </c>
      <c r="C578" s="1" t="s">
        <v>14</v>
      </c>
      <c r="D578" s="3">
        <v>45120</v>
      </c>
      <c r="E578" s="3">
        <v>45120.227317129633</v>
      </c>
      <c r="F578" s="2">
        <v>153.85</v>
      </c>
      <c r="G578" t="str">
        <f t="shared" si="8"/>
        <v>NÃO</v>
      </c>
    </row>
    <row r="579" spans="1:7" ht="15" x14ac:dyDescent="0.25">
      <c r="A579" s="1" t="s">
        <v>13</v>
      </c>
      <c r="B579" s="3">
        <v>45117.569438888888</v>
      </c>
      <c r="C579" s="1" t="s">
        <v>7</v>
      </c>
      <c r="D579" s="4"/>
      <c r="E579" s="3">
        <v>45117.57130787037</v>
      </c>
      <c r="F579" s="2">
        <v>198</v>
      </c>
      <c r="G579" t="str">
        <f t="shared" ref="G579:G642" si="9">IF(C579="SEM VÍNCULO","SIM","NÃO")</f>
        <v>SIM</v>
      </c>
    </row>
    <row r="580" spans="1:7" ht="15" x14ac:dyDescent="0.25">
      <c r="A580" s="1" t="s">
        <v>13</v>
      </c>
      <c r="B580" s="3">
        <v>45113.587796678243</v>
      </c>
      <c r="C580" s="1" t="s">
        <v>88</v>
      </c>
      <c r="D580" s="3">
        <v>45115</v>
      </c>
      <c r="E580" s="3">
        <v>45113.589421296296</v>
      </c>
      <c r="F580" s="2">
        <v>206.28</v>
      </c>
      <c r="G580" t="str">
        <f t="shared" si="9"/>
        <v>NÃO</v>
      </c>
    </row>
    <row r="581" spans="1:7" ht="15" x14ac:dyDescent="0.25">
      <c r="A581" s="1" t="s">
        <v>9</v>
      </c>
      <c r="B581" s="3">
        <v>45113.555508136575</v>
      </c>
      <c r="C581" s="1" t="s">
        <v>10</v>
      </c>
      <c r="D581" s="3">
        <v>45115</v>
      </c>
      <c r="E581" s="3">
        <v>45113.55840277778</v>
      </c>
      <c r="F581" s="2">
        <v>198</v>
      </c>
      <c r="G581" t="str">
        <f t="shared" si="9"/>
        <v>NÃO</v>
      </c>
    </row>
    <row r="582" spans="1:7" ht="15" x14ac:dyDescent="0.25">
      <c r="A582" s="1" t="s">
        <v>13</v>
      </c>
      <c r="B582" s="3">
        <v>45116.85333140046</v>
      </c>
      <c r="C582" s="1" t="s">
        <v>7</v>
      </c>
      <c r="D582" s="4"/>
      <c r="E582" s="3">
        <v>45116.855844907404</v>
      </c>
      <c r="F582" s="2">
        <v>224</v>
      </c>
      <c r="G582" t="str">
        <f t="shared" si="9"/>
        <v>SIM</v>
      </c>
    </row>
    <row r="583" spans="1:7" ht="15" x14ac:dyDescent="0.25">
      <c r="A583" s="1" t="s">
        <v>13</v>
      </c>
      <c r="B583" s="3">
        <v>45115.966023067129</v>
      </c>
      <c r="C583" s="1" t="s">
        <v>7</v>
      </c>
      <c r="D583" s="4"/>
      <c r="E583" s="3">
        <v>45116.468958333331</v>
      </c>
      <c r="F583" s="2">
        <v>198</v>
      </c>
      <c r="G583" t="str">
        <f t="shared" si="9"/>
        <v>SIM</v>
      </c>
    </row>
    <row r="584" spans="1:7" ht="15" x14ac:dyDescent="0.25">
      <c r="A584" s="1" t="s">
        <v>9</v>
      </c>
      <c r="B584" s="3">
        <v>45116.576102395833</v>
      </c>
      <c r="C584" s="1" t="s">
        <v>14</v>
      </c>
      <c r="D584" s="3">
        <v>45118</v>
      </c>
      <c r="E584" s="3">
        <v>45116.582083333335</v>
      </c>
      <c r="F584" s="2">
        <v>208.14</v>
      </c>
      <c r="G584" t="str">
        <f t="shared" si="9"/>
        <v>NÃO</v>
      </c>
    </row>
    <row r="585" spans="1:7" ht="15" x14ac:dyDescent="0.25">
      <c r="A585" s="1" t="s">
        <v>13</v>
      </c>
      <c r="B585" s="3">
        <v>45117.9347871875</v>
      </c>
      <c r="C585" s="1" t="s">
        <v>7</v>
      </c>
      <c r="D585" s="4"/>
      <c r="E585" s="3">
        <v>45117.936249999999</v>
      </c>
      <c r="F585" s="2">
        <v>198</v>
      </c>
      <c r="G585" t="str">
        <f t="shared" si="9"/>
        <v>SIM</v>
      </c>
    </row>
    <row r="586" spans="1:7" ht="15" x14ac:dyDescent="0.25">
      <c r="A586" s="1" t="s">
        <v>13</v>
      </c>
      <c r="B586" s="3">
        <v>45113.922195486113</v>
      </c>
      <c r="C586" s="1" t="s">
        <v>7</v>
      </c>
      <c r="D586" s="4"/>
      <c r="E586" s="3">
        <v>45113.923402777778</v>
      </c>
      <c r="F586" s="2">
        <v>198</v>
      </c>
      <c r="G586" t="str">
        <f t="shared" si="9"/>
        <v>SIM</v>
      </c>
    </row>
    <row r="587" spans="1:7" ht="15" x14ac:dyDescent="0.25">
      <c r="A587" s="1" t="s">
        <v>13</v>
      </c>
      <c r="B587" s="3">
        <v>45113.615809606483</v>
      </c>
      <c r="C587" s="1" t="s">
        <v>7</v>
      </c>
      <c r="D587" s="4"/>
      <c r="E587" s="3">
        <v>45113.617152777777</v>
      </c>
      <c r="F587" s="2">
        <v>175</v>
      </c>
      <c r="G587" t="str">
        <f t="shared" si="9"/>
        <v>SIM</v>
      </c>
    </row>
    <row r="588" spans="1:7" ht="15" x14ac:dyDescent="0.25">
      <c r="A588" s="1" t="s">
        <v>13</v>
      </c>
      <c r="B588" s="3">
        <v>45119.956145057869</v>
      </c>
      <c r="C588" s="1" t="s">
        <v>89</v>
      </c>
      <c r="D588" s="3">
        <v>45121</v>
      </c>
      <c r="E588" s="3">
        <v>45119.957708333335</v>
      </c>
      <c r="F588" s="2">
        <v>188.95</v>
      </c>
      <c r="G588" t="str">
        <f t="shared" si="9"/>
        <v>NÃO</v>
      </c>
    </row>
    <row r="589" spans="1:7" ht="15" x14ac:dyDescent="0.25">
      <c r="A589" s="1" t="s">
        <v>13</v>
      </c>
      <c r="B589" s="3">
        <v>45117.895725729169</v>
      </c>
      <c r="C589" s="1" t="s">
        <v>7</v>
      </c>
      <c r="D589" s="4"/>
      <c r="E589" s="3">
        <v>45117.897164351853</v>
      </c>
      <c r="F589" s="2">
        <v>249</v>
      </c>
      <c r="G589" t="str">
        <f t="shared" si="9"/>
        <v>SIM</v>
      </c>
    </row>
    <row r="590" spans="1:7" ht="15" x14ac:dyDescent="0.25">
      <c r="A590" s="1" t="s">
        <v>8</v>
      </c>
      <c r="B590" s="3">
        <v>45116.951373530093</v>
      </c>
      <c r="C590" s="1" t="s">
        <v>7</v>
      </c>
      <c r="D590" s="4"/>
      <c r="E590" s="3">
        <v>45116.953483796293</v>
      </c>
      <c r="F590" s="2">
        <v>198</v>
      </c>
      <c r="G590" t="str">
        <f t="shared" si="9"/>
        <v>SIM</v>
      </c>
    </row>
    <row r="591" spans="1:7" ht="15" x14ac:dyDescent="0.25">
      <c r="A591" s="1" t="s">
        <v>13</v>
      </c>
      <c r="B591" s="3">
        <v>45119.400136458331</v>
      </c>
      <c r="C591" s="1" t="s">
        <v>7</v>
      </c>
      <c r="D591" s="4"/>
      <c r="E591" s="3">
        <v>45119.402442129627</v>
      </c>
      <c r="F591" s="2">
        <v>163.72</v>
      </c>
      <c r="G591" t="str">
        <f t="shared" si="9"/>
        <v>SIM</v>
      </c>
    </row>
    <row r="592" spans="1:7" ht="15" x14ac:dyDescent="0.25">
      <c r="A592" s="1" t="s">
        <v>13</v>
      </c>
      <c r="B592" s="3">
        <v>45113.496423298609</v>
      </c>
      <c r="C592" s="1" t="s">
        <v>7</v>
      </c>
      <c r="D592" s="4"/>
      <c r="E592" s="3">
        <v>45113.498136574075</v>
      </c>
      <c r="F592" s="2">
        <v>198</v>
      </c>
      <c r="G592" t="str">
        <f t="shared" si="9"/>
        <v>SIM</v>
      </c>
    </row>
    <row r="593" spans="1:7" ht="15" x14ac:dyDescent="0.25">
      <c r="A593" s="1" t="s">
        <v>13</v>
      </c>
      <c r="B593" s="3">
        <v>45117.817448807873</v>
      </c>
      <c r="C593" s="1" t="s">
        <v>7</v>
      </c>
      <c r="D593" s="4"/>
      <c r="E593" s="3">
        <v>45117.845347222225</v>
      </c>
      <c r="F593" s="2">
        <v>198</v>
      </c>
      <c r="G593" t="str">
        <f t="shared" si="9"/>
        <v>SIM</v>
      </c>
    </row>
    <row r="594" spans="1:7" ht="15" x14ac:dyDescent="0.25">
      <c r="A594" s="1" t="s">
        <v>9</v>
      </c>
      <c r="B594" s="3">
        <v>45118.608778622685</v>
      </c>
      <c r="C594" s="1" t="s">
        <v>14</v>
      </c>
      <c r="D594" s="3">
        <v>45120</v>
      </c>
      <c r="E594" s="3">
        <v>45118.611762928238</v>
      </c>
      <c r="F594" s="2">
        <v>200.72</v>
      </c>
      <c r="G594" t="str">
        <f t="shared" si="9"/>
        <v>NÃO</v>
      </c>
    </row>
    <row r="595" spans="1:7" ht="15" x14ac:dyDescent="0.25">
      <c r="A595" s="1" t="s">
        <v>13</v>
      </c>
      <c r="B595" s="3">
        <v>45117.436062303241</v>
      </c>
      <c r="C595" s="1" t="s">
        <v>7</v>
      </c>
      <c r="D595" s="4"/>
      <c r="E595" s="3">
        <v>45117.43990740741</v>
      </c>
      <c r="F595" s="2">
        <v>198</v>
      </c>
      <c r="G595" t="str">
        <f t="shared" si="9"/>
        <v>SIM</v>
      </c>
    </row>
    <row r="596" spans="1:7" ht="15" x14ac:dyDescent="0.25">
      <c r="A596" s="1" t="s">
        <v>13</v>
      </c>
      <c r="B596" s="3">
        <v>45116.447820601854</v>
      </c>
      <c r="C596" s="1" t="s">
        <v>7</v>
      </c>
      <c r="D596" s="4"/>
      <c r="E596" s="3">
        <v>45116.449178240742</v>
      </c>
      <c r="F596" s="2">
        <v>198</v>
      </c>
      <c r="G596" t="str">
        <f t="shared" si="9"/>
        <v>SIM</v>
      </c>
    </row>
    <row r="597" spans="1:7" ht="15" x14ac:dyDescent="0.25">
      <c r="A597" s="1" t="s">
        <v>13</v>
      </c>
      <c r="B597" s="3">
        <v>45117.42028179398</v>
      </c>
      <c r="C597" s="1" t="s">
        <v>7</v>
      </c>
      <c r="D597" s="4"/>
      <c r="E597" s="3">
        <v>45117.421886574077</v>
      </c>
      <c r="F597" s="2">
        <v>187.7</v>
      </c>
      <c r="G597" t="str">
        <f t="shared" si="9"/>
        <v>SIM</v>
      </c>
    </row>
    <row r="598" spans="1:7" ht="15" x14ac:dyDescent="0.25">
      <c r="A598" s="1" t="s">
        <v>13</v>
      </c>
      <c r="B598" s="3">
        <v>45118.36624984954</v>
      </c>
      <c r="C598" s="1" t="s">
        <v>7</v>
      </c>
      <c r="D598" s="4"/>
      <c r="E598" s="3">
        <v>45118.367511574077</v>
      </c>
      <c r="F598" s="2">
        <v>169</v>
      </c>
      <c r="G598" t="str">
        <f t="shared" si="9"/>
        <v>SIM</v>
      </c>
    </row>
    <row r="599" spans="1:7" ht="15" x14ac:dyDescent="0.25">
      <c r="A599" s="1" t="s">
        <v>8</v>
      </c>
      <c r="B599" s="3">
        <v>45113.624251967594</v>
      </c>
      <c r="C599" s="1" t="s">
        <v>7</v>
      </c>
      <c r="D599" s="4"/>
      <c r="E599" s="3">
        <v>45113.625706018516</v>
      </c>
      <c r="F599" s="2">
        <v>198</v>
      </c>
      <c r="G599" t="str">
        <f t="shared" si="9"/>
        <v>SIM</v>
      </c>
    </row>
    <row r="600" spans="1:7" ht="15" x14ac:dyDescent="0.25">
      <c r="A600" s="1" t="s">
        <v>13</v>
      </c>
      <c r="B600" s="3">
        <v>45119.799215740743</v>
      </c>
      <c r="C600" s="1" t="s">
        <v>7</v>
      </c>
      <c r="D600" s="4"/>
      <c r="E600" s="3">
        <v>45119.800659722219</v>
      </c>
      <c r="F600" s="2">
        <v>198</v>
      </c>
      <c r="G600" t="str">
        <f t="shared" si="9"/>
        <v>SIM</v>
      </c>
    </row>
    <row r="601" spans="1:7" ht="15" x14ac:dyDescent="0.25">
      <c r="A601" s="1" t="s">
        <v>9</v>
      </c>
      <c r="B601" s="3">
        <v>45113.723354131944</v>
      </c>
      <c r="C601" s="1" t="s">
        <v>10</v>
      </c>
      <c r="D601" s="3">
        <v>45115</v>
      </c>
      <c r="E601" s="3">
        <v>45113.724374999998</v>
      </c>
      <c r="F601" s="2">
        <v>249</v>
      </c>
      <c r="G601" t="str">
        <f t="shared" si="9"/>
        <v>NÃO</v>
      </c>
    </row>
    <row r="602" spans="1:7" ht="15" x14ac:dyDescent="0.25">
      <c r="A602" s="1" t="s">
        <v>13</v>
      </c>
      <c r="B602" s="3">
        <v>45120.024741863424</v>
      </c>
      <c r="C602" s="1" t="s">
        <v>7</v>
      </c>
      <c r="D602" s="4"/>
      <c r="E602" s="3">
        <v>45120.026273148149</v>
      </c>
      <c r="F602" s="2">
        <v>222.21</v>
      </c>
      <c r="G602" t="str">
        <f t="shared" si="9"/>
        <v>SIM</v>
      </c>
    </row>
    <row r="603" spans="1:7" ht="15" x14ac:dyDescent="0.25">
      <c r="A603" s="1" t="s">
        <v>13</v>
      </c>
      <c r="B603" s="3">
        <v>45118.658860185184</v>
      </c>
      <c r="C603" s="1" t="s">
        <v>52</v>
      </c>
      <c r="D603" s="3">
        <v>45120</v>
      </c>
      <c r="E603" s="3">
        <v>45118.664675925924</v>
      </c>
      <c r="F603" s="2">
        <v>191.7</v>
      </c>
      <c r="G603" t="str">
        <f t="shared" si="9"/>
        <v>NÃO</v>
      </c>
    </row>
    <row r="604" spans="1:7" ht="15" x14ac:dyDescent="0.25">
      <c r="A604" s="1" t="s">
        <v>13</v>
      </c>
      <c r="B604" s="3">
        <v>45113.664675266205</v>
      </c>
      <c r="C604" s="1" t="s">
        <v>7</v>
      </c>
      <c r="D604" s="4"/>
      <c r="E604" s="3">
        <v>45113.665844907409</v>
      </c>
      <c r="F604" s="2">
        <v>189</v>
      </c>
      <c r="G604" t="str">
        <f t="shared" si="9"/>
        <v>SIM</v>
      </c>
    </row>
    <row r="605" spans="1:7" ht="15" x14ac:dyDescent="0.25">
      <c r="A605" s="1" t="s">
        <v>13</v>
      </c>
      <c r="B605" s="3">
        <v>45115.794592048609</v>
      </c>
      <c r="C605" s="1" t="s">
        <v>7</v>
      </c>
      <c r="D605" s="4"/>
      <c r="E605" s="3">
        <v>45115.797893518517</v>
      </c>
      <c r="F605" s="2">
        <v>194</v>
      </c>
      <c r="G605" t="str">
        <f t="shared" si="9"/>
        <v>SIM</v>
      </c>
    </row>
    <row r="606" spans="1:7" ht="15" x14ac:dyDescent="0.25">
      <c r="A606" s="1" t="s">
        <v>13</v>
      </c>
      <c r="B606" s="3">
        <v>45114.531382210647</v>
      </c>
      <c r="C606" s="1" t="s">
        <v>7</v>
      </c>
      <c r="D606" s="4"/>
      <c r="E606" s="3">
        <v>45114.53357673611</v>
      </c>
      <c r="F606" s="2">
        <v>158.9</v>
      </c>
      <c r="G606" t="str">
        <f t="shared" si="9"/>
        <v>SIM</v>
      </c>
    </row>
    <row r="607" spans="1:7" ht="15" x14ac:dyDescent="0.25">
      <c r="A607" s="1" t="s">
        <v>13</v>
      </c>
      <c r="B607" s="3">
        <v>45120.412143055553</v>
      </c>
      <c r="C607" s="1" t="s">
        <v>7</v>
      </c>
      <c r="D607" s="4"/>
      <c r="E607" s="3">
        <v>45120.413276122687</v>
      </c>
      <c r="F607" s="2">
        <v>185.34</v>
      </c>
      <c r="G607" t="str">
        <f t="shared" si="9"/>
        <v>SIM</v>
      </c>
    </row>
    <row r="608" spans="1:7" ht="15" x14ac:dyDescent="0.25">
      <c r="A608" s="1" t="s">
        <v>13</v>
      </c>
      <c r="B608" s="3">
        <v>45117.936314548613</v>
      </c>
      <c r="C608" s="1" t="s">
        <v>7</v>
      </c>
      <c r="D608" s="4"/>
      <c r="E608" s="3">
        <v>45117.937534722223</v>
      </c>
      <c r="F608" s="2">
        <v>198</v>
      </c>
      <c r="G608" t="str">
        <f t="shared" si="9"/>
        <v>SIM</v>
      </c>
    </row>
    <row r="609" spans="1:7" ht="15" x14ac:dyDescent="0.25">
      <c r="A609" s="1" t="s">
        <v>13</v>
      </c>
      <c r="B609" s="3">
        <v>45118.38177954861</v>
      </c>
      <c r="C609" s="1" t="s">
        <v>7</v>
      </c>
      <c r="D609" s="4"/>
      <c r="E609" s="3">
        <v>45118.38354166667</v>
      </c>
      <c r="F609" s="2">
        <v>203.43</v>
      </c>
      <c r="G609" t="str">
        <f t="shared" si="9"/>
        <v>SIM</v>
      </c>
    </row>
    <row r="610" spans="1:7" ht="15" x14ac:dyDescent="0.25">
      <c r="A610" s="1" t="s">
        <v>13</v>
      </c>
      <c r="B610" s="3">
        <v>45119.320538229164</v>
      </c>
      <c r="C610" s="1" t="s">
        <v>90</v>
      </c>
      <c r="D610" s="3">
        <v>45121</v>
      </c>
      <c r="E610" s="3">
        <v>45119.325300925928</v>
      </c>
      <c r="F610" s="2">
        <v>191.95</v>
      </c>
      <c r="G610" t="str">
        <f t="shared" si="9"/>
        <v>NÃO</v>
      </c>
    </row>
    <row r="611" spans="1:7" ht="15" x14ac:dyDescent="0.25">
      <c r="A611" s="1" t="s">
        <v>26</v>
      </c>
      <c r="B611" s="3">
        <v>45114.684155590279</v>
      </c>
      <c r="C611" s="1" t="s">
        <v>91</v>
      </c>
      <c r="D611" s="3">
        <v>45115</v>
      </c>
      <c r="E611" s="3">
        <v>45114.685624999998</v>
      </c>
      <c r="F611" s="2">
        <v>392.15</v>
      </c>
      <c r="G611" t="str">
        <f t="shared" si="9"/>
        <v>NÃO</v>
      </c>
    </row>
    <row r="612" spans="1:7" ht="15" x14ac:dyDescent="0.25">
      <c r="A612" s="1" t="s">
        <v>26</v>
      </c>
      <c r="B612" s="3">
        <v>45113.398390046299</v>
      </c>
      <c r="C612" s="1" t="s">
        <v>91</v>
      </c>
      <c r="D612" s="3">
        <v>45115</v>
      </c>
      <c r="E612" s="3">
        <v>45113.39984953704</v>
      </c>
      <c r="F612" s="2">
        <v>226.4</v>
      </c>
      <c r="G612" t="str">
        <f t="shared" si="9"/>
        <v>NÃO</v>
      </c>
    </row>
    <row r="613" spans="1:7" ht="15" x14ac:dyDescent="0.25">
      <c r="A613" s="1" t="s">
        <v>9</v>
      </c>
      <c r="B613" s="3">
        <v>45116.811634687503</v>
      </c>
      <c r="C613" s="1" t="s">
        <v>14</v>
      </c>
      <c r="D613" s="3">
        <v>45118</v>
      </c>
      <c r="E613" s="3">
        <v>45116.814131944448</v>
      </c>
      <c r="F613" s="2">
        <v>33.31</v>
      </c>
      <c r="G613" t="str">
        <f t="shared" si="9"/>
        <v>NÃO</v>
      </c>
    </row>
    <row r="614" spans="1:7" ht="15" x14ac:dyDescent="0.25">
      <c r="A614" s="1" t="s">
        <v>9</v>
      </c>
      <c r="B614" s="3">
        <v>45118.649608912034</v>
      </c>
      <c r="C614" s="1" t="s">
        <v>92</v>
      </c>
      <c r="D614" s="3">
        <v>45119</v>
      </c>
      <c r="E614" s="3">
        <v>45118.651192129626</v>
      </c>
      <c r="F614" s="2">
        <v>254.56</v>
      </c>
      <c r="G614" t="str">
        <f t="shared" si="9"/>
        <v>NÃO</v>
      </c>
    </row>
    <row r="615" spans="1:7" ht="15" x14ac:dyDescent="0.25">
      <c r="A615" s="1" t="s">
        <v>9</v>
      </c>
      <c r="B615" s="3">
        <v>45114.964630902781</v>
      </c>
      <c r="C615" s="1" t="s">
        <v>14</v>
      </c>
      <c r="D615" s="3">
        <v>45116</v>
      </c>
      <c r="E615" s="3">
        <v>45114.967256944445</v>
      </c>
      <c r="F615" s="2">
        <v>137.77000000000001</v>
      </c>
      <c r="G615" t="str">
        <f t="shared" si="9"/>
        <v>NÃO</v>
      </c>
    </row>
    <row r="616" spans="1:7" ht="15" x14ac:dyDescent="0.25">
      <c r="A616" s="1" t="s">
        <v>8</v>
      </c>
      <c r="B616" s="3">
        <v>45117.807339930558</v>
      </c>
      <c r="C616" s="1" t="s">
        <v>7</v>
      </c>
      <c r="D616" s="4"/>
      <c r="E616" s="3">
        <v>45117.80982638889</v>
      </c>
      <c r="F616" s="2">
        <v>179</v>
      </c>
      <c r="G616" t="str">
        <f t="shared" si="9"/>
        <v>SIM</v>
      </c>
    </row>
    <row r="617" spans="1:7" ht="15" x14ac:dyDescent="0.25">
      <c r="A617" s="1" t="s">
        <v>13</v>
      </c>
      <c r="B617" s="3">
        <v>45113.782885416666</v>
      </c>
      <c r="C617" s="1" t="s">
        <v>20</v>
      </c>
      <c r="D617" s="3">
        <v>45114</v>
      </c>
      <c r="E617" s="3">
        <v>45113.784687500003</v>
      </c>
      <c r="F617" s="2">
        <v>173.59</v>
      </c>
      <c r="G617" t="str">
        <f t="shared" si="9"/>
        <v>NÃO</v>
      </c>
    </row>
    <row r="618" spans="1:7" ht="15" x14ac:dyDescent="0.25">
      <c r="A618" s="1" t="s">
        <v>9</v>
      </c>
      <c r="B618" s="3">
        <v>45114.755890277775</v>
      </c>
      <c r="C618" s="1" t="s">
        <v>14</v>
      </c>
      <c r="D618" s="3">
        <v>45116</v>
      </c>
      <c r="E618" s="3">
        <v>45114.757418981484</v>
      </c>
      <c r="F618" s="2">
        <v>184.33</v>
      </c>
      <c r="G618" t="str">
        <f t="shared" si="9"/>
        <v>NÃO</v>
      </c>
    </row>
    <row r="619" spans="1:7" ht="15" x14ac:dyDescent="0.25">
      <c r="A619" s="1" t="s">
        <v>8</v>
      </c>
      <c r="B619" s="3">
        <v>45113.553968206019</v>
      </c>
      <c r="C619" s="1" t="s">
        <v>73</v>
      </c>
      <c r="D619" s="3">
        <v>45115</v>
      </c>
      <c r="E619" s="3">
        <v>45113.555451388886</v>
      </c>
      <c r="F619" s="2">
        <v>206.02</v>
      </c>
      <c r="G619" t="str">
        <f t="shared" si="9"/>
        <v>NÃO</v>
      </c>
    </row>
    <row r="620" spans="1:7" ht="15" x14ac:dyDescent="0.25">
      <c r="A620" s="1" t="s">
        <v>8</v>
      </c>
      <c r="B620" s="3">
        <v>45113.522898379633</v>
      </c>
      <c r="C620" s="1" t="s">
        <v>50</v>
      </c>
      <c r="D620" s="3">
        <v>45115</v>
      </c>
      <c r="E620" s="3">
        <v>45113.525416666664</v>
      </c>
      <c r="F620" s="2">
        <v>204.69</v>
      </c>
      <c r="G620" t="str">
        <f t="shared" si="9"/>
        <v>NÃO</v>
      </c>
    </row>
    <row r="621" spans="1:7" ht="15" x14ac:dyDescent="0.25">
      <c r="A621" s="1" t="s">
        <v>13</v>
      </c>
      <c r="B621" s="3">
        <v>45117.427851354165</v>
      </c>
      <c r="C621" s="1" t="s">
        <v>7</v>
      </c>
      <c r="D621" s="4"/>
      <c r="E621" s="3">
        <v>45117.431773495373</v>
      </c>
      <c r="F621" s="2">
        <v>175</v>
      </c>
      <c r="G621" t="str">
        <f t="shared" si="9"/>
        <v>SIM</v>
      </c>
    </row>
    <row r="622" spans="1:7" ht="15" x14ac:dyDescent="0.25">
      <c r="A622" s="1" t="s">
        <v>13</v>
      </c>
      <c r="B622" s="3">
        <v>45113.621565856483</v>
      </c>
      <c r="C622" s="1" t="s">
        <v>7</v>
      </c>
      <c r="D622" s="4"/>
      <c r="E622" s="3">
        <v>45113.838136226848</v>
      </c>
      <c r="F622" s="2">
        <v>184.38</v>
      </c>
      <c r="G622" t="str">
        <f t="shared" si="9"/>
        <v>SIM</v>
      </c>
    </row>
    <row r="623" spans="1:7" ht="15" x14ac:dyDescent="0.25">
      <c r="A623" s="1" t="s">
        <v>13</v>
      </c>
      <c r="B623" s="3">
        <v>45117.444148379633</v>
      </c>
      <c r="C623" s="1" t="s">
        <v>7</v>
      </c>
      <c r="D623" s="4"/>
      <c r="E623" s="3">
        <v>45117.4453125</v>
      </c>
      <c r="F623" s="2">
        <v>198</v>
      </c>
      <c r="G623" t="str">
        <f t="shared" si="9"/>
        <v>SIM</v>
      </c>
    </row>
    <row r="624" spans="1:7" ht="15" x14ac:dyDescent="0.25">
      <c r="A624" s="1" t="s">
        <v>9</v>
      </c>
      <c r="B624" s="3">
        <v>45118.651244479166</v>
      </c>
      <c r="C624" s="1" t="s">
        <v>14</v>
      </c>
      <c r="D624" s="3">
        <v>45120</v>
      </c>
      <c r="E624" s="3">
        <v>45119.552037037036</v>
      </c>
      <c r="F624" s="2">
        <v>200.72</v>
      </c>
      <c r="G624" t="str">
        <f t="shared" si="9"/>
        <v>NÃO</v>
      </c>
    </row>
    <row r="625" spans="1:7" ht="15" x14ac:dyDescent="0.25">
      <c r="A625" s="1" t="s">
        <v>13</v>
      </c>
      <c r="B625" s="3">
        <v>45114.920967743055</v>
      </c>
      <c r="C625" s="1" t="s">
        <v>7</v>
      </c>
      <c r="D625" s="4"/>
      <c r="E625" s="3">
        <v>45114.921428935188</v>
      </c>
      <c r="F625" s="2">
        <v>198</v>
      </c>
      <c r="G625" t="str">
        <f t="shared" si="9"/>
        <v>SIM</v>
      </c>
    </row>
    <row r="626" spans="1:7" ht="15" x14ac:dyDescent="0.25">
      <c r="A626" s="1" t="s">
        <v>13</v>
      </c>
      <c r="B626" s="3">
        <v>45117.886204745373</v>
      </c>
      <c r="C626" s="1" t="s">
        <v>7</v>
      </c>
      <c r="D626" s="4"/>
      <c r="E626" s="3">
        <v>45117.889675925922</v>
      </c>
      <c r="F626" s="2">
        <v>198</v>
      </c>
      <c r="G626" t="str">
        <f t="shared" si="9"/>
        <v>SIM</v>
      </c>
    </row>
    <row r="627" spans="1:7" ht="15" x14ac:dyDescent="0.25">
      <c r="A627" s="1" t="s">
        <v>9</v>
      </c>
      <c r="B627" s="3">
        <v>45119.461991979166</v>
      </c>
      <c r="C627" s="1" t="s">
        <v>14</v>
      </c>
      <c r="D627" s="3">
        <v>45121</v>
      </c>
      <c r="E627" s="3">
        <v>45119.463958333334</v>
      </c>
      <c r="F627" s="2">
        <v>193.2</v>
      </c>
      <c r="G627" t="str">
        <f t="shared" si="9"/>
        <v>NÃO</v>
      </c>
    </row>
    <row r="628" spans="1:7" ht="15" x14ac:dyDescent="0.25">
      <c r="A628" s="1" t="s">
        <v>6</v>
      </c>
      <c r="B628" s="3">
        <v>45117.36422314815</v>
      </c>
      <c r="C628" s="1" t="s">
        <v>7</v>
      </c>
      <c r="D628" s="4"/>
      <c r="E628" s="3">
        <v>45117.365474537037</v>
      </c>
      <c r="F628" s="2">
        <v>198</v>
      </c>
      <c r="G628" t="str">
        <f t="shared" si="9"/>
        <v>SIM</v>
      </c>
    </row>
    <row r="629" spans="1:7" ht="15" x14ac:dyDescent="0.25">
      <c r="A629" s="1" t="s">
        <v>13</v>
      </c>
      <c r="B629" s="3">
        <v>45113.497641203707</v>
      </c>
      <c r="C629" s="1" t="s">
        <v>15</v>
      </c>
      <c r="D629" s="3">
        <v>45113.000308368057</v>
      </c>
      <c r="E629" s="3">
        <v>45113.498935185184</v>
      </c>
      <c r="F629" s="2">
        <v>203.43</v>
      </c>
      <c r="G629" t="str">
        <f t="shared" si="9"/>
        <v>NÃO</v>
      </c>
    </row>
    <row r="630" spans="1:7" ht="15" x14ac:dyDescent="0.25">
      <c r="A630" s="1" t="s">
        <v>13</v>
      </c>
      <c r="B630" s="3">
        <v>45113.568795833336</v>
      </c>
      <c r="C630" s="1" t="s">
        <v>7</v>
      </c>
      <c r="D630" s="4"/>
      <c r="E630" s="3">
        <v>45113.57068287037</v>
      </c>
      <c r="F630" s="2">
        <v>198</v>
      </c>
      <c r="G630" t="str">
        <f t="shared" si="9"/>
        <v>SIM</v>
      </c>
    </row>
    <row r="631" spans="1:7" ht="15" x14ac:dyDescent="0.25">
      <c r="A631" s="1" t="s">
        <v>13</v>
      </c>
      <c r="B631" s="3">
        <v>45115.737927858798</v>
      </c>
      <c r="C631" s="1" t="s">
        <v>7</v>
      </c>
      <c r="D631" s="4"/>
      <c r="E631" s="3">
        <v>45115.739525462966</v>
      </c>
      <c r="F631" s="2">
        <v>198</v>
      </c>
      <c r="G631" t="str">
        <f t="shared" si="9"/>
        <v>SIM</v>
      </c>
    </row>
    <row r="632" spans="1:7" ht="15" x14ac:dyDescent="0.25">
      <c r="A632" s="1" t="s">
        <v>6</v>
      </c>
      <c r="B632" s="3">
        <v>45117.831123645832</v>
      </c>
      <c r="C632" s="1" t="s">
        <v>7</v>
      </c>
      <c r="D632" s="4"/>
      <c r="E632" s="3">
        <v>45117.833993055552</v>
      </c>
      <c r="F632" s="2">
        <v>198</v>
      </c>
      <c r="G632" t="str">
        <f t="shared" si="9"/>
        <v>SIM</v>
      </c>
    </row>
    <row r="633" spans="1:7" ht="15" x14ac:dyDescent="0.25">
      <c r="A633" s="1" t="s">
        <v>13</v>
      </c>
      <c r="B633" s="3">
        <v>45115.467406284719</v>
      </c>
      <c r="C633" s="1" t="s">
        <v>7</v>
      </c>
      <c r="D633" s="4"/>
      <c r="E633" s="3">
        <v>45115.469027777777</v>
      </c>
      <c r="F633" s="2">
        <v>184.86</v>
      </c>
      <c r="G633" t="str">
        <f t="shared" si="9"/>
        <v>SIM</v>
      </c>
    </row>
    <row r="634" spans="1:7" ht="15" x14ac:dyDescent="0.25">
      <c r="A634" s="1" t="s">
        <v>9</v>
      </c>
      <c r="B634" s="3">
        <v>45118.398228506943</v>
      </c>
      <c r="C634" s="1" t="s">
        <v>14</v>
      </c>
      <c r="D634" s="3">
        <v>45120</v>
      </c>
      <c r="E634" s="3">
        <v>45118.401125694443</v>
      </c>
      <c r="F634" s="2">
        <v>200.72</v>
      </c>
      <c r="G634" t="str">
        <f t="shared" si="9"/>
        <v>NÃO</v>
      </c>
    </row>
    <row r="635" spans="1:7" ht="15" x14ac:dyDescent="0.25">
      <c r="A635" s="1" t="s">
        <v>9</v>
      </c>
      <c r="B635" s="3">
        <v>45119.96171585648</v>
      </c>
      <c r="C635" s="1" t="s">
        <v>14</v>
      </c>
      <c r="D635" s="3">
        <v>45121</v>
      </c>
      <c r="E635" s="3">
        <v>45119.963310185187</v>
      </c>
      <c r="F635" s="2">
        <v>2.46</v>
      </c>
      <c r="G635" t="str">
        <f t="shared" si="9"/>
        <v>NÃO</v>
      </c>
    </row>
    <row r="636" spans="1:7" ht="15" x14ac:dyDescent="0.25">
      <c r="A636" s="1" t="s">
        <v>13</v>
      </c>
      <c r="B636" s="3">
        <v>45113.496527083335</v>
      </c>
      <c r="C636" s="1" t="s">
        <v>7</v>
      </c>
      <c r="D636" s="4"/>
      <c r="E636" s="3">
        <v>45113.498344907406</v>
      </c>
      <c r="F636" s="2">
        <v>249</v>
      </c>
      <c r="G636" t="str">
        <f t="shared" si="9"/>
        <v>SIM</v>
      </c>
    </row>
    <row r="637" spans="1:7" ht="15" x14ac:dyDescent="0.25">
      <c r="A637" s="1" t="s">
        <v>9</v>
      </c>
      <c r="B637" s="3">
        <v>45119.486220057872</v>
      </c>
      <c r="C637" s="1" t="s">
        <v>14</v>
      </c>
      <c r="D637" s="3">
        <v>45121</v>
      </c>
      <c r="E637" s="3">
        <v>45119.545069444444</v>
      </c>
      <c r="F637" s="2">
        <v>640.79999999999995</v>
      </c>
      <c r="G637" t="str">
        <f t="shared" si="9"/>
        <v>NÃO</v>
      </c>
    </row>
    <row r="638" spans="1:7" ht="15" x14ac:dyDescent="0.25">
      <c r="A638" s="1" t="s">
        <v>6</v>
      </c>
      <c r="B638" s="3">
        <v>45117.903429016202</v>
      </c>
      <c r="C638" s="1" t="s">
        <v>7</v>
      </c>
      <c r="D638" s="4"/>
      <c r="E638" s="3">
        <v>45117.905405092592</v>
      </c>
      <c r="F638" s="2">
        <v>198</v>
      </c>
      <c r="G638" t="str">
        <f t="shared" si="9"/>
        <v>SIM</v>
      </c>
    </row>
    <row r="639" spans="1:7" ht="15" x14ac:dyDescent="0.25">
      <c r="A639" s="1" t="s">
        <v>26</v>
      </c>
      <c r="B639" s="3">
        <v>45117.904321331021</v>
      </c>
      <c r="C639" s="1" t="s">
        <v>7</v>
      </c>
      <c r="D639" s="4"/>
      <c r="E639" s="3">
        <v>45117.905868055554</v>
      </c>
      <c r="F639" s="2">
        <v>188</v>
      </c>
      <c r="G639" t="str">
        <f t="shared" si="9"/>
        <v>SIM</v>
      </c>
    </row>
    <row r="640" spans="1:7" ht="15" x14ac:dyDescent="0.25">
      <c r="A640" s="1" t="s">
        <v>13</v>
      </c>
      <c r="B640" s="3">
        <v>45117.497396643521</v>
      </c>
      <c r="C640" s="1" t="s">
        <v>7</v>
      </c>
      <c r="D640" s="4"/>
      <c r="E640" s="3">
        <v>45117.499328703707</v>
      </c>
      <c r="F640" s="2">
        <v>179</v>
      </c>
      <c r="G640" t="str">
        <f t="shared" si="9"/>
        <v>SIM</v>
      </c>
    </row>
    <row r="641" spans="1:7" ht="15" x14ac:dyDescent="0.25">
      <c r="A641" s="1" t="s">
        <v>8</v>
      </c>
      <c r="B641" s="3">
        <v>45114.380587928237</v>
      </c>
      <c r="C641" s="1" t="s">
        <v>93</v>
      </c>
      <c r="D641" s="3">
        <v>45116</v>
      </c>
      <c r="E641" s="3">
        <v>45114.383414351854</v>
      </c>
      <c r="F641" s="2">
        <v>207.61</v>
      </c>
      <c r="G641" t="str">
        <f t="shared" si="9"/>
        <v>NÃO</v>
      </c>
    </row>
    <row r="642" spans="1:7" ht="15" x14ac:dyDescent="0.25">
      <c r="A642" s="1" t="s">
        <v>8</v>
      </c>
      <c r="B642" s="3">
        <v>45119.351468090281</v>
      </c>
      <c r="C642" s="1" t="s">
        <v>22</v>
      </c>
      <c r="D642" s="3">
        <v>45120</v>
      </c>
      <c r="E642" s="3">
        <v>45119.352798229163</v>
      </c>
      <c r="F642" s="2">
        <v>184.86</v>
      </c>
      <c r="G642" t="str">
        <f t="shared" si="9"/>
        <v>NÃO</v>
      </c>
    </row>
    <row r="643" spans="1:7" ht="15" x14ac:dyDescent="0.25">
      <c r="A643" s="1" t="s">
        <v>8</v>
      </c>
      <c r="B643" s="3">
        <v>45117.771195983798</v>
      </c>
      <c r="C643" s="1" t="s">
        <v>7</v>
      </c>
      <c r="D643" s="4"/>
      <c r="E643" s="3">
        <v>45117.772534722222</v>
      </c>
      <c r="F643" s="2">
        <v>198</v>
      </c>
      <c r="G643" t="str">
        <f t="shared" ref="G643:G706" si="10">IF(C643="SEM VÍNCULO","SIM","NÃO")</f>
        <v>SIM</v>
      </c>
    </row>
    <row r="644" spans="1:7" ht="15" x14ac:dyDescent="0.25">
      <c r="A644" s="1" t="s">
        <v>13</v>
      </c>
      <c r="B644" s="3">
        <v>45113.280207835647</v>
      </c>
      <c r="C644" s="1" t="s">
        <v>30</v>
      </c>
      <c r="D644" s="3">
        <v>45114</v>
      </c>
      <c r="E644" s="3">
        <v>45113.281608796293</v>
      </c>
      <c r="F644" s="2">
        <v>160</v>
      </c>
      <c r="G644" t="str">
        <f t="shared" si="10"/>
        <v>NÃO</v>
      </c>
    </row>
    <row r="645" spans="1:7" ht="15" x14ac:dyDescent="0.25">
      <c r="A645" s="1" t="s">
        <v>8</v>
      </c>
      <c r="B645" s="3">
        <v>45117.897230289353</v>
      </c>
      <c r="C645" s="1" t="s">
        <v>7</v>
      </c>
      <c r="D645" s="4"/>
      <c r="E645" s="3">
        <v>45117.898969907408</v>
      </c>
      <c r="F645" s="2">
        <v>169</v>
      </c>
      <c r="G645" t="str">
        <f t="shared" si="10"/>
        <v>SIM</v>
      </c>
    </row>
    <row r="646" spans="1:7" ht="15" x14ac:dyDescent="0.25">
      <c r="A646" s="1" t="s">
        <v>13</v>
      </c>
      <c r="B646" s="3">
        <v>45113.707061493056</v>
      </c>
      <c r="C646" s="1" t="s">
        <v>94</v>
      </c>
      <c r="D646" s="3">
        <v>45113</v>
      </c>
      <c r="E646" s="3">
        <v>45113.708043553241</v>
      </c>
      <c r="F646" s="2">
        <v>206.08</v>
      </c>
      <c r="G646" t="str">
        <f t="shared" si="10"/>
        <v>NÃO</v>
      </c>
    </row>
    <row r="647" spans="1:7" ht="15" x14ac:dyDescent="0.25">
      <c r="A647" s="1" t="s">
        <v>13</v>
      </c>
      <c r="B647" s="3">
        <v>45115.549139085648</v>
      </c>
      <c r="C647" s="1" t="s">
        <v>66</v>
      </c>
      <c r="D647" s="3">
        <v>45115</v>
      </c>
      <c r="E647" s="3">
        <v>45115.551458333335</v>
      </c>
      <c r="F647" s="2">
        <v>204.49</v>
      </c>
      <c r="G647" t="str">
        <f t="shared" si="10"/>
        <v>NÃO</v>
      </c>
    </row>
    <row r="648" spans="1:7" ht="15" x14ac:dyDescent="0.25">
      <c r="A648" s="1" t="s">
        <v>6</v>
      </c>
      <c r="B648" s="3">
        <v>45116.71275752315</v>
      </c>
      <c r="C648" s="1" t="s">
        <v>7</v>
      </c>
      <c r="D648" s="4"/>
      <c r="E648" s="3">
        <v>45116.715752314813</v>
      </c>
      <c r="F648" s="2">
        <v>175</v>
      </c>
      <c r="G648" t="str">
        <f t="shared" si="10"/>
        <v>SIM</v>
      </c>
    </row>
    <row r="649" spans="1:7" ht="15" x14ac:dyDescent="0.25">
      <c r="A649" s="1" t="s">
        <v>8</v>
      </c>
      <c r="B649" s="3">
        <v>45117.489119675927</v>
      </c>
      <c r="C649" s="1" t="s">
        <v>7</v>
      </c>
      <c r="D649" s="4"/>
      <c r="E649" s="3">
        <v>45117.490659722222</v>
      </c>
      <c r="F649" s="2">
        <v>236.55</v>
      </c>
      <c r="G649" t="str">
        <f t="shared" si="10"/>
        <v>SIM</v>
      </c>
    </row>
    <row r="650" spans="1:7" ht="15" x14ac:dyDescent="0.25">
      <c r="A650" s="1" t="s">
        <v>8</v>
      </c>
      <c r="B650" s="3">
        <v>45117.936118715275</v>
      </c>
      <c r="C650" s="1" t="s">
        <v>7</v>
      </c>
      <c r="D650" s="4"/>
      <c r="E650" s="3">
        <v>45117.940011574072</v>
      </c>
      <c r="F650" s="2">
        <v>198</v>
      </c>
      <c r="G650" t="str">
        <f t="shared" si="10"/>
        <v>SIM</v>
      </c>
    </row>
    <row r="651" spans="1:7" ht="15" x14ac:dyDescent="0.25">
      <c r="A651" s="1" t="s">
        <v>13</v>
      </c>
      <c r="B651" s="3">
        <v>45115.783796412034</v>
      </c>
      <c r="C651" s="1" t="s">
        <v>49</v>
      </c>
      <c r="D651" s="3">
        <v>45117</v>
      </c>
      <c r="E651" s="3">
        <v>45115.785300925927</v>
      </c>
      <c r="F651" s="2">
        <v>190.92</v>
      </c>
      <c r="G651" t="str">
        <f t="shared" si="10"/>
        <v>NÃO</v>
      </c>
    </row>
    <row r="652" spans="1:7" ht="15" x14ac:dyDescent="0.25">
      <c r="A652" s="1" t="s">
        <v>9</v>
      </c>
      <c r="B652" s="3">
        <v>45113.377478437498</v>
      </c>
      <c r="C652" s="1" t="s">
        <v>14</v>
      </c>
      <c r="D652" s="3">
        <v>45115</v>
      </c>
      <c r="E652" s="3">
        <v>45113.380370370367</v>
      </c>
      <c r="F652" s="2">
        <v>181.69</v>
      </c>
      <c r="G652" t="str">
        <f t="shared" si="10"/>
        <v>NÃO</v>
      </c>
    </row>
    <row r="653" spans="1:7" ht="15" x14ac:dyDescent="0.25">
      <c r="A653" s="1" t="s">
        <v>13</v>
      </c>
      <c r="B653" s="3">
        <v>45114.617372222223</v>
      </c>
      <c r="C653" s="1" t="s">
        <v>7</v>
      </c>
      <c r="D653" s="4"/>
      <c r="E653" s="3">
        <v>45114.618564814817</v>
      </c>
      <c r="F653" s="2">
        <v>198</v>
      </c>
      <c r="G653" t="str">
        <f t="shared" si="10"/>
        <v>SIM</v>
      </c>
    </row>
    <row r="654" spans="1:7" ht="15" x14ac:dyDescent="0.25">
      <c r="A654" s="1" t="s">
        <v>8</v>
      </c>
      <c r="B654" s="3">
        <v>45113.317222187499</v>
      </c>
      <c r="C654" s="1" t="s">
        <v>7</v>
      </c>
      <c r="D654" s="4"/>
      <c r="E654" s="3">
        <v>45113.318298611113</v>
      </c>
      <c r="F654" s="2">
        <v>175</v>
      </c>
      <c r="G654" t="str">
        <f t="shared" si="10"/>
        <v>SIM</v>
      </c>
    </row>
    <row r="655" spans="1:7" ht="15" x14ac:dyDescent="0.25">
      <c r="A655" s="1" t="s">
        <v>9</v>
      </c>
      <c r="B655" s="3">
        <v>45113.465982951391</v>
      </c>
      <c r="C655" s="1" t="s">
        <v>14</v>
      </c>
      <c r="D655" s="3">
        <v>45115</v>
      </c>
      <c r="E655" s="3">
        <v>45113.470077777776</v>
      </c>
      <c r="F655" s="2">
        <v>855.33</v>
      </c>
      <c r="G655" t="str">
        <f t="shared" si="10"/>
        <v>NÃO</v>
      </c>
    </row>
    <row r="656" spans="1:7" ht="15" x14ac:dyDescent="0.25">
      <c r="A656" s="1" t="s">
        <v>13</v>
      </c>
      <c r="B656" s="3">
        <v>45119.424692627312</v>
      </c>
      <c r="C656" s="1" t="s">
        <v>7</v>
      </c>
      <c r="D656" s="4"/>
      <c r="E656" s="3">
        <v>45119.426006944443</v>
      </c>
      <c r="F656" s="2">
        <v>99</v>
      </c>
      <c r="G656" t="str">
        <f t="shared" si="10"/>
        <v>SIM</v>
      </c>
    </row>
    <row r="657" spans="1:7" ht="15" x14ac:dyDescent="0.25">
      <c r="A657" s="1" t="s">
        <v>13</v>
      </c>
      <c r="B657" s="3">
        <v>45120.489016585649</v>
      </c>
      <c r="C657" s="1" t="s">
        <v>66</v>
      </c>
      <c r="D657" s="3">
        <v>45120</v>
      </c>
      <c r="E657" s="3">
        <v>45120.565023148149</v>
      </c>
      <c r="F657" s="2">
        <v>186.94</v>
      </c>
      <c r="G657" t="str">
        <f t="shared" si="10"/>
        <v>NÃO</v>
      </c>
    </row>
    <row r="658" spans="1:7" ht="15" x14ac:dyDescent="0.25">
      <c r="A658" s="1" t="s">
        <v>8</v>
      </c>
      <c r="B658" s="3">
        <v>45119.74799783565</v>
      </c>
      <c r="C658" s="1" t="s">
        <v>95</v>
      </c>
      <c r="D658" s="3">
        <v>45120</v>
      </c>
      <c r="E658" s="3">
        <v>45119.750081365739</v>
      </c>
      <c r="F658" s="2">
        <v>203.96</v>
      </c>
      <c r="G658" t="str">
        <f t="shared" si="10"/>
        <v>NÃO</v>
      </c>
    </row>
    <row r="659" spans="1:7" ht="15" x14ac:dyDescent="0.25">
      <c r="A659" s="1" t="s">
        <v>13</v>
      </c>
      <c r="B659" s="3">
        <v>45117.757836145836</v>
      </c>
      <c r="C659" s="1" t="s">
        <v>7</v>
      </c>
      <c r="D659" s="4"/>
      <c r="E659" s="3">
        <v>45117.759814814817</v>
      </c>
      <c r="F659" s="2">
        <v>179</v>
      </c>
      <c r="G659" t="str">
        <f t="shared" si="10"/>
        <v>SIM</v>
      </c>
    </row>
    <row r="660" spans="1:7" ht="15" x14ac:dyDescent="0.25">
      <c r="A660" s="1" t="s">
        <v>9</v>
      </c>
      <c r="B660" s="3">
        <v>45117.502957719909</v>
      </c>
      <c r="C660" s="1" t="s">
        <v>10</v>
      </c>
      <c r="D660" s="3">
        <v>45119</v>
      </c>
      <c r="E660" s="3">
        <v>45117.503774999997</v>
      </c>
      <c r="F660" s="2">
        <v>189</v>
      </c>
      <c r="G660" t="str">
        <f t="shared" si="10"/>
        <v>NÃO</v>
      </c>
    </row>
    <row r="661" spans="1:7" ht="15" x14ac:dyDescent="0.25">
      <c r="A661" s="1" t="s">
        <v>13</v>
      </c>
      <c r="B661" s="3">
        <v>45119.911722604164</v>
      </c>
      <c r="C661" s="1" t="s">
        <v>84</v>
      </c>
      <c r="D661" s="3">
        <v>45124</v>
      </c>
      <c r="E661" s="3">
        <v>45119.920081018521</v>
      </c>
      <c r="F661" s="2">
        <v>184.86</v>
      </c>
      <c r="G661" t="str">
        <f t="shared" si="10"/>
        <v>NÃO</v>
      </c>
    </row>
    <row r="662" spans="1:7" ht="15" x14ac:dyDescent="0.25">
      <c r="A662" s="1" t="s">
        <v>6</v>
      </c>
      <c r="B662" s="3">
        <v>45117.721328703701</v>
      </c>
      <c r="C662" s="1" t="s">
        <v>7</v>
      </c>
      <c r="D662" s="4"/>
      <c r="E662" s="3">
        <v>45117.723067129627</v>
      </c>
      <c r="F662" s="2">
        <v>179</v>
      </c>
      <c r="G662" t="str">
        <f t="shared" si="10"/>
        <v>SIM</v>
      </c>
    </row>
    <row r="663" spans="1:7" ht="15" x14ac:dyDescent="0.25">
      <c r="A663" s="1" t="s">
        <v>13</v>
      </c>
      <c r="B663" s="3">
        <v>45117.5082903125</v>
      </c>
      <c r="C663" s="1" t="s">
        <v>7</v>
      </c>
      <c r="D663" s="4"/>
      <c r="E663" s="3">
        <v>45117.510150462964</v>
      </c>
      <c r="F663" s="2">
        <v>179</v>
      </c>
      <c r="G663" t="str">
        <f t="shared" si="10"/>
        <v>SIM</v>
      </c>
    </row>
    <row r="664" spans="1:7" ht="15" x14ac:dyDescent="0.25">
      <c r="A664" s="1" t="s">
        <v>13</v>
      </c>
      <c r="B664" s="3">
        <v>45118.773042245368</v>
      </c>
      <c r="C664" s="1" t="s">
        <v>94</v>
      </c>
      <c r="D664" s="3">
        <v>45119</v>
      </c>
      <c r="E664" s="3">
        <v>45118.774710648147</v>
      </c>
      <c r="F664" s="2">
        <v>184.38</v>
      </c>
      <c r="G664" t="str">
        <f t="shared" si="10"/>
        <v>NÃO</v>
      </c>
    </row>
    <row r="665" spans="1:7" ht="15" x14ac:dyDescent="0.25">
      <c r="A665" s="1" t="s">
        <v>13</v>
      </c>
      <c r="B665" s="3">
        <v>45113.700619131945</v>
      </c>
      <c r="C665" s="1" t="s">
        <v>7</v>
      </c>
      <c r="D665" s="4"/>
      <c r="E665" s="3">
        <v>45113.701909722222</v>
      </c>
      <c r="F665" s="2">
        <v>169</v>
      </c>
      <c r="G665" t="str">
        <f t="shared" si="10"/>
        <v>SIM</v>
      </c>
    </row>
    <row r="666" spans="1:7" ht="15" x14ac:dyDescent="0.25">
      <c r="A666" s="1" t="s">
        <v>9</v>
      </c>
      <c r="B666" s="3">
        <v>45118.474221909724</v>
      </c>
      <c r="C666" s="1" t="s">
        <v>14</v>
      </c>
      <c r="D666" s="3">
        <v>45120</v>
      </c>
      <c r="E666" s="3">
        <v>45118.475983796299</v>
      </c>
      <c r="F666" s="2">
        <v>200.72</v>
      </c>
      <c r="G666" t="str">
        <f t="shared" si="10"/>
        <v>NÃO</v>
      </c>
    </row>
    <row r="667" spans="1:7" ht="15" x14ac:dyDescent="0.25">
      <c r="A667" s="1" t="s">
        <v>13</v>
      </c>
      <c r="B667" s="3">
        <v>45117.436112384261</v>
      </c>
      <c r="C667" s="1" t="s">
        <v>7</v>
      </c>
      <c r="D667" s="4"/>
      <c r="E667" s="3">
        <v>45117.437673611108</v>
      </c>
      <c r="F667" s="2">
        <v>179</v>
      </c>
      <c r="G667" t="str">
        <f t="shared" si="10"/>
        <v>SIM</v>
      </c>
    </row>
    <row r="668" spans="1:7" ht="15" x14ac:dyDescent="0.25">
      <c r="A668" s="1" t="s">
        <v>13</v>
      </c>
      <c r="B668" s="3">
        <v>45113.700333530091</v>
      </c>
      <c r="C668" s="1" t="s">
        <v>7</v>
      </c>
      <c r="D668" s="4"/>
      <c r="E668" s="3">
        <v>45113.701493055552</v>
      </c>
      <c r="F668" s="2">
        <v>189</v>
      </c>
      <c r="G668" t="str">
        <f t="shared" si="10"/>
        <v>SIM</v>
      </c>
    </row>
    <row r="669" spans="1:7" ht="15" x14ac:dyDescent="0.25">
      <c r="A669" s="1" t="s">
        <v>13</v>
      </c>
      <c r="B669" s="3">
        <v>45117.740683252312</v>
      </c>
      <c r="C669" s="1" t="s">
        <v>7</v>
      </c>
      <c r="D669" s="4"/>
      <c r="E669" s="3">
        <v>45117.742615740739</v>
      </c>
      <c r="F669" s="2">
        <v>175</v>
      </c>
      <c r="G669" t="str">
        <f t="shared" si="10"/>
        <v>SIM</v>
      </c>
    </row>
    <row r="670" spans="1:7" ht="15" x14ac:dyDescent="0.25">
      <c r="A670" s="1" t="s">
        <v>13</v>
      </c>
      <c r="B670" s="3">
        <v>45118.400326817129</v>
      </c>
      <c r="C670" s="1" t="s">
        <v>7</v>
      </c>
      <c r="D670" s="4"/>
      <c r="E670" s="3">
        <v>45118.401655092595</v>
      </c>
      <c r="F670" s="2">
        <v>193.98</v>
      </c>
      <c r="G670" t="str">
        <f t="shared" si="10"/>
        <v>SIM</v>
      </c>
    </row>
    <row r="671" spans="1:7" ht="15" x14ac:dyDescent="0.25">
      <c r="A671" s="1" t="s">
        <v>6</v>
      </c>
      <c r="B671" s="3">
        <v>45114.708754050924</v>
      </c>
      <c r="C671" s="1" t="s">
        <v>7</v>
      </c>
      <c r="D671" s="4"/>
      <c r="E671" s="3">
        <v>45114.710289351853</v>
      </c>
      <c r="F671" s="2">
        <v>249</v>
      </c>
      <c r="G671" t="str">
        <f t="shared" si="10"/>
        <v>SIM</v>
      </c>
    </row>
    <row r="672" spans="1:7" ht="15" x14ac:dyDescent="0.25">
      <c r="A672" s="1" t="s">
        <v>9</v>
      </c>
      <c r="B672" s="3">
        <v>45112.913097141201</v>
      </c>
      <c r="C672" s="1" t="s">
        <v>47</v>
      </c>
      <c r="D672" s="3">
        <v>45114</v>
      </c>
      <c r="E672" s="3">
        <v>45112.914479166669</v>
      </c>
      <c r="F672" s="2">
        <v>256.39999999999998</v>
      </c>
      <c r="G672" t="str">
        <f t="shared" si="10"/>
        <v>NÃO</v>
      </c>
    </row>
    <row r="673" spans="1:7" ht="15" x14ac:dyDescent="0.25">
      <c r="A673" s="1" t="s">
        <v>6</v>
      </c>
      <c r="B673" s="3">
        <v>45114.719643321761</v>
      </c>
      <c r="C673" s="1" t="s">
        <v>7</v>
      </c>
      <c r="D673" s="4"/>
      <c r="E673" s="3">
        <v>45114.720914351848</v>
      </c>
      <c r="F673" s="2">
        <v>213.42</v>
      </c>
      <c r="G673" t="str">
        <f t="shared" si="10"/>
        <v>SIM</v>
      </c>
    </row>
    <row r="674" spans="1:7" ht="15" x14ac:dyDescent="0.25">
      <c r="A674" s="1" t="s">
        <v>6</v>
      </c>
      <c r="B674" s="3">
        <v>45117.418629826388</v>
      </c>
      <c r="C674" s="1" t="s">
        <v>7</v>
      </c>
      <c r="D674" s="4"/>
      <c r="E674" s="3">
        <v>45117.429639849535</v>
      </c>
      <c r="F674" s="2">
        <v>193.5</v>
      </c>
      <c r="G674" t="str">
        <f t="shared" si="10"/>
        <v>SIM</v>
      </c>
    </row>
    <row r="675" spans="1:7" ht="15" x14ac:dyDescent="0.25">
      <c r="A675" s="1" t="s">
        <v>13</v>
      </c>
      <c r="B675" s="3">
        <v>45114.54397233796</v>
      </c>
      <c r="C675" s="1" t="s">
        <v>7</v>
      </c>
      <c r="D675" s="4"/>
      <c r="E675" s="3">
        <v>45114.548692129632</v>
      </c>
      <c r="F675" s="2">
        <v>174.9</v>
      </c>
      <c r="G675" t="str">
        <f t="shared" si="10"/>
        <v>SIM</v>
      </c>
    </row>
    <row r="676" spans="1:7" ht="15" x14ac:dyDescent="0.25">
      <c r="A676" s="1" t="s">
        <v>6</v>
      </c>
      <c r="B676" s="3">
        <v>45118.421637928244</v>
      </c>
      <c r="C676" s="1" t="s">
        <v>7</v>
      </c>
      <c r="D676" s="4"/>
      <c r="E676" s="3">
        <v>45118.423333333332</v>
      </c>
      <c r="F676" s="2">
        <v>179</v>
      </c>
      <c r="G676" t="str">
        <f t="shared" si="10"/>
        <v>SIM</v>
      </c>
    </row>
    <row r="677" spans="1:7" ht="15" x14ac:dyDescent="0.25">
      <c r="A677" s="1" t="s">
        <v>8</v>
      </c>
      <c r="B677" s="3">
        <v>45113.43492010417</v>
      </c>
      <c r="C677" s="1" t="s">
        <v>7</v>
      </c>
      <c r="D677" s="4"/>
      <c r="E677" s="3">
        <v>45113.436435185184</v>
      </c>
      <c r="F677" s="2">
        <v>99</v>
      </c>
      <c r="G677" t="str">
        <f t="shared" si="10"/>
        <v>SIM</v>
      </c>
    </row>
    <row r="678" spans="1:7" ht="15" x14ac:dyDescent="0.25">
      <c r="A678" s="1" t="s">
        <v>13</v>
      </c>
      <c r="B678" s="3">
        <v>45116.817965046299</v>
      </c>
      <c r="C678" s="1" t="s">
        <v>41</v>
      </c>
      <c r="D678" s="3">
        <v>45117</v>
      </c>
      <c r="E678" s="3">
        <v>45116.821006944447</v>
      </c>
      <c r="F678" s="2">
        <v>179.57</v>
      </c>
      <c r="G678" t="str">
        <f t="shared" si="10"/>
        <v>NÃO</v>
      </c>
    </row>
    <row r="679" spans="1:7" ht="15" x14ac:dyDescent="0.25">
      <c r="A679" s="1" t="s">
        <v>9</v>
      </c>
      <c r="B679" s="3">
        <v>45117.945849918979</v>
      </c>
      <c r="C679" s="1" t="s">
        <v>10</v>
      </c>
      <c r="D679" s="3">
        <v>45119</v>
      </c>
      <c r="E679" s="3">
        <v>45117.947060185186</v>
      </c>
      <c r="F679" s="2">
        <v>219.99</v>
      </c>
      <c r="G679" t="str">
        <f t="shared" si="10"/>
        <v>NÃO</v>
      </c>
    </row>
    <row r="680" spans="1:7" ht="15" x14ac:dyDescent="0.25">
      <c r="A680" s="1" t="s">
        <v>9</v>
      </c>
      <c r="B680" s="3">
        <v>45115.011519328706</v>
      </c>
      <c r="C680" s="1" t="s">
        <v>14</v>
      </c>
      <c r="D680" s="3">
        <v>45117</v>
      </c>
      <c r="E680" s="3">
        <v>45115.029664351852</v>
      </c>
      <c r="F680" s="2">
        <v>253.76</v>
      </c>
      <c r="G680" t="str">
        <f t="shared" si="10"/>
        <v>NÃO</v>
      </c>
    </row>
    <row r="681" spans="1:7" ht="15" x14ac:dyDescent="0.25">
      <c r="A681" s="1" t="s">
        <v>13</v>
      </c>
      <c r="B681" s="3">
        <v>45112.960531712961</v>
      </c>
      <c r="C681" s="1" t="s">
        <v>7</v>
      </c>
      <c r="D681" s="4"/>
      <c r="E681" s="3">
        <v>45112.962916666664</v>
      </c>
      <c r="F681" s="2">
        <v>179</v>
      </c>
      <c r="G681" t="str">
        <f t="shared" si="10"/>
        <v>SIM</v>
      </c>
    </row>
    <row r="682" spans="1:7" ht="15" x14ac:dyDescent="0.25">
      <c r="A682" s="1" t="s">
        <v>13</v>
      </c>
      <c r="B682" s="3">
        <v>45117.407847106479</v>
      </c>
      <c r="C682" s="1" t="s">
        <v>7</v>
      </c>
      <c r="D682" s="4"/>
      <c r="E682" s="3">
        <v>45117.409502314818</v>
      </c>
      <c r="F682" s="2">
        <v>249</v>
      </c>
      <c r="G682" t="str">
        <f t="shared" si="10"/>
        <v>SIM</v>
      </c>
    </row>
    <row r="683" spans="1:7" ht="15" x14ac:dyDescent="0.25">
      <c r="A683" s="1" t="s">
        <v>6</v>
      </c>
      <c r="B683" s="3">
        <v>45118.014441238425</v>
      </c>
      <c r="C683" s="1" t="s">
        <v>7</v>
      </c>
      <c r="D683" s="4"/>
      <c r="E683" s="3">
        <v>45118.023194444446</v>
      </c>
      <c r="F683" s="2">
        <v>254.56</v>
      </c>
      <c r="G683" t="str">
        <f t="shared" si="10"/>
        <v>SIM</v>
      </c>
    </row>
    <row r="684" spans="1:7" ht="15" x14ac:dyDescent="0.25">
      <c r="A684" s="1" t="s">
        <v>8</v>
      </c>
      <c r="B684" s="3">
        <v>45118.853052546299</v>
      </c>
      <c r="C684" s="1" t="s">
        <v>7</v>
      </c>
      <c r="D684" s="4"/>
      <c r="E684" s="3">
        <v>45118.857094907406</v>
      </c>
      <c r="F684" s="2">
        <v>254.56</v>
      </c>
      <c r="G684" t="str">
        <f t="shared" si="10"/>
        <v>SIM</v>
      </c>
    </row>
    <row r="685" spans="1:7" ht="15" x14ac:dyDescent="0.25">
      <c r="A685" s="1" t="s">
        <v>6</v>
      </c>
      <c r="B685" s="3">
        <v>45113.748480821756</v>
      </c>
      <c r="C685" s="1" t="s">
        <v>7</v>
      </c>
      <c r="D685" s="4"/>
      <c r="E685" s="3">
        <v>45113.749248032407</v>
      </c>
      <c r="F685" s="2">
        <v>179</v>
      </c>
      <c r="G685" t="str">
        <f t="shared" si="10"/>
        <v>SIM</v>
      </c>
    </row>
    <row r="686" spans="1:7" ht="15" x14ac:dyDescent="0.25">
      <c r="A686" s="1" t="s">
        <v>13</v>
      </c>
      <c r="B686" s="3">
        <v>45119.314438043984</v>
      </c>
      <c r="C686" s="1" t="s">
        <v>41</v>
      </c>
      <c r="D686" s="3">
        <v>45119</v>
      </c>
      <c r="E686" s="3">
        <v>45119.316435185188</v>
      </c>
      <c r="F686" s="2">
        <v>255.22</v>
      </c>
      <c r="G686" t="str">
        <f t="shared" si="10"/>
        <v>NÃO</v>
      </c>
    </row>
    <row r="687" spans="1:7" ht="15" x14ac:dyDescent="0.25">
      <c r="A687" s="1" t="s">
        <v>13</v>
      </c>
      <c r="B687" s="3">
        <v>45114.394503275464</v>
      </c>
      <c r="C687" s="1" t="s">
        <v>96</v>
      </c>
      <c r="D687" s="3">
        <v>45114</v>
      </c>
      <c r="E687" s="3">
        <v>45114.396539351852</v>
      </c>
      <c r="F687" s="2">
        <v>254.56</v>
      </c>
      <c r="G687" t="str">
        <f t="shared" si="10"/>
        <v>NÃO</v>
      </c>
    </row>
    <row r="688" spans="1:7" ht="15" x14ac:dyDescent="0.25">
      <c r="A688" s="1" t="s">
        <v>6</v>
      </c>
      <c r="B688" s="3">
        <v>45113.885526006947</v>
      </c>
      <c r="C688" s="1" t="s">
        <v>7</v>
      </c>
      <c r="D688" s="4"/>
      <c r="E688" s="3">
        <v>45113.886125925928</v>
      </c>
      <c r="F688" s="2">
        <v>174.9</v>
      </c>
      <c r="G688" t="str">
        <f t="shared" si="10"/>
        <v>SIM</v>
      </c>
    </row>
    <row r="689" spans="1:7" ht="15" x14ac:dyDescent="0.25">
      <c r="A689" s="1" t="s">
        <v>8</v>
      </c>
      <c r="B689" s="3">
        <v>45114.397188622686</v>
      </c>
      <c r="C689" s="1" t="s">
        <v>7</v>
      </c>
      <c r="D689" s="4"/>
      <c r="E689" s="3">
        <v>45114.398436574076</v>
      </c>
      <c r="F689" s="2">
        <v>175</v>
      </c>
      <c r="G689" t="str">
        <f t="shared" si="10"/>
        <v>SIM</v>
      </c>
    </row>
    <row r="690" spans="1:7" ht="15" x14ac:dyDescent="0.25">
      <c r="A690" s="1" t="s">
        <v>13</v>
      </c>
      <c r="B690" s="3">
        <v>45118.807907986113</v>
      </c>
      <c r="C690" s="1" t="s">
        <v>97</v>
      </c>
      <c r="D690" s="3">
        <v>45119</v>
      </c>
      <c r="E690" s="3">
        <v>45118.809907407405</v>
      </c>
      <c r="F690" s="2">
        <v>203.43</v>
      </c>
      <c r="G690" t="str">
        <f t="shared" si="10"/>
        <v>NÃO</v>
      </c>
    </row>
    <row r="691" spans="1:7" ht="15" x14ac:dyDescent="0.25">
      <c r="A691" s="1" t="s">
        <v>6</v>
      </c>
      <c r="B691" s="3">
        <v>45117.463942708331</v>
      </c>
      <c r="C691" s="1" t="s">
        <v>7</v>
      </c>
      <c r="D691" s="4"/>
      <c r="E691" s="3">
        <v>45117.466908877315</v>
      </c>
      <c r="F691" s="2">
        <v>198</v>
      </c>
      <c r="G691" t="str">
        <f t="shared" si="10"/>
        <v>SIM</v>
      </c>
    </row>
    <row r="692" spans="1:7" ht="15" x14ac:dyDescent="0.25">
      <c r="A692" s="1" t="s">
        <v>8</v>
      </c>
      <c r="B692" s="3">
        <v>45113.581557523146</v>
      </c>
      <c r="C692" s="1" t="s">
        <v>7</v>
      </c>
      <c r="D692" s="4"/>
      <c r="E692" s="3">
        <v>45113.584108796298</v>
      </c>
      <c r="F692" s="2">
        <v>249</v>
      </c>
      <c r="G692" t="str">
        <f t="shared" si="10"/>
        <v>SIM</v>
      </c>
    </row>
    <row r="693" spans="1:7" ht="15" x14ac:dyDescent="0.25">
      <c r="A693" s="1" t="s">
        <v>6</v>
      </c>
      <c r="B693" s="3">
        <v>45117.813199965276</v>
      </c>
      <c r="C693" s="1" t="s">
        <v>7</v>
      </c>
      <c r="D693" s="4"/>
      <c r="E693" s="3">
        <v>45117.815439814818</v>
      </c>
      <c r="F693" s="2">
        <v>175</v>
      </c>
      <c r="G693" t="str">
        <f t="shared" si="10"/>
        <v>SIM</v>
      </c>
    </row>
    <row r="694" spans="1:7" ht="15" x14ac:dyDescent="0.25">
      <c r="A694" s="1" t="s">
        <v>13</v>
      </c>
      <c r="B694" s="3">
        <v>45119.489624305555</v>
      </c>
      <c r="C694" s="1" t="s">
        <v>45</v>
      </c>
      <c r="D694" s="3">
        <v>45119</v>
      </c>
      <c r="E694" s="3">
        <v>45119.491514155096</v>
      </c>
      <c r="F694" s="2">
        <v>200.98</v>
      </c>
      <c r="G694" t="str">
        <f t="shared" si="10"/>
        <v>NÃO</v>
      </c>
    </row>
    <row r="695" spans="1:7" ht="15" x14ac:dyDescent="0.25">
      <c r="A695" s="1" t="s">
        <v>13</v>
      </c>
      <c r="B695" s="3">
        <v>45118.532731284722</v>
      </c>
      <c r="C695" s="1" t="s">
        <v>37</v>
      </c>
      <c r="D695" s="3">
        <v>45119</v>
      </c>
      <c r="E695" s="3">
        <v>45118.536423611113</v>
      </c>
      <c r="F695" s="2">
        <v>184.38</v>
      </c>
      <c r="G695" t="str">
        <f t="shared" si="10"/>
        <v>NÃO</v>
      </c>
    </row>
    <row r="696" spans="1:7" ht="15" x14ac:dyDescent="0.25">
      <c r="A696" s="1" t="s">
        <v>6</v>
      </c>
      <c r="B696" s="3">
        <v>45114.486051655091</v>
      </c>
      <c r="C696" s="1" t="s">
        <v>7</v>
      </c>
      <c r="D696" s="4"/>
      <c r="E696" s="3">
        <v>45114.488343599536</v>
      </c>
      <c r="F696" s="2">
        <v>179</v>
      </c>
      <c r="G696" t="str">
        <f t="shared" si="10"/>
        <v>SIM</v>
      </c>
    </row>
    <row r="697" spans="1:7" ht="15" x14ac:dyDescent="0.25">
      <c r="A697" s="1" t="s">
        <v>6</v>
      </c>
      <c r="B697" s="3">
        <v>45117.67973653935</v>
      </c>
      <c r="C697" s="1" t="s">
        <v>7</v>
      </c>
      <c r="D697" s="4"/>
      <c r="E697" s="3">
        <v>45117.681261574071</v>
      </c>
      <c r="F697" s="2">
        <v>175</v>
      </c>
      <c r="G697" t="str">
        <f t="shared" si="10"/>
        <v>SIM</v>
      </c>
    </row>
    <row r="698" spans="1:7" ht="15" x14ac:dyDescent="0.25">
      <c r="A698" s="1" t="s">
        <v>13</v>
      </c>
      <c r="B698" s="3">
        <v>45117.59119082176</v>
      </c>
      <c r="C698" s="1" t="s">
        <v>7</v>
      </c>
      <c r="D698" s="4"/>
      <c r="E698" s="3">
        <v>45117.593981481485</v>
      </c>
      <c r="F698" s="2">
        <v>249</v>
      </c>
      <c r="G698" t="str">
        <f t="shared" si="10"/>
        <v>SIM</v>
      </c>
    </row>
    <row r="699" spans="1:7" ht="15" x14ac:dyDescent="0.25">
      <c r="A699" s="1" t="s">
        <v>9</v>
      </c>
      <c r="B699" s="3">
        <v>45113.78419259259</v>
      </c>
      <c r="C699" s="1" t="s">
        <v>10</v>
      </c>
      <c r="D699" s="3">
        <v>45115</v>
      </c>
      <c r="E699" s="3">
        <v>45113.787719907406</v>
      </c>
      <c r="F699" s="2">
        <v>224.1</v>
      </c>
      <c r="G699" t="str">
        <f t="shared" si="10"/>
        <v>NÃO</v>
      </c>
    </row>
    <row r="700" spans="1:7" ht="15" x14ac:dyDescent="0.25">
      <c r="A700" s="1" t="s">
        <v>13</v>
      </c>
      <c r="B700" s="3">
        <v>45116.977428935184</v>
      </c>
      <c r="C700" s="1" t="s">
        <v>7</v>
      </c>
      <c r="D700" s="4"/>
      <c r="E700" s="3">
        <v>45116.979062500002</v>
      </c>
      <c r="F700" s="2">
        <v>197.82</v>
      </c>
      <c r="G700" t="str">
        <f t="shared" si="10"/>
        <v>SIM</v>
      </c>
    </row>
    <row r="701" spans="1:7" ht="15" x14ac:dyDescent="0.25">
      <c r="A701" s="1" t="s">
        <v>6</v>
      </c>
      <c r="B701" s="3">
        <v>45119.315812615743</v>
      </c>
      <c r="C701" s="1" t="s">
        <v>7</v>
      </c>
      <c r="D701" s="4"/>
      <c r="E701" s="3">
        <v>45119.317488425928</v>
      </c>
      <c r="F701" s="2">
        <v>175</v>
      </c>
      <c r="G701" t="str">
        <f t="shared" si="10"/>
        <v>SIM</v>
      </c>
    </row>
    <row r="702" spans="1:7" ht="15" x14ac:dyDescent="0.25">
      <c r="A702" s="1" t="s">
        <v>13</v>
      </c>
      <c r="B702" s="3">
        <v>45117.683966863427</v>
      </c>
      <c r="C702" s="1" t="s">
        <v>17</v>
      </c>
      <c r="D702" s="3">
        <v>45119</v>
      </c>
      <c r="E702" s="3">
        <v>45117.68582175926</v>
      </c>
      <c r="F702" s="2">
        <v>375.14</v>
      </c>
      <c r="G702" t="str">
        <f t="shared" si="10"/>
        <v>NÃO</v>
      </c>
    </row>
    <row r="703" spans="1:7" ht="15" x14ac:dyDescent="0.25">
      <c r="A703" s="1" t="s">
        <v>9</v>
      </c>
      <c r="B703" s="3">
        <v>45117.756519212962</v>
      </c>
      <c r="C703" s="1" t="s">
        <v>10</v>
      </c>
      <c r="D703" s="3">
        <v>45119</v>
      </c>
      <c r="E703" s="3">
        <v>45117.757847222223</v>
      </c>
      <c r="F703" s="2">
        <v>198</v>
      </c>
      <c r="G703" t="str">
        <f t="shared" si="10"/>
        <v>NÃO</v>
      </c>
    </row>
    <row r="704" spans="1:7" ht="15" x14ac:dyDescent="0.25">
      <c r="A704" s="1" t="s">
        <v>8</v>
      </c>
      <c r="B704" s="3">
        <v>45113.484119131943</v>
      </c>
      <c r="C704" s="1" t="s">
        <v>7</v>
      </c>
      <c r="D704" s="4"/>
      <c r="E704" s="3">
        <v>45113.485194560184</v>
      </c>
      <c r="F704" s="2">
        <v>186.78</v>
      </c>
      <c r="G704" t="str">
        <f t="shared" si="10"/>
        <v>SIM</v>
      </c>
    </row>
    <row r="705" spans="1:7" ht="15" x14ac:dyDescent="0.25">
      <c r="A705" s="1" t="s">
        <v>6</v>
      </c>
      <c r="B705" s="3">
        <v>45117.685854247684</v>
      </c>
      <c r="C705" s="1" t="s">
        <v>7</v>
      </c>
      <c r="D705" s="4"/>
      <c r="E705" s="3">
        <v>45117.688055555554</v>
      </c>
      <c r="F705" s="2">
        <v>179</v>
      </c>
      <c r="G705" t="str">
        <f t="shared" si="10"/>
        <v>SIM</v>
      </c>
    </row>
    <row r="706" spans="1:7" ht="15" x14ac:dyDescent="0.25">
      <c r="A706" s="1" t="s">
        <v>6</v>
      </c>
      <c r="B706" s="3">
        <v>45117.850760532405</v>
      </c>
      <c r="C706" s="1" t="s">
        <v>7</v>
      </c>
      <c r="D706" s="4"/>
      <c r="E706" s="3">
        <v>45117.853229166663</v>
      </c>
      <c r="F706" s="2">
        <v>249</v>
      </c>
      <c r="G706" t="str">
        <f t="shared" si="10"/>
        <v>SIM</v>
      </c>
    </row>
    <row r="707" spans="1:7" ht="15" x14ac:dyDescent="0.25">
      <c r="A707" s="1" t="s">
        <v>13</v>
      </c>
      <c r="B707" s="3">
        <v>45113.644867592593</v>
      </c>
      <c r="C707" s="1" t="s">
        <v>15</v>
      </c>
      <c r="D707" s="3">
        <v>45114</v>
      </c>
      <c r="E707" s="3">
        <v>45113.646041666667</v>
      </c>
      <c r="F707" s="2">
        <v>251.78</v>
      </c>
      <c r="G707" t="str">
        <f t="shared" ref="G707:G770" si="11">IF(C707="SEM VÍNCULO","SIM","NÃO")</f>
        <v>NÃO</v>
      </c>
    </row>
    <row r="708" spans="1:7" ht="15" x14ac:dyDescent="0.25">
      <c r="A708" s="1" t="s">
        <v>13</v>
      </c>
      <c r="B708" s="3">
        <v>45112.802044178243</v>
      </c>
      <c r="C708" s="1" t="s">
        <v>7</v>
      </c>
      <c r="D708" s="4"/>
      <c r="E708" s="3">
        <v>45112.803541666668</v>
      </c>
      <c r="F708" s="2">
        <v>174.9</v>
      </c>
      <c r="G708" t="str">
        <f t="shared" si="11"/>
        <v>SIM</v>
      </c>
    </row>
    <row r="709" spans="1:7" ht="15" x14ac:dyDescent="0.25">
      <c r="A709" s="1" t="s">
        <v>6</v>
      </c>
      <c r="B709" s="3">
        <v>45112.871699884257</v>
      </c>
      <c r="C709" s="1" t="s">
        <v>7</v>
      </c>
      <c r="D709" s="4"/>
      <c r="E709" s="3">
        <v>45112.873518518521</v>
      </c>
      <c r="F709" s="2">
        <v>174.9</v>
      </c>
      <c r="G709" t="str">
        <f t="shared" si="11"/>
        <v>SIM</v>
      </c>
    </row>
    <row r="710" spans="1:7" ht="15" x14ac:dyDescent="0.25">
      <c r="A710" s="1" t="s">
        <v>13</v>
      </c>
      <c r="B710" s="3">
        <v>45114.699955983793</v>
      </c>
      <c r="C710" s="1" t="s">
        <v>32</v>
      </c>
      <c r="D710" s="3">
        <v>45115</v>
      </c>
      <c r="E710" s="3">
        <v>45114.70208333333</v>
      </c>
      <c r="F710" s="2">
        <v>184.38</v>
      </c>
      <c r="G710" t="str">
        <f t="shared" si="11"/>
        <v>NÃO</v>
      </c>
    </row>
    <row r="711" spans="1:7" ht="15" x14ac:dyDescent="0.25">
      <c r="A711" s="1" t="s">
        <v>6</v>
      </c>
      <c r="B711" s="3">
        <v>45112.903547222224</v>
      </c>
      <c r="C711" s="1" t="s">
        <v>7</v>
      </c>
      <c r="D711" s="4"/>
      <c r="E711" s="3">
        <v>45112.905648148146</v>
      </c>
      <c r="F711" s="2">
        <v>159</v>
      </c>
      <c r="G711" t="str">
        <f t="shared" si="11"/>
        <v>SIM</v>
      </c>
    </row>
    <row r="712" spans="1:7" ht="15" x14ac:dyDescent="0.25">
      <c r="A712" s="1" t="s">
        <v>13</v>
      </c>
      <c r="B712" s="3">
        <v>45117.957886886572</v>
      </c>
      <c r="C712" s="1" t="s">
        <v>7</v>
      </c>
      <c r="D712" s="4"/>
      <c r="E712" s="3">
        <v>45117.95925925926</v>
      </c>
      <c r="F712" s="2">
        <v>100</v>
      </c>
      <c r="G712" t="str">
        <f t="shared" si="11"/>
        <v>SIM</v>
      </c>
    </row>
    <row r="713" spans="1:7" ht="15" x14ac:dyDescent="0.25">
      <c r="A713" s="1" t="s">
        <v>13</v>
      </c>
      <c r="B713" s="3">
        <v>45118.524533877317</v>
      </c>
      <c r="C713" s="1" t="s">
        <v>7</v>
      </c>
      <c r="D713" s="4"/>
      <c r="E713" s="3">
        <v>45118.525536689813</v>
      </c>
      <c r="F713" s="2">
        <v>203.43</v>
      </c>
      <c r="G713" t="str">
        <f t="shared" si="11"/>
        <v>SIM</v>
      </c>
    </row>
    <row r="714" spans="1:7" ht="15" x14ac:dyDescent="0.25">
      <c r="A714" s="1" t="s">
        <v>13</v>
      </c>
      <c r="B714" s="3">
        <v>45117.691634490744</v>
      </c>
      <c r="C714" s="1" t="s">
        <v>7</v>
      </c>
      <c r="D714" s="4"/>
      <c r="E714" s="3">
        <v>45117.692496215277</v>
      </c>
      <c r="F714" s="2">
        <v>179</v>
      </c>
      <c r="G714" t="str">
        <f t="shared" si="11"/>
        <v>SIM</v>
      </c>
    </row>
    <row r="715" spans="1:7" ht="15" x14ac:dyDescent="0.25">
      <c r="A715" s="1" t="s">
        <v>6</v>
      </c>
      <c r="B715" s="3">
        <v>45117.499135335645</v>
      </c>
      <c r="C715" s="1" t="s">
        <v>7</v>
      </c>
      <c r="D715" s="4"/>
      <c r="E715" s="3">
        <v>45117.500891203701</v>
      </c>
      <c r="F715" s="2">
        <v>179</v>
      </c>
      <c r="G715" t="str">
        <f t="shared" si="11"/>
        <v>SIM</v>
      </c>
    </row>
    <row r="716" spans="1:7" ht="15" x14ac:dyDescent="0.25">
      <c r="A716" s="1" t="s">
        <v>13</v>
      </c>
      <c r="B716" s="3">
        <v>45115.476881284725</v>
      </c>
      <c r="C716" s="1" t="s">
        <v>7</v>
      </c>
      <c r="D716" s="4"/>
      <c r="E716" s="3">
        <v>45115.478275462963</v>
      </c>
      <c r="F716" s="2">
        <v>159</v>
      </c>
      <c r="G716" t="str">
        <f t="shared" si="11"/>
        <v>SIM</v>
      </c>
    </row>
    <row r="717" spans="1:7" ht="15" x14ac:dyDescent="0.25">
      <c r="A717" s="1" t="s">
        <v>6</v>
      </c>
      <c r="B717" s="3">
        <v>45115.455996412034</v>
      </c>
      <c r="C717" s="1" t="s">
        <v>7</v>
      </c>
      <c r="D717" s="4"/>
      <c r="E717" s="3">
        <v>45115.45874884259</v>
      </c>
      <c r="F717" s="2">
        <v>188.1</v>
      </c>
      <c r="G717" t="str">
        <f t="shared" si="11"/>
        <v>SIM</v>
      </c>
    </row>
    <row r="718" spans="1:7" ht="15" x14ac:dyDescent="0.25">
      <c r="A718" s="1" t="s">
        <v>6</v>
      </c>
      <c r="B718" s="3">
        <v>45113.480985219911</v>
      </c>
      <c r="C718" s="1" t="s">
        <v>7</v>
      </c>
      <c r="D718" s="4"/>
      <c r="E718" s="3">
        <v>45113.482233796298</v>
      </c>
      <c r="F718" s="2">
        <v>159</v>
      </c>
      <c r="G718" t="str">
        <f t="shared" si="11"/>
        <v>SIM</v>
      </c>
    </row>
    <row r="719" spans="1:7" ht="15" x14ac:dyDescent="0.25">
      <c r="A719" s="1" t="s">
        <v>13</v>
      </c>
      <c r="B719" s="3">
        <v>45118.446402349538</v>
      </c>
      <c r="C719" s="1" t="s">
        <v>42</v>
      </c>
      <c r="D719" s="3">
        <v>45118</v>
      </c>
      <c r="E719" s="3">
        <v>45118.458645833336</v>
      </c>
      <c r="F719" s="2">
        <v>184.38</v>
      </c>
      <c r="G719" t="str">
        <f t="shared" si="11"/>
        <v>NÃO</v>
      </c>
    </row>
    <row r="720" spans="1:7" ht="15" x14ac:dyDescent="0.25">
      <c r="A720" s="1" t="s">
        <v>13</v>
      </c>
      <c r="B720" s="3">
        <v>45113.412398229164</v>
      </c>
      <c r="C720" s="1" t="s">
        <v>7</v>
      </c>
      <c r="D720" s="4"/>
      <c r="E720" s="3">
        <v>45113.415011574078</v>
      </c>
      <c r="F720" s="2">
        <v>159</v>
      </c>
      <c r="G720" t="str">
        <f t="shared" si="11"/>
        <v>SIM</v>
      </c>
    </row>
    <row r="721" spans="1:7" ht="15" x14ac:dyDescent="0.25">
      <c r="A721" s="1" t="s">
        <v>6</v>
      </c>
      <c r="B721" s="3">
        <v>45113.319863888886</v>
      </c>
      <c r="C721" s="1" t="s">
        <v>7</v>
      </c>
      <c r="D721" s="4"/>
      <c r="E721" s="3">
        <v>45113.321412037039</v>
      </c>
      <c r="F721" s="2">
        <v>198</v>
      </c>
      <c r="G721" t="str">
        <f t="shared" si="11"/>
        <v>SIM</v>
      </c>
    </row>
    <row r="722" spans="1:7" ht="15" x14ac:dyDescent="0.25">
      <c r="A722" s="1" t="s">
        <v>6</v>
      </c>
      <c r="B722" s="3">
        <v>45115.370145752313</v>
      </c>
      <c r="C722" s="1" t="s">
        <v>7</v>
      </c>
      <c r="D722" s="4"/>
      <c r="E722" s="3">
        <v>45115.372488425928</v>
      </c>
      <c r="F722" s="2">
        <v>198</v>
      </c>
      <c r="G722" t="str">
        <f t="shared" si="11"/>
        <v>SIM</v>
      </c>
    </row>
    <row r="723" spans="1:7" ht="15" x14ac:dyDescent="0.25">
      <c r="A723" s="1" t="s">
        <v>13</v>
      </c>
      <c r="B723" s="3">
        <v>45117.485176273149</v>
      </c>
      <c r="C723" s="1" t="s">
        <v>7</v>
      </c>
      <c r="D723" s="4"/>
      <c r="E723" s="3">
        <v>45117.487002314818</v>
      </c>
      <c r="F723" s="2">
        <v>159</v>
      </c>
      <c r="G723" t="str">
        <f t="shared" si="11"/>
        <v>SIM</v>
      </c>
    </row>
    <row r="724" spans="1:7" ht="15" x14ac:dyDescent="0.25">
      <c r="A724" s="1" t="s">
        <v>13</v>
      </c>
      <c r="B724" s="3">
        <v>45119.889004363424</v>
      </c>
      <c r="C724" s="1" t="s">
        <v>75</v>
      </c>
      <c r="D724" s="3">
        <v>45119</v>
      </c>
      <c r="E724" s="3">
        <v>45119.890717592592</v>
      </c>
      <c r="F724" s="2">
        <v>184.86</v>
      </c>
      <c r="G724" t="str">
        <f t="shared" si="11"/>
        <v>NÃO</v>
      </c>
    </row>
    <row r="725" spans="1:7" ht="15" x14ac:dyDescent="0.25">
      <c r="A725" s="1" t="s">
        <v>13</v>
      </c>
      <c r="B725" s="3">
        <v>45115.522760729167</v>
      </c>
      <c r="C725" s="1" t="s">
        <v>7</v>
      </c>
      <c r="D725" s="4"/>
      <c r="E725" s="3">
        <v>45115.527870370373</v>
      </c>
      <c r="F725" s="2">
        <v>179</v>
      </c>
      <c r="G725" t="str">
        <f t="shared" si="11"/>
        <v>SIM</v>
      </c>
    </row>
    <row r="726" spans="1:7" ht="15" x14ac:dyDescent="0.25">
      <c r="A726" s="1" t="s">
        <v>13</v>
      </c>
      <c r="B726" s="3">
        <v>45113.704005520834</v>
      </c>
      <c r="C726" s="1" t="s">
        <v>84</v>
      </c>
      <c r="D726" s="3">
        <v>45114</v>
      </c>
      <c r="E726" s="3">
        <v>45113.706747685188</v>
      </c>
      <c r="F726" s="2">
        <v>264.45999999999998</v>
      </c>
      <c r="G726" t="str">
        <f t="shared" si="11"/>
        <v>NÃO</v>
      </c>
    </row>
    <row r="727" spans="1:7" ht="15" x14ac:dyDescent="0.25">
      <c r="A727" s="1" t="s">
        <v>8</v>
      </c>
      <c r="B727" s="3">
        <v>45113.403525891204</v>
      </c>
      <c r="C727" s="1" t="s">
        <v>57</v>
      </c>
      <c r="D727" s="3">
        <v>45113</v>
      </c>
      <c r="E727" s="3">
        <v>45113.404977233797</v>
      </c>
      <c r="F727" s="2">
        <v>100</v>
      </c>
      <c r="G727" t="str">
        <f t="shared" si="11"/>
        <v>NÃO</v>
      </c>
    </row>
    <row r="728" spans="1:7" ht="15" x14ac:dyDescent="0.25">
      <c r="A728" s="1" t="s">
        <v>6</v>
      </c>
      <c r="B728" s="3">
        <v>45117.403549884257</v>
      </c>
      <c r="C728" s="1" t="s">
        <v>7</v>
      </c>
      <c r="D728" s="4"/>
      <c r="E728" s="3">
        <v>45117.405324074076</v>
      </c>
      <c r="F728" s="2">
        <v>249</v>
      </c>
      <c r="G728" t="str">
        <f t="shared" si="11"/>
        <v>SIM</v>
      </c>
    </row>
    <row r="729" spans="1:7" ht="15" x14ac:dyDescent="0.25">
      <c r="A729" s="1" t="s">
        <v>8</v>
      </c>
      <c r="B729" s="3">
        <v>45114.263039270831</v>
      </c>
      <c r="C729" s="1" t="s">
        <v>7</v>
      </c>
      <c r="D729" s="4"/>
      <c r="E729" s="3">
        <v>45114.26462962963</v>
      </c>
      <c r="F729" s="2">
        <v>188.1</v>
      </c>
      <c r="G729" t="str">
        <f t="shared" si="11"/>
        <v>SIM</v>
      </c>
    </row>
    <row r="730" spans="1:7" ht="15" x14ac:dyDescent="0.25">
      <c r="A730" s="1" t="s">
        <v>9</v>
      </c>
      <c r="B730" s="3">
        <v>45114.363620138887</v>
      </c>
      <c r="C730" s="1" t="s">
        <v>10</v>
      </c>
      <c r="D730" s="3">
        <v>45116</v>
      </c>
      <c r="E730" s="3">
        <v>45114.365219907406</v>
      </c>
      <c r="F730" s="2">
        <v>151.19999999999999</v>
      </c>
      <c r="G730" t="str">
        <f t="shared" si="11"/>
        <v>NÃO</v>
      </c>
    </row>
    <row r="731" spans="1:7" ht="15" x14ac:dyDescent="0.25">
      <c r="A731" s="1" t="s">
        <v>6</v>
      </c>
      <c r="B731" s="3">
        <v>45113.721078240742</v>
      </c>
      <c r="C731" s="1" t="s">
        <v>7</v>
      </c>
      <c r="D731" s="4"/>
      <c r="E731" s="3">
        <v>45113.722893518519</v>
      </c>
      <c r="F731" s="2">
        <v>188.1</v>
      </c>
      <c r="G731" t="str">
        <f t="shared" si="11"/>
        <v>SIM</v>
      </c>
    </row>
    <row r="732" spans="1:7" ht="15" x14ac:dyDescent="0.25">
      <c r="A732" s="1" t="s">
        <v>6</v>
      </c>
      <c r="B732" s="3">
        <v>45119.427970798613</v>
      </c>
      <c r="C732" s="1" t="s">
        <v>7</v>
      </c>
      <c r="D732" s="4"/>
      <c r="E732" s="3">
        <v>45119.429270833331</v>
      </c>
      <c r="F732" s="2">
        <v>198</v>
      </c>
      <c r="G732" t="str">
        <f t="shared" si="11"/>
        <v>SIM</v>
      </c>
    </row>
    <row r="733" spans="1:7" ht="15" x14ac:dyDescent="0.25">
      <c r="A733" s="1" t="s">
        <v>8</v>
      </c>
      <c r="B733" s="3">
        <v>45118.560558449077</v>
      </c>
      <c r="C733" s="1" t="s">
        <v>7</v>
      </c>
      <c r="D733" s="4"/>
      <c r="E733" s="3">
        <v>45118.561837002315</v>
      </c>
      <c r="F733" s="2">
        <v>249</v>
      </c>
      <c r="G733" t="str">
        <f t="shared" si="11"/>
        <v>SIM</v>
      </c>
    </row>
    <row r="734" spans="1:7" ht="15" x14ac:dyDescent="0.25">
      <c r="A734" s="1" t="s">
        <v>9</v>
      </c>
      <c r="B734" s="3">
        <v>45114.650986458335</v>
      </c>
      <c r="C734" s="1" t="s">
        <v>47</v>
      </c>
      <c r="D734" s="3">
        <v>45116</v>
      </c>
      <c r="E734" s="3">
        <v>45114.652361111112</v>
      </c>
      <c r="F734" s="2">
        <v>185.53</v>
      </c>
      <c r="G734" t="str">
        <f t="shared" si="11"/>
        <v>NÃO</v>
      </c>
    </row>
    <row r="735" spans="1:7" ht="15" x14ac:dyDescent="0.25">
      <c r="A735" s="1" t="s">
        <v>6</v>
      </c>
      <c r="B735" s="3">
        <v>45119.267527118056</v>
      </c>
      <c r="C735" s="1" t="s">
        <v>7</v>
      </c>
      <c r="D735" s="4"/>
      <c r="E735" s="3">
        <v>45119.268962499998</v>
      </c>
      <c r="F735" s="2">
        <v>179</v>
      </c>
      <c r="G735" t="str">
        <f t="shared" si="11"/>
        <v>SIM</v>
      </c>
    </row>
    <row r="736" spans="1:7" ht="15" x14ac:dyDescent="0.25">
      <c r="A736" s="1" t="s">
        <v>13</v>
      </c>
      <c r="B736" s="3">
        <v>45118.442431365744</v>
      </c>
      <c r="C736" s="1" t="s">
        <v>37</v>
      </c>
      <c r="D736" s="3">
        <v>45118</v>
      </c>
      <c r="E736" s="3">
        <v>45118.444062499999</v>
      </c>
      <c r="F736" s="2">
        <v>184.38</v>
      </c>
      <c r="G736" t="str">
        <f t="shared" si="11"/>
        <v>NÃO</v>
      </c>
    </row>
    <row r="737" spans="1:7" ht="15" x14ac:dyDescent="0.25">
      <c r="A737" s="1" t="s">
        <v>8</v>
      </c>
      <c r="B737" s="3">
        <v>45118.592420219909</v>
      </c>
      <c r="C737" s="1" t="s">
        <v>98</v>
      </c>
      <c r="D737" s="3">
        <v>45119</v>
      </c>
      <c r="E737" s="3">
        <v>45118.593761574077</v>
      </c>
      <c r="F737" s="2">
        <v>257.86</v>
      </c>
      <c r="G737" t="str">
        <f t="shared" si="11"/>
        <v>NÃO</v>
      </c>
    </row>
    <row r="738" spans="1:7" ht="15" x14ac:dyDescent="0.25">
      <c r="A738" s="1" t="s">
        <v>6</v>
      </c>
      <c r="B738" s="3">
        <v>45112.789542048609</v>
      </c>
      <c r="C738" s="1" t="s">
        <v>99</v>
      </c>
      <c r="D738" s="3">
        <v>45112</v>
      </c>
      <c r="E738" s="3">
        <v>45112.79142361111</v>
      </c>
      <c r="F738" s="2">
        <v>249</v>
      </c>
      <c r="G738" t="str">
        <f t="shared" si="11"/>
        <v>NÃO</v>
      </c>
    </row>
    <row r="739" spans="1:7" ht="15" x14ac:dyDescent="0.25">
      <c r="A739" s="1" t="s">
        <v>13</v>
      </c>
      <c r="B739" s="3">
        <v>45118.682066979163</v>
      </c>
      <c r="C739" s="1" t="s">
        <v>17</v>
      </c>
      <c r="D739" s="3">
        <v>45118</v>
      </c>
      <c r="E739" s="3">
        <v>45118.683708680554</v>
      </c>
      <c r="F739" s="2">
        <v>184.38</v>
      </c>
      <c r="G739" t="str">
        <f t="shared" si="11"/>
        <v>NÃO</v>
      </c>
    </row>
    <row r="740" spans="1:7" ht="15" x14ac:dyDescent="0.25">
      <c r="A740" s="1" t="s">
        <v>13</v>
      </c>
      <c r="B740" s="3">
        <v>45118.594423761577</v>
      </c>
      <c r="C740" s="1" t="s">
        <v>40</v>
      </c>
      <c r="D740" s="3">
        <v>45119</v>
      </c>
      <c r="E740" s="3">
        <v>45118.598344907405</v>
      </c>
      <c r="F740" s="2">
        <v>156.30000000000001</v>
      </c>
      <c r="G740" t="str">
        <f t="shared" si="11"/>
        <v>NÃO</v>
      </c>
    </row>
    <row r="741" spans="1:7" ht="15" x14ac:dyDescent="0.25">
      <c r="A741" s="1" t="s">
        <v>6</v>
      </c>
      <c r="B741" s="3">
        <v>45114.449035381942</v>
      </c>
      <c r="C741" s="1" t="s">
        <v>7</v>
      </c>
      <c r="D741" s="4"/>
      <c r="E741" s="3">
        <v>45114.475300925929</v>
      </c>
      <c r="F741" s="2">
        <v>147.03</v>
      </c>
      <c r="G741" t="str">
        <f t="shared" si="11"/>
        <v>SIM</v>
      </c>
    </row>
    <row r="742" spans="1:7" ht="15" x14ac:dyDescent="0.25">
      <c r="A742" s="1" t="s">
        <v>8</v>
      </c>
      <c r="B742" s="3">
        <v>45118.44157638889</v>
      </c>
      <c r="C742" s="1" t="s">
        <v>74</v>
      </c>
      <c r="D742" s="3">
        <v>45119</v>
      </c>
      <c r="E742" s="3">
        <v>45118.476909722223</v>
      </c>
      <c r="F742" s="2">
        <v>164.32</v>
      </c>
      <c r="G742" t="str">
        <f t="shared" si="11"/>
        <v>NÃO</v>
      </c>
    </row>
    <row r="743" spans="1:7" ht="15" x14ac:dyDescent="0.25">
      <c r="A743" s="1" t="s">
        <v>13</v>
      </c>
      <c r="B743" s="3">
        <v>45118.36801322917</v>
      </c>
      <c r="C743" s="1" t="s">
        <v>37</v>
      </c>
      <c r="D743" s="3">
        <v>45120</v>
      </c>
      <c r="E743" s="3">
        <v>45118.545601851853</v>
      </c>
      <c r="F743" s="2">
        <v>251.78</v>
      </c>
      <c r="G743" t="str">
        <f t="shared" si="11"/>
        <v>NÃO</v>
      </c>
    </row>
    <row r="744" spans="1:7" ht="15" x14ac:dyDescent="0.25">
      <c r="A744" s="1" t="s">
        <v>8</v>
      </c>
      <c r="B744" s="3">
        <v>45117.882649537038</v>
      </c>
      <c r="C744" s="1" t="s">
        <v>7</v>
      </c>
      <c r="D744" s="4"/>
      <c r="E744" s="3">
        <v>45117.884259259263</v>
      </c>
      <c r="F744" s="2">
        <v>179</v>
      </c>
      <c r="G744" t="str">
        <f t="shared" si="11"/>
        <v>SIM</v>
      </c>
    </row>
    <row r="745" spans="1:7" ht="15" x14ac:dyDescent="0.25">
      <c r="A745" s="1" t="s">
        <v>8</v>
      </c>
      <c r="B745" s="3">
        <v>45117.408633680556</v>
      </c>
      <c r="C745" s="1" t="s">
        <v>7</v>
      </c>
      <c r="D745" s="4"/>
      <c r="E745" s="3">
        <v>45117.410590277781</v>
      </c>
      <c r="F745" s="2">
        <v>143.19999999999999</v>
      </c>
      <c r="G745" t="str">
        <f t="shared" si="11"/>
        <v>SIM</v>
      </c>
    </row>
    <row r="746" spans="1:7" ht="15" x14ac:dyDescent="0.25">
      <c r="A746" s="1" t="s">
        <v>8</v>
      </c>
      <c r="B746" s="3">
        <v>45117.491113391203</v>
      </c>
      <c r="C746" s="1" t="s">
        <v>7</v>
      </c>
      <c r="D746" s="4"/>
      <c r="E746" s="3">
        <v>45117.493078703701</v>
      </c>
      <c r="F746" s="2">
        <v>249</v>
      </c>
      <c r="G746" t="str">
        <f t="shared" si="11"/>
        <v>SIM</v>
      </c>
    </row>
    <row r="747" spans="1:7" ht="15" x14ac:dyDescent="0.25">
      <c r="A747" s="1" t="s">
        <v>13</v>
      </c>
      <c r="B747" s="3">
        <v>45112.877601851855</v>
      </c>
      <c r="C747" s="1" t="s">
        <v>7</v>
      </c>
      <c r="D747" s="4"/>
      <c r="E747" s="3">
        <v>45112.879710648151</v>
      </c>
      <c r="F747" s="2">
        <v>159</v>
      </c>
      <c r="G747" t="str">
        <f t="shared" si="11"/>
        <v>SIM</v>
      </c>
    </row>
    <row r="748" spans="1:7" ht="15" x14ac:dyDescent="0.25">
      <c r="A748" s="1" t="s">
        <v>8</v>
      </c>
      <c r="B748" s="3">
        <v>45115.408186377317</v>
      </c>
      <c r="C748" s="1" t="s">
        <v>7</v>
      </c>
      <c r="D748" s="4"/>
      <c r="E748" s="3">
        <v>45115.41</v>
      </c>
      <c r="F748" s="2">
        <v>179</v>
      </c>
      <c r="G748" t="str">
        <f t="shared" si="11"/>
        <v>SIM</v>
      </c>
    </row>
    <row r="749" spans="1:7" ht="15" x14ac:dyDescent="0.25">
      <c r="A749" s="1" t="s">
        <v>6</v>
      </c>
      <c r="B749" s="3">
        <v>45113.649337187497</v>
      </c>
      <c r="C749" s="1" t="s">
        <v>7</v>
      </c>
      <c r="D749" s="4"/>
      <c r="E749" s="3">
        <v>45113.650972222225</v>
      </c>
      <c r="F749" s="2">
        <v>179</v>
      </c>
      <c r="G749" t="str">
        <f t="shared" si="11"/>
        <v>SIM</v>
      </c>
    </row>
    <row r="750" spans="1:7" ht="15" x14ac:dyDescent="0.25">
      <c r="A750" s="1" t="s">
        <v>13</v>
      </c>
      <c r="B750" s="3">
        <v>45113.232184143519</v>
      </c>
      <c r="C750" s="1" t="s">
        <v>7</v>
      </c>
      <c r="D750" s="4"/>
      <c r="E750" s="3">
        <v>45113.844386574077</v>
      </c>
      <c r="F750" s="2">
        <v>194.4</v>
      </c>
      <c r="G750" t="str">
        <f t="shared" si="11"/>
        <v>SIM</v>
      </c>
    </row>
    <row r="751" spans="1:7" ht="15" x14ac:dyDescent="0.25">
      <c r="A751" s="1" t="s">
        <v>6</v>
      </c>
      <c r="B751" s="3">
        <v>45117.437780636574</v>
      </c>
      <c r="C751" s="1" t="s">
        <v>7</v>
      </c>
      <c r="D751" s="4"/>
      <c r="E751" s="3">
        <v>45117.439444444448</v>
      </c>
      <c r="F751" s="2">
        <v>175</v>
      </c>
      <c r="G751" t="str">
        <f t="shared" si="11"/>
        <v>SIM</v>
      </c>
    </row>
    <row r="752" spans="1:7" ht="15" x14ac:dyDescent="0.25">
      <c r="A752" s="1" t="s">
        <v>6</v>
      </c>
      <c r="B752" s="3">
        <v>45117.423900775466</v>
      </c>
      <c r="C752" s="1" t="s">
        <v>7</v>
      </c>
      <c r="D752" s="4"/>
      <c r="E752" s="3">
        <v>45117.425431597221</v>
      </c>
      <c r="F752" s="2">
        <v>198</v>
      </c>
      <c r="G752" t="str">
        <f t="shared" si="11"/>
        <v>SIM</v>
      </c>
    </row>
    <row r="753" spans="1:7" ht="15" x14ac:dyDescent="0.25">
      <c r="A753" s="1" t="s">
        <v>6</v>
      </c>
      <c r="B753" s="3">
        <v>45113.417509803243</v>
      </c>
      <c r="C753" s="1" t="s">
        <v>7</v>
      </c>
      <c r="D753" s="4"/>
      <c r="E753" s="3">
        <v>45113.419907407406</v>
      </c>
      <c r="F753" s="2">
        <v>179</v>
      </c>
      <c r="G753" t="str">
        <f t="shared" si="11"/>
        <v>SIM</v>
      </c>
    </row>
    <row r="754" spans="1:7" ht="15" x14ac:dyDescent="0.25">
      <c r="A754" s="1" t="s">
        <v>6</v>
      </c>
      <c r="B754" s="3">
        <v>45117.499103043985</v>
      </c>
      <c r="C754" s="1" t="s">
        <v>7</v>
      </c>
      <c r="D754" s="4"/>
      <c r="E754" s="3">
        <v>45117.500960648147</v>
      </c>
      <c r="F754" s="2">
        <v>198</v>
      </c>
      <c r="G754" t="str">
        <f t="shared" si="11"/>
        <v>SIM</v>
      </c>
    </row>
    <row r="755" spans="1:7" ht="15" x14ac:dyDescent="0.25">
      <c r="A755" s="1" t="s">
        <v>9</v>
      </c>
      <c r="B755" s="3">
        <v>45118.230540937497</v>
      </c>
      <c r="C755" s="1" t="s">
        <v>10</v>
      </c>
      <c r="D755" s="3">
        <v>45120</v>
      </c>
      <c r="E755" s="3">
        <v>45118.231632372685</v>
      </c>
      <c r="F755" s="2">
        <v>200.72</v>
      </c>
      <c r="G755" t="str">
        <f t="shared" si="11"/>
        <v>NÃO</v>
      </c>
    </row>
    <row r="756" spans="1:7" ht="15" x14ac:dyDescent="0.25">
      <c r="A756" s="1" t="s">
        <v>6</v>
      </c>
      <c r="B756" s="3">
        <v>45114.55596322917</v>
      </c>
      <c r="C756" s="1" t="s">
        <v>7</v>
      </c>
      <c r="D756" s="4"/>
      <c r="E756" s="3">
        <v>45114.557754629626</v>
      </c>
      <c r="F756" s="2">
        <v>179</v>
      </c>
      <c r="G756" t="str">
        <f t="shared" si="11"/>
        <v>SIM</v>
      </c>
    </row>
    <row r="757" spans="1:7" ht="15" x14ac:dyDescent="0.25">
      <c r="A757" s="1" t="s">
        <v>13</v>
      </c>
      <c r="B757" s="3">
        <v>45114.716232407409</v>
      </c>
      <c r="C757" s="1" t="s">
        <v>20</v>
      </c>
      <c r="D757" s="3">
        <v>45117</v>
      </c>
      <c r="E757" s="3">
        <v>45114.730497685188</v>
      </c>
      <c r="F757" s="2">
        <v>254.56</v>
      </c>
      <c r="G757" t="str">
        <f t="shared" si="11"/>
        <v>NÃO</v>
      </c>
    </row>
    <row r="758" spans="1:7" ht="15" x14ac:dyDescent="0.25">
      <c r="A758" s="1" t="s">
        <v>8</v>
      </c>
      <c r="B758" s="3">
        <v>45116.716635879631</v>
      </c>
      <c r="C758" s="1" t="s">
        <v>7</v>
      </c>
      <c r="D758" s="4"/>
      <c r="E758" s="3">
        <v>45116.718645833331</v>
      </c>
      <c r="F758" s="2">
        <v>249</v>
      </c>
      <c r="G758" t="str">
        <f t="shared" si="11"/>
        <v>SIM</v>
      </c>
    </row>
    <row r="759" spans="1:7" ht="15" x14ac:dyDescent="0.25">
      <c r="A759" s="1" t="s">
        <v>8</v>
      </c>
      <c r="B759" s="3">
        <v>45113.415290277779</v>
      </c>
      <c r="C759" s="1" t="s">
        <v>7</v>
      </c>
      <c r="D759" s="4"/>
      <c r="E759" s="3">
        <v>45113.417627314811</v>
      </c>
      <c r="F759" s="2">
        <v>164.32</v>
      </c>
      <c r="G759" t="str">
        <f t="shared" si="11"/>
        <v>SIM</v>
      </c>
    </row>
    <row r="760" spans="1:7" ht="15" x14ac:dyDescent="0.25">
      <c r="A760" s="1" t="s">
        <v>6</v>
      </c>
      <c r="B760" s="3">
        <v>45117.883000729169</v>
      </c>
      <c r="C760" s="1" t="s">
        <v>7</v>
      </c>
      <c r="D760" s="4"/>
      <c r="E760" s="3">
        <v>45117.885208333333</v>
      </c>
      <c r="F760" s="2">
        <v>179</v>
      </c>
      <c r="G760" t="str">
        <f t="shared" si="11"/>
        <v>SIM</v>
      </c>
    </row>
    <row r="761" spans="1:7" ht="15" x14ac:dyDescent="0.25">
      <c r="A761" s="1" t="s">
        <v>13</v>
      </c>
      <c r="B761" s="3">
        <v>45119.723884490741</v>
      </c>
      <c r="C761" s="1" t="s">
        <v>7</v>
      </c>
      <c r="D761" s="4"/>
      <c r="E761" s="3">
        <v>45119.726111111115</v>
      </c>
      <c r="F761" s="2">
        <v>249</v>
      </c>
      <c r="G761" t="str">
        <f t="shared" si="11"/>
        <v>SIM</v>
      </c>
    </row>
    <row r="762" spans="1:7" ht="15" x14ac:dyDescent="0.25">
      <c r="A762" s="1" t="s">
        <v>13</v>
      </c>
      <c r="B762" s="3">
        <v>45117.491468020831</v>
      </c>
      <c r="C762" s="1" t="s">
        <v>7</v>
      </c>
      <c r="D762" s="4"/>
      <c r="E762" s="3">
        <v>45117.492955706017</v>
      </c>
      <c r="F762" s="2">
        <v>179</v>
      </c>
      <c r="G762" t="str">
        <f t="shared" si="11"/>
        <v>SIM</v>
      </c>
    </row>
    <row r="763" spans="1:7" ht="15" x14ac:dyDescent="0.25">
      <c r="A763" s="1" t="s">
        <v>13</v>
      </c>
      <c r="B763" s="3">
        <v>45117.980815358795</v>
      </c>
      <c r="C763" s="1" t="s">
        <v>7</v>
      </c>
      <c r="D763" s="4"/>
      <c r="E763" s="3">
        <v>45117.982766203706</v>
      </c>
      <c r="F763" s="2">
        <v>249</v>
      </c>
      <c r="G763" t="str">
        <f t="shared" si="11"/>
        <v>SIM</v>
      </c>
    </row>
    <row r="764" spans="1:7" ht="15" x14ac:dyDescent="0.25">
      <c r="A764" s="1" t="s">
        <v>13</v>
      </c>
      <c r="B764" s="3">
        <v>45118.665568865741</v>
      </c>
      <c r="C764" s="1" t="s">
        <v>7</v>
      </c>
      <c r="D764" s="4"/>
      <c r="E764" s="3">
        <v>45118.667079664352</v>
      </c>
      <c r="F764" s="2">
        <v>180.37</v>
      </c>
      <c r="G764" t="str">
        <f t="shared" si="11"/>
        <v>SIM</v>
      </c>
    </row>
    <row r="765" spans="1:7" ht="15" x14ac:dyDescent="0.25">
      <c r="A765" s="1" t="s">
        <v>8</v>
      </c>
      <c r="B765" s="3">
        <v>45117.496569016206</v>
      </c>
      <c r="C765" s="1" t="s">
        <v>7</v>
      </c>
      <c r="D765" s="4"/>
      <c r="E765" s="3">
        <v>45117.498749999999</v>
      </c>
      <c r="F765" s="2">
        <v>159</v>
      </c>
      <c r="G765" t="str">
        <f t="shared" si="11"/>
        <v>SIM</v>
      </c>
    </row>
    <row r="766" spans="1:7" ht="15" x14ac:dyDescent="0.25">
      <c r="A766" s="1" t="s">
        <v>8</v>
      </c>
      <c r="B766" s="3">
        <v>45116.374687187497</v>
      </c>
      <c r="C766" s="1" t="s">
        <v>7</v>
      </c>
      <c r="D766" s="4"/>
      <c r="E766" s="3">
        <v>45116.376446759263</v>
      </c>
      <c r="F766" s="2">
        <v>175</v>
      </c>
      <c r="G766" t="str">
        <f t="shared" si="11"/>
        <v>SIM</v>
      </c>
    </row>
    <row r="767" spans="1:7" ht="15" x14ac:dyDescent="0.25">
      <c r="A767" s="1" t="s">
        <v>9</v>
      </c>
      <c r="B767" s="3">
        <v>45117.378804745371</v>
      </c>
      <c r="C767" s="1" t="s">
        <v>14</v>
      </c>
      <c r="D767" s="3">
        <v>45119</v>
      </c>
      <c r="E767" s="3">
        <v>45117.382217048609</v>
      </c>
      <c r="F767" s="2">
        <v>379.94</v>
      </c>
      <c r="G767" t="str">
        <f t="shared" si="11"/>
        <v>NÃO</v>
      </c>
    </row>
    <row r="768" spans="1:7" ht="15" x14ac:dyDescent="0.25">
      <c r="A768" s="1" t="s">
        <v>13</v>
      </c>
      <c r="B768" s="3">
        <v>45118.946288657404</v>
      </c>
      <c r="C768" s="1" t="s">
        <v>7</v>
      </c>
      <c r="D768" s="4"/>
      <c r="E768" s="3">
        <v>45118.947743055556</v>
      </c>
      <c r="F768" s="2">
        <v>179</v>
      </c>
      <c r="G768" t="str">
        <f t="shared" si="11"/>
        <v>SIM</v>
      </c>
    </row>
    <row r="769" spans="1:7" ht="15" x14ac:dyDescent="0.25">
      <c r="A769" s="1" t="s">
        <v>6</v>
      </c>
      <c r="B769" s="3">
        <v>45113.57395740741</v>
      </c>
      <c r="C769" s="1" t="s">
        <v>7</v>
      </c>
      <c r="D769" s="4"/>
      <c r="E769" s="3">
        <v>45113.575868055559</v>
      </c>
      <c r="F769" s="2">
        <v>179</v>
      </c>
      <c r="G769" t="str">
        <f t="shared" si="11"/>
        <v>SIM</v>
      </c>
    </row>
    <row r="770" spans="1:7" ht="15" x14ac:dyDescent="0.25">
      <c r="A770" s="1" t="s">
        <v>13</v>
      </c>
      <c r="B770" s="3">
        <v>45114.619535497688</v>
      </c>
      <c r="C770" s="1" t="s">
        <v>94</v>
      </c>
      <c r="D770" s="3">
        <v>45114</v>
      </c>
      <c r="E770" s="3">
        <v>45114.621238425927</v>
      </c>
      <c r="F770" s="2">
        <v>249</v>
      </c>
      <c r="G770" t="str">
        <f t="shared" si="11"/>
        <v>NÃO</v>
      </c>
    </row>
    <row r="771" spans="1:7" ht="15" x14ac:dyDescent="0.25">
      <c r="A771" s="1" t="s">
        <v>13</v>
      </c>
      <c r="B771" s="3">
        <v>45118.389881249997</v>
      </c>
      <c r="C771" s="1" t="s">
        <v>20</v>
      </c>
      <c r="D771" s="3">
        <v>45119</v>
      </c>
      <c r="E771" s="3">
        <v>45118.392916666664</v>
      </c>
      <c r="F771" s="2">
        <v>148.76</v>
      </c>
      <c r="G771" t="str">
        <f t="shared" ref="G771:G834" si="12">IF(C771="SEM VÍNCULO","SIM","NÃO")</f>
        <v>NÃO</v>
      </c>
    </row>
    <row r="772" spans="1:7" ht="15" x14ac:dyDescent="0.25">
      <c r="A772" s="1" t="s">
        <v>8</v>
      </c>
      <c r="B772" s="3">
        <v>45114.490187766205</v>
      </c>
      <c r="C772" s="1" t="s">
        <v>50</v>
      </c>
      <c r="D772" s="3">
        <v>45114</v>
      </c>
      <c r="E772" s="3">
        <v>45114.491752812501</v>
      </c>
      <c r="F772" s="2">
        <v>184.86</v>
      </c>
      <c r="G772" t="str">
        <f t="shared" si="12"/>
        <v>NÃO</v>
      </c>
    </row>
    <row r="773" spans="1:7" ht="15" x14ac:dyDescent="0.25">
      <c r="A773" s="1" t="s">
        <v>13</v>
      </c>
      <c r="B773" s="3">
        <v>45117.466475925925</v>
      </c>
      <c r="C773" s="1" t="s">
        <v>41</v>
      </c>
      <c r="D773" s="3">
        <v>45118</v>
      </c>
      <c r="E773" s="3">
        <v>45117.467705243056</v>
      </c>
      <c r="F773" s="2">
        <v>178.39</v>
      </c>
      <c r="G773" t="str">
        <f t="shared" si="12"/>
        <v>NÃO</v>
      </c>
    </row>
    <row r="774" spans="1:7" ht="15" x14ac:dyDescent="0.25">
      <c r="A774" s="1" t="s">
        <v>13</v>
      </c>
      <c r="B774" s="3">
        <v>45113.467634108798</v>
      </c>
      <c r="C774" s="1" t="s">
        <v>36</v>
      </c>
      <c r="D774" s="3">
        <v>45113</v>
      </c>
      <c r="E774" s="3">
        <v>45113.470810185187</v>
      </c>
      <c r="F774" s="2">
        <v>254.56</v>
      </c>
      <c r="G774" t="str">
        <f t="shared" si="12"/>
        <v>NÃO</v>
      </c>
    </row>
    <row r="775" spans="1:7" ht="15" x14ac:dyDescent="0.25">
      <c r="A775" s="1" t="s">
        <v>8</v>
      </c>
      <c r="B775" s="3">
        <v>45120.255252974537</v>
      </c>
      <c r="C775" s="1" t="s">
        <v>95</v>
      </c>
      <c r="D775" s="3">
        <v>45122</v>
      </c>
      <c r="E775" s="3">
        <v>45120.257276851851</v>
      </c>
      <c r="F775" s="2">
        <v>254.09</v>
      </c>
      <c r="G775" t="str">
        <f t="shared" si="12"/>
        <v>NÃO</v>
      </c>
    </row>
    <row r="776" spans="1:7" ht="15" x14ac:dyDescent="0.25">
      <c r="A776" s="1" t="s">
        <v>9</v>
      </c>
      <c r="B776" s="3">
        <v>45114.916641932869</v>
      </c>
      <c r="C776" s="1" t="s">
        <v>14</v>
      </c>
      <c r="D776" s="3">
        <v>45116</v>
      </c>
      <c r="E776" s="3">
        <v>45114.921550925923</v>
      </c>
      <c r="F776" s="2">
        <v>214.14</v>
      </c>
      <c r="G776" t="str">
        <f t="shared" si="12"/>
        <v>NÃO</v>
      </c>
    </row>
    <row r="777" spans="1:7" ht="15" x14ac:dyDescent="0.25">
      <c r="A777" s="1" t="s">
        <v>9</v>
      </c>
      <c r="B777" s="3">
        <v>45116.383468900465</v>
      </c>
      <c r="C777" s="1" t="s">
        <v>14</v>
      </c>
      <c r="D777" s="3">
        <v>45118</v>
      </c>
      <c r="E777" s="3">
        <v>45118.224589467594</v>
      </c>
      <c r="F777" s="2">
        <v>243.2</v>
      </c>
      <c r="G777" t="str">
        <f t="shared" si="12"/>
        <v>NÃO</v>
      </c>
    </row>
    <row r="778" spans="1:7" ht="15" x14ac:dyDescent="0.25">
      <c r="A778" s="1" t="s">
        <v>13</v>
      </c>
      <c r="B778" s="3">
        <v>45118.782710844906</v>
      </c>
      <c r="C778" s="1" t="s">
        <v>75</v>
      </c>
      <c r="D778" s="3">
        <v>45119</v>
      </c>
      <c r="E778" s="3">
        <v>45118.783609918981</v>
      </c>
      <c r="F778" s="2">
        <v>184.38</v>
      </c>
      <c r="G778" t="str">
        <f t="shared" si="12"/>
        <v>NÃO</v>
      </c>
    </row>
    <row r="779" spans="1:7" ht="15" x14ac:dyDescent="0.25">
      <c r="A779" s="1" t="s">
        <v>13</v>
      </c>
      <c r="B779" s="3">
        <v>45118.489781747689</v>
      </c>
      <c r="C779" s="1" t="s">
        <v>52</v>
      </c>
      <c r="D779" s="3">
        <v>45119</v>
      </c>
      <c r="E779" s="3">
        <v>45118.493407870374</v>
      </c>
      <c r="F779" s="2">
        <v>189.94</v>
      </c>
      <c r="G779" t="str">
        <f t="shared" si="12"/>
        <v>NÃO</v>
      </c>
    </row>
    <row r="780" spans="1:7" ht="15" x14ac:dyDescent="0.25">
      <c r="A780" s="1" t="s">
        <v>6</v>
      </c>
      <c r="B780" s="3">
        <v>45117.714674965275</v>
      </c>
      <c r="C780" s="1" t="s">
        <v>7</v>
      </c>
      <c r="D780" s="4"/>
      <c r="E780" s="3">
        <v>45117.716447222221</v>
      </c>
      <c r="F780" s="2">
        <v>214</v>
      </c>
      <c r="G780" t="str">
        <f t="shared" si="12"/>
        <v>SIM</v>
      </c>
    </row>
    <row r="781" spans="1:7" ht="15" x14ac:dyDescent="0.25">
      <c r="A781" s="1" t="s">
        <v>6</v>
      </c>
      <c r="B781" s="3">
        <v>45117.472164386571</v>
      </c>
      <c r="C781" s="1" t="s">
        <v>7</v>
      </c>
      <c r="D781" s="4"/>
      <c r="E781" s="3">
        <v>45117.677777777775</v>
      </c>
      <c r="F781" s="2">
        <v>159</v>
      </c>
      <c r="G781" t="str">
        <f t="shared" si="12"/>
        <v>SIM</v>
      </c>
    </row>
    <row r="782" spans="1:7" ht="15" x14ac:dyDescent="0.25">
      <c r="A782" s="1" t="s">
        <v>8</v>
      </c>
      <c r="B782" s="3">
        <v>45118.353331631944</v>
      </c>
      <c r="C782" s="1" t="s">
        <v>74</v>
      </c>
      <c r="D782" s="3">
        <v>45119</v>
      </c>
      <c r="E782" s="3">
        <v>45118.354834143516</v>
      </c>
      <c r="F782" s="2">
        <v>254.56</v>
      </c>
      <c r="G782" t="str">
        <f t="shared" si="12"/>
        <v>NÃO</v>
      </c>
    </row>
    <row r="783" spans="1:7" ht="15" x14ac:dyDescent="0.25">
      <c r="A783" s="1" t="s">
        <v>6</v>
      </c>
      <c r="B783" s="3">
        <v>45117.953985995373</v>
      </c>
      <c r="C783" s="1" t="s">
        <v>7</v>
      </c>
      <c r="D783" s="4"/>
      <c r="E783" s="3">
        <v>45117.955636574072</v>
      </c>
      <c r="F783" s="2">
        <v>198</v>
      </c>
      <c r="G783" t="str">
        <f t="shared" si="12"/>
        <v>SIM</v>
      </c>
    </row>
    <row r="784" spans="1:7" ht="15" x14ac:dyDescent="0.25">
      <c r="A784" s="1" t="s">
        <v>6</v>
      </c>
      <c r="B784" s="3">
        <v>45117.896092592593</v>
      </c>
      <c r="C784" s="1" t="s">
        <v>7</v>
      </c>
      <c r="D784" s="4"/>
      <c r="E784" s="3">
        <v>45117.900740740741</v>
      </c>
      <c r="F784" s="2">
        <v>179</v>
      </c>
      <c r="G784" t="str">
        <f t="shared" si="12"/>
        <v>SIM</v>
      </c>
    </row>
    <row r="785" spans="1:7" ht="15" x14ac:dyDescent="0.25">
      <c r="A785" s="1" t="s">
        <v>8</v>
      </c>
      <c r="B785" s="3">
        <v>45119.389439699073</v>
      </c>
      <c r="C785" s="1" t="s">
        <v>7</v>
      </c>
      <c r="D785" s="4"/>
      <c r="E785" s="3">
        <v>45119.390636574077</v>
      </c>
      <c r="F785" s="2">
        <v>214</v>
      </c>
      <c r="G785" t="str">
        <f t="shared" si="12"/>
        <v>SIM</v>
      </c>
    </row>
    <row r="786" spans="1:7" ht="15" x14ac:dyDescent="0.25">
      <c r="A786" s="1" t="s">
        <v>6</v>
      </c>
      <c r="B786" s="3">
        <v>45114.565054861108</v>
      </c>
      <c r="C786" s="1" t="s">
        <v>7</v>
      </c>
      <c r="D786" s="4"/>
      <c r="E786" s="3">
        <v>45114.566516203704</v>
      </c>
      <c r="F786" s="2">
        <v>249</v>
      </c>
      <c r="G786" t="str">
        <f t="shared" si="12"/>
        <v>SIM</v>
      </c>
    </row>
    <row r="787" spans="1:7" ht="15" x14ac:dyDescent="0.25">
      <c r="A787" s="1" t="s">
        <v>13</v>
      </c>
      <c r="B787" s="3">
        <v>45118.426640393518</v>
      </c>
      <c r="C787" s="1" t="s">
        <v>30</v>
      </c>
      <c r="D787" s="3">
        <v>45118</v>
      </c>
      <c r="E787" s="3">
        <v>45118.674675925926</v>
      </c>
      <c r="F787" s="2">
        <v>254.56</v>
      </c>
      <c r="G787" t="str">
        <f t="shared" si="12"/>
        <v>NÃO</v>
      </c>
    </row>
    <row r="788" spans="1:7" ht="15" x14ac:dyDescent="0.25">
      <c r="A788" s="1" t="s">
        <v>6</v>
      </c>
      <c r="B788" s="3">
        <v>45117.622306562502</v>
      </c>
      <c r="C788" s="1" t="s">
        <v>7</v>
      </c>
      <c r="D788" s="4"/>
      <c r="E788" s="3">
        <v>45117.795601851853</v>
      </c>
      <c r="F788" s="2">
        <v>249</v>
      </c>
      <c r="G788" t="str">
        <f t="shared" si="12"/>
        <v>SIM</v>
      </c>
    </row>
    <row r="789" spans="1:7" ht="15" x14ac:dyDescent="0.25">
      <c r="A789" s="1" t="s">
        <v>6</v>
      </c>
      <c r="B789" s="3">
        <v>45117.552312928237</v>
      </c>
      <c r="C789" s="1" t="s">
        <v>7</v>
      </c>
      <c r="D789" s="4"/>
      <c r="E789" s="3">
        <v>45117.554629629631</v>
      </c>
      <c r="F789" s="2">
        <v>175</v>
      </c>
      <c r="G789" t="str">
        <f t="shared" si="12"/>
        <v>SIM</v>
      </c>
    </row>
    <row r="790" spans="1:7" ht="15" x14ac:dyDescent="0.25">
      <c r="A790" s="1" t="s">
        <v>21</v>
      </c>
      <c r="B790" s="3">
        <v>45118.706817673614</v>
      </c>
      <c r="C790" s="1" t="s">
        <v>7</v>
      </c>
      <c r="D790" s="4"/>
      <c r="E790" s="3">
        <v>45118.708630983798</v>
      </c>
      <c r="F790" s="2">
        <v>249</v>
      </c>
      <c r="G790" t="str">
        <f t="shared" si="12"/>
        <v>SIM</v>
      </c>
    </row>
    <row r="791" spans="1:7" ht="15" x14ac:dyDescent="0.25">
      <c r="A791" s="1" t="s">
        <v>8</v>
      </c>
      <c r="B791" s="3">
        <v>45113.309990081019</v>
      </c>
      <c r="C791" s="1" t="s">
        <v>7</v>
      </c>
      <c r="D791" s="4"/>
      <c r="E791" s="3">
        <v>45113.311388888891</v>
      </c>
      <c r="F791" s="2">
        <v>175</v>
      </c>
      <c r="G791" t="str">
        <f t="shared" si="12"/>
        <v>SIM</v>
      </c>
    </row>
    <row r="792" spans="1:7" ht="15" x14ac:dyDescent="0.25">
      <c r="A792" s="1" t="s">
        <v>8</v>
      </c>
      <c r="B792" s="3">
        <v>45117.452367164355</v>
      </c>
      <c r="C792" s="1" t="s">
        <v>7</v>
      </c>
      <c r="D792" s="4"/>
      <c r="E792" s="3">
        <v>45117.454224537039</v>
      </c>
      <c r="F792" s="2">
        <v>159</v>
      </c>
      <c r="G792" t="str">
        <f t="shared" si="12"/>
        <v>SIM</v>
      </c>
    </row>
    <row r="793" spans="1:7" ht="15" x14ac:dyDescent="0.25">
      <c r="A793" s="1" t="s">
        <v>13</v>
      </c>
      <c r="B793" s="3">
        <v>45118.688327002317</v>
      </c>
      <c r="C793" s="1" t="s">
        <v>15</v>
      </c>
      <c r="D793" s="3">
        <v>45118</v>
      </c>
      <c r="E793" s="3">
        <v>45118.690289351849</v>
      </c>
      <c r="F793" s="2">
        <v>254.56</v>
      </c>
      <c r="G793" t="str">
        <f t="shared" si="12"/>
        <v>NÃO</v>
      </c>
    </row>
    <row r="794" spans="1:7" ht="15" x14ac:dyDescent="0.25">
      <c r="A794" s="1" t="s">
        <v>13</v>
      </c>
      <c r="B794" s="3">
        <v>45119.520848182867</v>
      </c>
      <c r="C794" s="1" t="s">
        <v>49</v>
      </c>
      <c r="D794" s="3">
        <v>45120</v>
      </c>
      <c r="E794" s="3">
        <v>45119.540347222224</v>
      </c>
      <c r="F794" s="2">
        <v>252.11</v>
      </c>
      <c r="G794" t="str">
        <f t="shared" si="12"/>
        <v>NÃO</v>
      </c>
    </row>
    <row r="795" spans="1:7" ht="15" x14ac:dyDescent="0.25">
      <c r="A795" s="1" t="s">
        <v>8</v>
      </c>
      <c r="B795" s="3">
        <v>45117.643966053241</v>
      </c>
      <c r="C795" s="1" t="s">
        <v>7</v>
      </c>
      <c r="D795" s="4"/>
      <c r="E795" s="3">
        <v>45117.648761574077</v>
      </c>
      <c r="F795" s="2">
        <v>159</v>
      </c>
      <c r="G795" t="str">
        <f t="shared" si="12"/>
        <v>SIM</v>
      </c>
    </row>
    <row r="796" spans="1:7" ht="15" x14ac:dyDescent="0.25">
      <c r="A796" s="1" t="s">
        <v>9</v>
      </c>
      <c r="B796" s="3">
        <v>45118.750331747688</v>
      </c>
      <c r="C796" s="1" t="s">
        <v>10</v>
      </c>
      <c r="D796" s="3">
        <v>45120</v>
      </c>
      <c r="E796" s="3">
        <v>45118.752453703702</v>
      </c>
      <c r="F796" s="2">
        <v>249</v>
      </c>
      <c r="G796" t="str">
        <f t="shared" si="12"/>
        <v>NÃO</v>
      </c>
    </row>
    <row r="797" spans="1:7" ht="15" x14ac:dyDescent="0.25">
      <c r="A797" s="1" t="s">
        <v>13</v>
      </c>
      <c r="B797" s="3">
        <v>45119.462410416665</v>
      </c>
      <c r="C797" s="1" t="s">
        <v>40</v>
      </c>
      <c r="D797" s="3">
        <v>45121</v>
      </c>
      <c r="E797" s="3">
        <v>45119.463087731485</v>
      </c>
      <c r="F797" s="2">
        <v>185.53</v>
      </c>
      <c r="G797" t="str">
        <f t="shared" si="12"/>
        <v>NÃO</v>
      </c>
    </row>
    <row r="798" spans="1:7" ht="15" x14ac:dyDescent="0.25">
      <c r="A798" s="1" t="s">
        <v>13</v>
      </c>
      <c r="B798" s="3">
        <v>45118.379022835645</v>
      </c>
      <c r="C798" s="1" t="s">
        <v>16</v>
      </c>
      <c r="D798" s="3">
        <v>45119</v>
      </c>
      <c r="E798" s="3">
        <v>45118.379501655094</v>
      </c>
      <c r="F798" s="2">
        <v>184.38</v>
      </c>
      <c r="G798" t="str">
        <f t="shared" si="12"/>
        <v>NÃO</v>
      </c>
    </row>
    <row r="799" spans="1:7" ht="15" x14ac:dyDescent="0.25">
      <c r="A799" s="1" t="s">
        <v>6</v>
      </c>
      <c r="B799" s="3">
        <v>45119.734141782406</v>
      </c>
      <c r="C799" s="1" t="s">
        <v>7</v>
      </c>
      <c r="D799" s="4"/>
      <c r="E799" s="3">
        <v>45119.735902777778</v>
      </c>
      <c r="F799" s="2">
        <v>175</v>
      </c>
      <c r="G799" t="str">
        <f t="shared" si="12"/>
        <v>SIM</v>
      </c>
    </row>
    <row r="800" spans="1:7" ht="15" x14ac:dyDescent="0.25">
      <c r="A800" s="1" t="s">
        <v>6</v>
      </c>
      <c r="B800" s="3">
        <v>45115.856290856478</v>
      </c>
      <c r="C800" s="1" t="s">
        <v>7</v>
      </c>
      <c r="D800" s="4"/>
      <c r="E800" s="3">
        <v>45115.858958333331</v>
      </c>
      <c r="F800" s="2">
        <v>159</v>
      </c>
      <c r="G800" t="str">
        <f t="shared" si="12"/>
        <v>SIM</v>
      </c>
    </row>
    <row r="801" spans="1:7" ht="15" x14ac:dyDescent="0.25">
      <c r="A801" s="1" t="s">
        <v>6</v>
      </c>
      <c r="B801" s="3">
        <v>45118.602945567131</v>
      </c>
      <c r="C801" s="1" t="s">
        <v>7</v>
      </c>
      <c r="D801" s="4"/>
      <c r="E801" s="3">
        <v>45118.603953703707</v>
      </c>
      <c r="F801" s="2">
        <v>151.05000000000001</v>
      </c>
      <c r="G801" t="str">
        <f t="shared" si="12"/>
        <v>SIM</v>
      </c>
    </row>
    <row r="802" spans="1:7" ht="15" x14ac:dyDescent="0.25">
      <c r="A802" s="1" t="s">
        <v>9</v>
      </c>
      <c r="B802" s="3">
        <v>45119.709300000002</v>
      </c>
      <c r="C802" s="1" t="s">
        <v>10</v>
      </c>
      <c r="D802" s="3">
        <v>45121</v>
      </c>
      <c r="E802" s="3">
        <v>45119.711168981485</v>
      </c>
      <c r="F802" s="2">
        <v>498</v>
      </c>
      <c r="G802" t="str">
        <f t="shared" si="12"/>
        <v>NÃO</v>
      </c>
    </row>
    <row r="803" spans="1:7" ht="15" x14ac:dyDescent="0.25">
      <c r="A803" s="1" t="s">
        <v>6</v>
      </c>
      <c r="B803" s="3">
        <v>45112.788594710648</v>
      </c>
      <c r="C803" s="1" t="s">
        <v>7</v>
      </c>
      <c r="D803" s="4"/>
      <c r="E803" s="3">
        <v>45112.789976851855</v>
      </c>
      <c r="F803" s="2">
        <v>159</v>
      </c>
      <c r="G803" t="str">
        <f t="shared" si="12"/>
        <v>SIM</v>
      </c>
    </row>
    <row r="804" spans="1:7" ht="15" x14ac:dyDescent="0.25">
      <c r="A804" s="1" t="s">
        <v>13</v>
      </c>
      <c r="B804" s="3">
        <v>45117.391096446758</v>
      </c>
      <c r="C804" s="1" t="s">
        <v>29</v>
      </c>
      <c r="D804" s="3">
        <v>45119</v>
      </c>
      <c r="E804" s="3">
        <v>45117.393194444441</v>
      </c>
      <c r="F804" s="2">
        <v>180.27</v>
      </c>
      <c r="G804" t="str">
        <f t="shared" si="12"/>
        <v>NÃO</v>
      </c>
    </row>
    <row r="805" spans="1:7" ht="15" x14ac:dyDescent="0.25">
      <c r="A805" s="1" t="s">
        <v>13</v>
      </c>
      <c r="B805" s="3">
        <v>45113.793079780095</v>
      </c>
      <c r="C805" s="1" t="s">
        <v>66</v>
      </c>
      <c r="D805" s="3">
        <v>45113</v>
      </c>
      <c r="E805" s="3">
        <v>45113.796932870369</v>
      </c>
      <c r="F805" s="2">
        <v>164.32</v>
      </c>
      <c r="G805" t="str">
        <f t="shared" si="12"/>
        <v>NÃO</v>
      </c>
    </row>
    <row r="806" spans="1:7" ht="15" x14ac:dyDescent="0.25">
      <c r="A806" s="1" t="s">
        <v>9</v>
      </c>
      <c r="B806" s="3">
        <v>45113.241168749999</v>
      </c>
      <c r="C806" s="1" t="s">
        <v>14</v>
      </c>
      <c r="D806" s="3">
        <v>45115</v>
      </c>
      <c r="E806" s="3">
        <v>45113.243807870371</v>
      </c>
      <c r="F806" s="2">
        <v>201.72</v>
      </c>
      <c r="G806" t="str">
        <f t="shared" si="12"/>
        <v>NÃO</v>
      </c>
    </row>
    <row r="807" spans="1:7" ht="15" x14ac:dyDescent="0.25">
      <c r="A807" s="1" t="s">
        <v>9</v>
      </c>
      <c r="B807" s="3">
        <v>45113.409919097219</v>
      </c>
      <c r="C807" s="1" t="s">
        <v>10</v>
      </c>
      <c r="D807" s="3">
        <v>45115</v>
      </c>
      <c r="E807" s="3">
        <v>45113.412233796298</v>
      </c>
      <c r="F807" s="2">
        <v>232.76</v>
      </c>
      <c r="G807" t="str">
        <f t="shared" si="12"/>
        <v>NÃO</v>
      </c>
    </row>
    <row r="808" spans="1:7" ht="15" x14ac:dyDescent="0.25">
      <c r="A808" s="1" t="s">
        <v>6</v>
      </c>
      <c r="B808" s="3">
        <v>45116.647966747689</v>
      </c>
      <c r="C808" s="1" t="s">
        <v>7</v>
      </c>
      <c r="D808" s="4"/>
      <c r="E808" s="3">
        <v>45116.649502314816</v>
      </c>
      <c r="F808" s="2">
        <v>99</v>
      </c>
      <c r="G808" t="str">
        <f t="shared" si="12"/>
        <v>SIM</v>
      </c>
    </row>
    <row r="809" spans="1:7" ht="15" x14ac:dyDescent="0.25">
      <c r="A809" s="1" t="s">
        <v>6</v>
      </c>
      <c r="B809" s="3">
        <v>45117.546822222219</v>
      </c>
      <c r="C809" s="1" t="s">
        <v>7</v>
      </c>
      <c r="D809" s="4"/>
      <c r="E809" s="3">
        <v>45117.548206018517</v>
      </c>
      <c r="F809" s="2">
        <v>249</v>
      </c>
      <c r="G809" t="str">
        <f t="shared" si="12"/>
        <v>SIM</v>
      </c>
    </row>
    <row r="810" spans="1:7" ht="15" x14ac:dyDescent="0.25">
      <c r="A810" s="1" t="s">
        <v>6</v>
      </c>
      <c r="B810" s="3">
        <v>45114.754009918979</v>
      </c>
      <c r="C810" s="1" t="s">
        <v>7</v>
      </c>
      <c r="D810" s="4"/>
      <c r="E810" s="3">
        <v>45114.755185185182</v>
      </c>
      <c r="F810" s="2">
        <v>249</v>
      </c>
      <c r="G810" t="str">
        <f t="shared" si="12"/>
        <v>SIM</v>
      </c>
    </row>
    <row r="811" spans="1:7" ht="15" x14ac:dyDescent="0.25">
      <c r="A811" s="1" t="s">
        <v>9</v>
      </c>
      <c r="B811" s="3">
        <v>45114.654539467592</v>
      </c>
      <c r="C811" s="1" t="s">
        <v>10</v>
      </c>
      <c r="D811" s="3">
        <v>45119</v>
      </c>
      <c r="E811" s="3">
        <v>45114.657071759262</v>
      </c>
      <c r="F811" s="2">
        <v>249</v>
      </c>
      <c r="G811" t="str">
        <f t="shared" si="12"/>
        <v>NÃO</v>
      </c>
    </row>
    <row r="812" spans="1:7" ht="15" x14ac:dyDescent="0.25">
      <c r="A812" s="1" t="s">
        <v>9</v>
      </c>
      <c r="B812" s="3">
        <v>45117.648878935186</v>
      </c>
      <c r="C812" s="1" t="s">
        <v>10</v>
      </c>
      <c r="D812" s="3">
        <v>45119</v>
      </c>
      <c r="E812" s="3">
        <v>45118.609976851854</v>
      </c>
      <c r="F812" s="2">
        <v>30</v>
      </c>
      <c r="G812" t="str">
        <f t="shared" si="12"/>
        <v>NÃO</v>
      </c>
    </row>
    <row r="813" spans="1:7" ht="15" x14ac:dyDescent="0.25">
      <c r="A813" s="1" t="s">
        <v>6</v>
      </c>
      <c r="B813" s="3">
        <v>45117.719520138889</v>
      </c>
      <c r="C813" s="1" t="s">
        <v>7</v>
      </c>
      <c r="D813" s="4"/>
      <c r="E813" s="3">
        <v>45117.72032630787</v>
      </c>
      <c r="F813" s="2">
        <v>179</v>
      </c>
      <c r="G813" t="str">
        <f t="shared" si="12"/>
        <v>SIM</v>
      </c>
    </row>
    <row r="814" spans="1:7" ht="15" x14ac:dyDescent="0.25">
      <c r="A814" s="1" t="s">
        <v>6</v>
      </c>
      <c r="B814" s="3">
        <v>45118.379111261573</v>
      </c>
      <c r="C814" s="1" t="s">
        <v>7</v>
      </c>
      <c r="D814" s="4"/>
      <c r="E814" s="3">
        <v>45118.443506944444</v>
      </c>
      <c r="F814" s="2">
        <v>148.38</v>
      </c>
      <c r="G814" t="str">
        <f t="shared" si="12"/>
        <v>SIM</v>
      </c>
    </row>
    <row r="815" spans="1:7" ht="15" x14ac:dyDescent="0.25">
      <c r="A815" s="1" t="s">
        <v>6</v>
      </c>
      <c r="B815" s="3">
        <v>45117.5710602662</v>
      </c>
      <c r="C815" s="1" t="s">
        <v>7</v>
      </c>
      <c r="D815" s="4"/>
      <c r="E815" s="3">
        <v>45117.573275462964</v>
      </c>
      <c r="F815" s="2">
        <v>175</v>
      </c>
      <c r="G815" t="str">
        <f t="shared" si="12"/>
        <v>SIM</v>
      </c>
    </row>
    <row r="816" spans="1:7" ht="15" x14ac:dyDescent="0.25">
      <c r="A816" s="1" t="s">
        <v>6</v>
      </c>
      <c r="B816" s="3">
        <v>45117.721265162036</v>
      </c>
      <c r="C816" s="1" t="s">
        <v>7</v>
      </c>
      <c r="D816" s="4"/>
      <c r="E816" s="3">
        <v>45117.722047685187</v>
      </c>
      <c r="F816" s="2">
        <v>179</v>
      </c>
      <c r="G816" t="str">
        <f t="shared" si="12"/>
        <v>SIM</v>
      </c>
    </row>
    <row r="817" spans="1:7" ht="15" x14ac:dyDescent="0.25">
      <c r="A817" s="1" t="s">
        <v>6</v>
      </c>
      <c r="B817" s="3">
        <v>45113.612263460651</v>
      </c>
      <c r="C817" s="1" t="s">
        <v>7</v>
      </c>
      <c r="D817" s="4"/>
      <c r="E817" s="3">
        <v>45113.614351851851</v>
      </c>
      <c r="F817" s="2">
        <v>224.1</v>
      </c>
      <c r="G817" t="str">
        <f t="shared" si="12"/>
        <v>SIM</v>
      </c>
    </row>
    <row r="818" spans="1:7" ht="15" x14ac:dyDescent="0.25">
      <c r="A818" s="1" t="s">
        <v>6</v>
      </c>
      <c r="B818" s="3">
        <v>45114.642338344907</v>
      </c>
      <c r="C818" s="1" t="s">
        <v>7</v>
      </c>
      <c r="D818" s="4"/>
      <c r="E818" s="3">
        <v>45114.644594907404</v>
      </c>
      <c r="F818" s="2">
        <v>159</v>
      </c>
      <c r="G818" t="str">
        <f t="shared" si="12"/>
        <v>SIM</v>
      </c>
    </row>
    <row r="819" spans="1:7" ht="15" x14ac:dyDescent="0.25">
      <c r="A819" s="1" t="s">
        <v>13</v>
      </c>
      <c r="B819" s="3">
        <v>45118.631898263891</v>
      </c>
      <c r="C819" s="1" t="s">
        <v>100</v>
      </c>
      <c r="D819" s="3">
        <v>45118</v>
      </c>
      <c r="E819" s="3">
        <v>45118.633831018517</v>
      </c>
      <c r="F819" s="2">
        <v>254.56</v>
      </c>
      <c r="G819" t="str">
        <f t="shared" si="12"/>
        <v>NÃO</v>
      </c>
    </row>
    <row r="820" spans="1:7" ht="15" x14ac:dyDescent="0.25">
      <c r="A820" s="1" t="s">
        <v>6</v>
      </c>
      <c r="B820" s="3">
        <v>45112.898012071761</v>
      </c>
      <c r="C820" s="1" t="s">
        <v>7</v>
      </c>
      <c r="D820" s="4"/>
      <c r="E820" s="3">
        <v>45112.901608796295</v>
      </c>
      <c r="F820" s="2">
        <v>249</v>
      </c>
      <c r="G820" t="str">
        <f t="shared" si="12"/>
        <v>SIM</v>
      </c>
    </row>
    <row r="821" spans="1:7" ht="15" x14ac:dyDescent="0.25">
      <c r="A821" s="1" t="s">
        <v>6</v>
      </c>
      <c r="B821" s="3">
        <v>45114.575429942131</v>
      </c>
      <c r="C821" s="1" t="s">
        <v>7</v>
      </c>
      <c r="D821" s="4"/>
      <c r="E821" s="3">
        <v>45114.576956018522</v>
      </c>
      <c r="F821" s="2">
        <v>149</v>
      </c>
      <c r="G821" t="str">
        <f t="shared" si="12"/>
        <v>SIM</v>
      </c>
    </row>
    <row r="822" spans="1:7" ht="15" x14ac:dyDescent="0.25">
      <c r="A822" s="1" t="s">
        <v>6</v>
      </c>
      <c r="B822" s="3">
        <v>45113.682417476855</v>
      </c>
      <c r="C822" s="1" t="s">
        <v>61</v>
      </c>
      <c r="D822" s="3">
        <v>45115</v>
      </c>
      <c r="E822" s="3">
        <v>45113.685243055559</v>
      </c>
      <c r="F822" s="2">
        <v>249</v>
      </c>
      <c r="G822" t="str">
        <f t="shared" si="12"/>
        <v>NÃO</v>
      </c>
    </row>
    <row r="823" spans="1:7" ht="15" x14ac:dyDescent="0.25">
      <c r="A823" s="1" t="s">
        <v>6</v>
      </c>
      <c r="B823" s="3">
        <v>45116.715766782407</v>
      </c>
      <c r="C823" s="1" t="s">
        <v>7</v>
      </c>
      <c r="D823" s="4"/>
      <c r="E823" s="3">
        <v>45116.718599537038</v>
      </c>
      <c r="F823" s="2">
        <v>159</v>
      </c>
      <c r="G823" t="str">
        <f t="shared" si="12"/>
        <v>SIM</v>
      </c>
    </row>
    <row r="824" spans="1:7" ht="15" x14ac:dyDescent="0.25">
      <c r="A824" s="1" t="s">
        <v>6</v>
      </c>
      <c r="B824" s="3">
        <v>45117.400533449072</v>
      </c>
      <c r="C824" s="1" t="s">
        <v>7</v>
      </c>
      <c r="D824" s="4"/>
      <c r="E824" s="3">
        <v>45117.401479016204</v>
      </c>
      <c r="F824" s="2">
        <v>159</v>
      </c>
      <c r="G824" t="str">
        <f t="shared" si="12"/>
        <v>SIM</v>
      </c>
    </row>
    <row r="825" spans="1:7" ht="15" x14ac:dyDescent="0.25">
      <c r="A825" s="1" t="s">
        <v>6</v>
      </c>
      <c r="B825" s="3">
        <v>45119.809255057873</v>
      </c>
      <c r="C825" s="1" t="s">
        <v>7</v>
      </c>
      <c r="D825" s="4"/>
      <c r="E825" s="3">
        <v>45119.81287037037</v>
      </c>
      <c r="F825" s="2">
        <v>255.22</v>
      </c>
      <c r="G825" t="str">
        <f t="shared" si="12"/>
        <v>SIM</v>
      </c>
    </row>
    <row r="826" spans="1:7" ht="15" x14ac:dyDescent="0.25">
      <c r="A826" s="1" t="s">
        <v>9</v>
      </c>
      <c r="B826" s="3">
        <v>45114.616189386572</v>
      </c>
      <c r="C826" s="1" t="s">
        <v>10</v>
      </c>
      <c r="D826" s="3">
        <v>45116</v>
      </c>
      <c r="E826" s="3">
        <v>45114.617476851854</v>
      </c>
      <c r="F826" s="2">
        <v>249</v>
      </c>
      <c r="G826" t="str">
        <f t="shared" si="12"/>
        <v>NÃO</v>
      </c>
    </row>
    <row r="827" spans="1:7" ht="15" x14ac:dyDescent="0.25">
      <c r="A827" s="1" t="s">
        <v>6</v>
      </c>
      <c r="B827" s="3">
        <v>45117.790928703704</v>
      </c>
      <c r="C827" s="1" t="s">
        <v>7</v>
      </c>
      <c r="D827" s="4"/>
      <c r="E827" s="3">
        <v>45117.792894988423</v>
      </c>
      <c r="F827" s="2">
        <v>229</v>
      </c>
      <c r="G827" t="str">
        <f t="shared" si="12"/>
        <v>SIM</v>
      </c>
    </row>
    <row r="828" spans="1:7" ht="15" x14ac:dyDescent="0.25">
      <c r="A828" s="1" t="s">
        <v>6</v>
      </c>
      <c r="B828" s="3">
        <v>45117.50572346065</v>
      </c>
      <c r="C828" s="1" t="s">
        <v>7</v>
      </c>
      <c r="D828" s="4"/>
      <c r="E828" s="3">
        <v>45117.507837349534</v>
      </c>
      <c r="F828" s="2">
        <v>159</v>
      </c>
      <c r="G828" t="str">
        <f t="shared" si="12"/>
        <v>SIM</v>
      </c>
    </row>
    <row r="829" spans="1:7" ht="15" x14ac:dyDescent="0.25">
      <c r="A829" s="1" t="s">
        <v>13</v>
      </c>
      <c r="B829" s="3">
        <v>45113.480739467595</v>
      </c>
      <c r="C829" s="1" t="s">
        <v>7</v>
      </c>
      <c r="D829" s="4"/>
      <c r="E829" s="3">
        <v>45113.48337962963</v>
      </c>
      <c r="F829" s="2">
        <v>159</v>
      </c>
      <c r="G829" t="str">
        <f t="shared" si="12"/>
        <v>SIM</v>
      </c>
    </row>
    <row r="830" spans="1:7" ht="15" x14ac:dyDescent="0.25">
      <c r="A830" s="1" t="s">
        <v>13</v>
      </c>
      <c r="B830" s="3">
        <v>45118.415037962965</v>
      </c>
      <c r="C830" s="1" t="s">
        <v>32</v>
      </c>
      <c r="D830" s="3">
        <v>45118</v>
      </c>
      <c r="E830" s="3">
        <v>45118.417199074072</v>
      </c>
      <c r="F830" s="2">
        <v>164.32</v>
      </c>
      <c r="G830" t="str">
        <f t="shared" si="12"/>
        <v>NÃO</v>
      </c>
    </row>
    <row r="831" spans="1:7" ht="15" x14ac:dyDescent="0.25">
      <c r="A831" s="1" t="s">
        <v>9</v>
      </c>
      <c r="B831" s="3">
        <v>45114.718023923611</v>
      </c>
      <c r="C831" s="1" t="s">
        <v>10</v>
      </c>
      <c r="D831" s="3">
        <v>45116</v>
      </c>
      <c r="E831" s="3">
        <v>45114.726053240738</v>
      </c>
      <c r="F831" s="2">
        <v>78.7</v>
      </c>
      <c r="G831" t="str">
        <f t="shared" si="12"/>
        <v>NÃO</v>
      </c>
    </row>
    <row r="832" spans="1:7" ht="15" x14ac:dyDescent="0.25">
      <c r="A832" s="1" t="s">
        <v>6</v>
      </c>
      <c r="B832" s="3">
        <v>45117.624485219909</v>
      </c>
      <c r="C832" s="1" t="s">
        <v>7</v>
      </c>
      <c r="D832" s="4"/>
      <c r="E832" s="3">
        <v>45117.626840277779</v>
      </c>
      <c r="F832" s="2">
        <v>99</v>
      </c>
      <c r="G832" t="str">
        <f t="shared" si="12"/>
        <v>SIM</v>
      </c>
    </row>
    <row r="833" spans="1:7" ht="15" x14ac:dyDescent="0.25">
      <c r="A833" s="1" t="s">
        <v>6</v>
      </c>
      <c r="B833" s="3">
        <v>45120.608868900461</v>
      </c>
      <c r="C833" s="1" t="s">
        <v>7</v>
      </c>
      <c r="D833" s="4"/>
      <c r="E833" s="3">
        <v>45120.610636574071</v>
      </c>
      <c r="F833" s="2">
        <v>249</v>
      </c>
      <c r="G833" t="str">
        <f t="shared" si="12"/>
        <v>SIM</v>
      </c>
    </row>
    <row r="834" spans="1:7" ht="15" x14ac:dyDescent="0.25">
      <c r="A834" s="1" t="s">
        <v>6</v>
      </c>
      <c r="B834" s="3">
        <v>45113.649295254632</v>
      </c>
      <c r="C834" s="1" t="s">
        <v>7</v>
      </c>
      <c r="D834" s="4"/>
      <c r="E834" s="3">
        <v>45113.650960648149</v>
      </c>
      <c r="F834" s="2">
        <v>249</v>
      </c>
      <c r="G834" t="str">
        <f t="shared" si="12"/>
        <v>SIM</v>
      </c>
    </row>
    <row r="835" spans="1:7" ht="15" x14ac:dyDescent="0.25">
      <c r="A835" s="1" t="s">
        <v>13</v>
      </c>
      <c r="B835" s="3">
        <v>45118.482509490743</v>
      </c>
      <c r="C835" s="1" t="s">
        <v>36</v>
      </c>
      <c r="D835" s="3">
        <v>45118</v>
      </c>
      <c r="E835" s="3">
        <v>45118.920217476851</v>
      </c>
      <c r="F835" s="2">
        <v>254.56</v>
      </c>
      <c r="G835" t="str">
        <f t="shared" ref="G835:G898" si="13">IF(C835="SEM VÍNCULO","SIM","NÃO")</f>
        <v>NÃO</v>
      </c>
    </row>
    <row r="836" spans="1:7" ht="15" x14ac:dyDescent="0.25">
      <c r="A836" s="1" t="s">
        <v>8</v>
      </c>
      <c r="B836" s="3">
        <v>45117.732835219904</v>
      </c>
      <c r="C836" s="1" t="s">
        <v>7</v>
      </c>
      <c r="D836" s="4"/>
      <c r="E836" s="3">
        <v>45117.735844907409</v>
      </c>
      <c r="F836" s="2">
        <v>150</v>
      </c>
      <c r="G836" t="str">
        <f t="shared" si="13"/>
        <v>SIM</v>
      </c>
    </row>
    <row r="837" spans="1:7" ht="15" x14ac:dyDescent="0.25">
      <c r="A837" s="1" t="s">
        <v>6</v>
      </c>
      <c r="B837" s="3">
        <v>45117.65892627315</v>
      </c>
      <c r="C837" s="1" t="s">
        <v>7</v>
      </c>
      <c r="D837" s="4"/>
      <c r="E837" s="3">
        <v>45117.660613425927</v>
      </c>
      <c r="F837" s="2">
        <v>158.4</v>
      </c>
      <c r="G837" t="str">
        <f t="shared" si="13"/>
        <v>SIM</v>
      </c>
    </row>
    <row r="838" spans="1:7" ht="15" x14ac:dyDescent="0.25">
      <c r="A838" s="1" t="s">
        <v>6</v>
      </c>
      <c r="B838" s="3">
        <v>45117.958192557868</v>
      </c>
      <c r="C838" s="1" t="s">
        <v>7</v>
      </c>
      <c r="D838" s="4"/>
      <c r="E838" s="3">
        <v>45117.996006944442</v>
      </c>
      <c r="F838" s="2">
        <v>159</v>
      </c>
      <c r="G838" t="str">
        <f t="shared" si="13"/>
        <v>SIM</v>
      </c>
    </row>
    <row r="839" spans="1:7" ht="15" x14ac:dyDescent="0.25">
      <c r="A839" s="1" t="s">
        <v>8</v>
      </c>
      <c r="B839" s="3">
        <v>45119.589384918982</v>
      </c>
      <c r="C839" s="1" t="s">
        <v>7</v>
      </c>
      <c r="D839" s="4"/>
      <c r="E839" s="3">
        <v>45119.635567129626</v>
      </c>
      <c r="F839" s="2">
        <v>164.74</v>
      </c>
      <c r="G839" t="str">
        <f t="shared" si="13"/>
        <v>SIM</v>
      </c>
    </row>
    <row r="840" spans="1:7" ht="15" x14ac:dyDescent="0.25">
      <c r="A840" s="1" t="s">
        <v>9</v>
      </c>
      <c r="B840" s="3">
        <v>45114.658483680556</v>
      </c>
      <c r="C840" s="1" t="s">
        <v>10</v>
      </c>
      <c r="D840" s="3">
        <v>45116</v>
      </c>
      <c r="E840" s="3">
        <v>45114.660613425927</v>
      </c>
      <c r="F840" s="2">
        <v>509.36</v>
      </c>
      <c r="G840" t="str">
        <f t="shared" si="13"/>
        <v>NÃO</v>
      </c>
    </row>
    <row r="841" spans="1:7" ht="15" x14ac:dyDescent="0.25">
      <c r="A841" s="1" t="s">
        <v>13</v>
      </c>
      <c r="B841" s="3">
        <v>45118.515427314815</v>
      </c>
      <c r="C841" s="1" t="s">
        <v>44</v>
      </c>
      <c r="D841" s="3">
        <v>45119</v>
      </c>
      <c r="E841" s="3">
        <v>45118.555578703701</v>
      </c>
      <c r="F841" s="2">
        <v>164.32</v>
      </c>
      <c r="G841" t="str">
        <f t="shared" si="13"/>
        <v>NÃO</v>
      </c>
    </row>
    <row r="842" spans="1:7" ht="15" x14ac:dyDescent="0.25">
      <c r="A842" s="1" t="s">
        <v>13</v>
      </c>
      <c r="B842" s="3">
        <v>45113.855480358798</v>
      </c>
      <c r="C842" s="1" t="s">
        <v>20</v>
      </c>
      <c r="D842" s="3">
        <v>45125</v>
      </c>
      <c r="E842" s="3">
        <v>45113.880011574074</v>
      </c>
      <c r="F842" s="2">
        <v>93.77</v>
      </c>
      <c r="G842" t="str">
        <f t="shared" si="13"/>
        <v>NÃO</v>
      </c>
    </row>
    <row r="843" spans="1:7" ht="15" x14ac:dyDescent="0.25">
      <c r="A843" s="1" t="s">
        <v>6</v>
      </c>
      <c r="B843" s="3">
        <v>45113.713963969909</v>
      </c>
      <c r="C843" s="1" t="s">
        <v>7</v>
      </c>
      <c r="D843" s="4"/>
      <c r="E843" s="3">
        <v>45113.715324074074</v>
      </c>
      <c r="F843" s="2">
        <v>159</v>
      </c>
      <c r="G843" t="str">
        <f t="shared" si="13"/>
        <v>SIM</v>
      </c>
    </row>
    <row r="844" spans="1:7" ht="15" x14ac:dyDescent="0.25">
      <c r="A844" s="1" t="s">
        <v>9</v>
      </c>
      <c r="B844" s="3">
        <v>45118.795240011576</v>
      </c>
      <c r="C844" s="1" t="s">
        <v>14</v>
      </c>
      <c r="D844" s="3">
        <v>45120</v>
      </c>
      <c r="E844" s="3">
        <v>45118.796768518521</v>
      </c>
      <c r="F844" s="2">
        <v>323.35000000000002</v>
      </c>
      <c r="G844" t="str">
        <f t="shared" si="13"/>
        <v>NÃO</v>
      </c>
    </row>
    <row r="845" spans="1:7" ht="15" x14ac:dyDescent="0.25">
      <c r="A845" s="1" t="s">
        <v>13</v>
      </c>
      <c r="B845" s="3">
        <v>45115.85159027778</v>
      </c>
      <c r="C845" s="1" t="s">
        <v>19</v>
      </c>
      <c r="D845" s="3">
        <v>45117</v>
      </c>
      <c r="E845" s="3">
        <v>45115.853078703702</v>
      </c>
      <c r="F845" s="2">
        <v>158.1</v>
      </c>
      <c r="G845" t="str">
        <f t="shared" si="13"/>
        <v>NÃO</v>
      </c>
    </row>
    <row r="846" spans="1:7" ht="15" x14ac:dyDescent="0.25">
      <c r="A846" s="1" t="s">
        <v>8</v>
      </c>
      <c r="B846" s="3">
        <v>45117.360640162035</v>
      </c>
      <c r="C846" s="1" t="s">
        <v>7</v>
      </c>
      <c r="D846" s="4"/>
      <c r="E846" s="3">
        <v>45117.362407407411</v>
      </c>
      <c r="F846" s="2">
        <v>175</v>
      </c>
      <c r="G846" t="str">
        <f t="shared" si="13"/>
        <v>SIM</v>
      </c>
    </row>
    <row r="847" spans="1:7" ht="15" x14ac:dyDescent="0.25">
      <c r="A847" s="1" t="s">
        <v>6</v>
      </c>
      <c r="B847" s="3">
        <v>45112.856470451392</v>
      </c>
      <c r="C847" s="1" t="s">
        <v>7</v>
      </c>
      <c r="D847" s="4"/>
      <c r="E847" s="3">
        <v>45112.85782380787</v>
      </c>
      <c r="F847" s="2">
        <v>159</v>
      </c>
      <c r="G847" t="str">
        <f t="shared" si="13"/>
        <v>SIM</v>
      </c>
    </row>
    <row r="848" spans="1:7" ht="15" x14ac:dyDescent="0.25">
      <c r="A848" s="1" t="s">
        <v>8</v>
      </c>
      <c r="B848" s="3">
        <v>45112.877545023148</v>
      </c>
      <c r="C848" s="1" t="s">
        <v>101</v>
      </c>
      <c r="D848" s="3">
        <v>45119</v>
      </c>
      <c r="E848" s="3">
        <v>45112.879259259258</v>
      </c>
      <c r="F848" s="2">
        <v>273.7</v>
      </c>
      <c r="G848" t="str">
        <f t="shared" si="13"/>
        <v>NÃO</v>
      </c>
    </row>
    <row r="849" spans="1:7" ht="15" x14ac:dyDescent="0.25">
      <c r="A849" s="1" t="s">
        <v>8</v>
      </c>
      <c r="B849" s="3">
        <v>45119.691196099535</v>
      </c>
      <c r="C849" s="1" t="s">
        <v>101</v>
      </c>
      <c r="D849" s="3">
        <v>45119</v>
      </c>
      <c r="E849" s="3">
        <v>45119.692858796298</v>
      </c>
      <c r="F849" s="2">
        <v>249</v>
      </c>
      <c r="G849" t="str">
        <f t="shared" si="13"/>
        <v>NÃO</v>
      </c>
    </row>
    <row r="850" spans="1:7" ht="15" x14ac:dyDescent="0.25">
      <c r="A850" s="1" t="s">
        <v>8</v>
      </c>
      <c r="B850" s="3">
        <v>45119.692750196758</v>
      </c>
      <c r="C850" s="1" t="s">
        <v>101</v>
      </c>
      <c r="D850" s="3">
        <v>45119</v>
      </c>
      <c r="E850" s="3">
        <v>45119.693923611114</v>
      </c>
      <c r="F850" s="2">
        <v>258.52</v>
      </c>
      <c r="G850" t="str">
        <f t="shared" si="13"/>
        <v>NÃO</v>
      </c>
    </row>
    <row r="851" spans="1:7" ht="15" x14ac:dyDescent="0.25">
      <c r="A851" s="1" t="s">
        <v>6</v>
      </c>
      <c r="B851" s="3">
        <v>45114.668505057867</v>
      </c>
      <c r="C851" s="1" t="s">
        <v>7</v>
      </c>
      <c r="D851" s="4"/>
      <c r="E851" s="3">
        <v>45114.670046296298</v>
      </c>
      <c r="F851" s="2">
        <v>159</v>
      </c>
      <c r="G851" t="str">
        <f t="shared" si="13"/>
        <v>SIM</v>
      </c>
    </row>
    <row r="852" spans="1:7" ht="15" x14ac:dyDescent="0.25">
      <c r="A852" s="1" t="s">
        <v>13</v>
      </c>
      <c r="B852" s="3">
        <v>45113.625172835651</v>
      </c>
      <c r="C852" s="1" t="s">
        <v>84</v>
      </c>
      <c r="D852" s="3">
        <v>45114</v>
      </c>
      <c r="E852" s="3">
        <v>45113.626539351855</v>
      </c>
      <c r="F852" s="2">
        <v>164.32</v>
      </c>
      <c r="G852" t="str">
        <f t="shared" si="13"/>
        <v>NÃO</v>
      </c>
    </row>
    <row r="853" spans="1:7" ht="15" x14ac:dyDescent="0.25">
      <c r="A853" s="1" t="s">
        <v>6</v>
      </c>
      <c r="B853" s="3">
        <v>45113.51615841435</v>
      </c>
      <c r="C853" s="1" t="s">
        <v>7</v>
      </c>
      <c r="D853" s="4"/>
      <c r="E853" s="3">
        <v>45113.520428240743</v>
      </c>
      <c r="F853" s="2">
        <v>179</v>
      </c>
      <c r="G853" t="str">
        <f t="shared" si="13"/>
        <v>SIM</v>
      </c>
    </row>
    <row r="854" spans="1:7" ht="15" x14ac:dyDescent="0.25">
      <c r="A854" s="1" t="s">
        <v>8</v>
      </c>
      <c r="B854" s="3">
        <v>45112.787140624998</v>
      </c>
      <c r="C854" s="1" t="s">
        <v>7</v>
      </c>
      <c r="D854" s="4"/>
      <c r="E854" s="3">
        <v>45112.91792511574</v>
      </c>
      <c r="F854" s="2">
        <v>149.9</v>
      </c>
      <c r="G854" t="str">
        <f t="shared" si="13"/>
        <v>SIM</v>
      </c>
    </row>
    <row r="855" spans="1:7" ht="15" x14ac:dyDescent="0.25">
      <c r="A855" s="1" t="s">
        <v>6</v>
      </c>
      <c r="B855" s="3">
        <v>45117.848309606481</v>
      </c>
      <c r="C855" s="1" t="s">
        <v>7</v>
      </c>
      <c r="D855" s="4"/>
      <c r="E855" s="3">
        <v>45117.853194444448</v>
      </c>
      <c r="F855" s="2">
        <v>159</v>
      </c>
      <c r="G855" t="str">
        <f t="shared" si="13"/>
        <v>SIM</v>
      </c>
    </row>
    <row r="856" spans="1:7" ht="15" x14ac:dyDescent="0.25">
      <c r="A856" s="1" t="s">
        <v>13</v>
      </c>
      <c r="B856" s="3">
        <v>45118.857114965278</v>
      </c>
      <c r="C856" s="1" t="s">
        <v>85</v>
      </c>
      <c r="D856" s="3">
        <v>45118</v>
      </c>
      <c r="E856" s="3">
        <v>45118.858842592592</v>
      </c>
      <c r="F856" s="2">
        <v>164.32</v>
      </c>
      <c r="G856" t="str">
        <f t="shared" si="13"/>
        <v>NÃO</v>
      </c>
    </row>
    <row r="857" spans="1:7" ht="15" x14ac:dyDescent="0.25">
      <c r="A857" s="1" t="s">
        <v>6</v>
      </c>
      <c r="B857" s="3">
        <v>45117.660740509258</v>
      </c>
      <c r="C857" s="1" t="s">
        <v>7</v>
      </c>
      <c r="D857" s="4"/>
      <c r="E857" s="3">
        <v>45117.663229166668</v>
      </c>
      <c r="F857" s="2">
        <v>159</v>
      </c>
      <c r="G857" t="str">
        <f t="shared" si="13"/>
        <v>SIM</v>
      </c>
    </row>
    <row r="858" spans="1:7" ht="15" x14ac:dyDescent="0.25">
      <c r="A858" s="1" t="s">
        <v>6</v>
      </c>
      <c r="B858" s="3">
        <v>45117.382168981479</v>
      </c>
      <c r="C858" s="1" t="s">
        <v>7</v>
      </c>
      <c r="D858" s="4"/>
      <c r="E858" s="3">
        <v>45117.383842592593</v>
      </c>
      <c r="F858" s="2">
        <v>159</v>
      </c>
      <c r="G858" t="str">
        <f t="shared" si="13"/>
        <v>SIM</v>
      </c>
    </row>
    <row r="859" spans="1:7" ht="15" x14ac:dyDescent="0.25">
      <c r="A859" s="1" t="s">
        <v>9</v>
      </c>
      <c r="B859" s="3">
        <v>45118.34234181713</v>
      </c>
      <c r="C859" s="1" t="s">
        <v>14</v>
      </c>
      <c r="D859" s="3">
        <v>45120</v>
      </c>
      <c r="E859" s="3">
        <v>45118.343935185185</v>
      </c>
      <c r="F859" s="2">
        <v>141.63999999999999</v>
      </c>
      <c r="G859" t="str">
        <f t="shared" si="13"/>
        <v>NÃO</v>
      </c>
    </row>
    <row r="860" spans="1:7" ht="15" x14ac:dyDescent="0.25">
      <c r="A860" s="1" t="s">
        <v>9</v>
      </c>
      <c r="B860" s="3">
        <v>45117.672064120372</v>
      </c>
      <c r="C860" s="1" t="s">
        <v>102</v>
      </c>
      <c r="D860" s="3">
        <v>45117</v>
      </c>
      <c r="E860" s="3">
        <v>45117.674027777779</v>
      </c>
      <c r="F860" s="2">
        <v>407.53</v>
      </c>
      <c r="G860" t="str">
        <f t="shared" si="13"/>
        <v>NÃO</v>
      </c>
    </row>
    <row r="861" spans="1:7" ht="15" x14ac:dyDescent="0.25">
      <c r="A861" s="1" t="s">
        <v>6</v>
      </c>
      <c r="B861" s="3">
        <v>45117.771153784721</v>
      </c>
      <c r="C861" s="1" t="s">
        <v>7</v>
      </c>
      <c r="D861" s="4"/>
      <c r="E861" s="3">
        <v>45117.773865740739</v>
      </c>
      <c r="F861" s="2">
        <v>189</v>
      </c>
      <c r="G861" t="str">
        <f t="shared" si="13"/>
        <v>SIM</v>
      </c>
    </row>
    <row r="862" spans="1:7" ht="15" x14ac:dyDescent="0.25">
      <c r="A862" s="1" t="s">
        <v>6</v>
      </c>
      <c r="B862" s="3">
        <v>45117.604892511576</v>
      </c>
      <c r="C862" s="1" t="s">
        <v>7</v>
      </c>
      <c r="D862" s="4"/>
      <c r="E862" s="3">
        <v>45117.606469907405</v>
      </c>
      <c r="F862" s="2">
        <v>224.1</v>
      </c>
      <c r="G862" t="str">
        <f t="shared" si="13"/>
        <v>SIM</v>
      </c>
    </row>
    <row r="863" spans="1:7" ht="15" x14ac:dyDescent="0.25">
      <c r="A863" s="1" t="s">
        <v>6</v>
      </c>
      <c r="B863" s="3">
        <v>45117.883365624999</v>
      </c>
      <c r="C863" s="1" t="s">
        <v>7</v>
      </c>
      <c r="D863" s="4"/>
      <c r="E863" s="3">
        <v>45117.885960648149</v>
      </c>
      <c r="F863" s="2">
        <v>249</v>
      </c>
      <c r="G863" t="str">
        <f t="shared" si="13"/>
        <v>SIM</v>
      </c>
    </row>
    <row r="864" spans="1:7" ht="15" x14ac:dyDescent="0.25">
      <c r="A864" s="1" t="s">
        <v>6</v>
      </c>
      <c r="B864" s="3">
        <v>45117.820955555559</v>
      </c>
      <c r="C864" s="1" t="s">
        <v>7</v>
      </c>
      <c r="D864" s="4"/>
      <c r="E864" s="3">
        <v>45117.821888506944</v>
      </c>
      <c r="F864" s="2">
        <v>115.66</v>
      </c>
      <c r="G864" t="str">
        <f t="shared" si="13"/>
        <v>SIM</v>
      </c>
    </row>
    <row r="865" spans="1:7" ht="15" x14ac:dyDescent="0.25">
      <c r="A865" s="1" t="s">
        <v>6</v>
      </c>
      <c r="B865" s="3">
        <v>45117.645735300925</v>
      </c>
      <c r="C865" s="1" t="s">
        <v>7</v>
      </c>
      <c r="D865" s="4"/>
      <c r="E865" s="3">
        <v>45117.784629629627</v>
      </c>
      <c r="F865" s="2">
        <v>159</v>
      </c>
      <c r="G865" t="str">
        <f t="shared" si="13"/>
        <v>SIM</v>
      </c>
    </row>
    <row r="866" spans="1:7" ht="15" x14ac:dyDescent="0.25">
      <c r="A866" s="1" t="s">
        <v>6</v>
      </c>
      <c r="B866" s="3">
        <v>45117.834355983796</v>
      </c>
      <c r="C866" s="1" t="s">
        <v>7</v>
      </c>
      <c r="D866" s="4"/>
      <c r="E866" s="3">
        <v>45117.836470983799</v>
      </c>
      <c r="F866" s="2">
        <v>159</v>
      </c>
      <c r="G866" t="str">
        <f t="shared" si="13"/>
        <v>SIM</v>
      </c>
    </row>
    <row r="867" spans="1:7" ht="15" x14ac:dyDescent="0.25">
      <c r="A867" s="1" t="s">
        <v>6</v>
      </c>
      <c r="B867" s="3">
        <v>45117.84845902778</v>
      </c>
      <c r="C867" s="1" t="s">
        <v>7</v>
      </c>
      <c r="D867" s="4"/>
      <c r="E867" s="3">
        <v>45117.852164351854</v>
      </c>
      <c r="F867" s="2">
        <v>159</v>
      </c>
      <c r="G867" t="str">
        <f t="shared" si="13"/>
        <v>SIM</v>
      </c>
    </row>
    <row r="868" spans="1:7" ht="15" x14ac:dyDescent="0.25">
      <c r="A868" s="1" t="s">
        <v>6</v>
      </c>
      <c r="B868" s="3">
        <v>45117.634328784719</v>
      </c>
      <c r="C868" s="1" t="s">
        <v>7</v>
      </c>
      <c r="D868" s="4"/>
      <c r="E868" s="3">
        <v>45117.635787037034</v>
      </c>
      <c r="F868" s="2">
        <v>159</v>
      </c>
      <c r="G868" t="str">
        <f t="shared" si="13"/>
        <v>SIM</v>
      </c>
    </row>
    <row r="869" spans="1:7" ht="15" x14ac:dyDescent="0.25">
      <c r="A869" s="1" t="s">
        <v>6</v>
      </c>
      <c r="B869" s="3">
        <v>45114.396671377312</v>
      </c>
      <c r="C869" s="1" t="s">
        <v>7</v>
      </c>
      <c r="D869" s="4"/>
      <c r="E869" s="3">
        <v>45114.397905092592</v>
      </c>
      <c r="F869" s="2">
        <v>159</v>
      </c>
      <c r="G869" t="str">
        <f t="shared" si="13"/>
        <v>SIM</v>
      </c>
    </row>
    <row r="870" spans="1:7" ht="15" x14ac:dyDescent="0.25">
      <c r="A870" s="1" t="s">
        <v>9</v>
      </c>
      <c r="B870" s="3">
        <v>45113.224070405093</v>
      </c>
      <c r="C870" s="1" t="s">
        <v>10</v>
      </c>
      <c r="D870" s="3">
        <v>45115</v>
      </c>
      <c r="E870" s="3">
        <v>45113.225706018522</v>
      </c>
      <c r="F870" s="2">
        <v>238.61</v>
      </c>
      <c r="G870" t="str">
        <f t="shared" si="13"/>
        <v>NÃO</v>
      </c>
    </row>
    <row r="871" spans="1:7" ht="15" x14ac:dyDescent="0.25">
      <c r="A871" s="1" t="s">
        <v>6</v>
      </c>
      <c r="B871" s="3">
        <v>45117.661551076388</v>
      </c>
      <c r="C871" s="1" t="s">
        <v>7</v>
      </c>
      <c r="D871" s="4"/>
      <c r="E871" s="3">
        <v>45117.664305555554</v>
      </c>
      <c r="F871" s="2">
        <v>159</v>
      </c>
      <c r="G871" t="str">
        <f t="shared" si="13"/>
        <v>SIM</v>
      </c>
    </row>
    <row r="872" spans="1:7" ht="15" x14ac:dyDescent="0.25">
      <c r="A872" s="1" t="s">
        <v>6</v>
      </c>
      <c r="B872" s="3">
        <v>45117.858479976851</v>
      </c>
      <c r="C872" s="1" t="s">
        <v>7</v>
      </c>
      <c r="D872" s="4"/>
      <c r="E872" s="3">
        <v>45117.860011574077</v>
      </c>
      <c r="F872" s="2">
        <v>249</v>
      </c>
      <c r="G872" t="str">
        <f t="shared" si="13"/>
        <v>SIM</v>
      </c>
    </row>
    <row r="873" spans="1:7" ht="15" x14ac:dyDescent="0.25">
      <c r="A873" s="1" t="s">
        <v>6</v>
      </c>
      <c r="B873" s="3">
        <v>45117.483888854164</v>
      </c>
      <c r="C873" s="1" t="s">
        <v>7</v>
      </c>
      <c r="D873" s="4"/>
      <c r="E873" s="3">
        <v>45117.486157407409</v>
      </c>
      <c r="F873" s="2">
        <v>200</v>
      </c>
      <c r="G873" t="str">
        <f t="shared" si="13"/>
        <v>SIM</v>
      </c>
    </row>
    <row r="874" spans="1:7" ht="15" x14ac:dyDescent="0.25">
      <c r="A874" s="1" t="s">
        <v>6</v>
      </c>
      <c r="B874" s="3">
        <v>45117.790568865741</v>
      </c>
      <c r="C874" s="1" t="s">
        <v>7</v>
      </c>
      <c r="D874" s="4"/>
      <c r="E874" s="3">
        <v>45117.791353043984</v>
      </c>
      <c r="F874" s="2">
        <v>189</v>
      </c>
      <c r="G874" t="str">
        <f t="shared" si="13"/>
        <v>SIM</v>
      </c>
    </row>
    <row r="875" spans="1:7" ht="15" x14ac:dyDescent="0.25">
      <c r="A875" s="1" t="s">
        <v>6</v>
      </c>
      <c r="B875" s="3">
        <v>45113.475729247686</v>
      </c>
      <c r="C875" s="1" t="s">
        <v>7</v>
      </c>
      <c r="D875" s="4"/>
      <c r="E875" s="3">
        <v>45113.477743055555</v>
      </c>
      <c r="F875" s="2">
        <v>159</v>
      </c>
      <c r="G875" t="str">
        <f t="shared" si="13"/>
        <v>SIM</v>
      </c>
    </row>
    <row r="876" spans="1:7" ht="15" x14ac:dyDescent="0.25">
      <c r="A876" s="1" t="s">
        <v>8</v>
      </c>
      <c r="B876" s="3">
        <v>45114.548299340277</v>
      </c>
      <c r="C876" s="1" t="s">
        <v>57</v>
      </c>
      <c r="D876" s="3">
        <v>45117</v>
      </c>
      <c r="E876" s="3">
        <v>45114.549502314818</v>
      </c>
      <c r="F876" s="2">
        <v>173.14</v>
      </c>
      <c r="G876" t="str">
        <f t="shared" si="13"/>
        <v>NÃO</v>
      </c>
    </row>
    <row r="877" spans="1:7" ht="15" x14ac:dyDescent="0.25">
      <c r="A877" s="1" t="s">
        <v>8</v>
      </c>
      <c r="B877" s="3">
        <v>45114.546873460647</v>
      </c>
      <c r="C877" s="1" t="s">
        <v>57</v>
      </c>
      <c r="D877" s="3">
        <v>45117</v>
      </c>
      <c r="E877" s="3">
        <v>45114.548657407409</v>
      </c>
      <c r="F877" s="2">
        <v>186.16</v>
      </c>
      <c r="G877" t="str">
        <f t="shared" si="13"/>
        <v>NÃO</v>
      </c>
    </row>
    <row r="878" spans="1:7" ht="15" x14ac:dyDescent="0.25">
      <c r="A878" s="1" t="s">
        <v>6</v>
      </c>
      <c r="B878" s="3">
        <v>45117.488201701388</v>
      </c>
      <c r="C878" s="1" t="s">
        <v>7</v>
      </c>
      <c r="D878" s="4"/>
      <c r="E878" s="3">
        <v>45117.489814814813</v>
      </c>
      <c r="F878" s="2">
        <v>249</v>
      </c>
      <c r="G878" t="str">
        <f t="shared" si="13"/>
        <v>SIM</v>
      </c>
    </row>
    <row r="879" spans="1:7" ht="15" x14ac:dyDescent="0.25">
      <c r="A879" s="1" t="s">
        <v>9</v>
      </c>
      <c r="B879" s="3">
        <v>45113.420711840277</v>
      </c>
      <c r="C879" s="1" t="s">
        <v>10</v>
      </c>
      <c r="D879" s="3">
        <v>45115</v>
      </c>
      <c r="E879" s="3">
        <v>45113.422256944446</v>
      </c>
      <c r="F879" s="2">
        <v>249</v>
      </c>
      <c r="G879" t="str">
        <f t="shared" si="13"/>
        <v>NÃO</v>
      </c>
    </row>
    <row r="880" spans="1:7" ht="15" x14ac:dyDescent="0.25">
      <c r="A880" s="1" t="s">
        <v>6</v>
      </c>
      <c r="B880" s="3">
        <v>45117.863722303242</v>
      </c>
      <c r="C880" s="1" t="s">
        <v>7</v>
      </c>
      <c r="D880" s="4"/>
      <c r="E880" s="3">
        <v>45117.865474537037</v>
      </c>
      <c r="F880" s="2">
        <v>159</v>
      </c>
      <c r="G880" t="str">
        <f t="shared" si="13"/>
        <v>SIM</v>
      </c>
    </row>
    <row r="881" spans="1:7" ht="15" x14ac:dyDescent="0.25">
      <c r="A881" s="1" t="s">
        <v>6</v>
      </c>
      <c r="B881" s="3">
        <v>45117.733360879633</v>
      </c>
      <c r="C881" s="1" t="s">
        <v>7</v>
      </c>
      <c r="D881" s="4"/>
      <c r="E881" s="3">
        <v>45117.735254629632</v>
      </c>
      <c r="F881" s="2">
        <v>159</v>
      </c>
      <c r="G881" t="str">
        <f t="shared" si="13"/>
        <v>SIM</v>
      </c>
    </row>
    <row r="882" spans="1:7" ht="15" x14ac:dyDescent="0.25">
      <c r="A882" s="1" t="s">
        <v>26</v>
      </c>
      <c r="B882" s="3">
        <v>45117.587041203704</v>
      </c>
      <c r="C882" s="1" t="s">
        <v>103</v>
      </c>
      <c r="D882" s="3">
        <v>45117</v>
      </c>
      <c r="E882" s="3">
        <v>45117.588561805554</v>
      </c>
      <c r="F882" s="2">
        <v>185.32</v>
      </c>
      <c r="G882" t="str">
        <f t="shared" si="13"/>
        <v>NÃO</v>
      </c>
    </row>
    <row r="883" spans="1:7" ht="15" x14ac:dyDescent="0.25">
      <c r="A883" s="1" t="s">
        <v>6</v>
      </c>
      <c r="B883" s="3">
        <v>45120.579982905096</v>
      </c>
      <c r="C883" s="1" t="s">
        <v>7</v>
      </c>
      <c r="D883" s="4"/>
      <c r="E883" s="3">
        <v>45120.582349537035</v>
      </c>
      <c r="F883" s="2">
        <v>159</v>
      </c>
      <c r="G883" t="str">
        <f t="shared" si="13"/>
        <v>SIM</v>
      </c>
    </row>
    <row r="884" spans="1:7" ht="15" x14ac:dyDescent="0.25">
      <c r="A884" s="1" t="s">
        <v>6</v>
      </c>
      <c r="B884" s="3">
        <v>45114.813170983798</v>
      </c>
      <c r="C884" s="1" t="s">
        <v>7</v>
      </c>
      <c r="D884" s="4"/>
      <c r="E884" s="3">
        <v>45114.815046296295</v>
      </c>
      <c r="F884" s="2">
        <v>224</v>
      </c>
      <c r="G884" t="str">
        <f t="shared" si="13"/>
        <v>SIM</v>
      </c>
    </row>
    <row r="885" spans="1:7" ht="15" x14ac:dyDescent="0.25">
      <c r="A885" s="1" t="s">
        <v>13</v>
      </c>
      <c r="B885" s="3">
        <v>45118.730473958334</v>
      </c>
      <c r="C885" s="1" t="s">
        <v>7</v>
      </c>
      <c r="D885" s="4"/>
      <c r="E885" s="3">
        <v>45118.738425925927</v>
      </c>
      <c r="F885" s="2">
        <v>204.43</v>
      </c>
      <c r="G885" t="str">
        <f t="shared" si="13"/>
        <v>SIM</v>
      </c>
    </row>
    <row r="886" spans="1:7" ht="15" x14ac:dyDescent="0.25">
      <c r="A886" s="1" t="s">
        <v>6</v>
      </c>
      <c r="B886" s="3">
        <v>45118.873283449073</v>
      </c>
      <c r="C886" s="1" t="s">
        <v>7</v>
      </c>
      <c r="D886" s="4"/>
      <c r="E886" s="3">
        <v>45118.875856863429</v>
      </c>
      <c r="F886" s="2">
        <v>249</v>
      </c>
      <c r="G886" t="str">
        <f t="shared" si="13"/>
        <v>SIM</v>
      </c>
    </row>
    <row r="887" spans="1:7" ht="15" x14ac:dyDescent="0.25">
      <c r="A887" s="1" t="s">
        <v>6</v>
      </c>
      <c r="B887" s="3">
        <v>45118.876481516207</v>
      </c>
      <c r="C887" s="1" t="s">
        <v>7</v>
      </c>
      <c r="D887" s="4"/>
      <c r="E887" s="3">
        <v>45118.877683645835</v>
      </c>
      <c r="F887" s="2">
        <v>249</v>
      </c>
      <c r="G887" t="str">
        <f t="shared" si="13"/>
        <v>SIM</v>
      </c>
    </row>
    <row r="888" spans="1:7" ht="15" x14ac:dyDescent="0.25">
      <c r="A888" s="1" t="s">
        <v>6</v>
      </c>
      <c r="B888" s="3">
        <v>45118.880858449076</v>
      </c>
      <c r="C888" s="1" t="s">
        <v>7</v>
      </c>
      <c r="D888" s="4"/>
      <c r="E888" s="3">
        <v>45118.881583136572</v>
      </c>
      <c r="F888" s="2">
        <v>249</v>
      </c>
      <c r="G888" t="str">
        <f t="shared" si="13"/>
        <v>SIM</v>
      </c>
    </row>
    <row r="889" spans="1:7" ht="15" x14ac:dyDescent="0.25">
      <c r="A889" s="1" t="s">
        <v>13</v>
      </c>
      <c r="B889" s="3">
        <v>45118.502318865743</v>
      </c>
      <c r="C889" s="1" t="s">
        <v>85</v>
      </c>
      <c r="D889" s="3">
        <v>45119</v>
      </c>
      <c r="E889" s="3">
        <v>45118.503865740742</v>
      </c>
      <c r="F889" s="2">
        <v>164.32</v>
      </c>
      <c r="G889" t="str">
        <f t="shared" si="13"/>
        <v>NÃO</v>
      </c>
    </row>
    <row r="890" spans="1:7" ht="15" x14ac:dyDescent="0.25">
      <c r="A890" s="1" t="s">
        <v>13</v>
      </c>
      <c r="B890" s="3">
        <v>45113.6499253125</v>
      </c>
      <c r="C890" s="1" t="s">
        <v>49</v>
      </c>
      <c r="D890" s="3">
        <v>45113</v>
      </c>
      <c r="E890" s="3">
        <v>45113.672349537039</v>
      </c>
      <c r="F890" s="2">
        <v>257.86</v>
      </c>
      <c r="G890" t="str">
        <f t="shared" si="13"/>
        <v>NÃO</v>
      </c>
    </row>
    <row r="891" spans="1:7" ht="15" x14ac:dyDescent="0.25">
      <c r="A891" s="1" t="s">
        <v>6</v>
      </c>
      <c r="B891" s="3">
        <v>45113.00588167824</v>
      </c>
      <c r="C891" s="1" t="s">
        <v>7</v>
      </c>
      <c r="D891" s="4"/>
      <c r="E891" s="3">
        <v>45113.006802812502</v>
      </c>
      <c r="F891" s="2">
        <v>164.32</v>
      </c>
      <c r="G891" t="str">
        <f t="shared" si="13"/>
        <v>SIM</v>
      </c>
    </row>
    <row r="892" spans="1:7" ht="15" x14ac:dyDescent="0.25">
      <c r="A892" s="1" t="s">
        <v>13</v>
      </c>
      <c r="B892" s="3">
        <v>45113.329643321762</v>
      </c>
      <c r="C892" s="1" t="s">
        <v>42</v>
      </c>
      <c r="D892" s="3">
        <v>45113</v>
      </c>
      <c r="E892" s="3">
        <v>45113.332673611112</v>
      </c>
      <c r="F892" s="2">
        <v>254.56</v>
      </c>
      <c r="G892" t="str">
        <f t="shared" si="13"/>
        <v>NÃO</v>
      </c>
    </row>
    <row r="893" spans="1:7" ht="15" x14ac:dyDescent="0.25">
      <c r="A893" s="1" t="s">
        <v>6</v>
      </c>
      <c r="B893" s="3">
        <v>45114.759919675926</v>
      </c>
      <c r="C893" s="1" t="s">
        <v>7</v>
      </c>
      <c r="D893" s="4"/>
      <c r="E893" s="3">
        <v>45114.763483796298</v>
      </c>
      <c r="F893" s="2">
        <v>166.42</v>
      </c>
      <c r="G893" t="str">
        <f t="shared" si="13"/>
        <v>SIM</v>
      </c>
    </row>
    <row r="894" spans="1:7" ht="15" x14ac:dyDescent="0.25">
      <c r="A894" s="1" t="s">
        <v>6</v>
      </c>
      <c r="B894" s="3">
        <v>45117.764101851855</v>
      </c>
      <c r="C894" s="1" t="s">
        <v>7</v>
      </c>
      <c r="D894" s="4"/>
      <c r="E894" s="3">
        <v>45117.77003472222</v>
      </c>
      <c r="F894" s="2">
        <v>166</v>
      </c>
      <c r="G894" t="str">
        <f t="shared" si="13"/>
        <v>SIM</v>
      </c>
    </row>
    <row r="895" spans="1:7" ht="15" x14ac:dyDescent="0.25">
      <c r="A895" s="1" t="s">
        <v>13</v>
      </c>
      <c r="B895" s="3">
        <v>45117.574393946757</v>
      </c>
      <c r="C895" s="1" t="s">
        <v>52</v>
      </c>
      <c r="D895" s="3">
        <v>45118</v>
      </c>
      <c r="E895" s="3">
        <v>45117.578981481478</v>
      </c>
      <c r="F895" s="2">
        <v>166</v>
      </c>
      <c r="G895" t="str">
        <f t="shared" si="13"/>
        <v>NÃO</v>
      </c>
    </row>
    <row r="896" spans="1:7" ht="15" x14ac:dyDescent="0.25">
      <c r="A896" s="1" t="s">
        <v>6</v>
      </c>
      <c r="B896" s="3">
        <v>45112.955041400463</v>
      </c>
      <c r="C896" s="1" t="s">
        <v>51</v>
      </c>
      <c r="D896" s="3">
        <v>45117</v>
      </c>
      <c r="E896" s="3">
        <v>45112.956782407404</v>
      </c>
      <c r="F896" s="2">
        <v>249</v>
      </c>
      <c r="G896" t="str">
        <f t="shared" si="13"/>
        <v>NÃO</v>
      </c>
    </row>
    <row r="897" spans="1:7" ht="15" x14ac:dyDescent="0.25">
      <c r="A897" s="1" t="s">
        <v>6</v>
      </c>
      <c r="B897" s="3">
        <v>45113.916780011576</v>
      </c>
      <c r="C897" s="1" t="s">
        <v>7</v>
      </c>
      <c r="D897" s="4"/>
      <c r="E897" s="3">
        <v>45113.919537037036</v>
      </c>
      <c r="F897" s="2">
        <v>249</v>
      </c>
      <c r="G897" t="str">
        <f t="shared" si="13"/>
        <v>SIM</v>
      </c>
    </row>
    <row r="898" spans="1:7" ht="15" x14ac:dyDescent="0.25">
      <c r="A898" s="1" t="s">
        <v>6</v>
      </c>
      <c r="B898" s="3">
        <v>45113.734856516203</v>
      </c>
      <c r="C898" s="1" t="s">
        <v>7</v>
      </c>
      <c r="D898" s="4"/>
      <c r="E898" s="3">
        <v>45113.735960648148</v>
      </c>
      <c r="F898" s="2">
        <v>159</v>
      </c>
      <c r="G898" t="str">
        <f t="shared" si="13"/>
        <v>SIM</v>
      </c>
    </row>
    <row r="899" spans="1:7" ht="15" x14ac:dyDescent="0.25">
      <c r="A899" s="1" t="s">
        <v>6</v>
      </c>
      <c r="B899" s="3">
        <v>45117.782506331016</v>
      </c>
      <c r="C899" s="1" t="s">
        <v>7</v>
      </c>
      <c r="D899" s="4"/>
      <c r="E899" s="3">
        <v>45117.784092013891</v>
      </c>
      <c r="F899" s="2">
        <v>249</v>
      </c>
      <c r="G899" t="str">
        <f t="shared" ref="G899:G962" si="14">IF(C899="SEM VÍNCULO","SIM","NÃO")</f>
        <v>SIM</v>
      </c>
    </row>
    <row r="900" spans="1:7" ht="15" x14ac:dyDescent="0.25">
      <c r="A900" s="1" t="s">
        <v>13</v>
      </c>
      <c r="B900" s="3">
        <v>45118.508984224536</v>
      </c>
      <c r="C900" s="1" t="s">
        <v>17</v>
      </c>
      <c r="D900" s="3">
        <v>45118</v>
      </c>
      <c r="E900" s="3">
        <v>45118.510648148149</v>
      </c>
      <c r="F900" s="2">
        <v>164.32</v>
      </c>
      <c r="G900" t="str">
        <f t="shared" si="14"/>
        <v>NÃO</v>
      </c>
    </row>
    <row r="901" spans="1:7" ht="15" x14ac:dyDescent="0.25">
      <c r="A901" s="1" t="s">
        <v>9</v>
      </c>
      <c r="B901" s="3">
        <v>45118.623669907407</v>
      </c>
      <c r="C901" s="1" t="s">
        <v>14</v>
      </c>
      <c r="D901" s="3">
        <v>45120</v>
      </c>
      <c r="E901" s="3">
        <v>45118.626064814816</v>
      </c>
      <c r="F901" s="2">
        <v>251.78</v>
      </c>
      <c r="G901" t="str">
        <f t="shared" si="14"/>
        <v>NÃO</v>
      </c>
    </row>
    <row r="902" spans="1:7" ht="15" x14ac:dyDescent="0.25">
      <c r="A902" s="1" t="s">
        <v>6</v>
      </c>
      <c r="B902" s="3">
        <v>45117.582061956018</v>
      </c>
      <c r="C902" s="1" t="s">
        <v>7</v>
      </c>
      <c r="D902" s="4"/>
      <c r="E902" s="3">
        <v>45117.58425925926</v>
      </c>
      <c r="F902" s="2">
        <v>179</v>
      </c>
      <c r="G902" t="str">
        <f t="shared" si="14"/>
        <v>SIM</v>
      </c>
    </row>
    <row r="903" spans="1:7" ht="15" x14ac:dyDescent="0.25">
      <c r="A903" s="1" t="s">
        <v>6</v>
      </c>
      <c r="B903" s="3">
        <v>45117.518718055559</v>
      </c>
      <c r="C903" s="1" t="s">
        <v>7</v>
      </c>
      <c r="D903" s="4"/>
      <c r="E903" s="3">
        <v>45117.521111111113</v>
      </c>
      <c r="F903" s="2">
        <v>199</v>
      </c>
      <c r="G903" t="str">
        <f t="shared" si="14"/>
        <v>SIM</v>
      </c>
    </row>
    <row r="904" spans="1:7" ht="15" x14ac:dyDescent="0.25">
      <c r="A904" s="1" t="s">
        <v>6</v>
      </c>
      <c r="B904" s="3">
        <v>45117.964059456019</v>
      </c>
      <c r="C904" s="1" t="s">
        <v>7</v>
      </c>
      <c r="D904" s="4"/>
      <c r="E904" s="3">
        <v>45117.965439814812</v>
      </c>
      <c r="F904" s="2">
        <v>159</v>
      </c>
      <c r="G904" t="str">
        <f t="shared" si="14"/>
        <v>SIM</v>
      </c>
    </row>
    <row r="905" spans="1:7" ht="15" x14ac:dyDescent="0.25">
      <c r="A905" s="1" t="s">
        <v>6</v>
      </c>
      <c r="B905" s="3">
        <v>45117.663648263886</v>
      </c>
      <c r="C905" s="1" t="s">
        <v>7</v>
      </c>
      <c r="D905" s="4"/>
      <c r="E905" s="3">
        <v>45117.667337962965</v>
      </c>
      <c r="F905" s="2">
        <v>159</v>
      </c>
      <c r="G905" t="str">
        <f t="shared" si="14"/>
        <v>SIM</v>
      </c>
    </row>
    <row r="906" spans="1:7" ht="15" x14ac:dyDescent="0.25">
      <c r="A906" s="1" t="s">
        <v>6</v>
      </c>
      <c r="B906" s="3">
        <v>45113.669840821756</v>
      </c>
      <c r="C906" s="1" t="s">
        <v>7</v>
      </c>
      <c r="D906" s="4"/>
      <c r="E906" s="3">
        <v>45113.671249999999</v>
      </c>
      <c r="F906" s="2">
        <v>159</v>
      </c>
      <c r="G906" t="str">
        <f t="shared" si="14"/>
        <v>SIM</v>
      </c>
    </row>
    <row r="907" spans="1:7" ht="15" x14ac:dyDescent="0.25">
      <c r="A907" s="1" t="s">
        <v>6</v>
      </c>
      <c r="B907" s="3">
        <v>45117.878987384262</v>
      </c>
      <c r="C907" s="1" t="s">
        <v>7</v>
      </c>
      <c r="D907" s="4"/>
      <c r="E907" s="3">
        <v>45117.879803935182</v>
      </c>
      <c r="F907" s="2">
        <v>249</v>
      </c>
      <c r="G907" t="str">
        <f t="shared" si="14"/>
        <v>SIM</v>
      </c>
    </row>
    <row r="908" spans="1:7" ht="15" x14ac:dyDescent="0.25">
      <c r="A908" s="1" t="s">
        <v>6</v>
      </c>
      <c r="B908" s="3">
        <v>45116.403511805554</v>
      </c>
      <c r="C908" s="1" t="s">
        <v>7</v>
      </c>
      <c r="D908" s="4"/>
      <c r="E908" s="3">
        <v>45116.404942129629</v>
      </c>
      <c r="F908" s="2">
        <v>188.1</v>
      </c>
      <c r="G908" t="str">
        <f t="shared" si="14"/>
        <v>SIM</v>
      </c>
    </row>
    <row r="909" spans="1:7" ht="15" x14ac:dyDescent="0.25">
      <c r="A909" s="1" t="s">
        <v>13</v>
      </c>
      <c r="B909" s="3">
        <v>45118.412386307871</v>
      </c>
      <c r="C909" s="1" t="s">
        <v>75</v>
      </c>
      <c r="D909" s="3">
        <v>45119</v>
      </c>
      <c r="E909" s="3">
        <v>45118.41375</v>
      </c>
      <c r="F909" s="2">
        <v>254.56</v>
      </c>
      <c r="G909" t="str">
        <f t="shared" si="14"/>
        <v>NÃO</v>
      </c>
    </row>
    <row r="910" spans="1:7" ht="15" x14ac:dyDescent="0.25">
      <c r="A910" s="1" t="s">
        <v>6</v>
      </c>
      <c r="B910" s="3">
        <v>45117.869745752316</v>
      </c>
      <c r="C910" s="1" t="s">
        <v>7</v>
      </c>
      <c r="D910" s="4"/>
      <c r="E910" s="3">
        <v>45117.877864236114</v>
      </c>
      <c r="F910" s="2">
        <v>249</v>
      </c>
      <c r="G910" t="str">
        <f t="shared" si="14"/>
        <v>SIM</v>
      </c>
    </row>
    <row r="911" spans="1:7" ht="15" x14ac:dyDescent="0.25">
      <c r="A911" s="1" t="s">
        <v>6</v>
      </c>
      <c r="B911" s="3">
        <v>45117.958921377314</v>
      </c>
      <c r="C911" s="1" t="s">
        <v>7</v>
      </c>
      <c r="D911" s="4"/>
      <c r="E911" s="3">
        <v>45117.963425925926</v>
      </c>
      <c r="F911" s="2">
        <v>151.05000000000001</v>
      </c>
      <c r="G911" t="str">
        <f t="shared" si="14"/>
        <v>SIM</v>
      </c>
    </row>
    <row r="912" spans="1:7" ht="15" x14ac:dyDescent="0.25">
      <c r="A912" s="1" t="s">
        <v>6</v>
      </c>
      <c r="B912" s="3">
        <v>45117.473164317133</v>
      </c>
      <c r="C912" s="1" t="s">
        <v>7</v>
      </c>
      <c r="D912" s="4"/>
      <c r="E912" s="3">
        <v>45117.475855983794</v>
      </c>
      <c r="F912" s="2">
        <v>143.1</v>
      </c>
      <c r="G912" t="str">
        <f t="shared" si="14"/>
        <v>SIM</v>
      </c>
    </row>
    <row r="913" spans="1:7" ht="15" x14ac:dyDescent="0.25">
      <c r="A913" s="1" t="s">
        <v>6</v>
      </c>
      <c r="B913" s="3">
        <v>45114.347230590276</v>
      </c>
      <c r="C913" s="1" t="s">
        <v>7</v>
      </c>
      <c r="D913" s="4"/>
      <c r="E913" s="3">
        <v>45114.348402777781</v>
      </c>
      <c r="F913" s="2">
        <v>175</v>
      </c>
      <c r="G913" t="str">
        <f t="shared" si="14"/>
        <v>SIM</v>
      </c>
    </row>
    <row r="914" spans="1:7" ht="15" x14ac:dyDescent="0.25">
      <c r="A914" s="1" t="s">
        <v>6</v>
      </c>
      <c r="B914" s="3">
        <v>45117.48987503472</v>
      </c>
      <c r="C914" s="1" t="s">
        <v>7</v>
      </c>
      <c r="D914" s="4"/>
      <c r="E914" s="3">
        <v>45117.491516203707</v>
      </c>
      <c r="F914" s="2">
        <v>159</v>
      </c>
      <c r="G914" t="str">
        <f t="shared" si="14"/>
        <v>SIM</v>
      </c>
    </row>
    <row r="915" spans="1:7" ht="15" x14ac:dyDescent="0.25">
      <c r="A915" s="1" t="s">
        <v>6</v>
      </c>
      <c r="B915" s="3">
        <v>45113.398905405091</v>
      </c>
      <c r="C915" s="1" t="s">
        <v>7</v>
      </c>
      <c r="D915" s="4"/>
      <c r="E915" s="3">
        <v>45113.400401620369</v>
      </c>
      <c r="F915" s="2">
        <v>159</v>
      </c>
      <c r="G915" t="str">
        <f t="shared" si="14"/>
        <v>SIM</v>
      </c>
    </row>
    <row r="916" spans="1:7" ht="15" x14ac:dyDescent="0.25">
      <c r="A916" s="1" t="s">
        <v>13</v>
      </c>
      <c r="B916" s="3">
        <v>45118.54357519676</v>
      </c>
      <c r="C916" s="1" t="s">
        <v>96</v>
      </c>
      <c r="D916" s="3">
        <v>45119</v>
      </c>
      <c r="E916" s="3">
        <v>45118.545555555553</v>
      </c>
      <c r="F916" s="2">
        <v>164.32</v>
      </c>
      <c r="G916" t="str">
        <f t="shared" si="14"/>
        <v>NÃO</v>
      </c>
    </row>
    <row r="917" spans="1:7" ht="15" x14ac:dyDescent="0.25">
      <c r="A917" s="4" t="s">
        <v>6</v>
      </c>
      <c r="B917" s="3">
        <v>45112.964652430557</v>
      </c>
      <c r="C917" s="1" t="s">
        <v>7</v>
      </c>
      <c r="D917" s="4"/>
      <c r="E917" s="3">
        <v>45112.967476851853</v>
      </c>
      <c r="F917" s="2">
        <v>209</v>
      </c>
      <c r="G917" t="str">
        <f t="shared" si="14"/>
        <v>SIM</v>
      </c>
    </row>
    <row r="918" spans="1:7" ht="15" x14ac:dyDescent="0.25">
      <c r="A918" s="1" t="s">
        <v>13</v>
      </c>
      <c r="B918" s="3">
        <v>45119.613742824076</v>
      </c>
      <c r="C918" s="1" t="s">
        <v>88</v>
      </c>
      <c r="D918" s="3">
        <v>45119</v>
      </c>
      <c r="E918" s="3">
        <v>45119.616909722223</v>
      </c>
      <c r="F918" s="2">
        <v>164.74</v>
      </c>
      <c r="G918" t="str">
        <f t="shared" si="14"/>
        <v>NÃO</v>
      </c>
    </row>
    <row r="919" spans="1:7" ht="15" x14ac:dyDescent="0.25">
      <c r="A919" s="1" t="s">
        <v>6</v>
      </c>
      <c r="B919" s="3">
        <v>45118.342924884259</v>
      </c>
      <c r="C919" s="1" t="s">
        <v>7</v>
      </c>
      <c r="D919" s="4"/>
      <c r="E919" s="3">
        <v>45118.344837962963</v>
      </c>
      <c r="F919" s="2">
        <v>164.32</v>
      </c>
      <c r="G919" t="str">
        <f t="shared" si="14"/>
        <v>SIM</v>
      </c>
    </row>
    <row r="920" spans="1:7" ht="15" x14ac:dyDescent="0.25">
      <c r="A920" s="1" t="s">
        <v>6</v>
      </c>
      <c r="B920" s="3">
        <v>45113.513518287036</v>
      </c>
      <c r="C920" s="1" t="s">
        <v>62</v>
      </c>
      <c r="D920" s="3">
        <v>45115</v>
      </c>
      <c r="E920" s="3">
        <v>45113.515474537038</v>
      </c>
      <c r="F920" s="2">
        <v>199</v>
      </c>
      <c r="G920" t="str">
        <f t="shared" si="14"/>
        <v>NÃO</v>
      </c>
    </row>
    <row r="921" spans="1:7" ht="15" x14ac:dyDescent="0.25">
      <c r="A921" s="1" t="s">
        <v>6</v>
      </c>
      <c r="B921" s="3">
        <v>45117.487650000003</v>
      </c>
      <c r="C921" s="1" t="s">
        <v>7</v>
      </c>
      <c r="D921" s="4"/>
      <c r="E921" s="3">
        <v>45117.489571759259</v>
      </c>
      <c r="F921" s="2">
        <v>159</v>
      </c>
      <c r="G921" t="str">
        <f t="shared" si="14"/>
        <v>SIM</v>
      </c>
    </row>
    <row r="922" spans="1:7" ht="15" x14ac:dyDescent="0.25">
      <c r="A922" s="1" t="s">
        <v>6</v>
      </c>
      <c r="B922" s="3">
        <v>45113.456552233794</v>
      </c>
      <c r="C922" s="1" t="s">
        <v>7</v>
      </c>
      <c r="D922" s="4"/>
      <c r="E922" s="3">
        <v>45113.458553240744</v>
      </c>
      <c r="F922" s="2">
        <v>159</v>
      </c>
      <c r="G922" t="str">
        <f t="shared" si="14"/>
        <v>SIM</v>
      </c>
    </row>
    <row r="923" spans="1:7" ht="15" x14ac:dyDescent="0.25">
      <c r="A923" s="1" t="s">
        <v>9</v>
      </c>
      <c r="B923" s="3">
        <v>45114.936474652779</v>
      </c>
      <c r="C923" s="1" t="s">
        <v>10</v>
      </c>
      <c r="D923" s="4"/>
      <c r="E923" s="3">
        <v>45118.216839502318</v>
      </c>
      <c r="F923" s="2">
        <v>249</v>
      </c>
      <c r="G923" t="str">
        <f t="shared" si="14"/>
        <v>NÃO</v>
      </c>
    </row>
    <row r="924" spans="1:7" ht="15" x14ac:dyDescent="0.25">
      <c r="A924" s="1" t="s">
        <v>6</v>
      </c>
      <c r="B924" s="3">
        <v>45119.898414432872</v>
      </c>
      <c r="C924" s="1" t="s">
        <v>7</v>
      </c>
      <c r="D924" s="4"/>
      <c r="E924" s="3">
        <v>45119.900138888886</v>
      </c>
      <c r="F924" s="2">
        <v>159</v>
      </c>
      <c r="G924" t="str">
        <f t="shared" si="14"/>
        <v>SIM</v>
      </c>
    </row>
    <row r="925" spans="1:7" ht="15" x14ac:dyDescent="0.25">
      <c r="A925" s="1" t="s">
        <v>13</v>
      </c>
      <c r="B925" s="3">
        <v>45118.952923576391</v>
      </c>
      <c r="C925" s="1" t="s">
        <v>7</v>
      </c>
      <c r="D925" s="4"/>
      <c r="E925" s="3">
        <v>45118.955671296295</v>
      </c>
      <c r="F925" s="2">
        <v>277.66000000000003</v>
      </c>
      <c r="G925" t="str">
        <f t="shared" si="14"/>
        <v>SIM</v>
      </c>
    </row>
    <row r="926" spans="1:7" ht="15" x14ac:dyDescent="0.25">
      <c r="A926" s="1" t="s">
        <v>6</v>
      </c>
      <c r="B926" s="3">
        <v>45113.516529432869</v>
      </c>
      <c r="C926" s="1" t="s">
        <v>7</v>
      </c>
      <c r="D926" s="4"/>
      <c r="E926" s="3">
        <v>45113.5223630787</v>
      </c>
      <c r="F926" s="2">
        <v>249</v>
      </c>
      <c r="G926" t="str">
        <f t="shared" si="14"/>
        <v>SIM</v>
      </c>
    </row>
    <row r="927" spans="1:7" ht="15" x14ac:dyDescent="0.25">
      <c r="A927" s="1" t="s">
        <v>6</v>
      </c>
      <c r="B927" s="3">
        <v>45115.698038854163</v>
      </c>
      <c r="C927" s="1" t="s">
        <v>7</v>
      </c>
      <c r="D927" s="4"/>
      <c r="E927" s="3">
        <v>45115.699479166666</v>
      </c>
      <c r="F927" s="2">
        <v>159</v>
      </c>
      <c r="G927" t="str">
        <f t="shared" si="14"/>
        <v>SIM</v>
      </c>
    </row>
    <row r="928" spans="1:7" ht="15" x14ac:dyDescent="0.25">
      <c r="A928" s="1" t="s">
        <v>13</v>
      </c>
      <c r="B928" s="3">
        <v>45118.866451932867</v>
      </c>
      <c r="C928" s="1" t="s">
        <v>16</v>
      </c>
      <c r="D928" s="3">
        <v>45118</v>
      </c>
      <c r="E928" s="3">
        <v>45118.868035381944</v>
      </c>
      <c r="F928" s="2">
        <v>164.32</v>
      </c>
      <c r="G928" t="str">
        <f t="shared" si="14"/>
        <v>NÃO</v>
      </c>
    </row>
    <row r="929" spans="1:7" ht="15" x14ac:dyDescent="0.25">
      <c r="A929" s="1" t="s">
        <v>8</v>
      </c>
      <c r="B929" s="3">
        <v>45113.712900231483</v>
      </c>
      <c r="C929" s="1" t="s">
        <v>7</v>
      </c>
      <c r="D929" s="4"/>
      <c r="E929" s="3">
        <v>45113.715312499997</v>
      </c>
      <c r="F929" s="2">
        <v>186.75</v>
      </c>
      <c r="G929" t="str">
        <f t="shared" si="14"/>
        <v>SIM</v>
      </c>
    </row>
    <row r="930" spans="1:7" ht="15" x14ac:dyDescent="0.25">
      <c r="A930" s="1" t="s">
        <v>26</v>
      </c>
      <c r="B930" s="3">
        <v>45119.600714120374</v>
      </c>
      <c r="C930" s="1" t="s">
        <v>103</v>
      </c>
      <c r="D930" s="3">
        <v>45121</v>
      </c>
      <c r="E930" s="3">
        <v>45119.602650462963</v>
      </c>
      <c r="F930" s="2">
        <v>367.7</v>
      </c>
      <c r="G930" t="str">
        <f t="shared" si="14"/>
        <v>NÃO</v>
      </c>
    </row>
    <row r="931" spans="1:7" ht="15" x14ac:dyDescent="0.25">
      <c r="A931" s="1" t="s">
        <v>6</v>
      </c>
      <c r="B931" s="3">
        <v>45115.301278043982</v>
      </c>
      <c r="C931" s="1" t="s">
        <v>7</v>
      </c>
      <c r="D931" s="4"/>
      <c r="E931" s="3">
        <v>45115.310624999998</v>
      </c>
      <c r="F931" s="2">
        <v>199</v>
      </c>
      <c r="G931" t="str">
        <f t="shared" si="14"/>
        <v>SIM</v>
      </c>
    </row>
    <row r="932" spans="1:7" ht="15" x14ac:dyDescent="0.25">
      <c r="A932" s="1" t="s">
        <v>9</v>
      </c>
      <c r="B932" s="3">
        <v>45118.593519178241</v>
      </c>
      <c r="C932" s="1" t="s">
        <v>10</v>
      </c>
      <c r="D932" s="3">
        <v>45119</v>
      </c>
      <c r="E932" s="3">
        <v>45118.596244247688</v>
      </c>
      <c r="F932" s="2">
        <v>455.08</v>
      </c>
      <c r="G932" t="str">
        <f t="shared" si="14"/>
        <v>NÃO</v>
      </c>
    </row>
    <row r="933" spans="1:7" ht="15" x14ac:dyDescent="0.25">
      <c r="A933" s="1" t="s">
        <v>6</v>
      </c>
      <c r="B933" s="3">
        <v>45113.680713923612</v>
      </c>
      <c r="C933" s="1" t="s">
        <v>7</v>
      </c>
      <c r="D933" s="4"/>
      <c r="E933" s="3">
        <v>45113.682511574072</v>
      </c>
      <c r="F933" s="2">
        <v>249</v>
      </c>
      <c r="G933" t="str">
        <f t="shared" si="14"/>
        <v>SIM</v>
      </c>
    </row>
    <row r="934" spans="1:7" ht="15" x14ac:dyDescent="0.25">
      <c r="A934" s="1" t="s">
        <v>9</v>
      </c>
      <c r="B934" s="3">
        <v>45120.585120023148</v>
      </c>
      <c r="C934" s="1" t="s">
        <v>7</v>
      </c>
      <c r="D934" s="4"/>
      <c r="E934" s="3">
        <v>45120.588356481479</v>
      </c>
      <c r="F934" s="2">
        <v>249</v>
      </c>
      <c r="G934" t="str">
        <f t="shared" si="14"/>
        <v>SIM</v>
      </c>
    </row>
    <row r="935" spans="1:7" ht="15" x14ac:dyDescent="0.25">
      <c r="A935" s="1" t="s">
        <v>13</v>
      </c>
      <c r="B935" s="3">
        <v>45113.118653206016</v>
      </c>
      <c r="C935" s="1" t="s">
        <v>19</v>
      </c>
      <c r="D935" s="3">
        <v>45113.398611111108</v>
      </c>
      <c r="E935" s="3">
        <v>45113.398182870369</v>
      </c>
      <c r="F935" s="2">
        <v>166</v>
      </c>
      <c r="G935" t="str">
        <f t="shared" si="14"/>
        <v>NÃO</v>
      </c>
    </row>
    <row r="936" spans="1:7" ht="15" x14ac:dyDescent="0.25">
      <c r="A936" s="1" t="s">
        <v>6</v>
      </c>
      <c r="B936" s="3">
        <v>45117.241440972219</v>
      </c>
      <c r="C936" s="1" t="s">
        <v>7</v>
      </c>
      <c r="D936" s="4"/>
      <c r="E936" s="3">
        <v>45117.246646064814</v>
      </c>
      <c r="F936" s="2">
        <v>159</v>
      </c>
      <c r="G936" t="str">
        <f t="shared" si="14"/>
        <v>SIM</v>
      </c>
    </row>
    <row r="937" spans="1:7" ht="15" x14ac:dyDescent="0.25">
      <c r="A937" s="1" t="s">
        <v>9</v>
      </c>
      <c r="B937" s="3">
        <v>45113.644483217591</v>
      </c>
      <c r="C937" s="1" t="s">
        <v>14</v>
      </c>
      <c r="D937" s="3">
        <v>45115</v>
      </c>
      <c r="E937" s="3">
        <v>45113.646412037036</v>
      </c>
      <c r="F937" s="2">
        <v>234.35</v>
      </c>
      <c r="G937" t="str">
        <f t="shared" si="14"/>
        <v>NÃO</v>
      </c>
    </row>
    <row r="938" spans="1:7" ht="15" x14ac:dyDescent="0.25">
      <c r="A938" s="1" t="s">
        <v>13</v>
      </c>
      <c r="B938" s="3">
        <v>45119.542739236109</v>
      </c>
      <c r="C938" s="1" t="s">
        <v>52</v>
      </c>
      <c r="D938" s="3">
        <v>45120</v>
      </c>
      <c r="E938" s="3">
        <v>45119.544317129628</v>
      </c>
      <c r="F938" s="2">
        <v>230.2</v>
      </c>
      <c r="G938" t="str">
        <f t="shared" si="14"/>
        <v>NÃO</v>
      </c>
    </row>
    <row r="939" spans="1:7" ht="15" x14ac:dyDescent="0.25">
      <c r="A939" s="1" t="s">
        <v>13</v>
      </c>
      <c r="B939" s="3">
        <v>45113.394748495368</v>
      </c>
      <c r="C939" s="1" t="s">
        <v>104</v>
      </c>
      <c r="D939" s="3">
        <v>45113</v>
      </c>
      <c r="E939" s="3">
        <v>45113.397546296299</v>
      </c>
      <c r="F939" s="2">
        <v>164.32</v>
      </c>
      <c r="G939" t="str">
        <f t="shared" si="14"/>
        <v>NÃO</v>
      </c>
    </row>
    <row r="940" spans="1:7" ht="15" x14ac:dyDescent="0.25">
      <c r="A940" s="1" t="s">
        <v>8</v>
      </c>
      <c r="B940" s="3">
        <v>45118.792361493055</v>
      </c>
      <c r="C940" s="1" t="s">
        <v>50</v>
      </c>
      <c r="D940" s="3">
        <v>45119</v>
      </c>
      <c r="E940" s="3">
        <v>45118.799942129626</v>
      </c>
      <c r="F940" s="2">
        <v>196.9</v>
      </c>
      <c r="G940" t="str">
        <f t="shared" si="14"/>
        <v>NÃO</v>
      </c>
    </row>
    <row r="941" spans="1:7" ht="15" x14ac:dyDescent="0.25">
      <c r="A941" s="1" t="s">
        <v>13</v>
      </c>
      <c r="B941" s="3">
        <v>45113.353935381943</v>
      </c>
      <c r="C941" s="1" t="s">
        <v>84</v>
      </c>
      <c r="D941" s="3">
        <v>45113</v>
      </c>
      <c r="E941" s="3">
        <v>45113.357578124997</v>
      </c>
      <c r="F941" s="2">
        <v>164.32</v>
      </c>
      <c r="G941" t="str">
        <f t="shared" si="14"/>
        <v>NÃO</v>
      </c>
    </row>
    <row r="942" spans="1:7" ht="15" x14ac:dyDescent="0.25">
      <c r="A942" s="1" t="s">
        <v>8</v>
      </c>
      <c r="B942" s="3">
        <v>45120.336828819447</v>
      </c>
      <c r="C942" s="1" t="s">
        <v>70</v>
      </c>
      <c r="D942" s="3">
        <v>45121</v>
      </c>
      <c r="E942" s="3">
        <v>45120.33934027778</v>
      </c>
      <c r="F942" s="2">
        <v>255.88</v>
      </c>
      <c r="G942" t="str">
        <f t="shared" si="14"/>
        <v>NÃO</v>
      </c>
    </row>
    <row r="943" spans="1:7" ht="15" x14ac:dyDescent="0.25">
      <c r="A943" s="1" t="s">
        <v>6</v>
      </c>
      <c r="B943" s="3">
        <v>45117.475298611113</v>
      </c>
      <c r="C943" s="1" t="s">
        <v>7</v>
      </c>
      <c r="D943" s="4"/>
      <c r="E943" s="3">
        <v>45117.476863425924</v>
      </c>
      <c r="F943" s="2">
        <v>249</v>
      </c>
      <c r="G943" t="str">
        <f t="shared" si="14"/>
        <v>SIM</v>
      </c>
    </row>
    <row r="944" spans="1:7" ht="15" x14ac:dyDescent="0.25">
      <c r="A944" s="1" t="s">
        <v>6</v>
      </c>
      <c r="B944" s="3">
        <v>45113.467444363429</v>
      </c>
      <c r="C944" s="1" t="s">
        <v>7</v>
      </c>
      <c r="D944" s="4"/>
      <c r="E944" s="3">
        <v>45113.468877314815</v>
      </c>
      <c r="F944" s="2">
        <v>271.06</v>
      </c>
      <c r="G944" t="str">
        <f t="shared" si="14"/>
        <v>SIM</v>
      </c>
    </row>
    <row r="945" spans="1:7" ht="15" x14ac:dyDescent="0.25">
      <c r="A945" s="1" t="s">
        <v>6</v>
      </c>
      <c r="B945" s="3">
        <v>45116.70392832176</v>
      </c>
      <c r="C945" s="1" t="s">
        <v>7</v>
      </c>
      <c r="D945" s="4"/>
      <c r="E945" s="3">
        <v>45116.714398148149</v>
      </c>
      <c r="F945" s="2">
        <v>159</v>
      </c>
      <c r="G945" t="str">
        <f t="shared" si="14"/>
        <v>SIM</v>
      </c>
    </row>
    <row r="946" spans="1:7" ht="15" x14ac:dyDescent="0.25">
      <c r="A946" s="1" t="s">
        <v>9</v>
      </c>
      <c r="B946" s="3">
        <v>45118.302340046299</v>
      </c>
      <c r="C946" s="1" t="s">
        <v>14</v>
      </c>
      <c r="D946" s="3">
        <v>45120</v>
      </c>
      <c r="E946" s="3">
        <v>45119.286977581018</v>
      </c>
      <c r="F946" s="2">
        <v>177.69</v>
      </c>
      <c r="G946" t="str">
        <f t="shared" si="14"/>
        <v>NÃO</v>
      </c>
    </row>
    <row r="947" spans="1:7" ht="15" x14ac:dyDescent="0.25">
      <c r="A947" s="1" t="s">
        <v>6</v>
      </c>
      <c r="B947" s="3">
        <v>45118.439065625003</v>
      </c>
      <c r="C947" s="1" t="s">
        <v>7</v>
      </c>
      <c r="D947" s="4"/>
      <c r="E947" s="3">
        <v>45118.441793981481</v>
      </c>
      <c r="F947" s="2">
        <v>241.53</v>
      </c>
      <c r="G947" t="str">
        <f t="shared" si="14"/>
        <v>SIM</v>
      </c>
    </row>
    <row r="948" spans="1:7" ht="15" x14ac:dyDescent="0.25">
      <c r="A948" s="1" t="s">
        <v>6</v>
      </c>
      <c r="B948" s="3">
        <v>45117.843704826388</v>
      </c>
      <c r="C948" s="1" t="s">
        <v>7</v>
      </c>
      <c r="D948" s="4"/>
      <c r="E948" s="3">
        <v>45117.84605177083</v>
      </c>
      <c r="F948" s="2">
        <v>159</v>
      </c>
      <c r="G948" t="str">
        <f t="shared" si="14"/>
        <v>SIM</v>
      </c>
    </row>
    <row r="949" spans="1:7" ht="15" x14ac:dyDescent="0.25">
      <c r="A949" s="1" t="s">
        <v>6</v>
      </c>
      <c r="B949" s="3">
        <v>45117.509541550928</v>
      </c>
      <c r="C949" s="1" t="s">
        <v>7</v>
      </c>
      <c r="D949" s="4"/>
      <c r="E949" s="3">
        <v>45117.511307870373</v>
      </c>
      <c r="F949" s="2">
        <v>159</v>
      </c>
      <c r="G949" t="str">
        <f t="shared" si="14"/>
        <v>SIM</v>
      </c>
    </row>
    <row r="950" spans="1:7" ht="15" x14ac:dyDescent="0.25">
      <c r="A950" s="1" t="s">
        <v>13</v>
      </c>
      <c r="B950" s="3">
        <v>45118.611664085649</v>
      </c>
      <c r="C950" s="1" t="s">
        <v>40</v>
      </c>
      <c r="D950" s="3">
        <v>45118</v>
      </c>
      <c r="E950" s="3">
        <v>45118.613530092596</v>
      </c>
      <c r="F950" s="2">
        <v>254.56</v>
      </c>
      <c r="G950" t="str">
        <f t="shared" si="14"/>
        <v>NÃO</v>
      </c>
    </row>
    <row r="951" spans="1:7" ht="15" x14ac:dyDescent="0.25">
      <c r="A951" s="1" t="s">
        <v>6</v>
      </c>
      <c r="B951" s="3">
        <v>45117.799443368058</v>
      </c>
      <c r="C951" s="1" t="s">
        <v>7</v>
      </c>
      <c r="D951" s="4"/>
      <c r="E951" s="3">
        <v>45117.801076388889</v>
      </c>
      <c r="F951" s="2">
        <v>159</v>
      </c>
      <c r="G951" t="str">
        <f t="shared" si="14"/>
        <v>SIM</v>
      </c>
    </row>
    <row r="952" spans="1:7" ht="15" x14ac:dyDescent="0.25">
      <c r="A952" s="1" t="s">
        <v>6</v>
      </c>
      <c r="B952" s="3">
        <v>45117.752677974539</v>
      </c>
      <c r="C952" s="1" t="s">
        <v>7</v>
      </c>
      <c r="D952" s="4"/>
      <c r="E952" s="3">
        <v>45117.753969907404</v>
      </c>
      <c r="F952" s="2">
        <v>159</v>
      </c>
      <c r="G952" t="str">
        <f t="shared" si="14"/>
        <v>SIM</v>
      </c>
    </row>
    <row r="953" spans="1:7" ht="15" x14ac:dyDescent="0.25">
      <c r="A953" s="1" t="s">
        <v>6</v>
      </c>
      <c r="B953" s="3">
        <v>45117.836049884259</v>
      </c>
      <c r="C953" s="1" t="s">
        <v>7</v>
      </c>
      <c r="D953" s="4"/>
      <c r="E953" s="3">
        <v>45117.837523148148</v>
      </c>
      <c r="F953" s="2">
        <v>159</v>
      </c>
      <c r="G953" t="str">
        <f t="shared" si="14"/>
        <v>SIM</v>
      </c>
    </row>
    <row r="954" spans="1:7" ht="15" x14ac:dyDescent="0.25">
      <c r="A954" s="1" t="s">
        <v>6</v>
      </c>
      <c r="B954" s="3">
        <v>45117.542446145831</v>
      </c>
      <c r="C954" s="1" t="s">
        <v>7</v>
      </c>
      <c r="D954" s="4"/>
      <c r="E954" s="3">
        <v>45117.823310185187</v>
      </c>
      <c r="F954" s="2">
        <v>249</v>
      </c>
      <c r="G954" t="str">
        <f t="shared" si="14"/>
        <v>SIM</v>
      </c>
    </row>
    <row r="955" spans="1:7" ht="15" x14ac:dyDescent="0.25">
      <c r="A955" s="1" t="s">
        <v>8</v>
      </c>
      <c r="B955" s="3">
        <v>45119.580009837962</v>
      </c>
      <c r="C955" s="1" t="s">
        <v>7</v>
      </c>
      <c r="D955" s="4"/>
      <c r="E955" s="3">
        <v>45119.583333333336</v>
      </c>
      <c r="F955" s="2">
        <v>159</v>
      </c>
      <c r="G955" t="str">
        <f t="shared" si="14"/>
        <v>SIM</v>
      </c>
    </row>
    <row r="956" spans="1:7" ht="15" x14ac:dyDescent="0.25">
      <c r="A956" s="1" t="s">
        <v>6</v>
      </c>
      <c r="B956" s="3">
        <v>45115.775516087961</v>
      </c>
      <c r="C956" s="1" t="s">
        <v>7</v>
      </c>
      <c r="D956" s="4"/>
      <c r="E956" s="3">
        <v>45115.777708333335</v>
      </c>
      <c r="F956" s="2">
        <v>159</v>
      </c>
      <c r="G956" t="str">
        <f t="shared" si="14"/>
        <v>SIM</v>
      </c>
    </row>
    <row r="957" spans="1:7" ht="15" x14ac:dyDescent="0.25">
      <c r="A957" s="1" t="s">
        <v>13</v>
      </c>
      <c r="B957" s="3">
        <v>45118.690041747686</v>
      </c>
      <c r="C957" s="1" t="s">
        <v>36</v>
      </c>
      <c r="D957" s="3">
        <v>45118</v>
      </c>
      <c r="E957" s="3">
        <v>45118.691337997683</v>
      </c>
      <c r="F957" s="2">
        <v>164.32</v>
      </c>
      <c r="G957" t="str">
        <f t="shared" si="14"/>
        <v>NÃO</v>
      </c>
    </row>
    <row r="958" spans="1:7" ht="15" x14ac:dyDescent="0.25">
      <c r="A958" s="1" t="s">
        <v>6</v>
      </c>
      <c r="B958" s="3">
        <v>45117.880359340277</v>
      </c>
      <c r="C958" s="1" t="s">
        <v>7</v>
      </c>
      <c r="D958" s="4"/>
      <c r="E958" s="3">
        <v>45117.882361111115</v>
      </c>
      <c r="F958" s="2">
        <v>175</v>
      </c>
      <c r="G958" t="str">
        <f t="shared" si="14"/>
        <v>SIM</v>
      </c>
    </row>
    <row r="959" spans="1:7" ht="15" x14ac:dyDescent="0.25">
      <c r="A959" s="1" t="s">
        <v>6</v>
      </c>
      <c r="B959" s="3">
        <v>45118.373834988422</v>
      </c>
      <c r="C959" s="1" t="s">
        <v>7</v>
      </c>
      <c r="D959" s="4"/>
      <c r="E959" s="3">
        <v>45118.376354166663</v>
      </c>
      <c r="F959" s="2">
        <v>164.32</v>
      </c>
      <c r="G959" t="str">
        <f t="shared" si="14"/>
        <v>SIM</v>
      </c>
    </row>
    <row r="960" spans="1:7" ht="15" x14ac:dyDescent="0.25">
      <c r="A960" s="1" t="s">
        <v>8</v>
      </c>
      <c r="B960" s="3">
        <v>45116.634598495373</v>
      </c>
      <c r="C960" s="1" t="s">
        <v>7</v>
      </c>
      <c r="D960" s="4"/>
      <c r="E960" s="3">
        <v>45116.637604166666</v>
      </c>
      <c r="F960" s="2">
        <v>249</v>
      </c>
      <c r="G960" t="str">
        <f t="shared" si="14"/>
        <v>SIM</v>
      </c>
    </row>
    <row r="961" spans="1:7" ht="15" x14ac:dyDescent="0.25">
      <c r="A961" s="1" t="s">
        <v>9</v>
      </c>
      <c r="B961" s="3">
        <v>45118.942032407409</v>
      </c>
      <c r="C961" s="1" t="s">
        <v>14</v>
      </c>
      <c r="D961" s="3">
        <v>45120</v>
      </c>
      <c r="E961" s="3">
        <v>45118.944328703707</v>
      </c>
      <c r="F961" s="2">
        <v>251.78</v>
      </c>
      <c r="G961" t="str">
        <f t="shared" si="14"/>
        <v>NÃO</v>
      </c>
    </row>
    <row r="962" spans="1:7" ht="15" x14ac:dyDescent="0.25">
      <c r="A962" s="1" t="s">
        <v>6</v>
      </c>
      <c r="B962" s="3">
        <v>45112.831522418979</v>
      </c>
      <c r="C962" s="1" t="s">
        <v>7</v>
      </c>
      <c r="D962" s="4"/>
      <c r="E962" s="3">
        <v>45112.833252314813</v>
      </c>
      <c r="F962" s="2">
        <v>159</v>
      </c>
      <c r="G962" t="str">
        <f t="shared" si="14"/>
        <v>SIM</v>
      </c>
    </row>
    <row r="963" spans="1:7" ht="15" x14ac:dyDescent="0.25">
      <c r="A963" s="1" t="s">
        <v>6</v>
      </c>
      <c r="B963" s="3">
        <v>45117.682575266204</v>
      </c>
      <c r="C963" s="1" t="s">
        <v>7</v>
      </c>
      <c r="D963" s="4"/>
      <c r="E963" s="3">
        <v>45117.753831018519</v>
      </c>
      <c r="F963" s="2">
        <v>159</v>
      </c>
      <c r="G963" t="str">
        <f t="shared" ref="G963:G1026" si="15">IF(C963="SEM VÍNCULO","SIM","NÃO")</f>
        <v>SIM</v>
      </c>
    </row>
    <row r="964" spans="1:7" ht="15" x14ac:dyDescent="0.25">
      <c r="A964" s="1" t="s">
        <v>13</v>
      </c>
      <c r="B964" s="3">
        <v>45119.571108067132</v>
      </c>
      <c r="C964" s="1" t="s">
        <v>85</v>
      </c>
      <c r="D964" s="3">
        <v>45119</v>
      </c>
      <c r="E964" s="3">
        <v>45119.572824074072</v>
      </c>
      <c r="F964" s="2">
        <v>164.74</v>
      </c>
      <c r="G964" t="str">
        <f t="shared" si="15"/>
        <v>NÃO</v>
      </c>
    </row>
    <row r="965" spans="1:7" ht="15" x14ac:dyDescent="0.25">
      <c r="A965" s="1" t="s">
        <v>9</v>
      </c>
      <c r="B965" s="3">
        <v>45117.729107673615</v>
      </c>
      <c r="C965" s="1" t="s">
        <v>7</v>
      </c>
      <c r="D965" s="4"/>
      <c r="E965" s="3">
        <v>45117.733298611114</v>
      </c>
      <c r="F965" s="2">
        <v>249</v>
      </c>
      <c r="G965" t="str">
        <f t="shared" si="15"/>
        <v>SIM</v>
      </c>
    </row>
    <row r="966" spans="1:7" ht="15" x14ac:dyDescent="0.25">
      <c r="A966" s="1" t="s">
        <v>6</v>
      </c>
      <c r="B966" s="3">
        <v>45118.398850925929</v>
      </c>
      <c r="C966" s="1" t="s">
        <v>7</v>
      </c>
      <c r="D966" s="4"/>
      <c r="E966" s="3">
        <v>45118.401666666665</v>
      </c>
      <c r="F966" s="2">
        <v>159</v>
      </c>
      <c r="G966" t="str">
        <f t="shared" si="15"/>
        <v>SIM</v>
      </c>
    </row>
    <row r="967" spans="1:7" ht="15" x14ac:dyDescent="0.25">
      <c r="A967" s="1" t="s">
        <v>8</v>
      </c>
      <c r="B967" s="3">
        <v>45119.616752002315</v>
      </c>
      <c r="C967" s="1" t="s">
        <v>31</v>
      </c>
      <c r="D967" s="3">
        <v>45119</v>
      </c>
      <c r="E967" s="3">
        <v>45119.619409722225</v>
      </c>
      <c r="F967" s="2">
        <v>255.22</v>
      </c>
      <c r="G967" t="str">
        <f t="shared" si="15"/>
        <v>NÃO</v>
      </c>
    </row>
    <row r="968" spans="1:7" ht="15" x14ac:dyDescent="0.25">
      <c r="A968" s="1" t="s">
        <v>8</v>
      </c>
      <c r="B968" s="3">
        <v>45117.634141747687</v>
      </c>
      <c r="C968" s="1" t="s">
        <v>7</v>
      </c>
      <c r="D968" s="4"/>
      <c r="E968" s="3">
        <v>45117.638554432873</v>
      </c>
      <c r="F968" s="2">
        <v>150</v>
      </c>
      <c r="G968" t="str">
        <f t="shared" si="15"/>
        <v>SIM</v>
      </c>
    </row>
    <row r="969" spans="1:7" ht="15" x14ac:dyDescent="0.25">
      <c r="A969" s="1" t="s">
        <v>6</v>
      </c>
      <c r="B969" s="3">
        <v>45116.554147835646</v>
      </c>
      <c r="C969" s="1" t="s">
        <v>7</v>
      </c>
      <c r="D969" s="4"/>
      <c r="E969" s="3">
        <v>45116.555949074071</v>
      </c>
      <c r="F969" s="2">
        <v>159</v>
      </c>
      <c r="G969" t="str">
        <f t="shared" si="15"/>
        <v>SIM</v>
      </c>
    </row>
    <row r="970" spans="1:7" ht="15" x14ac:dyDescent="0.25">
      <c r="A970" s="1" t="s">
        <v>6</v>
      </c>
      <c r="B970" s="3">
        <v>45113.312377974537</v>
      </c>
      <c r="C970" s="1" t="s">
        <v>7</v>
      </c>
      <c r="D970" s="4"/>
      <c r="E970" s="3">
        <v>45113.313900462963</v>
      </c>
      <c r="F970" s="2">
        <v>164.32</v>
      </c>
      <c r="G970" t="str">
        <f t="shared" si="15"/>
        <v>SIM</v>
      </c>
    </row>
    <row r="971" spans="1:7" ht="15" x14ac:dyDescent="0.25">
      <c r="A971" s="1" t="s">
        <v>13</v>
      </c>
      <c r="B971" s="3">
        <v>45113.526923067133</v>
      </c>
      <c r="C971" s="1" t="s">
        <v>42</v>
      </c>
      <c r="D971" s="3">
        <v>45113</v>
      </c>
      <c r="E971" s="3">
        <v>45113.528761574074</v>
      </c>
      <c r="F971" s="2">
        <v>164.32</v>
      </c>
      <c r="G971" t="str">
        <f t="shared" si="15"/>
        <v>NÃO</v>
      </c>
    </row>
    <row r="972" spans="1:7" ht="15" x14ac:dyDescent="0.25">
      <c r="A972" s="1" t="s">
        <v>13</v>
      </c>
      <c r="B972" s="3">
        <v>45113.521742824072</v>
      </c>
      <c r="C972" s="1" t="s">
        <v>72</v>
      </c>
      <c r="D972" s="3">
        <v>45115</v>
      </c>
      <c r="E972" s="3">
        <v>45113.530645254628</v>
      </c>
      <c r="F972" s="2">
        <v>201.72</v>
      </c>
      <c r="G972" t="str">
        <f t="shared" si="15"/>
        <v>NÃO</v>
      </c>
    </row>
    <row r="973" spans="1:7" ht="15" x14ac:dyDescent="0.25">
      <c r="A973" s="1" t="s">
        <v>13</v>
      </c>
      <c r="B973" s="3">
        <v>45113.50673533565</v>
      </c>
      <c r="C973" s="1" t="s">
        <v>52</v>
      </c>
      <c r="D973" s="3">
        <v>45113</v>
      </c>
      <c r="E973" s="3">
        <v>45113.510254629633</v>
      </c>
      <c r="F973" s="2">
        <v>164.32</v>
      </c>
      <c r="G973" t="str">
        <f t="shared" si="15"/>
        <v>NÃO</v>
      </c>
    </row>
    <row r="974" spans="1:7" ht="15" x14ac:dyDescent="0.25">
      <c r="A974" s="1" t="s">
        <v>6</v>
      </c>
      <c r="B974" s="3">
        <v>45112.969310451386</v>
      </c>
      <c r="C974" s="1" t="s">
        <v>7</v>
      </c>
      <c r="D974" s="4"/>
      <c r="E974" s="3">
        <v>45112.971122685187</v>
      </c>
      <c r="F974" s="2">
        <v>219.19</v>
      </c>
      <c r="G974" t="str">
        <f t="shared" si="15"/>
        <v>SIM</v>
      </c>
    </row>
    <row r="975" spans="1:7" ht="15" x14ac:dyDescent="0.25">
      <c r="A975" s="1" t="s">
        <v>9</v>
      </c>
      <c r="B975" s="3">
        <v>45118.897155127313</v>
      </c>
      <c r="C975" s="1" t="s">
        <v>14</v>
      </c>
      <c r="D975" s="3">
        <v>45120</v>
      </c>
      <c r="E975" s="3">
        <v>45120.228747337962</v>
      </c>
      <c r="F975" s="2">
        <v>251.78</v>
      </c>
      <c r="G975" t="str">
        <f t="shared" si="15"/>
        <v>NÃO</v>
      </c>
    </row>
    <row r="976" spans="1:7" ht="15" x14ac:dyDescent="0.25">
      <c r="A976" s="1" t="s">
        <v>6</v>
      </c>
      <c r="B976" s="3">
        <v>45117.479771643521</v>
      </c>
      <c r="C976" s="1" t="s">
        <v>7</v>
      </c>
      <c r="D976" s="4"/>
      <c r="E976" s="3">
        <v>45117.481608796297</v>
      </c>
      <c r="F976" s="2">
        <v>249</v>
      </c>
      <c r="G976" t="str">
        <f t="shared" si="15"/>
        <v>SIM</v>
      </c>
    </row>
    <row r="977" spans="1:7" ht="15" x14ac:dyDescent="0.25">
      <c r="A977" s="1" t="s">
        <v>13</v>
      </c>
      <c r="B977" s="3">
        <v>45118.509266122688</v>
      </c>
      <c r="C977" s="1" t="s">
        <v>96</v>
      </c>
      <c r="D977" s="3">
        <v>45118</v>
      </c>
      <c r="E977" s="3">
        <v>45118.510679363426</v>
      </c>
      <c r="F977" s="2">
        <v>254.56</v>
      </c>
      <c r="G977" t="str">
        <f t="shared" si="15"/>
        <v>NÃO</v>
      </c>
    </row>
    <row r="978" spans="1:7" ht="15" x14ac:dyDescent="0.25">
      <c r="A978" s="1" t="s">
        <v>13</v>
      </c>
      <c r="B978" s="3">
        <v>45118.678469444443</v>
      </c>
      <c r="C978" s="1" t="s">
        <v>19</v>
      </c>
      <c r="D978" s="3">
        <v>45119</v>
      </c>
      <c r="E978" s="3">
        <v>45118.680555555555</v>
      </c>
      <c r="F978" s="2">
        <v>164.32</v>
      </c>
      <c r="G978" t="str">
        <f t="shared" si="15"/>
        <v>NÃO</v>
      </c>
    </row>
    <row r="979" spans="1:7" ht="15" x14ac:dyDescent="0.25">
      <c r="A979" s="1" t="s">
        <v>13</v>
      </c>
      <c r="B979" s="3">
        <v>45118.366370914351</v>
      </c>
      <c r="C979" s="1" t="s">
        <v>44</v>
      </c>
      <c r="D979" s="3">
        <v>45118</v>
      </c>
      <c r="E979" s="3">
        <v>45118.369618055556</v>
      </c>
      <c r="F979" s="2">
        <v>254.56</v>
      </c>
      <c r="G979" t="str">
        <f t="shared" si="15"/>
        <v>NÃO</v>
      </c>
    </row>
    <row r="980" spans="1:7" ht="15" x14ac:dyDescent="0.25">
      <c r="A980" s="1" t="s">
        <v>13</v>
      </c>
      <c r="B980" s="3">
        <v>45118.754766087965</v>
      </c>
      <c r="C980" s="1" t="s">
        <v>36</v>
      </c>
      <c r="D980" s="3">
        <v>45119</v>
      </c>
      <c r="E980" s="3">
        <v>45118.757685185185</v>
      </c>
      <c r="F980" s="2">
        <v>217.11</v>
      </c>
      <c r="G980" t="str">
        <f t="shared" si="15"/>
        <v>NÃO</v>
      </c>
    </row>
    <row r="981" spans="1:7" ht="15" x14ac:dyDescent="0.25">
      <c r="A981" s="1" t="s">
        <v>8</v>
      </c>
      <c r="B981" s="3">
        <v>45119.761308715279</v>
      </c>
      <c r="C981" s="1" t="s">
        <v>105</v>
      </c>
      <c r="D981" s="3">
        <v>45120</v>
      </c>
      <c r="E981" s="3">
        <v>45119.763097453702</v>
      </c>
      <c r="F981" s="2">
        <v>255.22</v>
      </c>
      <c r="G981" t="str">
        <f t="shared" si="15"/>
        <v>NÃO</v>
      </c>
    </row>
    <row r="982" spans="1:7" ht="15" x14ac:dyDescent="0.25">
      <c r="A982" s="1" t="s">
        <v>6</v>
      </c>
      <c r="B982" s="3">
        <v>45117.595870451391</v>
      </c>
      <c r="C982" s="1" t="s">
        <v>7</v>
      </c>
      <c r="D982" s="4"/>
      <c r="E982" s="3">
        <v>45117.597337962965</v>
      </c>
      <c r="F982" s="2">
        <v>249</v>
      </c>
      <c r="G982" t="str">
        <f t="shared" si="15"/>
        <v>SIM</v>
      </c>
    </row>
    <row r="983" spans="1:7" ht="15" x14ac:dyDescent="0.25">
      <c r="A983" s="1" t="s">
        <v>13</v>
      </c>
      <c r="B983" s="3">
        <v>45118.41097045139</v>
      </c>
      <c r="C983" s="1" t="s">
        <v>106</v>
      </c>
      <c r="D983" s="3">
        <v>45119</v>
      </c>
      <c r="E983" s="3">
        <v>45118.413854166669</v>
      </c>
      <c r="F983" s="2">
        <v>254.56</v>
      </c>
      <c r="G983" t="str">
        <f t="shared" si="15"/>
        <v>NÃO</v>
      </c>
    </row>
    <row r="984" spans="1:7" ht="15" x14ac:dyDescent="0.25">
      <c r="A984" s="1" t="s">
        <v>13</v>
      </c>
      <c r="B984" s="3">
        <v>45120.411922719904</v>
      </c>
      <c r="C984" s="1" t="s">
        <v>29</v>
      </c>
      <c r="D984" s="3">
        <v>45122</v>
      </c>
      <c r="E984" s="3">
        <v>45120.413668981484</v>
      </c>
      <c r="F984" s="2">
        <v>239.4</v>
      </c>
      <c r="G984" t="str">
        <f t="shared" si="15"/>
        <v>NÃO</v>
      </c>
    </row>
    <row r="985" spans="1:7" ht="15" x14ac:dyDescent="0.25">
      <c r="A985" s="1" t="s">
        <v>6</v>
      </c>
      <c r="B985" s="3">
        <v>45116.587377627315</v>
      </c>
      <c r="C985" s="1" t="s">
        <v>7</v>
      </c>
      <c r="D985" s="4"/>
      <c r="E985" s="3">
        <v>45116.590092592596</v>
      </c>
      <c r="F985" s="2">
        <v>159</v>
      </c>
      <c r="G985" t="str">
        <f t="shared" si="15"/>
        <v>SIM</v>
      </c>
    </row>
    <row r="986" spans="1:7" ht="15" x14ac:dyDescent="0.25">
      <c r="A986" s="1" t="s">
        <v>13</v>
      </c>
      <c r="B986" s="3">
        <v>45118.782156678244</v>
      </c>
      <c r="C986" s="1" t="s">
        <v>66</v>
      </c>
      <c r="D986" s="3">
        <v>45120</v>
      </c>
      <c r="E986" s="3">
        <v>45118.788472222222</v>
      </c>
      <c r="F986" s="2">
        <v>161.66</v>
      </c>
      <c r="G986" t="str">
        <f t="shared" si="15"/>
        <v>NÃO</v>
      </c>
    </row>
    <row r="987" spans="1:7" ht="15" x14ac:dyDescent="0.25">
      <c r="A987" s="1" t="s">
        <v>6</v>
      </c>
      <c r="B987" s="3">
        <v>45117.474604664349</v>
      </c>
      <c r="C987" s="1" t="s">
        <v>7</v>
      </c>
      <c r="D987" s="4"/>
      <c r="E987" s="3">
        <v>45117.476331018515</v>
      </c>
      <c r="F987" s="2">
        <v>159</v>
      </c>
      <c r="G987" t="str">
        <f t="shared" si="15"/>
        <v>SIM</v>
      </c>
    </row>
    <row r="988" spans="1:7" ht="15" x14ac:dyDescent="0.25">
      <c r="A988" s="1" t="s">
        <v>6</v>
      </c>
      <c r="B988" s="3">
        <v>45117.776131331018</v>
      </c>
      <c r="C988" s="1" t="s">
        <v>7</v>
      </c>
      <c r="D988" s="4"/>
      <c r="E988" s="3">
        <v>45117.778113425928</v>
      </c>
      <c r="F988" s="2">
        <v>159</v>
      </c>
      <c r="G988" t="str">
        <f t="shared" si="15"/>
        <v>SIM</v>
      </c>
    </row>
    <row r="989" spans="1:7" ht="15" x14ac:dyDescent="0.25">
      <c r="A989" s="1" t="s">
        <v>6</v>
      </c>
      <c r="B989" s="3">
        <v>45118.435606747684</v>
      </c>
      <c r="C989" s="1" t="s">
        <v>7</v>
      </c>
      <c r="D989" s="4"/>
      <c r="E989" s="3">
        <v>45118.486913229164</v>
      </c>
      <c r="F989" s="2">
        <v>254.56</v>
      </c>
      <c r="G989" t="str">
        <f t="shared" si="15"/>
        <v>SIM</v>
      </c>
    </row>
    <row r="990" spans="1:7" ht="15" x14ac:dyDescent="0.25">
      <c r="A990" s="1" t="s">
        <v>6</v>
      </c>
      <c r="B990" s="3">
        <v>45118.51153541667</v>
      </c>
      <c r="C990" s="1" t="s">
        <v>7</v>
      </c>
      <c r="D990" s="4"/>
      <c r="E990" s="3">
        <v>45118.51358796296</v>
      </c>
      <c r="F990" s="2">
        <v>254.56</v>
      </c>
      <c r="G990" t="str">
        <f t="shared" si="15"/>
        <v>SIM</v>
      </c>
    </row>
    <row r="991" spans="1:7" ht="15" x14ac:dyDescent="0.25">
      <c r="A991" s="1" t="s">
        <v>6</v>
      </c>
      <c r="B991" s="3">
        <v>45117.485232754632</v>
      </c>
      <c r="C991" s="1" t="s">
        <v>7</v>
      </c>
      <c r="D991" s="4"/>
      <c r="E991" s="3">
        <v>45117.487202581018</v>
      </c>
      <c r="F991" s="2">
        <v>254.56</v>
      </c>
      <c r="G991" t="str">
        <f t="shared" si="15"/>
        <v>SIM</v>
      </c>
    </row>
    <row r="992" spans="1:7" ht="15" x14ac:dyDescent="0.25">
      <c r="A992" s="1" t="s">
        <v>6</v>
      </c>
      <c r="B992" s="3">
        <v>45112.906082557871</v>
      </c>
      <c r="C992" s="1" t="s">
        <v>7</v>
      </c>
      <c r="D992" s="4"/>
      <c r="E992" s="3">
        <v>45112.908820833334</v>
      </c>
      <c r="F992" s="2">
        <v>200</v>
      </c>
      <c r="G992" t="str">
        <f t="shared" si="15"/>
        <v>SIM</v>
      </c>
    </row>
    <row r="993" spans="1:7" ht="15" x14ac:dyDescent="0.25">
      <c r="A993" s="1" t="s">
        <v>6</v>
      </c>
      <c r="B993" s="3">
        <v>45117.374476354169</v>
      </c>
      <c r="C993" s="1" t="s">
        <v>7</v>
      </c>
      <c r="D993" s="4"/>
      <c r="E993" s="3">
        <v>45117.375717592593</v>
      </c>
      <c r="F993" s="2">
        <v>249</v>
      </c>
      <c r="G993" t="str">
        <f t="shared" si="15"/>
        <v>SIM</v>
      </c>
    </row>
    <row r="994" spans="1:7" ht="15" x14ac:dyDescent="0.25">
      <c r="A994" s="1" t="s">
        <v>6</v>
      </c>
      <c r="B994" s="3">
        <v>45117.665677974539</v>
      </c>
      <c r="C994" s="1" t="s">
        <v>7</v>
      </c>
      <c r="D994" s="4"/>
      <c r="E994" s="3">
        <v>45117.667233796295</v>
      </c>
      <c r="F994" s="2">
        <v>175</v>
      </c>
      <c r="G994" t="str">
        <f t="shared" si="15"/>
        <v>SIM</v>
      </c>
    </row>
    <row r="995" spans="1:7" ht="15" x14ac:dyDescent="0.25">
      <c r="A995" s="1" t="s">
        <v>6</v>
      </c>
      <c r="B995" s="3">
        <v>45117.794732442133</v>
      </c>
      <c r="C995" s="1" t="s">
        <v>7</v>
      </c>
      <c r="D995" s="4"/>
      <c r="E995" s="3">
        <v>45117.80064814815</v>
      </c>
      <c r="F995" s="2">
        <v>159</v>
      </c>
      <c r="G995" t="str">
        <f t="shared" si="15"/>
        <v>SIM</v>
      </c>
    </row>
    <row r="996" spans="1:7" ht="15" x14ac:dyDescent="0.25">
      <c r="A996" s="1" t="s">
        <v>13</v>
      </c>
      <c r="B996" s="3">
        <v>45113.488321145836</v>
      </c>
      <c r="C996" s="1" t="s">
        <v>104</v>
      </c>
      <c r="D996" s="3">
        <v>45113</v>
      </c>
      <c r="E996" s="3">
        <v>45113.491423611114</v>
      </c>
      <c r="F996" s="2">
        <v>164.32</v>
      </c>
      <c r="G996" t="str">
        <f t="shared" si="15"/>
        <v>NÃO</v>
      </c>
    </row>
    <row r="997" spans="1:7" ht="15" x14ac:dyDescent="0.25">
      <c r="A997" s="1" t="s">
        <v>9</v>
      </c>
      <c r="B997" s="3">
        <v>45113.518992361111</v>
      </c>
      <c r="C997" s="1" t="s">
        <v>10</v>
      </c>
      <c r="D997" s="3">
        <v>45115</v>
      </c>
      <c r="E997" s="3">
        <v>45113.562430555554</v>
      </c>
      <c r="F997" s="2">
        <v>175</v>
      </c>
      <c r="G997" t="str">
        <f t="shared" si="15"/>
        <v>NÃO</v>
      </c>
    </row>
    <row r="998" spans="1:7" ht="15" x14ac:dyDescent="0.25">
      <c r="A998" s="1" t="s">
        <v>9</v>
      </c>
      <c r="B998" s="3">
        <v>45113.62143684028</v>
      </c>
      <c r="C998" s="1" t="s">
        <v>10</v>
      </c>
      <c r="D998" s="3">
        <v>45115</v>
      </c>
      <c r="E998" s="3">
        <v>45113.623877314814</v>
      </c>
      <c r="F998" s="2">
        <v>159</v>
      </c>
      <c r="G998" t="str">
        <f t="shared" si="15"/>
        <v>NÃO</v>
      </c>
    </row>
    <row r="999" spans="1:7" ht="15" x14ac:dyDescent="0.25">
      <c r="A999" s="1" t="s">
        <v>9</v>
      </c>
      <c r="B999" s="3">
        <v>45120.521738391202</v>
      </c>
      <c r="C999" s="1" t="s">
        <v>14</v>
      </c>
      <c r="D999" s="3">
        <v>45122</v>
      </c>
      <c r="E999" s="3">
        <v>45120.523831018516</v>
      </c>
      <c r="F999" s="2">
        <v>162.08000000000001</v>
      </c>
      <c r="G999" t="str">
        <f t="shared" si="15"/>
        <v>NÃO</v>
      </c>
    </row>
    <row r="1000" spans="1:7" ht="15" x14ac:dyDescent="0.25">
      <c r="A1000" s="1" t="s">
        <v>13</v>
      </c>
      <c r="B1000" s="3">
        <v>45119.828380937499</v>
      </c>
      <c r="C1000" s="1" t="s">
        <v>107</v>
      </c>
      <c r="D1000" s="3">
        <v>45119.416666666664</v>
      </c>
      <c r="E1000" s="3">
        <v>45119.830312500002</v>
      </c>
      <c r="F1000" s="2">
        <v>164.74</v>
      </c>
      <c r="G1000" t="str">
        <f t="shared" si="15"/>
        <v>NÃO</v>
      </c>
    </row>
    <row r="1001" spans="1:7" ht="15" x14ac:dyDescent="0.25">
      <c r="A1001" s="1" t="s">
        <v>6</v>
      </c>
      <c r="B1001" s="3">
        <v>45117.77038746528</v>
      </c>
      <c r="C1001" s="1" t="s">
        <v>62</v>
      </c>
      <c r="D1001" s="3">
        <v>45119</v>
      </c>
      <c r="E1001" s="3">
        <v>45117.772337962961</v>
      </c>
      <c r="F1001" s="2">
        <v>145</v>
      </c>
      <c r="G1001" t="str">
        <f t="shared" si="15"/>
        <v>NÃO</v>
      </c>
    </row>
    <row r="1002" spans="1:7" ht="15" x14ac:dyDescent="0.25">
      <c r="A1002" s="1" t="s">
        <v>13</v>
      </c>
      <c r="B1002" s="3">
        <v>45118.829595833333</v>
      </c>
      <c r="C1002" s="1" t="s">
        <v>54</v>
      </c>
      <c r="D1002" s="3">
        <v>45119</v>
      </c>
      <c r="E1002" s="3">
        <v>45118.831099537034</v>
      </c>
      <c r="F1002" s="2">
        <v>164.32</v>
      </c>
      <c r="G1002" t="str">
        <f t="shared" si="15"/>
        <v>NÃO</v>
      </c>
    </row>
    <row r="1003" spans="1:7" ht="15" x14ac:dyDescent="0.25">
      <c r="A1003" s="1" t="s">
        <v>6</v>
      </c>
      <c r="B1003" s="3">
        <v>45117.754344756948</v>
      </c>
      <c r="C1003" s="1" t="s">
        <v>7</v>
      </c>
      <c r="D1003" s="4"/>
      <c r="E1003" s="3">
        <v>45117.756608796299</v>
      </c>
      <c r="F1003" s="2">
        <v>159</v>
      </c>
      <c r="G1003" t="str">
        <f t="shared" si="15"/>
        <v>SIM</v>
      </c>
    </row>
    <row r="1004" spans="1:7" ht="15" x14ac:dyDescent="0.25">
      <c r="A1004" s="1" t="s">
        <v>6</v>
      </c>
      <c r="B1004" s="3">
        <v>45120.462388541666</v>
      </c>
      <c r="C1004" s="1" t="s">
        <v>7</v>
      </c>
      <c r="D1004" s="4"/>
      <c r="E1004" s="3">
        <v>45120.463923611111</v>
      </c>
      <c r="F1004" s="2">
        <v>249</v>
      </c>
      <c r="G1004" t="str">
        <f t="shared" si="15"/>
        <v>SIM</v>
      </c>
    </row>
    <row r="1005" spans="1:7" ht="15" x14ac:dyDescent="0.25">
      <c r="A1005" s="1" t="s">
        <v>13</v>
      </c>
      <c r="B1005" s="3">
        <v>45119.412068634258</v>
      </c>
      <c r="C1005" s="1" t="s">
        <v>54</v>
      </c>
      <c r="D1005" s="3">
        <v>45119</v>
      </c>
      <c r="E1005" s="3">
        <v>45119.415289351855</v>
      </c>
      <c r="F1005" s="2">
        <v>164.74</v>
      </c>
      <c r="G1005" t="str">
        <f t="shared" si="15"/>
        <v>NÃO</v>
      </c>
    </row>
    <row r="1006" spans="1:7" ht="15" x14ac:dyDescent="0.25">
      <c r="A1006" s="1" t="s">
        <v>6</v>
      </c>
      <c r="B1006" s="3">
        <v>45117.472800659722</v>
      </c>
      <c r="C1006" s="1" t="s">
        <v>7</v>
      </c>
      <c r="D1006" s="4"/>
      <c r="E1006" s="3">
        <v>45117.476064814815</v>
      </c>
      <c r="F1006" s="2">
        <v>249</v>
      </c>
      <c r="G1006" t="str">
        <f t="shared" si="15"/>
        <v>SIM</v>
      </c>
    </row>
    <row r="1007" spans="1:7" ht="15" x14ac:dyDescent="0.25">
      <c r="A1007" s="1" t="s">
        <v>6</v>
      </c>
      <c r="B1007" s="3">
        <v>45117.678127812498</v>
      </c>
      <c r="C1007" s="1" t="s">
        <v>7</v>
      </c>
      <c r="D1007" s="4"/>
      <c r="E1007" s="3">
        <v>45117.680428240739</v>
      </c>
      <c r="F1007" s="2">
        <v>236</v>
      </c>
      <c r="G1007" t="str">
        <f t="shared" si="15"/>
        <v>SIM</v>
      </c>
    </row>
    <row r="1008" spans="1:7" ht="15" x14ac:dyDescent="0.25">
      <c r="A1008" s="1" t="s">
        <v>8</v>
      </c>
      <c r="B1008" s="3">
        <v>45116.473925844904</v>
      </c>
      <c r="C1008" s="1" t="s">
        <v>50</v>
      </c>
      <c r="D1008" s="3">
        <v>45118</v>
      </c>
      <c r="E1008" s="3">
        <v>45116.479687500003</v>
      </c>
      <c r="F1008" s="2">
        <v>241.68</v>
      </c>
      <c r="G1008" t="str">
        <f t="shared" si="15"/>
        <v>NÃO</v>
      </c>
    </row>
    <row r="1009" spans="1:7" ht="15" x14ac:dyDescent="0.25">
      <c r="A1009" s="1" t="s">
        <v>13</v>
      </c>
      <c r="B1009" s="3">
        <v>45117.487088194444</v>
      </c>
      <c r="C1009" s="1" t="s">
        <v>52</v>
      </c>
      <c r="D1009" s="3">
        <v>45118</v>
      </c>
      <c r="E1009" s="3">
        <v>45117.528087881947</v>
      </c>
      <c r="F1009" s="2">
        <v>21.6</v>
      </c>
      <c r="G1009" t="str">
        <f t="shared" si="15"/>
        <v>NÃO</v>
      </c>
    </row>
    <row r="1010" spans="1:7" ht="15" x14ac:dyDescent="0.25">
      <c r="A1010" s="4" t="s">
        <v>6</v>
      </c>
      <c r="B1010" s="3">
        <v>45124.761639317127</v>
      </c>
      <c r="C1010" s="1" t="s">
        <v>7</v>
      </c>
      <c r="D1010" s="4"/>
      <c r="E1010" s="3">
        <v>45124.763518518521</v>
      </c>
      <c r="F1010" s="2">
        <v>164.74</v>
      </c>
      <c r="G1010" t="str">
        <f t="shared" si="15"/>
        <v>SIM</v>
      </c>
    </row>
    <row r="1011" spans="1:7" ht="15" x14ac:dyDescent="0.25">
      <c r="A1011" s="1" t="s">
        <v>9</v>
      </c>
      <c r="B1011" s="3">
        <v>45124.632770601849</v>
      </c>
      <c r="C1011" s="1" t="s">
        <v>56</v>
      </c>
      <c r="D1011" s="3">
        <v>45126</v>
      </c>
      <c r="E1011" s="3">
        <v>45124.633414351854</v>
      </c>
      <c r="F1011" s="2">
        <v>252.11</v>
      </c>
      <c r="G1011" t="str">
        <f t="shared" si="15"/>
        <v>NÃO</v>
      </c>
    </row>
    <row r="1012" spans="1:7" ht="15" x14ac:dyDescent="0.25">
      <c r="A1012" s="1" t="s">
        <v>64</v>
      </c>
      <c r="B1012" s="3">
        <v>45124.571559571756</v>
      </c>
      <c r="C1012" s="1" t="s">
        <v>7</v>
      </c>
      <c r="D1012" s="4"/>
      <c r="E1012" s="3">
        <v>45124.573101851849</v>
      </c>
      <c r="F1012" s="2">
        <v>205.96</v>
      </c>
      <c r="G1012" t="str">
        <f t="shared" si="15"/>
        <v>SIM</v>
      </c>
    </row>
    <row r="1013" spans="1:7" ht="15" x14ac:dyDescent="0.25">
      <c r="A1013" s="1" t="s">
        <v>9</v>
      </c>
      <c r="B1013" s="3">
        <v>45124.534447719911</v>
      </c>
      <c r="C1013" s="1" t="s">
        <v>60</v>
      </c>
      <c r="D1013" s="3">
        <v>45126</v>
      </c>
      <c r="E1013" s="3">
        <v>45124.535763888889</v>
      </c>
      <c r="F1013" s="2">
        <v>203.96</v>
      </c>
      <c r="G1013" t="str">
        <f t="shared" si="15"/>
        <v>NÃO</v>
      </c>
    </row>
    <row r="1014" spans="1:7" ht="15" x14ac:dyDescent="0.25">
      <c r="A1014" s="1" t="s">
        <v>13</v>
      </c>
      <c r="B1014" s="3">
        <v>45120.682449074076</v>
      </c>
      <c r="C1014" s="1" t="s">
        <v>75</v>
      </c>
      <c r="D1014" s="3">
        <v>45122</v>
      </c>
      <c r="E1014" s="3">
        <v>45120.68478009259</v>
      </c>
      <c r="F1014" s="2">
        <v>252.44</v>
      </c>
      <c r="G1014" t="str">
        <f t="shared" si="15"/>
        <v>NÃO</v>
      </c>
    </row>
    <row r="1015" spans="1:7" ht="15" x14ac:dyDescent="0.25">
      <c r="A1015" s="1" t="s">
        <v>12</v>
      </c>
      <c r="B1015" s="3">
        <v>45121.500768715276</v>
      </c>
      <c r="C1015" s="1" t="s">
        <v>7</v>
      </c>
      <c r="D1015" s="4"/>
      <c r="E1015" s="3">
        <v>45121.798587962963</v>
      </c>
      <c r="F1015" s="2">
        <v>198</v>
      </c>
      <c r="G1015" t="str">
        <f t="shared" si="15"/>
        <v>SIM</v>
      </c>
    </row>
    <row r="1016" spans="1:7" ht="15" x14ac:dyDescent="0.25">
      <c r="A1016" s="1" t="s">
        <v>9</v>
      </c>
      <c r="B1016" s="3">
        <v>45124.442168715279</v>
      </c>
      <c r="C1016" s="1" t="s">
        <v>60</v>
      </c>
      <c r="D1016" s="3">
        <v>45126</v>
      </c>
      <c r="E1016" s="3">
        <v>45124.444012465276</v>
      </c>
      <c r="F1016" s="2">
        <v>253.76</v>
      </c>
      <c r="G1016" t="str">
        <f t="shared" si="15"/>
        <v>NÃO</v>
      </c>
    </row>
    <row r="1017" spans="1:7" ht="15" x14ac:dyDescent="0.25">
      <c r="A1017" s="1" t="s">
        <v>13</v>
      </c>
      <c r="B1017" s="3">
        <v>45124.391806863423</v>
      </c>
      <c r="C1017" s="1" t="s">
        <v>42</v>
      </c>
      <c r="D1017" s="3">
        <v>45124</v>
      </c>
      <c r="E1017" s="3">
        <v>45124.393831018519</v>
      </c>
      <c r="F1017" s="2">
        <v>204.61</v>
      </c>
      <c r="G1017" t="str">
        <f t="shared" si="15"/>
        <v>NÃO</v>
      </c>
    </row>
    <row r="1018" spans="1:7" ht="15" x14ac:dyDescent="0.25">
      <c r="A1018" s="1" t="s">
        <v>13</v>
      </c>
      <c r="B1018" s="3">
        <v>45122.631224074074</v>
      </c>
      <c r="C1018" s="1" t="s">
        <v>16</v>
      </c>
      <c r="D1018" s="3">
        <v>45124</v>
      </c>
      <c r="E1018" s="3">
        <v>45122.633136574077</v>
      </c>
      <c r="F1018" s="2">
        <v>253.1</v>
      </c>
      <c r="G1018" t="str">
        <f t="shared" si="15"/>
        <v>NÃO</v>
      </c>
    </row>
    <row r="1019" spans="1:7" ht="15" x14ac:dyDescent="0.25">
      <c r="A1019" s="1" t="s">
        <v>13</v>
      </c>
      <c r="B1019" s="3">
        <v>45120.849784293983</v>
      </c>
      <c r="C1019" s="1" t="s">
        <v>7</v>
      </c>
      <c r="D1019" s="4"/>
      <c r="E1019" s="3">
        <v>45120.851400462961</v>
      </c>
      <c r="F1019" s="2">
        <v>204.49</v>
      </c>
      <c r="G1019" t="str">
        <f t="shared" si="15"/>
        <v>SIM</v>
      </c>
    </row>
    <row r="1020" spans="1:7" ht="15" x14ac:dyDescent="0.25">
      <c r="A1020" s="1" t="s">
        <v>9</v>
      </c>
      <c r="B1020" s="3">
        <v>45121.386056944444</v>
      </c>
      <c r="C1020" s="1" t="s">
        <v>14</v>
      </c>
      <c r="D1020" s="3">
        <v>45123</v>
      </c>
      <c r="E1020" s="3">
        <v>45121.387814664355</v>
      </c>
      <c r="F1020" s="2">
        <v>474.55</v>
      </c>
      <c r="G1020" t="str">
        <f t="shared" si="15"/>
        <v>NÃO</v>
      </c>
    </row>
    <row r="1021" spans="1:7" ht="15" x14ac:dyDescent="0.25">
      <c r="A1021" s="1" t="s">
        <v>13</v>
      </c>
      <c r="B1021" s="3">
        <v>45120.876805555556</v>
      </c>
      <c r="C1021" s="1" t="s">
        <v>53</v>
      </c>
      <c r="D1021" s="3">
        <v>45122</v>
      </c>
      <c r="E1021" s="3">
        <v>45120.88071759259</v>
      </c>
      <c r="F1021" s="2">
        <v>253.43</v>
      </c>
      <c r="G1021" t="str">
        <f t="shared" si="15"/>
        <v>NÃO</v>
      </c>
    </row>
    <row r="1022" spans="1:7" ht="15" x14ac:dyDescent="0.25">
      <c r="A1022" s="1" t="s">
        <v>34</v>
      </c>
      <c r="B1022" s="3">
        <v>45121.920719212962</v>
      </c>
      <c r="C1022" s="1" t="s">
        <v>7</v>
      </c>
      <c r="D1022" s="4"/>
      <c r="E1022" s="3">
        <v>45123.25372685185</v>
      </c>
      <c r="F1022" s="2">
        <v>249</v>
      </c>
      <c r="G1022" t="str">
        <f t="shared" si="15"/>
        <v>SIM</v>
      </c>
    </row>
    <row r="1023" spans="1:7" ht="15" x14ac:dyDescent="0.25">
      <c r="A1023" s="1" t="s">
        <v>6</v>
      </c>
      <c r="B1023" s="3">
        <v>45124.704244826389</v>
      </c>
      <c r="C1023" s="1" t="s">
        <v>99</v>
      </c>
      <c r="D1023" s="3">
        <v>45125</v>
      </c>
      <c r="E1023" s="3">
        <v>45124.705694444441</v>
      </c>
      <c r="F1023" s="2">
        <v>180.84</v>
      </c>
      <c r="G1023" t="str">
        <f t="shared" si="15"/>
        <v>NÃO</v>
      </c>
    </row>
    <row r="1024" spans="1:7" ht="15" x14ac:dyDescent="0.25">
      <c r="A1024" s="1" t="s">
        <v>9</v>
      </c>
      <c r="B1024" s="3">
        <v>45125.288059143517</v>
      </c>
      <c r="C1024" s="1" t="s">
        <v>55</v>
      </c>
      <c r="D1024" s="3">
        <v>45127</v>
      </c>
      <c r="E1024" s="3">
        <v>45125.28974537037</v>
      </c>
      <c r="F1024" s="2">
        <v>252.44</v>
      </c>
      <c r="G1024" t="str">
        <f t="shared" si="15"/>
        <v>NÃO</v>
      </c>
    </row>
    <row r="1025" spans="1:7" ht="15" x14ac:dyDescent="0.25">
      <c r="A1025" s="1" t="s">
        <v>38</v>
      </c>
      <c r="B1025" s="3">
        <v>45120.720691585651</v>
      </c>
      <c r="C1025" s="1" t="s">
        <v>7</v>
      </c>
      <c r="D1025" s="4"/>
      <c r="E1025" s="3">
        <v>45120.722880127316</v>
      </c>
      <c r="F1025" s="2">
        <v>272.38</v>
      </c>
      <c r="G1025" t="str">
        <f t="shared" si="15"/>
        <v>SIM</v>
      </c>
    </row>
    <row r="1026" spans="1:7" ht="15" x14ac:dyDescent="0.25">
      <c r="A1026" s="1" t="s">
        <v>13</v>
      </c>
      <c r="B1026" s="3">
        <v>45122.467363854164</v>
      </c>
      <c r="C1026" s="1" t="s">
        <v>7</v>
      </c>
      <c r="D1026" s="4"/>
      <c r="E1026" s="3">
        <v>45122.469340277778</v>
      </c>
      <c r="F1026" s="2">
        <v>179</v>
      </c>
      <c r="G1026" t="str">
        <f t="shared" si="15"/>
        <v>SIM</v>
      </c>
    </row>
    <row r="1027" spans="1:7" ht="15" x14ac:dyDescent="0.25">
      <c r="A1027" s="1" t="s">
        <v>9</v>
      </c>
      <c r="B1027" s="3">
        <v>45124.522864502316</v>
      </c>
      <c r="C1027" s="1" t="s">
        <v>14</v>
      </c>
      <c r="D1027" s="3">
        <v>45126</v>
      </c>
      <c r="E1027" s="3">
        <v>45124.52449074074</v>
      </c>
      <c r="F1027" s="2">
        <v>200.98</v>
      </c>
      <c r="G1027" t="str">
        <f t="shared" ref="G1027:G1090" si="16">IF(C1027="SEM VÍNCULO","SIM","NÃO")</f>
        <v>NÃO</v>
      </c>
    </row>
    <row r="1028" spans="1:7" ht="15" x14ac:dyDescent="0.25">
      <c r="A1028" s="1" t="s">
        <v>13</v>
      </c>
      <c r="B1028" s="3">
        <v>45123.52759366898</v>
      </c>
      <c r="C1028" s="1" t="s">
        <v>36</v>
      </c>
      <c r="D1028" s="3">
        <v>45124</v>
      </c>
      <c r="E1028" s="3">
        <v>45123.529989618059</v>
      </c>
      <c r="F1028" s="2">
        <v>258.52</v>
      </c>
      <c r="G1028" t="str">
        <f t="shared" si="16"/>
        <v>NÃO</v>
      </c>
    </row>
    <row r="1029" spans="1:7" ht="15" x14ac:dyDescent="0.25">
      <c r="A1029" s="1" t="s">
        <v>13</v>
      </c>
      <c r="B1029" s="3">
        <v>45124.658999803243</v>
      </c>
      <c r="C1029" s="1" t="s">
        <v>7</v>
      </c>
      <c r="D1029" s="4"/>
      <c r="E1029" s="3">
        <v>45124.660882789351</v>
      </c>
      <c r="F1029" s="2">
        <v>255.22</v>
      </c>
      <c r="G1029" t="str">
        <f t="shared" si="16"/>
        <v>SIM</v>
      </c>
    </row>
    <row r="1030" spans="1:7" ht="15" x14ac:dyDescent="0.25">
      <c r="A1030" s="1" t="s">
        <v>67</v>
      </c>
      <c r="B1030" s="3">
        <v>45121.989272222221</v>
      </c>
      <c r="C1030" s="1" t="s">
        <v>7</v>
      </c>
      <c r="D1030" s="4"/>
      <c r="E1030" s="3">
        <v>45121.996724537035</v>
      </c>
      <c r="F1030" s="2">
        <v>254.56</v>
      </c>
      <c r="G1030" t="str">
        <f t="shared" si="16"/>
        <v>SIM</v>
      </c>
    </row>
    <row r="1031" spans="1:7" ht="15" x14ac:dyDescent="0.25">
      <c r="A1031" s="1" t="s">
        <v>34</v>
      </c>
      <c r="B1031" s="3">
        <v>45124.450738576386</v>
      </c>
      <c r="C1031" s="1" t="s">
        <v>7</v>
      </c>
      <c r="D1031" s="4"/>
      <c r="E1031" s="3">
        <v>45124.843689120367</v>
      </c>
      <c r="F1031" s="2">
        <v>164.74</v>
      </c>
      <c r="G1031" t="str">
        <f t="shared" si="16"/>
        <v>SIM</v>
      </c>
    </row>
    <row r="1032" spans="1:7" ht="15" x14ac:dyDescent="0.25">
      <c r="A1032" s="1" t="s">
        <v>9</v>
      </c>
      <c r="B1032" s="3">
        <v>45125.35225084491</v>
      </c>
      <c r="C1032" s="1" t="s">
        <v>14</v>
      </c>
      <c r="D1032" s="3">
        <v>45127</v>
      </c>
      <c r="E1032" s="3">
        <v>45125.353298611109</v>
      </c>
      <c r="F1032" s="2">
        <v>252.44</v>
      </c>
      <c r="G1032" t="str">
        <f t="shared" si="16"/>
        <v>NÃO</v>
      </c>
    </row>
    <row r="1033" spans="1:7" ht="15" x14ac:dyDescent="0.25">
      <c r="A1033" s="1" t="s">
        <v>12</v>
      </c>
      <c r="B1033" s="3">
        <v>45123.927576967595</v>
      </c>
      <c r="C1033" s="1" t="s">
        <v>7</v>
      </c>
      <c r="D1033" s="4"/>
      <c r="E1033" s="3">
        <v>45123.930706018517</v>
      </c>
      <c r="F1033" s="2">
        <v>194.4</v>
      </c>
      <c r="G1033" t="str">
        <f t="shared" si="16"/>
        <v>SIM</v>
      </c>
    </row>
    <row r="1034" spans="1:7" ht="15" x14ac:dyDescent="0.25">
      <c r="A1034" s="1" t="s">
        <v>18</v>
      </c>
      <c r="B1034" s="3">
        <v>45124.845512997686</v>
      </c>
      <c r="C1034" s="1" t="s">
        <v>7</v>
      </c>
      <c r="D1034" s="4"/>
      <c r="E1034" s="3">
        <v>45124.846778437503</v>
      </c>
      <c r="F1034" s="2">
        <v>180.84</v>
      </c>
      <c r="G1034" t="str">
        <f t="shared" si="16"/>
        <v>SIM</v>
      </c>
    </row>
    <row r="1035" spans="1:7" ht="15" x14ac:dyDescent="0.25">
      <c r="A1035" s="1" t="s">
        <v>21</v>
      </c>
      <c r="B1035" s="3">
        <v>45122.334854976849</v>
      </c>
      <c r="C1035" s="1" t="s">
        <v>7</v>
      </c>
      <c r="D1035" s="4"/>
      <c r="E1035" s="3">
        <v>45122.336458333331</v>
      </c>
      <c r="F1035" s="2">
        <v>300</v>
      </c>
      <c r="G1035" t="str">
        <f t="shared" si="16"/>
        <v>SIM</v>
      </c>
    </row>
    <row r="1036" spans="1:7" ht="15" x14ac:dyDescent="0.25">
      <c r="A1036" s="1" t="s">
        <v>9</v>
      </c>
      <c r="B1036" s="3">
        <v>45125.462192557869</v>
      </c>
      <c r="C1036" s="1" t="s">
        <v>14</v>
      </c>
      <c r="D1036" s="3">
        <v>45127</v>
      </c>
      <c r="E1036" s="3">
        <v>45125.463516782409</v>
      </c>
      <c r="F1036" s="2">
        <v>202.57</v>
      </c>
      <c r="G1036" t="str">
        <f t="shared" si="16"/>
        <v>NÃO</v>
      </c>
    </row>
    <row r="1037" spans="1:7" ht="15" x14ac:dyDescent="0.25">
      <c r="A1037" s="1" t="s">
        <v>13</v>
      </c>
      <c r="B1037" s="3">
        <v>45121.661848611111</v>
      </c>
      <c r="C1037" s="1" t="s">
        <v>36</v>
      </c>
      <c r="D1037" s="3">
        <v>45121</v>
      </c>
      <c r="E1037" s="3">
        <v>45121.663703703707</v>
      </c>
      <c r="F1037" s="2">
        <v>256.54000000000002</v>
      </c>
      <c r="G1037" t="str">
        <f t="shared" si="16"/>
        <v>NÃO</v>
      </c>
    </row>
    <row r="1038" spans="1:7" ht="15" x14ac:dyDescent="0.25">
      <c r="A1038" s="1" t="s">
        <v>34</v>
      </c>
      <c r="B1038" s="3">
        <v>45122.478091053243</v>
      </c>
      <c r="C1038" s="1" t="s">
        <v>7</v>
      </c>
      <c r="D1038" s="4"/>
      <c r="E1038" s="3">
        <v>45122.479988425926</v>
      </c>
      <c r="F1038" s="2">
        <v>249</v>
      </c>
      <c r="G1038" t="str">
        <f t="shared" si="16"/>
        <v>SIM</v>
      </c>
    </row>
    <row r="1039" spans="1:7" ht="15" x14ac:dyDescent="0.25">
      <c r="A1039" s="1" t="s">
        <v>9</v>
      </c>
      <c r="B1039" s="3">
        <v>45124.509885995372</v>
      </c>
      <c r="C1039" s="1" t="s">
        <v>14</v>
      </c>
      <c r="D1039" s="3">
        <v>45126</v>
      </c>
      <c r="E1039" s="3">
        <v>45124.511569328701</v>
      </c>
      <c r="F1039" s="2">
        <v>203.63</v>
      </c>
      <c r="G1039" t="str">
        <f t="shared" si="16"/>
        <v>NÃO</v>
      </c>
    </row>
    <row r="1040" spans="1:7" ht="15" x14ac:dyDescent="0.25">
      <c r="A1040" s="1" t="s">
        <v>13</v>
      </c>
      <c r="B1040" s="3">
        <v>45124.71754690972</v>
      </c>
      <c r="C1040" s="1" t="s">
        <v>7</v>
      </c>
      <c r="D1040" s="4"/>
      <c r="E1040" s="3">
        <v>45124.718048414354</v>
      </c>
      <c r="F1040" s="2">
        <v>66.25</v>
      </c>
      <c r="G1040" t="str">
        <f t="shared" si="16"/>
        <v>SIM</v>
      </c>
    </row>
    <row r="1041" spans="1:7" ht="15" x14ac:dyDescent="0.25">
      <c r="A1041" s="1" t="s">
        <v>25</v>
      </c>
      <c r="B1041" s="3">
        <v>45121.769894097219</v>
      </c>
      <c r="C1041" s="1" t="s">
        <v>7</v>
      </c>
      <c r="D1041" s="4"/>
      <c r="E1041" s="3">
        <v>45121.772499999999</v>
      </c>
      <c r="F1041" s="2">
        <v>139</v>
      </c>
      <c r="G1041" t="str">
        <f t="shared" si="16"/>
        <v>SIM</v>
      </c>
    </row>
    <row r="1042" spans="1:7" ht="15" x14ac:dyDescent="0.25">
      <c r="A1042" s="1" t="s">
        <v>13</v>
      </c>
      <c r="B1042" s="3">
        <v>45121.435460300927</v>
      </c>
      <c r="C1042" s="1" t="s">
        <v>7</v>
      </c>
      <c r="D1042" s="4"/>
      <c r="E1042" s="3">
        <v>45121.438958333332</v>
      </c>
      <c r="F1042" s="2">
        <v>249</v>
      </c>
      <c r="G1042" t="str">
        <f t="shared" si="16"/>
        <v>SIM</v>
      </c>
    </row>
    <row r="1043" spans="1:7" ht="15" x14ac:dyDescent="0.25">
      <c r="A1043" s="1" t="s">
        <v>13</v>
      </c>
      <c r="B1043" s="3">
        <v>45121.468007407406</v>
      </c>
      <c r="C1043" s="1" t="s">
        <v>7</v>
      </c>
      <c r="D1043" s="4"/>
      <c r="E1043" s="3">
        <v>45121.468980787038</v>
      </c>
      <c r="F1043" s="2">
        <v>189</v>
      </c>
      <c r="G1043" t="str">
        <f t="shared" si="16"/>
        <v>SIM</v>
      </c>
    </row>
    <row r="1044" spans="1:7" ht="15" x14ac:dyDescent="0.25">
      <c r="A1044" s="4" t="s">
        <v>6</v>
      </c>
      <c r="B1044" s="3">
        <v>45122.982722303241</v>
      </c>
      <c r="C1044" s="1" t="s">
        <v>7</v>
      </c>
      <c r="D1044" s="4"/>
      <c r="E1044" s="3">
        <v>45122.984502314815</v>
      </c>
      <c r="F1044" s="2">
        <v>158.4</v>
      </c>
      <c r="G1044" t="str">
        <f t="shared" si="16"/>
        <v>SIM</v>
      </c>
    </row>
    <row r="1045" spans="1:7" ht="15" x14ac:dyDescent="0.25">
      <c r="A1045" s="1" t="s">
        <v>13</v>
      </c>
      <c r="B1045" s="3">
        <v>45123.436106018518</v>
      </c>
      <c r="C1045" s="1" t="s">
        <v>7</v>
      </c>
      <c r="D1045" s="4"/>
      <c r="E1045" s="3">
        <v>45123.438148148147</v>
      </c>
      <c r="F1045" s="2">
        <v>257.86</v>
      </c>
      <c r="G1045" t="str">
        <f t="shared" si="16"/>
        <v>SIM</v>
      </c>
    </row>
    <row r="1046" spans="1:7" ht="15" x14ac:dyDescent="0.25">
      <c r="A1046" s="1" t="s">
        <v>13</v>
      </c>
      <c r="B1046" s="3">
        <v>45122.304563541664</v>
      </c>
      <c r="C1046" s="1" t="s">
        <v>30</v>
      </c>
      <c r="D1046" s="3">
        <v>45122</v>
      </c>
      <c r="E1046" s="3">
        <v>45122.421354166669</v>
      </c>
      <c r="F1046" s="2">
        <v>165.4</v>
      </c>
      <c r="G1046" t="str">
        <f t="shared" si="16"/>
        <v>NÃO</v>
      </c>
    </row>
    <row r="1047" spans="1:7" ht="15" x14ac:dyDescent="0.25">
      <c r="A1047" s="1" t="s">
        <v>6</v>
      </c>
      <c r="B1047" s="3">
        <v>45121.558725543982</v>
      </c>
      <c r="C1047" s="1" t="s">
        <v>7</v>
      </c>
      <c r="D1047" s="4"/>
      <c r="E1047" s="3">
        <v>45121.560298379627</v>
      </c>
      <c r="F1047" s="2">
        <v>189</v>
      </c>
      <c r="G1047" t="str">
        <f t="shared" si="16"/>
        <v>SIM</v>
      </c>
    </row>
    <row r="1048" spans="1:7" ht="15" x14ac:dyDescent="0.25">
      <c r="A1048" s="1" t="s">
        <v>21</v>
      </c>
      <c r="B1048" s="3">
        <v>45122.78094074074</v>
      </c>
      <c r="C1048" s="1" t="s">
        <v>7</v>
      </c>
      <c r="D1048" s="4"/>
      <c r="E1048" s="3">
        <v>45122.794753090275</v>
      </c>
      <c r="F1048" s="2">
        <v>224.1</v>
      </c>
      <c r="G1048" t="str">
        <f t="shared" si="16"/>
        <v>SIM</v>
      </c>
    </row>
    <row r="1049" spans="1:7" ht="15" x14ac:dyDescent="0.25">
      <c r="A1049" s="1" t="s">
        <v>13</v>
      </c>
      <c r="B1049" s="3">
        <v>45121.421812037035</v>
      </c>
      <c r="C1049" s="1" t="s">
        <v>72</v>
      </c>
      <c r="D1049" s="3">
        <v>45152</v>
      </c>
      <c r="E1049" s="3">
        <v>45121.424502314818</v>
      </c>
      <c r="F1049" s="2">
        <v>194.9</v>
      </c>
      <c r="G1049" t="str">
        <f t="shared" si="16"/>
        <v>NÃO</v>
      </c>
    </row>
    <row r="1050" spans="1:7" ht="15" x14ac:dyDescent="0.25">
      <c r="A1050" s="1" t="s">
        <v>9</v>
      </c>
      <c r="B1050" s="3">
        <v>45124.358432673609</v>
      </c>
      <c r="C1050" s="1" t="s">
        <v>14</v>
      </c>
      <c r="D1050" s="3">
        <v>45126</v>
      </c>
      <c r="E1050" s="3">
        <v>45124.365393518521</v>
      </c>
      <c r="F1050" s="2">
        <v>193.2</v>
      </c>
      <c r="G1050" t="str">
        <f t="shared" si="16"/>
        <v>NÃO</v>
      </c>
    </row>
    <row r="1051" spans="1:7" ht="15" x14ac:dyDescent="0.25">
      <c r="A1051" s="1" t="s">
        <v>13</v>
      </c>
      <c r="B1051" s="3">
        <v>45124.643714004633</v>
      </c>
      <c r="C1051" s="1" t="s">
        <v>7</v>
      </c>
      <c r="D1051" s="4"/>
      <c r="E1051" s="3">
        <v>45124.644976851851</v>
      </c>
      <c r="F1051" s="2">
        <v>174.95</v>
      </c>
      <c r="G1051" t="str">
        <f t="shared" si="16"/>
        <v>SIM</v>
      </c>
    </row>
    <row r="1052" spans="1:7" ht="15" x14ac:dyDescent="0.25">
      <c r="A1052" s="1" t="s">
        <v>13</v>
      </c>
      <c r="B1052" s="3">
        <v>45125.339332870368</v>
      </c>
      <c r="C1052" s="1" t="s">
        <v>7</v>
      </c>
      <c r="D1052" s="4"/>
      <c r="E1052" s="3">
        <v>45125.340208333335</v>
      </c>
      <c r="F1052" s="2">
        <v>179.55</v>
      </c>
      <c r="G1052" t="str">
        <f t="shared" si="16"/>
        <v>SIM</v>
      </c>
    </row>
    <row r="1053" spans="1:7" ht="15" x14ac:dyDescent="0.25">
      <c r="A1053" s="1" t="s">
        <v>13</v>
      </c>
      <c r="B1053" s="3">
        <v>45122.360755590278</v>
      </c>
      <c r="C1053" s="1" t="s">
        <v>7</v>
      </c>
      <c r="D1053" s="4"/>
      <c r="E1053" s="3">
        <v>45122.362303240741</v>
      </c>
      <c r="F1053" s="2">
        <v>198</v>
      </c>
      <c r="G1053" t="str">
        <f t="shared" si="16"/>
        <v>SIM</v>
      </c>
    </row>
    <row r="1054" spans="1:7" ht="15" x14ac:dyDescent="0.25">
      <c r="A1054" s="1" t="s">
        <v>8</v>
      </c>
      <c r="B1054" s="3">
        <v>45124.522482210647</v>
      </c>
      <c r="C1054" s="1" t="s">
        <v>22</v>
      </c>
      <c r="D1054" s="3">
        <v>45126</v>
      </c>
      <c r="E1054" s="3">
        <v>45124.523344907408</v>
      </c>
      <c r="F1054" s="2">
        <v>264.32</v>
      </c>
      <c r="G1054" t="str">
        <f t="shared" si="16"/>
        <v>NÃO</v>
      </c>
    </row>
    <row r="1055" spans="1:7" ht="15" x14ac:dyDescent="0.25">
      <c r="A1055" s="1" t="s">
        <v>13</v>
      </c>
      <c r="B1055" s="3">
        <v>45124.412240046295</v>
      </c>
      <c r="C1055" s="1" t="s">
        <v>7</v>
      </c>
      <c r="D1055" s="4"/>
      <c r="E1055" s="3">
        <v>45124.414174999998</v>
      </c>
      <c r="F1055" s="2">
        <v>198</v>
      </c>
      <c r="G1055" t="str">
        <f t="shared" si="16"/>
        <v>SIM</v>
      </c>
    </row>
    <row r="1056" spans="1:7" ht="15" x14ac:dyDescent="0.25">
      <c r="A1056" s="1" t="s">
        <v>13</v>
      </c>
      <c r="B1056" s="3">
        <v>45121.966202581018</v>
      </c>
      <c r="C1056" s="1" t="s">
        <v>7</v>
      </c>
      <c r="D1056" s="4"/>
      <c r="E1056" s="3">
        <v>45121.968043981484</v>
      </c>
      <c r="F1056" s="2">
        <v>205.02</v>
      </c>
      <c r="G1056" t="str">
        <f t="shared" si="16"/>
        <v>SIM</v>
      </c>
    </row>
    <row r="1057" spans="1:7" ht="15" x14ac:dyDescent="0.25">
      <c r="A1057" s="1" t="s">
        <v>8</v>
      </c>
      <c r="B1057" s="3">
        <v>45123.629334456018</v>
      </c>
      <c r="C1057" s="1" t="s">
        <v>7</v>
      </c>
      <c r="D1057" s="4"/>
      <c r="E1057" s="3">
        <v>45123.630611689812</v>
      </c>
      <c r="F1057" s="2">
        <v>158.4</v>
      </c>
      <c r="G1057" t="str">
        <f t="shared" si="16"/>
        <v>SIM</v>
      </c>
    </row>
    <row r="1058" spans="1:7" ht="15" x14ac:dyDescent="0.25">
      <c r="A1058" s="1" t="s">
        <v>6</v>
      </c>
      <c r="B1058" s="3">
        <v>45120.771182326389</v>
      </c>
      <c r="C1058" s="1" t="s">
        <v>65</v>
      </c>
      <c r="D1058" s="3">
        <v>45122</v>
      </c>
      <c r="E1058" s="3">
        <v>45120.773680555554</v>
      </c>
      <c r="F1058" s="2">
        <v>189</v>
      </c>
      <c r="G1058" t="str">
        <f t="shared" si="16"/>
        <v>NÃO</v>
      </c>
    </row>
    <row r="1059" spans="1:7" ht="15" x14ac:dyDescent="0.25">
      <c r="A1059" s="1" t="s">
        <v>13</v>
      </c>
      <c r="B1059" s="3">
        <v>45122.609409606484</v>
      </c>
      <c r="C1059" s="1" t="s">
        <v>14</v>
      </c>
      <c r="D1059" s="4"/>
      <c r="E1059" s="3">
        <v>45125.246916550925</v>
      </c>
      <c r="F1059" s="2">
        <v>192.7</v>
      </c>
      <c r="G1059" t="str">
        <f t="shared" si="16"/>
        <v>NÃO</v>
      </c>
    </row>
    <row r="1060" spans="1:7" ht="15" x14ac:dyDescent="0.25">
      <c r="A1060" s="1" t="s">
        <v>9</v>
      </c>
      <c r="B1060" s="3">
        <v>45123.319291284723</v>
      </c>
      <c r="C1060" s="1" t="s">
        <v>14</v>
      </c>
      <c r="D1060" s="3">
        <v>45125</v>
      </c>
      <c r="E1060" s="3">
        <v>45123.321258067132</v>
      </c>
      <c r="F1060" s="2">
        <v>229.9</v>
      </c>
      <c r="G1060" t="str">
        <f t="shared" si="16"/>
        <v>NÃO</v>
      </c>
    </row>
    <row r="1061" spans="1:7" ht="15" x14ac:dyDescent="0.25">
      <c r="A1061" s="1" t="s">
        <v>13</v>
      </c>
      <c r="B1061" s="3">
        <v>45122.914995173611</v>
      </c>
      <c r="C1061" s="1" t="s">
        <v>7</v>
      </c>
      <c r="D1061" s="4"/>
      <c r="E1061" s="3">
        <v>45122.916412037041</v>
      </c>
      <c r="F1061" s="2">
        <v>189</v>
      </c>
      <c r="G1061" t="str">
        <f t="shared" si="16"/>
        <v>SIM</v>
      </c>
    </row>
    <row r="1062" spans="1:7" ht="15" x14ac:dyDescent="0.25">
      <c r="A1062" s="1" t="s">
        <v>9</v>
      </c>
      <c r="B1062" s="3">
        <v>45125.427160069441</v>
      </c>
      <c r="C1062" s="1" t="s">
        <v>14</v>
      </c>
      <c r="D1062" s="3">
        <v>45127</v>
      </c>
      <c r="E1062" s="3">
        <v>45125.428771261577</v>
      </c>
      <c r="F1062" s="2">
        <v>170.68</v>
      </c>
      <c r="G1062" t="str">
        <f t="shared" si="16"/>
        <v>NÃO</v>
      </c>
    </row>
    <row r="1063" spans="1:7" ht="15" x14ac:dyDescent="0.25">
      <c r="A1063" s="1" t="s">
        <v>13</v>
      </c>
      <c r="B1063" s="3">
        <v>45122.420930868058</v>
      </c>
      <c r="C1063" s="1" t="s">
        <v>7</v>
      </c>
      <c r="D1063" s="4"/>
      <c r="E1063" s="3">
        <v>45122.430108993052</v>
      </c>
      <c r="F1063" s="2">
        <v>198</v>
      </c>
      <c r="G1063" t="str">
        <f t="shared" si="16"/>
        <v>SIM</v>
      </c>
    </row>
    <row r="1064" spans="1:7" ht="15" x14ac:dyDescent="0.25">
      <c r="A1064" s="1" t="s">
        <v>13</v>
      </c>
      <c r="B1064" s="3">
        <v>45124.660967245371</v>
      </c>
      <c r="C1064" s="1" t="s">
        <v>29</v>
      </c>
      <c r="D1064" s="3">
        <v>45131</v>
      </c>
      <c r="E1064" s="3">
        <v>45124.66202546296</v>
      </c>
      <c r="F1064" s="2">
        <v>20</v>
      </c>
      <c r="G1064" t="str">
        <f t="shared" si="16"/>
        <v>NÃO</v>
      </c>
    </row>
    <row r="1065" spans="1:7" ht="15" x14ac:dyDescent="0.25">
      <c r="A1065" s="1" t="s">
        <v>34</v>
      </c>
      <c r="B1065" s="3">
        <v>45122.366447488428</v>
      </c>
      <c r="C1065" s="1" t="s">
        <v>7</v>
      </c>
      <c r="D1065" s="4"/>
      <c r="E1065" s="3">
        <v>45122.367974537039</v>
      </c>
      <c r="F1065" s="2">
        <v>199</v>
      </c>
      <c r="G1065" t="str">
        <f t="shared" si="16"/>
        <v>SIM</v>
      </c>
    </row>
    <row r="1066" spans="1:7" ht="15" x14ac:dyDescent="0.25">
      <c r="A1066" s="1" t="s">
        <v>13</v>
      </c>
      <c r="B1066" s="3">
        <v>45124.501504479165</v>
      </c>
      <c r="C1066" s="1" t="s">
        <v>7</v>
      </c>
      <c r="D1066" s="4"/>
      <c r="E1066" s="3">
        <v>45124.502442129633</v>
      </c>
      <c r="F1066" s="2">
        <v>178</v>
      </c>
      <c r="G1066" t="str">
        <f t="shared" si="16"/>
        <v>SIM</v>
      </c>
    </row>
    <row r="1067" spans="1:7" ht="15" x14ac:dyDescent="0.25">
      <c r="A1067" s="1" t="s">
        <v>6</v>
      </c>
      <c r="B1067" s="3">
        <v>45122.615037465279</v>
      </c>
      <c r="C1067" s="1" t="s">
        <v>7</v>
      </c>
      <c r="D1067" s="4"/>
      <c r="E1067" s="3">
        <v>45122.616793981484</v>
      </c>
      <c r="F1067" s="2">
        <v>198</v>
      </c>
      <c r="G1067" t="str">
        <f t="shared" si="16"/>
        <v>SIM</v>
      </c>
    </row>
    <row r="1068" spans="1:7" ht="15" x14ac:dyDescent="0.25">
      <c r="A1068" s="1" t="s">
        <v>9</v>
      </c>
      <c r="B1068" s="3">
        <v>45121.865618634256</v>
      </c>
      <c r="C1068" s="1" t="s">
        <v>14</v>
      </c>
      <c r="D1068" s="3">
        <v>45123</v>
      </c>
      <c r="E1068" s="3">
        <v>45121.998425925929</v>
      </c>
      <c r="F1068" s="2">
        <v>318.58</v>
      </c>
      <c r="G1068" t="str">
        <f t="shared" si="16"/>
        <v>NÃO</v>
      </c>
    </row>
    <row r="1069" spans="1:7" ht="15" x14ac:dyDescent="0.25">
      <c r="A1069" s="1" t="s">
        <v>9</v>
      </c>
      <c r="B1069" s="3">
        <v>45124.394089386573</v>
      </c>
      <c r="C1069" s="1" t="s">
        <v>14</v>
      </c>
      <c r="D1069" s="3">
        <v>45126</v>
      </c>
      <c r="E1069" s="3">
        <v>45124.395211493058</v>
      </c>
      <c r="F1069" s="2">
        <v>202.31</v>
      </c>
      <c r="G1069" t="str">
        <f t="shared" si="16"/>
        <v>NÃO</v>
      </c>
    </row>
    <row r="1070" spans="1:7" ht="15" x14ac:dyDescent="0.25">
      <c r="A1070" s="1" t="s">
        <v>9</v>
      </c>
      <c r="B1070" s="3">
        <v>45122.453353969904</v>
      </c>
      <c r="C1070" s="1" t="s">
        <v>14</v>
      </c>
      <c r="D1070" s="3">
        <v>45124</v>
      </c>
      <c r="E1070" s="3">
        <v>45122.455000000002</v>
      </c>
      <c r="F1070" s="2">
        <v>218.4</v>
      </c>
      <c r="G1070" t="str">
        <f t="shared" si="16"/>
        <v>NÃO</v>
      </c>
    </row>
    <row r="1071" spans="1:7" ht="15" x14ac:dyDescent="0.25">
      <c r="A1071" s="1" t="s">
        <v>9</v>
      </c>
      <c r="B1071" s="3">
        <v>45124.576900613429</v>
      </c>
      <c r="C1071" s="1" t="s">
        <v>14</v>
      </c>
      <c r="D1071" s="3">
        <v>45126</v>
      </c>
      <c r="E1071" s="3">
        <v>45124.578378703707</v>
      </c>
      <c r="F1071" s="2">
        <v>204.96</v>
      </c>
      <c r="G1071" t="str">
        <f t="shared" si="16"/>
        <v>NÃO</v>
      </c>
    </row>
    <row r="1072" spans="1:7" ht="15" x14ac:dyDescent="0.25">
      <c r="A1072" s="1" t="s">
        <v>13</v>
      </c>
      <c r="B1072" s="3">
        <v>45122.481085335647</v>
      </c>
      <c r="C1072" s="1" t="s">
        <v>7</v>
      </c>
      <c r="D1072" s="4"/>
      <c r="E1072" s="3">
        <v>45122.483136574076</v>
      </c>
      <c r="F1072" s="2">
        <v>188</v>
      </c>
      <c r="G1072" t="str">
        <f t="shared" si="16"/>
        <v>SIM</v>
      </c>
    </row>
    <row r="1073" spans="1:7" ht="15" x14ac:dyDescent="0.25">
      <c r="A1073" s="1" t="s">
        <v>13</v>
      </c>
      <c r="B1073" s="3">
        <v>45120.861420370369</v>
      </c>
      <c r="C1073" s="1" t="s">
        <v>7</v>
      </c>
      <c r="D1073" s="4"/>
      <c r="E1073" s="3">
        <v>45120.862858796296</v>
      </c>
      <c r="F1073" s="2">
        <v>204.49</v>
      </c>
      <c r="G1073" t="str">
        <f t="shared" si="16"/>
        <v>SIM</v>
      </c>
    </row>
    <row r="1074" spans="1:7" ht="15" x14ac:dyDescent="0.25">
      <c r="A1074" s="1" t="s">
        <v>9</v>
      </c>
      <c r="B1074" s="3">
        <v>45124.360435104165</v>
      </c>
      <c r="C1074" s="1" t="s">
        <v>14</v>
      </c>
      <c r="D1074" s="3">
        <v>45126</v>
      </c>
      <c r="E1074" s="3">
        <v>45124.361678240741</v>
      </c>
      <c r="F1074" s="2">
        <v>190.8</v>
      </c>
      <c r="G1074" t="str">
        <f t="shared" si="16"/>
        <v>NÃO</v>
      </c>
    </row>
    <row r="1075" spans="1:7" ht="15" x14ac:dyDescent="0.25">
      <c r="A1075" s="1" t="s">
        <v>9</v>
      </c>
      <c r="B1075" s="3">
        <v>45124.802427662034</v>
      </c>
      <c r="C1075" s="1" t="s">
        <v>14</v>
      </c>
      <c r="D1075" s="3">
        <v>45126</v>
      </c>
      <c r="E1075" s="3">
        <v>45124.803807870368</v>
      </c>
      <c r="F1075" s="2">
        <v>200.72</v>
      </c>
      <c r="G1075" t="str">
        <f t="shared" si="16"/>
        <v>NÃO</v>
      </c>
    </row>
    <row r="1076" spans="1:7" ht="15" x14ac:dyDescent="0.25">
      <c r="A1076" s="1" t="s">
        <v>13</v>
      </c>
      <c r="B1076" s="3">
        <v>45122.848675034722</v>
      </c>
      <c r="C1076" s="1" t="s">
        <v>7</v>
      </c>
      <c r="D1076" s="4"/>
      <c r="E1076" s="3">
        <v>45122.851597222223</v>
      </c>
      <c r="F1076" s="2">
        <v>198</v>
      </c>
      <c r="G1076" t="str">
        <f t="shared" si="16"/>
        <v>SIM</v>
      </c>
    </row>
    <row r="1077" spans="1:7" ht="15" x14ac:dyDescent="0.25">
      <c r="A1077" s="1" t="s">
        <v>13</v>
      </c>
      <c r="B1077" s="3">
        <v>45121.542505937497</v>
      </c>
      <c r="C1077" s="1" t="s">
        <v>7</v>
      </c>
      <c r="D1077" s="4"/>
      <c r="E1077" s="3">
        <v>45121.544444444444</v>
      </c>
      <c r="F1077" s="2">
        <v>198</v>
      </c>
      <c r="G1077" t="str">
        <f t="shared" si="16"/>
        <v>SIM</v>
      </c>
    </row>
    <row r="1078" spans="1:7" ht="15" x14ac:dyDescent="0.25">
      <c r="A1078" s="1" t="s">
        <v>13</v>
      </c>
      <c r="B1078" s="3">
        <v>45123.906267905091</v>
      </c>
      <c r="C1078" s="1" t="s">
        <v>7</v>
      </c>
      <c r="D1078" s="4"/>
      <c r="E1078" s="3">
        <v>45123.908090277779</v>
      </c>
      <c r="F1078" s="2">
        <v>203.43</v>
      </c>
      <c r="G1078" t="str">
        <f t="shared" si="16"/>
        <v>SIM</v>
      </c>
    </row>
    <row r="1079" spans="1:7" ht="15" x14ac:dyDescent="0.25">
      <c r="A1079" s="1" t="s">
        <v>6</v>
      </c>
      <c r="B1079" s="3">
        <v>45122.598891122689</v>
      </c>
      <c r="C1079" s="1" t="s">
        <v>7</v>
      </c>
      <c r="D1079" s="4"/>
      <c r="E1079" s="3">
        <v>45122.602065162035</v>
      </c>
      <c r="F1079" s="2">
        <v>189</v>
      </c>
      <c r="G1079" t="str">
        <f t="shared" si="16"/>
        <v>SIM</v>
      </c>
    </row>
    <row r="1080" spans="1:7" ht="15" x14ac:dyDescent="0.25">
      <c r="A1080" s="1" t="s">
        <v>13</v>
      </c>
      <c r="B1080" s="3">
        <v>45120.723488923613</v>
      </c>
      <c r="C1080" s="1" t="s">
        <v>36</v>
      </c>
      <c r="D1080" s="3">
        <v>45122</v>
      </c>
      <c r="E1080" s="3">
        <v>45120.725266203706</v>
      </c>
      <c r="F1080" s="2">
        <v>200.72</v>
      </c>
      <c r="G1080" t="str">
        <f t="shared" si="16"/>
        <v>NÃO</v>
      </c>
    </row>
    <row r="1081" spans="1:7" ht="15" x14ac:dyDescent="0.25">
      <c r="A1081" s="1" t="s">
        <v>13</v>
      </c>
      <c r="B1081" s="3">
        <v>45125.232167326387</v>
      </c>
      <c r="C1081" s="1" t="s">
        <v>108</v>
      </c>
      <c r="D1081" s="3">
        <v>45125</v>
      </c>
      <c r="E1081" s="3">
        <v>45125.235907291666</v>
      </c>
      <c r="F1081" s="2">
        <v>197.9</v>
      </c>
      <c r="G1081" t="str">
        <f t="shared" si="16"/>
        <v>NÃO</v>
      </c>
    </row>
    <row r="1082" spans="1:7" ht="15" x14ac:dyDescent="0.25">
      <c r="A1082" s="1" t="s">
        <v>34</v>
      </c>
      <c r="B1082" s="3">
        <v>45123.720287997683</v>
      </c>
      <c r="C1082" s="1" t="s">
        <v>109</v>
      </c>
      <c r="D1082" s="3">
        <v>45153</v>
      </c>
      <c r="E1082" s="3">
        <v>45123.722065277776</v>
      </c>
      <c r="F1082" s="2">
        <v>45.64</v>
      </c>
      <c r="G1082" t="str">
        <f t="shared" si="16"/>
        <v>NÃO</v>
      </c>
    </row>
    <row r="1083" spans="1:7" ht="15" x14ac:dyDescent="0.25">
      <c r="A1083" s="1" t="s">
        <v>13</v>
      </c>
      <c r="B1083" s="3">
        <v>45121.597526041667</v>
      </c>
      <c r="C1083" s="1" t="s">
        <v>7</v>
      </c>
      <c r="D1083" s="4"/>
      <c r="E1083" s="3">
        <v>45121.602442129632</v>
      </c>
      <c r="F1083" s="2">
        <v>198</v>
      </c>
      <c r="G1083" t="str">
        <f t="shared" si="16"/>
        <v>SIM</v>
      </c>
    </row>
    <row r="1084" spans="1:7" ht="15" x14ac:dyDescent="0.25">
      <c r="A1084" s="1" t="s">
        <v>9</v>
      </c>
      <c r="B1084" s="3">
        <v>45121.300121956017</v>
      </c>
      <c r="C1084" s="1" t="s">
        <v>14</v>
      </c>
      <c r="D1084" s="3">
        <v>45123</v>
      </c>
      <c r="E1084" s="3">
        <v>45121.306828703702</v>
      </c>
      <c r="F1084" s="2">
        <v>182.41</v>
      </c>
      <c r="G1084" t="str">
        <f t="shared" si="16"/>
        <v>NÃO</v>
      </c>
    </row>
    <row r="1085" spans="1:7" ht="15" x14ac:dyDescent="0.25">
      <c r="A1085" s="1" t="s">
        <v>13</v>
      </c>
      <c r="B1085" s="3">
        <v>45124.737490474537</v>
      </c>
      <c r="C1085" s="1" t="s">
        <v>7</v>
      </c>
      <c r="D1085" s="4"/>
      <c r="E1085" s="3">
        <v>45124.738587962966</v>
      </c>
      <c r="F1085" s="2">
        <v>184.86</v>
      </c>
      <c r="G1085" t="str">
        <f t="shared" si="16"/>
        <v>SIM</v>
      </c>
    </row>
    <row r="1086" spans="1:7" ht="15" x14ac:dyDescent="0.25">
      <c r="A1086" s="1" t="s">
        <v>6</v>
      </c>
      <c r="B1086" s="3">
        <v>45122.475713425927</v>
      </c>
      <c r="C1086" s="1" t="s">
        <v>7</v>
      </c>
      <c r="D1086" s="4"/>
      <c r="E1086" s="3">
        <v>45122.478229166663</v>
      </c>
      <c r="F1086" s="2">
        <v>249</v>
      </c>
      <c r="G1086" t="str">
        <f t="shared" si="16"/>
        <v>SIM</v>
      </c>
    </row>
    <row r="1087" spans="1:7" ht="15" x14ac:dyDescent="0.25">
      <c r="A1087" s="1" t="s">
        <v>8</v>
      </c>
      <c r="B1087" s="3">
        <v>45121.560591168978</v>
      </c>
      <c r="C1087" s="1" t="s">
        <v>7</v>
      </c>
      <c r="D1087" s="4"/>
      <c r="E1087" s="3">
        <v>45121.561874999999</v>
      </c>
      <c r="F1087" s="2">
        <v>249</v>
      </c>
      <c r="G1087" t="str">
        <f t="shared" si="16"/>
        <v>SIM</v>
      </c>
    </row>
    <row r="1088" spans="1:7" ht="15" x14ac:dyDescent="0.25">
      <c r="A1088" s="1" t="s">
        <v>13</v>
      </c>
      <c r="B1088" s="3">
        <v>45124.539306134262</v>
      </c>
      <c r="C1088" s="1" t="s">
        <v>7</v>
      </c>
      <c r="D1088" s="4"/>
      <c r="E1088" s="3">
        <v>45124.550532407404</v>
      </c>
      <c r="F1088" s="2">
        <v>179</v>
      </c>
      <c r="G1088" t="str">
        <f t="shared" si="16"/>
        <v>SIM</v>
      </c>
    </row>
    <row r="1089" spans="1:7" ht="15" x14ac:dyDescent="0.25">
      <c r="A1089" s="1" t="s">
        <v>13</v>
      </c>
      <c r="B1089" s="3">
        <v>45121.508165775464</v>
      </c>
      <c r="C1089" s="1" t="s">
        <v>29</v>
      </c>
      <c r="D1089" s="3">
        <v>45122</v>
      </c>
      <c r="E1089" s="3">
        <v>45121.515729166669</v>
      </c>
      <c r="F1089" s="2">
        <v>202.57</v>
      </c>
      <c r="G1089" t="str">
        <f t="shared" si="16"/>
        <v>NÃO</v>
      </c>
    </row>
    <row r="1090" spans="1:7" ht="15" x14ac:dyDescent="0.25">
      <c r="A1090" s="1" t="s">
        <v>13</v>
      </c>
      <c r="B1090" s="3">
        <v>45124.01465636574</v>
      </c>
      <c r="C1090" s="1" t="s">
        <v>7</v>
      </c>
      <c r="D1090" s="4"/>
      <c r="E1090" s="3">
        <v>45124.016296296293</v>
      </c>
      <c r="F1090" s="2">
        <v>185.82</v>
      </c>
      <c r="G1090" t="str">
        <f t="shared" si="16"/>
        <v>SIM</v>
      </c>
    </row>
    <row r="1091" spans="1:7" ht="15" x14ac:dyDescent="0.25">
      <c r="A1091" s="1" t="s">
        <v>6</v>
      </c>
      <c r="B1091" s="3">
        <v>45122.452367164355</v>
      </c>
      <c r="C1091" s="1" t="s">
        <v>7</v>
      </c>
      <c r="D1091" s="4"/>
      <c r="E1091" s="3">
        <v>45122.454664351855</v>
      </c>
      <c r="F1091" s="2">
        <v>249</v>
      </c>
      <c r="G1091" t="str">
        <f t="shared" ref="G1091:G1154" si="17">IF(C1091="SEM VÍNCULO","SIM","NÃO")</f>
        <v>SIM</v>
      </c>
    </row>
    <row r="1092" spans="1:7" ht="15" x14ac:dyDescent="0.25">
      <c r="A1092" s="1" t="s">
        <v>13</v>
      </c>
      <c r="B1092" s="3">
        <v>45124.469069525461</v>
      </c>
      <c r="C1092" s="1" t="s">
        <v>7</v>
      </c>
      <c r="D1092" s="4"/>
      <c r="E1092" s="3">
        <v>45124.470189699074</v>
      </c>
      <c r="F1092" s="2">
        <v>184.86</v>
      </c>
      <c r="G1092" t="str">
        <f t="shared" si="17"/>
        <v>SIM</v>
      </c>
    </row>
    <row r="1093" spans="1:7" ht="15" x14ac:dyDescent="0.25">
      <c r="A1093" s="1" t="s">
        <v>9</v>
      </c>
      <c r="B1093" s="3">
        <v>45122.832207638887</v>
      </c>
      <c r="C1093" s="1" t="s">
        <v>10</v>
      </c>
      <c r="D1093" s="3">
        <v>45124</v>
      </c>
      <c r="E1093" s="3">
        <v>45122.833680555559</v>
      </c>
      <c r="F1093" s="2">
        <v>249</v>
      </c>
      <c r="G1093" t="str">
        <f t="shared" si="17"/>
        <v>NÃO</v>
      </c>
    </row>
    <row r="1094" spans="1:7" ht="15" x14ac:dyDescent="0.25">
      <c r="A1094" s="1" t="s">
        <v>13</v>
      </c>
      <c r="B1094" s="3">
        <v>45121.496591122683</v>
      </c>
      <c r="C1094" s="1" t="s">
        <v>7</v>
      </c>
      <c r="D1094" s="4"/>
      <c r="E1094" s="3">
        <v>45121.521516203706</v>
      </c>
      <c r="F1094" s="2">
        <v>249</v>
      </c>
      <c r="G1094" t="str">
        <f t="shared" si="17"/>
        <v>SIM</v>
      </c>
    </row>
    <row r="1095" spans="1:7" ht="15" x14ac:dyDescent="0.25">
      <c r="A1095" s="1" t="s">
        <v>13</v>
      </c>
      <c r="B1095" s="3">
        <v>45122.461640428242</v>
      </c>
      <c r="C1095" s="1" t="s">
        <v>7</v>
      </c>
      <c r="D1095" s="4"/>
      <c r="E1095" s="3">
        <v>45122.466944444444</v>
      </c>
      <c r="F1095" s="2">
        <v>174.9</v>
      </c>
      <c r="G1095" t="str">
        <f t="shared" si="17"/>
        <v>SIM</v>
      </c>
    </row>
    <row r="1096" spans="1:7" ht="15" x14ac:dyDescent="0.25">
      <c r="A1096" s="1" t="s">
        <v>26</v>
      </c>
      <c r="B1096" s="3">
        <v>45121.405385763886</v>
      </c>
      <c r="C1096" s="1" t="s">
        <v>110</v>
      </c>
      <c r="D1096" s="3">
        <v>45124</v>
      </c>
      <c r="E1096" s="3">
        <v>45121.414710648147</v>
      </c>
      <c r="F1096" s="2">
        <v>314.62</v>
      </c>
      <c r="G1096" t="str">
        <f t="shared" si="17"/>
        <v>NÃO</v>
      </c>
    </row>
    <row r="1097" spans="1:7" ht="15" x14ac:dyDescent="0.25">
      <c r="A1097" s="1" t="s">
        <v>8</v>
      </c>
      <c r="B1097" s="3">
        <v>45120.672449305559</v>
      </c>
      <c r="C1097" s="1" t="s">
        <v>98</v>
      </c>
      <c r="D1097" s="3">
        <v>45120</v>
      </c>
      <c r="E1097" s="3">
        <v>45120.674016203702</v>
      </c>
      <c r="F1097" s="2">
        <v>185.34</v>
      </c>
      <c r="G1097" t="str">
        <f t="shared" si="17"/>
        <v>NÃO</v>
      </c>
    </row>
    <row r="1098" spans="1:7" ht="15" x14ac:dyDescent="0.25">
      <c r="A1098" s="1" t="s">
        <v>13</v>
      </c>
      <c r="B1098" s="3">
        <v>45121.79517503472</v>
      </c>
      <c r="C1098" s="1" t="s">
        <v>23</v>
      </c>
      <c r="D1098" s="3">
        <v>45123</v>
      </c>
      <c r="E1098" s="3">
        <v>45121.796585648146</v>
      </c>
      <c r="F1098" s="2">
        <v>201.51</v>
      </c>
      <c r="G1098" t="str">
        <f t="shared" si="17"/>
        <v>NÃO</v>
      </c>
    </row>
    <row r="1099" spans="1:7" ht="15" x14ac:dyDescent="0.25">
      <c r="A1099" s="1" t="s">
        <v>6</v>
      </c>
      <c r="B1099" s="3">
        <v>45123.944813923612</v>
      </c>
      <c r="C1099" s="1" t="s">
        <v>7</v>
      </c>
      <c r="D1099" s="4"/>
      <c r="E1099" s="3">
        <v>45123.946608796294</v>
      </c>
      <c r="F1099" s="2">
        <v>203.43</v>
      </c>
      <c r="G1099" t="str">
        <f t="shared" si="17"/>
        <v>SIM</v>
      </c>
    </row>
    <row r="1100" spans="1:7" ht="15" x14ac:dyDescent="0.25">
      <c r="A1100" s="1" t="s">
        <v>6</v>
      </c>
      <c r="B1100" s="3">
        <v>45124.507145717595</v>
      </c>
      <c r="C1100" s="1" t="s">
        <v>7</v>
      </c>
      <c r="D1100" s="4"/>
      <c r="E1100" s="3">
        <v>45124.507893518516</v>
      </c>
      <c r="F1100" s="2">
        <v>255.22</v>
      </c>
      <c r="G1100" t="str">
        <f t="shared" si="17"/>
        <v>SIM</v>
      </c>
    </row>
    <row r="1101" spans="1:7" ht="15" x14ac:dyDescent="0.25">
      <c r="A1101" s="1" t="s">
        <v>13</v>
      </c>
      <c r="B1101" s="3">
        <v>45124.825919016206</v>
      </c>
      <c r="C1101" s="1" t="s">
        <v>7</v>
      </c>
      <c r="D1101" s="4"/>
      <c r="E1101" s="3">
        <v>45124.82675925926</v>
      </c>
      <c r="F1101" s="2">
        <v>206.61</v>
      </c>
      <c r="G1101" t="str">
        <f t="shared" si="17"/>
        <v>SIM</v>
      </c>
    </row>
    <row r="1102" spans="1:7" ht="15" x14ac:dyDescent="0.25">
      <c r="A1102" s="1" t="s">
        <v>6</v>
      </c>
      <c r="B1102" s="3">
        <v>45124.564625659725</v>
      </c>
      <c r="C1102" s="1" t="s">
        <v>65</v>
      </c>
      <c r="D1102" s="3">
        <v>45126</v>
      </c>
      <c r="E1102" s="3">
        <v>45124.565672488425</v>
      </c>
      <c r="F1102" s="2">
        <v>249</v>
      </c>
      <c r="G1102" t="str">
        <f t="shared" si="17"/>
        <v>NÃO</v>
      </c>
    </row>
    <row r="1103" spans="1:7" ht="15" x14ac:dyDescent="0.25">
      <c r="A1103" s="1" t="s">
        <v>13</v>
      </c>
      <c r="B1103" s="3">
        <v>45125.46057265046</v>
      </c>
      <c r="C1103" s="1" t="s">
        <v>7</v>
      </c>
      <c r="D1103" s="4"/>
      <c r="E1103" s="3">
        <v>45125.462203124996</v>
      </c>
      <c r="F1103" s="2">
        <v>204.49</v>
      </c>
      <c r="G1103" t="str">
        <f t="shared" si="17"/>
        <v>SIM</v>
      </c>
    </row>
    <row r="1104" spans="1:7" ht="15" x14ac:dyDescent="0.25">
      <c r="A1104" s="1" t="s">
        <v>8</v>
      </c>
      <c r="B1104" s="3">
        <v>45121.384378240742</v>
      </c>
      <c r="C1104" s="1" t="s">
        <v>31</v>
      </c>
      <c r="D1104" s="3">
        <v>45121</v>
      </c>
      <c r="E1104" s="3">
        <v>45121.386956018519</v>
      </c>
      <c r="F1104" s="2">
        <v>181.78</v>
      </c>
      <c r="G1104" t="str">
        <f t="shared" si="17"/>
        <v>NÃO</v>
      </c>
    </row>
    <row r="1105" spans="1:7" ht="15" x14ac:dyDescent="0.25">
      <c r="A1105" s="1" t="s">
        <v>6</v>
      </c>
      <c r="B1105" s="3">
        <v>45124.438597187502</v>
      </c>
      <c r="C1105" s="1" t="s">
        <v>7</v>
      </c>
      <c r="D1105" s="4"/>
      <c r="E1105" s="3">
        <v>45124.439409722225</v>
      </c>
      <c r="F1105" s="2">
        <v>159</v>
      </c>
      <c r="G1105" t="str">
        <f t="shared" si="17"/>
        <v>SIM</v>
      </c>
    </row>
    <row r="1106" spans="1:7" ht="15" x14ac:dyDescent="0.25">
      <c r="A1106" s="1" t="s">
        <v>9</v>
      </c>
      <c r="B1106" s="3">
        <v>45124.540047337963</v>
      </c>
      <c r="C1106" s="1" t="s">
        <v>10</v>
      </c>
      <c r="D1106" s="3">
        <v>45126</v>
      </c>
      <c r="E1106" s="3">
        <v>45124.54074074074</v>
      </c>
      <c r="F1106" s="2">
        <v>353.59</v>
      </c>
      <c r="G1106" t="str">
        <f t="shared" si="17"/>
        <v>NÃO</v>
      </c>
    </row>
    <row r="1107" spans="1:7" ht="15" x14ac:dyDescent="0.25">
      <c r="A1107" s="1" t="s">
        <v>13</v>
      </c>
      <c r="B1107" s="3">
        <v>45125.387335451385</v>
      </c>
      <c r="C1107" s="1" t="s">
        <v>42</v>
      </c>
      <c r="D1107" s="3">
        <v>45125</v>
      </c>
      <c r="E1107" s="3">
        <v>45125.389236111114</v>
      </c>
      <c r="F1107" s="2">
        <v>181.31</v>
      </c>
      <c r="G1107" t="str">
        <f t="shared" si="17"/>
        <v>NÃO</v>
      </c>
    </row>
    <row r="1108" spans="1:7" ht="15" x14ac:dyDescent="0.25">
      <c r="A1108" s="1" t="s">
        <v>9</v>
      </c>
      <c r="B1108" s="3">
        <v>45124.36074398148</v>
      </c>
      <c r="C1108" s="1" t="s">
        <v>14</v>
      </c>
      <c r="D1108" s="3">
        <v>45126</v>
      </c>
      <c r="E1108" s="3">
        <v>45124.362083333333</v>
      </c>
      <c r="F1108" s="2">
        <v>252.11</v>
      </c>
      <c r="G1108" t="str">
        <f t="shared" si="17"/>
        <v>NÃO</v>
      </c>
    </row>
    <row r="1109" spans="1:7" ht="15" x14ac:dyDescent="0.25">
      <c r="A1109" s="1" t="s">
        <v>6</v>
      </c>
      <c r="B1109" s="3">
        <v>45124.319327233796</v>
      </c>
      <c r="C1109" s="1" t="s">
        <v>7</v>
      </c>
      <c r="D1109" s="4"/>
      <c r="E1109" s="3">
        <v>45124.320833333331</v>
      </c>
      <c r="F1109" s="2">
        <v>179</v>
      </c>
      <c r="G1109" t="str">
        <f t="shared" si="17"/>
        <v>SIM</v>
      </c>
    </row>
    <row r="1110" spans="1:7" ht="15" x14ac:dyDescent="0.25">
      <c r="A1110" s="1" t="s">
        <v>13</v>
      </c>
      <c r="B1110" s="3">
        <v>45121.659661921294</v>
      </c>
      <c r="C1110" s="1" t="s">
        <v>7</v>
      </c>
      <c r="D1110" s="4"/>
      <c r="E1110" s="3">
        <v>45121.661527777775</v>
      </c>
      <c r="F1110" s="2">
        <v>179</v>
      </c>
      <c r="G1110" t="str">
        <f t="shared" si="17"/>
        <v>SIM</v>
      </c>
    </row>
    <row r="1111" spans="1:7" ht="15" x14ac:dyDescent="0.25">
      <c r="A1111" s="1" t="s">
        <v>6</v>
      </c>
      <c r="B1111" s="3">
        <v>45124.549269907409</v>
      </c>
      <c r="C1111" s="1" t="s">
        <v>7</v>
      </c>
      <c r="D1111" s="4"/>
      <c r="E1111" s="3">
        <v>45124.550243055557</v>
      </c>
      <c r="F1111" s="2">
        <v>179</v>
      </c>
      <c r="G1111" t="str">
        <f t="shared" si="17"/>
        <v>SIM</v>
      </c>
    </row>
    <row r="1112" spans="1:7" ht="15" x14ac:dyDescent="0.25">
      <c r="A1112" s="1" t="s">
        <v>6</v>
      </c>
      <c r="B1112" s="3">
        <v>45121.394143287034</v>
      </c>
      <c r="C1112" s="1" t="s">
        <v>7</v>
      </c>
      <c r="D1112" s="4"/>
      <c r="E1112" s="3">
        <v>45121.399780092594</v>
      </c>
      <c r="F1112" s="2">
        <v>181.78</v>
      </c>
      <c r="G1112" t="str">
        <f t="shared" si="17"/>
        <v>SIM</v>
      </c>
    </row>
    <row r="1113" spans="1:7" ht="15" x14ac:dyDescent="0.25">
      <c r="A1113" s="1" t="s">
        <v>6</v>
      </c>
      <c r="B1113" s="3">
        <v>45122.368498148149</v>
      </c>
      <c r="C1113" s="1" t="s">
        <v>7</v>
      </c>
      <c r="D1113" s="4"/>
      <c r="E1113" s="3">
        <v>45122.369470138889</v>
      </c>
      <c r="F1113" s="2">
        <v>179</v>
      </c>
      <c r="G1113" t="str">
        <f t="shared" si="17"/>
        <v>SIM</v>
      </c>
    </row>
    <row r="1114" spans="1:7" ht="15" x14ac:dyDescent="0.25">
      <c r="A1114" s="1" t="s">
        <v>9</v>
      </c>
      <c r="B1114" s="3">
        <v>45125.467212997683</v>
      </c>
      <c r="C1114" s="1" t="s">
        <v>14</v>
      </c>
      <c r="D1114" s="3">
        <v>45127</v>
      </c>
      <c r="E1114" s="3">
        <v>45125.467848495369</v>
      </c>
      <c r="F1114" s="2">
        <v>252.44</v>
      </c>
      <c r="G1114" t="str">
        <f t="shared" si="17"/>
        <v>NÃO</v>
      </c>
    </row>
    <row r="1115" spans="1:7" ht="15" x14ac:dyDescent="0.25">
      <c r="A1115" s="1" t="s">
        <v>6</v>
      </c>
      <c r="B1115" s="3">
        <v>45122.546770104163</v>
      </c>
      <c r="C1115" s="1" t="s">
        <v>7</v>
      </c>
      <c r="D1115" s="4"/>
      <c r="E1115" s="3">
        <v>45122.549421296295</v>
      </c>
      <c r="F1115" s="2">
        <v>159</v>
      </c>
      <c r="G1115" t="str">
        <f t="shared" si="17"/>
        <v>SIM</v>
      </c>
    </row>
    <row r="1116" spans="1:7" ht="15" x14ac:dyDescent="0.25">
      <c r="A1116" s="1" t="s">
        <v>9</v>
      </c>
      <c r="B1116" s="3">
        <v>45123.090257488424</v>
      </c>
      <c r="C1116" s="1" t="s">
        <v>14</v>
      </c>
      <c r="D1116" s="3">
        <v>45125</v>
      </c>
      <c r="E1116" s="3">
        <v>45123.092118055552</v>
      </c>
      <c r="F1116" s="2">
        <v>161.66</v>
      </c>
      <c r="G1116" t="str">
        <f t="shared" si="17"/>
        <v>NÃO</v>
      </c>
    </row>
    <row r="1117" spans="1:7" ht="15" x14ac:dyDescent="0.25">
      <c r="A1117" s="1" t="s">
        <v>13</v>
      </c>
      <c r="B1117" s="3">
        <v>45123.920463506947</v>
      </c>
      <c r="C1117" s="1" t="s">
        <v>7</v>
      </c>
      <c r="D1117" s="4"/>
      <c r="E1117" s="3">
        <v>45123.921331481484</v>
      </c>
      <c r="F1117" s="2">
        <v>99</v>
      </c>
      <c r="G1117" t="str">
        <f t="shared" si="17"/>
        <v>SIM</v>
      </c>
    </row>
    <row r="1118" spans="1:7" ht="15" x14ac:dyDescent="0.25">
      <c r="A1118" s="1" t="s">
        <v>9</v>
      </c>
      <c r="B1118" s="3">
        <v>45120.61830292824</v>
      </c>
      <c r="C1118" s="1" t="s">
        <v>14</v>
      </c>
      <c r="D1118" s="3">
        <v>45122</v>
      </c>
      <c r="E1118" s="3">
        <v>45120.62060185185</v>
      </c>
      <c r="F1118" s="2">
        <v>158.9</v>
      </c>
      <c r="G1118" t="str">
        <f t="shared" si="17"/>
        <v>NÃO</v>
      </c>
    </row>
    <row r="1119" spans="1:7" ht="15" x14ac:dyDescent="0.25">
      <c r="A1119" s="1" t="s">
        <v>13</v>
      </c>
      <c r="B1119" s="3">
        <v>45124.713028391205</v>
      </c>
      <c r="C1119" s="1" t="s">
        <v>17</v>
      </c>
      <c r="D1119" s="3">
        <v>45124</v>
      </c>
      <c r="E1119" s="3">
        <v>45124.715370370373</v>
      </c>
      <c r="F1119" s="2">
        <v>253.76</v>
      </c>
      <c r="G1119" t="str">
        <f t="shared" si="17"/>
        <v>NÃO</v>
      </c>
    </row>
    <row r="1120" spans="1:7" ht="15" x14ac:dyDescent="0.25">
      <c r="A1120" s="1" t="s">
        <v>13</v>
      </c>
      <c r="B1120" s="3">
        <v>45124.645255671297</v>
      </c>
      <c r="C1120" s="1" t="s">
        <v>42</v>
      </c>
      <c r="D1120" s="3">
        <v>45137</v>
      </c>
      <c r="E1120" s="3">
        <v>45124.646881053239</v>
      </c>
      <c r="F1120" s="2">
        <v>468.1</v>
      </c>
      <c r="G1120" t="str">
        <f t="shared" si="17"/>
        <v>NÃO</v>
      </c>
    </row>
    <row r="1121" spans="1:7" ht="15" x14ac:dyDescent="0.25">
      <c r="A1121" s="1" t="s">
        <v>6</v>
      </c>
      <c r="B1121" s="3">
        <v>45124.506440821759</v>
      </c>
      <c r="C1121" s="1" t="s">
        <v>7</v>
      </c>
      <c r="D1121" s="4"/>
      <c r="E1121" s="3">
        <v>45124.51289351852</v>
      </c>
      <c r="F1121" s="2">
        <v>258.52</v>
      </c>
      <c r="G1121" t="str">
        <f t="shared" si="17"/>
        <v>SIM</v>
      </c>
    </row>
    <row r="1122" spans="1:7" ht="15" x14ac:dyDescent="0.25">
      <c r="A1122" s="1" t="s">
        <v>6</v>
      </c>
      <c r="B1122" s="3">
        <v>45122.610204629629</v>
      </c>
      <c r="C1122" s="1" t="s">
        <v>7</v>
      </c>
      <c r="D1122" s="4"/>
      <c r="E1122" s="3">
        <v>45122.612372685187</v>
      </c>
      <c r="F1122" s="2">
        <v>166</v>
      </c>
      <c r="G1122" t="str">
        <f t="shared" si="17"/>
        <v>SIM</v>
      </c>
    </row>
    <row r="1123" spans="1:7" ht="15" x14ac:dyDescent="0.25">
      <c r="A1123" s="1" t="s">
        <v>13</v>
      </c>
      <c r="B1123" s="3">
        <v>45120.890433993052</v>
      </c>
      <c r="C1123" s="1" t="s">
        <v>15</v>
      </c>
      <c r="D1123" s="3">
        <v>45121</v>
      </c>
      <c r="E1123" s="3">
        <v>45120.893449074072</v>
      </c>
      <c r="F1123" s="2">
        <v>255.88</v>
      </c>
      <c r="G1123" t="str">
        <f t="shared" si="17"/>
        <v>NÃO</v>
      </c>
    </row>
    <row r="1124" spans="1:7" ht="15" x14ac:dyDescent="0.25">
      <c r="A1124" s="1" t="s">
        <v>13</v>
      </c>
      <c r="B1124" s="3">
        <v>45124.546465196756</v>
      </c>
      <c r="C1124" s="1" t="s">
        <v>94</v>
      </c>
      <c r="D1124" s="3">
        <v>45125</v>
      </c>
      <c r="E1124" s="3">
        <v>45124.547442129631</v>
      </c>
      <c r="F1124" s="2">
        <v>255.88</v>
      </c>
      <c r="G1124" t="str">
        <f t="shared" si="17"/>
        <v>NÃO</v>
      </c>
    </row>
    <row r="1125" spans="1:7" ht="15" x14ac:dyDescent="0.25">
      <c r="A1125" s="1" t="s">
        <v>13</v>
      </c>
      <c r="B1125" s="3">
        <v>45124.375253240738</v>
      </c>
      <c r="C1125" s="1" t="s">
        <v>75</v>
      </c>
      <c r="D1125" s="3">
        <v>45126</v>
      </c>
      <c r="E1125" s="3">
        <v>45124.376562500001</v>
      </c>
      <c r="F1125" s="2">
        <v>253.76</v>
      </c>
      <c r="G1125" t="str">
        <f t="shared" si="17"/>
        <v>NÃO</v>
      </c>
    </row>
    <row r="1126" spans="1:7" ht="15" x14ac:dyDescent="0.25">
      <c r="A1126" s="1" t="s">
        <v>6</v>
      </c>
      <c r="B1126" s="3">
        <v>45122.755174305552</v>
      </c>
      <c r="C1126" s="1" t="s">
        <v>7</v>
      </c>
      <c r="D1126" s="4"/>
      <c r="E1126" s="3">
        <v>45122.757255289354</v>
      </c>
      <c r="F1126" s="2">
        <v>159</v>
      </c>
      <c r="G1126" t="str">
        <f t="shared" si="17"/>
        <v>SIM</v>
      </c>
    </row>
    <row r="1127" spans="1:7" ht="15" x14ac:dyDescent="0.25">
      <c r="A1127" s="1" t="s">
        <v>9</v>
      </c>
      <c r="B1127" s="3">
        <v>45124.704545914348</v>
      </c>
      <c r="C1127" s="1" t="s">
        <v>14</v>
      </c>
      <c r="D1127" s="3">
        <v>45126</v>
      </c>
      <c r="E1127" s="3">
        <v>45124.705266203702</v>
      </c>
      <c r="F1127" s="2">
        <v>161.87</v>
      </c>
      <c r="G1127" t="str">
        <f t="shared" si="17"/>
        <v>NÃO</v>
      </c>
    </row>
    <row r="1128" spans="1:7" ht="15" x14ac:dyDescent="0.25">
      <c r="A1128" s="1" t="s">
        <v>6</v>
      </c>
      <c r="B1128" s="3">
        <v>45124.984799270831</v>
      </c>
      <c r="C1128" s="1" t="s">
        <v>7</v>
      </c>
      <c r="D1128" s="4"/>
      <c r="E1128" s="3">
        <v>45124.986875000002</v>
      </c>
      <c r="F1128" s="2">
        <v>249</v>
      </c>
      <c r="G1128" t="str">
        <f t="shared" si="17"/>
        <v>SIM</v>
      </c>
    </row>
    <row r="1129" spans="1:7" ht="15" x14ac:dyDescent="0.25">
      <c r="A1129" s="1" t="s">
        <v>9</v>
      </c>
      <c r="B1129" s="3">
        <v>45125.44339915509</v>
      </c>
      <c r="C1129" s="1" t="s">
        <v>14</v>
      </c>
      <c r="D1129" s="3">
        <v>45127</v>
      </c>
      <c r="E1129" s="3">
        <v>45125.448642129631</v>
      </c>
      <c r="F1129" s="2">
        <v>416.05</v>
      </c>
      <c r="G1129" t="str">
        <f t="shared" si="17"/>
        <v>NÃO</v>
      </c>
    </row>
    <row r="1130" spans="1:7" ht="15" x14ac:dyDescent="0.25">
      <c r="A1130" s="1" t="s">
        <v>6</v>
      </c>
      <c r="B1130" s="3">
        <v>45120.66961380787</v>
      </c>
      <c r="C1130" s="1" t="s">
        <v>7</v>
      </c>
      <c r="D1130" s="4"/>
      <c r="E1130" s="3">
        <v>45120.67114583333</v>
      </c>
      <c r="F1130" s="2">
        <v>249</v>
      </c>
      <c r="G1130" t="str">
        <f t="shared" si="17"/>
        <v>SIM</v>
      </c>
    </row>
    <row r="1131" spans="1:7" ht="15" x14ac:dyDescent="0.25">
      <c r="A1131" s="1" t="s">
        <v>6</v>
      </c>
      <c r="B1131" s="3">
        <v>45124.87057835648</v>
      </c>
      <c r="C1131" s="1" t="s">
        <v>7</v>
      </c>
      <c r="D1131" s="4"/>
      <c r="E1131" s="3">
        <v>45124.874675925923</v>
      </c>
      <c r="F1131" s="2">
        <v>166.84</v>
      </c>
      <c r="G1131" t="str">
        <f t="shared" si="17"/>
        <v>SIM</v>
      </c>
    </row>
    <row r="1132" spans="1:7" ht="15" x14ac:dyDescent="0.25">
      <c r="A1132" s="1" t="s">
        <v>8</v>
      </c>
      <c r="B1132" s="3">
        <v>45124.528719097223</v>
      </c>
      <c r="C1132" s="1" t="s">
        <v>57</v>
      </c>
      <c r="D1132" s="3">
        <v>45125</v>
      </c>
      <c r="E1132" s="3">
        <v>45124.530532407407</v>
      </c>
      <c r="F1132" s="2">
        <v>183.19</v>
      </c>
      <c r="G1132" t="str">
        <f t="shared" si="17"/>
        <v>NÃO</v>
      </c>
    </row>
    <row r="1133" spans="1:7" ht="15" x14ac:dyDescent="0.25">
      <c r="A1133" s="1" t="s">
        <v>6</v>
      </c>
      <c r="B1133" s="3">
        <v>45124.314746990742</v>
      </c>
      <c r="C1133" s="1" t="s">
        <v>7</v>
      </c>
      <c r="D1133" s="4"/>
      <c r="E1133" s="3">
        <v>45124.32540509259</v>
      </c>
      <c r="F1133" s="2">
        <v>164.74</v>
      </c>
      <c r="G1133" t="str">
        <f t="shared" si="17"/>
        <v>SIM</v>
      </c>
    </row>
    <row r="1134" spans="1:7" ht="15" x14ac:dyDescent="0.25">
      <c r="A1134" s="1" t="s">
        <v>13</v>
      </c>
      <c r="B1134" s="3">
        <v>45125.415259837966</v>
      </c>
      <c r="C1134" s="1" t="s">
        <v>41</v>
      </c>
      <c r="D1134" s="3">
        <v>45126</v>
      </c>
      <c r="E1134" s="3">
        <v>45125.415833333333</v>
      </c>
      <c r="F1134" s="2">
        <v>165.16</v>
      </c>
      <c r="G1134" t="str">
        <f t="shared" si="17"/>
        <v>NÃO</v>
      </c>
    </row>
    <row r="1135" spans="1:7" ht="15" x14ac:dyDescent="0.25">
      <c r="A1135" s="1" t="s">
        <v>6</v>
      </c>
      <c r="B1135" s="3">
        <v>45121.334808368054</v>
      </c>
      <c r="C1135" s="1" t="s">
        <v>7</v>
      </c>
      <c r="D1135" s="4"/>
      <c r="E1135" s="3">
        <v>45121.336562500001</v>
      </c>
      <c r="F1135" s="2">
        <v>225</v>
      </c>
      <c r="G1135" t="str">
        <f t="shared" si="17"/>
        <v>SIM</v>
      </c>
    </row>
    <row r="1136" spans="1:7" ht="15" x14ac:dyDescent="0.25">
      <c r="A1136" s="1" t="s">
        <v>6</v>
      </c>
      <c r="B1136" s="3">
        <v>45124.666487615737</v>
      </c>
      <c r="C1136" s="1" t="s">
        <v>7</v>
      </c>
      <c r="D1136" s="4"/>
      <c r="E1136" s="3">
        <v>45124.667893518519</v>
      </c>
      <c r="F1136" s="2">
        <v>159</v>
      </c>
      <c r="G1136" t="str">
        <f t="shared" si="17"/>
        <v>SIM</v>
      </c>
    </row>
    <row r="1137" spans="1:7" ht="15" x14ac:dyDescent="0.25">
      <c r="A1137" s="1" t="s">
        <v>9</v>
      </c>
      <c r="B1137" s="3">
        <v>45121.633440428239</v>
      </c>
      <c r="C1137" s="1" t="s">
        <v>10</v>
      </c>
      <c r="D1137" s="3">
        <v>45123</v>
      </c>
      <c r="E1137" s="3">
        <v>45121.636458333334</v>
      </c>
      <c r="F1137" s="2">
        <v>201.25</v>
      </c>
      <c r="G1137" t="str">
        <f t="shared" si="17"/>
        <v>NÃO</v>
      </c>
    </row>
    <row r="1138" spans="1:7" ht="15" x14ac:dyDescent="0.25">
      <c r="A1138" s="1" t="s">
        <v>13</v>
      </c>
      <c r="B1138" s="3">
        <v>45124.34811767361</v>
      </c>
      <c r="C1138" s="1" t="s">
        <v>23</v>
      </c>
      <c r="D1138" s="3">
        <v>45126</v>
      </c>
      <c r="E1138" s="3">
        <v>45124.362395833334</v>
      </c>
      <c r="F1138" s="2">
        <v>336.55</v>
      </c>
      <c r="G1138" t="str">
        <f t="shared" si="17"/>
        <v>NÃO</v>
      </c>
    </row>
    <row r="1139" spans="1:7" ht="15" x14ac:dyDescent="0.25">
      <c r="A1139" s="1" t="s">
        <v>9</v>
      </c>
      <c r="B1139" s="3">
        <v>45124.588516666663</v>
      </c>
      <c r="C1139" s="1" t="s">
        <v>10</v>
      </c>
      <c r="D1139" s="3">
        <v>45126</v>
      </c>
      <c r="E1139" s="3">
        <v>45124.590069444443</v>
      </c>
      <c r="F1139" s="2">
        <v>177.92</v>
      </c>
      <c r="G1139" t="str">
        <f t="shared" si="17"/>
        <v>NÃO</v>
      </c>
    </row>
    <row r="1140" spans="1:7" ht="15" x14ac:dyDescent="0.25">
      <c r="A1140" s="1" t="s">
        <v>6</v>
      </c>
      <c r="B1140" s="3">
        <v>45121.893987928241</v>
      </c>
      <c r="C1140" s="1" t="s">
        <v>7</v>
      </c>
      <c r="D1140" s="4"/>
      <c r="E1140" s="3">
        <v>45121.895509259259</v>
      </c>
      <c r="F1140" s="2">
        <v>159</v>
      </c>
      <c r="G1140" t="str">
        <f t="shared" si="17"/>
        <v>SIM</v>
      </c>
    </row>
    <row r="1141" spans="1:7" ht="15" x14ac:dyDescent="0.25">
      <c r="A1141" s="1" t="s">
        <v>9</v>
      </c>
      <c r="B1141" s="3">
        <v>45121.470580787034</v>
      </c>
      <c r="C1141" s="1" t="s">
        <v>14</v>
      </c>
      <c r="D1141" s="3">
        <v>45123</v>
      </c>
      <c r="E1141" s="3">
        <v>45121.519641203704</v>
      </c>
      <c r="F1141" s="2">
        <v>287.64</v>
      </c>
      <c r="G1141" t="str">
        <f t="shared" si="17"/>
        <v>NÃO</v>
      </c>
    </row>
    <row r="1142" spans="1:7" ht="15" x14ac:dyDescent="0.25">
      <c r="A1142" s="1" t="s">
        <v>6</v>
      </c>
      <c r="B1142" s="3">
        <v>45121.455044907409</v>
      </c>
      <c r="C1142" s="1" t="s">
        <v>7</v>
      </c>
      <c r="D1142" s="4"/>
      <c r="E1142" s="3">
        <v>45121.457326388889</v>
      </c>
      <c r="F1142" s="2">
        <v>249</v>
      </c>
      <c r="G1142" t="str">
        <f t="shared" si="17"/>
        <v>SIM</v>
      </c>
    </row>
    <row r="1143" spans="1:7" ht="15" x14ac:dyDescent="0.25">
      <c r="A1143" s="1" t="s">
        <v>6</v>
      </c>
      <c r="B1143" s="3">
        <v>45123.33911385417</v>
      </c>
      <c r="C1143" s="1" t="s">
        <v>7</v>
      </c>
      <c r="D1143" s="4"/>
      <c r="E1143" s="3">
        <v>45123.340671296297</v>
      </c>
      <c r="F1143" s="2">
        <v>166.42</v>
      </c>
      <c r="G1143" t="str">
        <f t="shared" si="17"/>
        <v>SIM</v>
      </c>
    </row>
    <row r="1144" spans="1:7" ht="15" x14ac:dyDescent="0.25">
      <c r="A1144" s="1" t="s">
        <v>8</v>
      </c>
      <c r="B1144" s="3">
        <v>45124.445090972222</v>
      </c>
      <c r="C1144" s="1" t="s">
        <v>86</v>
      </c>
      <c r="D1144" s="3">
        <v>45125</v>
      </c>
      <c r="E1144" s="3">
        <v>45124.445876770835</v>
      </c>
      <c r="F1144" s="2">
        <v>166.84</v>
      </c>
      <c r="G1144" t="str">
        <f t="shared" si="17"/>
        <v>NÃO</v>
      </c>
    </row>
    <row r="1145" spans="1:7" ht="15" x14ac:dyDescent="0.25">
      <c r="A1145" s="1" t="s">
        <v>6</v>
      </c>
      <c r="B1145" s="3">
        <v>45120.631409374997</v>
      </c>
      <c r="C1145" s="1" t="s">
        <v>7</v>
      </c>
      <c r="D1145" s="4"/>
      <c r="E1145" s="3">
        <v>45120.635798611111</v>
      </c>
      <c r="F1145" s="2">
        <v>165.16</v>
      </c>
      <c r="G1145" t="str">
        <f t="shared" si="17"/>
        <v>SIM</v>
      </c>
    </row>
    <row r="1146" spans="1:7" ht="15" x14ac:dyDescent="0.25">
      <c r="A1146" s="1" t="s">
        <v>6</v>
      </c>
      <c r="B1146" s="3">
        <v>45121.55209459491</v>
      </c>
      <c r="C1146" s="1" t="s">
        <v>7</v>
      </c>
      <c r="D1146" s="4"/>
      <c r="E1146" s="3">
        <v>45121.554826388892</v>
      </c>
      <c r="F1146" s="2">
        <v>249</v>
      </c>
      <c r="G1146" t="str">
        <f t="shared" si="17"/>
        <v>SIM</v>
      </c>
    </row>
    <row r="1147" spans="1:7" ht="15" x14ac:dyDescent="0.25">
      <c r="A1147" s="1" t="s">
        <v>6</v>
      </c>
      <c r="B1147" s="3">
        <v>45122.749010150466</v>
      </c>
      <c r="C1147" s="1" t="s">
        <v>7</v>
      </c>
      <c r="D1147" s="4"/>
      <c r="E1147" s="3">
        <v>45122.752152777779</v>
      </c>
      <c r="F1147" s="2">
        <v>151.19999999999999</v>
      </c>
      <c r="G1147" t="str">
        <f t="shared" si="17"/>
        <v>SIM</v>
      </c>
    </row>
    <row r="1148" spans="1:7" ht="15" x14ac:dyDescent="0.25">
      <c r="A1148" s="1" t="s">
        <v>6</v>
      </c>
      <c r="B1148" s="3">
        <v>45122.862686689812</v>
      </c>
      <c r="C1148" s="1" t="s">
        <v>7</v>
      </c>
      <c r="D1148" s="4"/>
      <c r="E1148" s="3">
        <v>45122.864699074074</v>
      </c>
      <c r="F1148" s="2">
        <v>249</v>
      </c>
      <c r="G1148" t="str">
        <f t="shared" si="17"/>
        <v>SIM</v>
      </c>
    </row>
    <row r="1149" spans="1:7" ht="15" x14ac:dyDescent="0.25">
      <c r="A1149" s="1" t="s">
        <v>9</v>
      </c>
      <c r="B1149" s="3">
        <v>45124.409048842594</v>
      </c>
      <c r="C1149" s="1" t="s">
        <v>10</v>
      </c>
      <c r="D1149" s="3">
        <v>45126</v>
      </c>
      <c r="E1149" s="3">
        <v>45124.410752314812</v>
      </c>
      <c r="F1149" s="2">
        <v>249</v>
      </c>
      <c r="G1149" t="str">
        <f t="shared" si="17"/>
        <v>NÃO</v>
      </c>
    </row>
    <row r="1150" spans="1:7" ht="15" x14ac:dyDescent="0.25">
      <c r="A1150" s="1" t="s">
        <v>6</v>
      </c>
      <c r="B1150" s="3">
        <v>45121.794325810188</v>
      </c>
      <c r="C1150" s="1" t="s">
        <v>7</v>
      </c>
      <c r="D1150" s="4"/>
      <c r="E1150" s="3">
        <v>45121.797673611109</v>
      </c>
      <c r="F1150" s="2">
        <v>269.74</v>
      </c>
      <c r="G1150" t="str">
        <f t="shared" si="17"/>
        <v>SIM</v>
      </c>
    </row>
    <row r="1151" spans="1:7" ht="15" x14ac:dyDescent="0.25">
      <c r="A1151" s="1" t="s">
        <v>6</v>
      </c>
      <c r="B1151" s="3">
        <v>45122.496947534724</v>
      </c>
      <c r="C1151" s="1" t="s">
        <v>7</v>
      </c>
      <c r="D1151" s="4"/>
      <c r="E1151" s="3">
        <v>45122.498865740738</v>
      </c>
      <c r="F1151" s="2">
        <v>159</v>
      </c>
      <c r="G1151" t="str">
        <f t="shared" si="17"/>
        <v>SIM</v>
      </c>
    </row>
    <row r="1152" spans="1:7" ht="15" x14ac:dyDescent="0.25">
      <c r="A1152" s="1" t="s">
        <v>13</v>
      </c>
      <c r="B1152" s="3">
        <v>45125.440746412038</v>
      </c>
      <c r="C1152" s="1" t="s">
        <v>89</v>
      </c>
      <c r="D1152" s="3">
        <v>45127</v>
      </c>
      <c r="E1152" s="3">
        <v>45125.443414351852</v>
      </c>
      <c r="F1152" s="2">
        <v>252.44</v>
      </c>
      <c r="G1152" t="str">
        <f t="shared" si="17"/>
        <v>NÃO</v>
      </c>
    </row>
    <row r="1153" spans="1:7" ht="15" x14ac:dyDescent="0.25">
      <c r="A1153" s="1" t="s">
        <v>6</v>
      </c>
      <c r="B1153" s="3">
        <v>45121.635557870373</v>
      </c>
      <c r="C1153" s="1" t="s">
        <v>7</v>
      </c>
      <c r="D1153" s="4"/>
      <c r="E1153" s="3">
        <v>45121.636967592596</v>
      </c>
      <c r="F1153" s="2">
        <v>159</v>
      </c>
      <c r="G1153" t="str">
        <f t="shared" si="17"/>
        <v>SIM</v>
      </c>
    </row>
    <row r="1154" spans="1:7" ht="15" x14ac:dyDescent="0.25">
      <c r="A1154" s="1" t="s">
        <v>6</v>
      </c>
      <c r="B1154" s="3">
        <v>45124.690465624997</v>
      </c>
      <c r="C1154" s="1" t="s">
        <v>7</v>
      </c>
      <c r="D1154" s="4"/>
      <c r="E1154" s="3">
        <v>45124.691145833334</v>
      </c>
      <c r="F1154" s="2">
        <v>175</v>
      </c>
      <c r="G1154" t="str">
        <f t="shared" si="17"/>
        <v>SIM</v>
      </c>
    </row>
    <row r="1155" spans="1:7" ht="15" x14ac:dyDescent="0.25">
      <c r="A1155" s="1" t="s">
        <v>6</v>
      </c>
      <c r="B1155" s="3">
        <v>45124.402338194443</v>
      </c>
      <c r="C1155" s="1" t="s">
        <v>7</v>
      </c>
      <c r="D1155" s="4"/>
      <c r="E1155" s="3">
        <v>45124.404432870368</v>
      </c>
      <c r="F1155" s="2">
        <v>271.72000000000003</v>
      </c>
      <c r="G1155" t="str">
        <f t="shared" ref="G1155:G1187" si="18">IF(C1155="SEM VÍNCULO","SIM","NÃO")</f>
        <v>SIM</v>
      </c>
    </row>
    <row r="1156" spans="1:7" ht="15" x14ac:dyDescent="0.25">
      <c r="A1156" s="1" t="s">
        <v>9</v>
      </c>
      <c r="B1156" s="3">
        <v>45125.107358449073</v>
      </c>
      <c r="C1156" s="1" t="s">
        <v>10</v>
      </c>
      <c r="D1156" s="3">
        <v>45127</v>
      </c>
      <c r="E1156" s="3">
        <v>45125.109027777777</v>
      </c>
      <c r="F1156" s="2">
        <v>252.11</v>
      </c>
      <c r="G1156" t="str">
        <f t="shared" si="18"/>
        <v>NÃO</v>
      </c>
    </row>
    <row r="1157" spans="1:7" ht="15" x14ac:dyDescent="0.25">
      <c r="A1157" s="1" t="s">
        <v>6</v>
      </c>
      <c r="B1157" s="3">
        <v>45124.908884490738</v>
      </c>
      <c r="C1157" s="1" t="s">
        <v>7</v>
      </c>
      <c r="D1157" s="4"/>
      <c r="E1157" s="3">
        <v>45124.91101851852</v>
      </c>
      <c r="F1157" s="2">
        <v>204.96</v>
      </c>
      <c r="G1157" t="str">
        <f t="shared" si="18"/>
        <v>SIM</v>
      </c>
    </row>
    <row r="1158" spans="1:7" ht="15" x14ac:dyDescent="0.25">
      <c r="A1158" s="1" t="s">
        <v>6</v>
      </c>
      <c r="B1158" s="3">
        <v>45120.83121921296</v>
      </c>
      <c r="C1158" s="1" t="s">
        <v>7</v>
      </c>
      <c r="D1158" s="4"/>
      <c r="E1158" s="3">
        <v>45120.841157407405</v>
      </c>
      <c r="F1158" s="2">
        <v>174.3</v>
      </c>
      <c r="G1158" t="str">
        <f t="shared" si="18"/>
        <v>SIM</v>
      </c>
    </row>
    <row r="1159" spans="1:7" ht="15" x14ac:dyDescent="0.25">
      <c r="A1159" s="1" t="s">
        <v>6</v>
      </c>
      <c r="B1159" s="3">
        <v>45123.827819710648</v>
      </c>
      <c r="C1159" s="1" t="s">
        <v>7</v>
      </c>
      <c r="D1159" s="4"/>
      <c r="E1159" s="3">
        <v>45123.849328703705</v>
      </c>
      <c r="F1159" s="2">
        <v>164.32</v>
      </c>
      <c r="G1159" t="str">
        <f t="shared" si="18"/>
        <v>SIM</v>
      </c>
    </row>
    <row r="1160" spans="1:7" ht="15" x14ac:dyDescent="0.25">
      <c r="A1160" s="1" t="s">
        <v>6</v>
      </c>
      <c r="B1160" s="3">
        <v>45122.905877696758</v>
      </c>
      <c r="C1160" s="1" t="s">
        <v>7</v>
      </c>
      <c r="D1160" s="4"/>
      <c r="E1160" s="3">
        <v>45122.916689814818</v>
      </c>
      <c r="F1160" s="2">
        <v>159</v>
      </c>
      <c r="G1160" t="str">
        <f t="shared" si="18"/>
        <v>SIM</v>
      </c>
    </row>
    <row r="1161" spans="1:7" ht="15" x14ac:dyDescent="0.25">
      <c r="A1161" s="1" t="s">
        <v>6</v>
      </c>
      <c r="B1161" s="3">
        <v>45123.501514699077</v>
      </c>
      <c r="C1161" s="1" t="s">
        <v>7</v>
      </c>
      <c r="D1161" s="4"/>
      <c r="E1161" s="3">
        <v>45123.504884259259</v>
      </c>
      <c r="F1161" s="2">
        <v>156.5</v>
      </c>
      <c r="G1161" t="str">
        <f t="shared" si="18"/>
        <v>SIM</v>
      </c>
    </row>
    <row r="1162" spans="1:7" ht="15" x14ac:dyDescent="0.25">
      <c r="A1162" s="1" t="s">
        <v>6</v>
      </c>
      <c r="B1162" s="3">
        <v>45124.675217476855</v>
      </c>
      <c r="C1162" s="1" t="s">
        <v>7</v>
      </c>
      <c r="D1162" s="4"/>
      <c r="E1162" s="3">
        <v>45124.676319444443</v>
      </c>
      <c r="F1162" s="2">
        <v>242.16</v>
      </c>
      <c r="G1162" t="str">
        <f t="shared" si="18"/>
        <v>SIM</v>
      </c>
    </row>
    <row r="1163" spans="1:7" ht="15" x14ac:dyDescent="0.25">
      <c r="A1163" s="1" t="s">
        <v>6</v>
      </c>
      <c r="B1163" s="3">
        <v>45121.911221875002</v>
      </c>
      <c r="C1163" s="1" t="s">
        <v>7</v>
      </c>
      <c r="D1163" s="4"/>
      <c r="E1163" s="3">
        <v>45121.912962962961</v>
      </c>
      <c r="F1163" s="2">
        <v>159</v>
      </c>
      <c r="G1163" t="str">
        <f t="shared" si="18"/>
        <v>SIM</v>
      </c>
    </row>
    <row r="1164" spans="1:7" ht="15" x14ac:dyDescent="0.25">
      <c r="A1164" s="1" t="s">
        <v>6</v>
      </c>
      <c r="B1164" s="3">
        <v>45122.802026655096</v>
      </c>
      <c r="C1164" s="1" t="s">
        <v>7</v>
      </c>
      <c r="D1164" s="4"/>
      <c r="E1164" s="3">
        <v>45122.803518518522</v>
      </c>
      <c r="F1164" s="2">
        <v>159</v>
      </c>
      <c r="G1164" t="str">
        <f t="shared" si="18"/>
        <v>SIM</v>
      </c>
    </row>
    <row r="1165" spans="1:7" ht="15" x14ac:dyDescent="0.25">
      <c r="A1165" s="1" t="s">
        <v>6</v>
      </c>
      <c r="B1165" s="3">
        <v>45123.772859375</v>
      </c>
      <c r="C1165" s="1" t="s">
        <v>7</v>
      </c>
      <c r="D1165" s="4"/>
      <c r="E1165" s="3">
        <v>45123.774620520831</v>
      </c>
      <c r="F1165" s="2">
        <v>168.52</v>
      </c>
      <c r="G1165" t="str">
        <f t="shared" si="18"/>
        <v>SIM</v>
      </c>
    </row>
    <row r="1166" spans="1:7" ht="15" x14ac:dyDescent="0.25">
      <c r="A1166" s="1" t="s">
        <v>6</v>
      </c>
      <c r="B1166" s="3">
        <v>45121.373005474539</v>
      </c>
      <c r="C1166" s="1" t="s">
        <v>7</v>
      </c>
      <c r="D1166" s="4"/>
      <c r="E1166" s="3">
        <v>45121.373689814813</v>
      </c>
      <c r="F1166" s="2">
        <v>256.54000000000002</v>
      </c>
      <c r="G1166" t="str">
        <f t="shared" si="18"/>
        <v>SIM</v>
      </c>
    </row>
    <row r="1167" spans="1:7" ht="15" x14ac:dyDescent="0.25">
      <c r="A1167" s="1" t="s">
        <v>9</v>
      </c>
      <c r="B1167" s="3">
        <v>45124.41560320602</v>
      </c>
      <c r="C1167" s="1" t="s">
        <v>10</v>
      </c>
      <c r="D1167" s="3">
        <v>45126</v>
      </c>
      <c r="E1167" s="3">
        <v>45124.631851851853</v>
      </c>
      <c r="F1167" s="2">
        <v>161.87</v>
      </c>
      <c r="G1167" t="str">
        <f t="shared" si="18"/>
        <v>NÃO</v>
      </c>
    </row>
    <row r="1168" spans="1:7" ht="15" x14ac:dyDescent="0.25">
      <c r="A1168" s="1" t="s">
        <v>8</v>
      </c>
      <c r="B1168" s="3">
        <v>45123.204557835648</v>
      </c>
      <c r="C1168" s="1" t="s">
        <v>111</v>
      </c>
      <c r="D1168" s="3">
        <v>45124</v>
      </c>
      <c r="E1168" s="3">
        <v>45123.206504629627</v>
      </c>
      <c r="F1168" s="2">
        <v>253.43</v>
      </c>
      <c r="G1168" t="str">
        <f t="shared" si="18"/>
        <v>NÃO</v>
      </c>
    </row>
    <row r="1169" spans="1:7" ht="15" x14ac:dyDescent="0.25">
      <c r="A1169" s="1" t="s">
        <v>6</v>
      </c>
      <c r="B1169" s="3">
        <v>45121.771223958334</v>
      </c>
      <c r="C1169" s="1" t="s">
        <v>7</v>
      </c>
      <c r="D1169" s="4"/>
      <c r="E1169" s="3">
        <v>45121.77480324074</v>
      </c>
      <c r="F1169" s="2">
        <v>159</v>
      </c>
      <c r="G1169" t="str">
        <f t="shared" si="18"/>
        <v>SIM</v>
      </c>
    </row>
    <row r="1170" spans="1:7" ht="15" x14ac:dyDescent="0.25">
      <c r="A1170" s="1" t="s">
        <v>6</v>
      </c>
      <c r="B1170" s="3">
        <v>45123.862062465276</v>
      </c>
      <c r="C1170" s="1" t="s">
        <v>7</v>
      </c>
      <c r="D1170" s="4"/>
      <c r="E1170" s="3">
        <v>45123.864351851851</v>
      </c>
      <c r="F1170" s="2">
        <v>164.32</v>
      </c>
      <c r="G1170" t="str">
        <f t="shared" si="18"/>
        <v>SIM</v>
      </c>
    </row>
    <row r="1171" spans="1:7" ht="15" x14ac:dyDescent="0.25">
      <c r="A1171" s="1" t="s">
        <v>6</v>
      </c>
      <c r="B1171" s="3">
        <v>45123.34777349537</v>
      </c>
      <c r="C1171" s="1" t="s">
        <v>7</v>
      </c>
      <c r="D1171" s="4"/>
      <c r="E1171" s="3">
        <v>45123.349722222221</v>
      </c>
      <c r="F1171" s="2">
        <v>164.32</v>
      </c>
      <c r="G1171" t="str">
        <f t="shared" si="18"/>
        <v>SIM</v>
      </c>
    </row>
    <row r="1172" spans="1:7" ht="15" x14ac:dyDescent="0.25">
      <c r="A1172" s="1" t="s">
        <v>6</v>
      </c>
      <c r="B1172" s="3">
        <v>45125.370059687499</v>
      </c>
      <c r="C1172" s="1" t="s">
        <v>7</v>
      </c>
      <c r="D1172" s="4"/>
      <c r="E1172" s="3">
        <v>45125.37107947917</v>
      </c>
      <c r="F1172" s="2">
        <v>255.88</v>
      </c>
      <c r="G1172" t="str">
        <f t="shared" si="18"/>
        <v>SIM</v>
      </c>
    </row>
    <row r="1173" spans="1:7" ht="15" x14ac:dyDescent="0.25">
      <c r="A1173" s="1" t="s">
        <v>6</v>
      </c>
      <c r="B1173" s="3">
        <v>45122.465121759262</v>
      </c>
      <c r="C1173" s="1" t="s">
        <v>7</v>
      </c>
      <c r="D1173" s="4"/>
      <c r="E1173" s="3">
        <v>45122.46775462963</v>
      </c>
      <c r="F1173" s="2">
        <v>249</v>
      </c>
      <c r="G1173" t="str">
        <f t="shared" si="18"/>
        <v>SIM</v>
      </c>
    </row>
    <row r="1174" spans="1:7" ht="15" x14ac:dyDescent="0.25">
      <c r="A1174" s="1" t="s">
        <v>6</v>
      </c>
      <c r="B1174" s="3">
        <v>45124.727389502317</v>
      </c>
      <c r="C1174" s="1" t="s">
        <v>7</v>
      </c>
      <c r="D1174" s="4"/>
      <c r="E1174" s="3">
        <v>45124.729016203702</v>
      </c>
      <c r="F1174" s="2">
        <v>255.22</v>
      </c>
      <c r="G1174" t="str">
        <f t="shared" si="18"/>
        <v>SIM</v>
      </c>
    </row>
    <row r="1175" spans="1:7" ht="15" x14ac:dyDescent="0.25">
      <c r="A1175" s="1" t="s">
        <v>13</v>
      </c>
      <c r="B1175" s="3">
        <v>45121.441584803244</v>
      </c>
      <c r="C1175" s="1" t="s">
        <v>94</v>
      </c>
      <c r="D1175" s="3">
        <v>45123</v>
      </c>
      <c r="E1175" s="3">
        <v>45121.442791284724</v>
      </c>
      <c r="F1175" s="2">
        <v>162.29</v>
      </c>
      <c r="G1175" t="str">
        <f t="shared" si="18"/>
        <v>NÃO</v>
      </c>
    </row>
    <row r="1176" spans="1:7" ht="15" x14ac:dyDescent="0.25">
      <c r="A1176" s="1" t="s">
        <v>6</v>
      </c>
      <c r="B1176" s="3">
        <v>45122.776981747687</v>
      </c>
      <c r="C1176" s="1" t="s">
        <v>7</v>
      </c>
      <c r="D1176" s="4"/>
      <c r="E1176" s="3">
        <v>45122.969229085647</v>
      </c>
      <c r="F1176" s="2">
        <v>159</v>
      </c>
      <c r="G1176" t="str">
        <f t="shared" si="18"/>
        <v>SIM</v>
      </c>
    </row>
    <row r="1177" spans="1:7" ht="15" x14ac:dyDescent="0.25">
      <c r="A1177" s="1" t="s">
        <v>6</v>
      </c>
      <c r="B1177" s="3">
        <v>45123.496055752315</v>
      </c>
      <c r="C1177" s="1" t="s">
        <v>7</v>
      </c>
      <c r="D1177" s="4"/>
      <c r="E1177" s="3">
        <v>45123.497743055559</v>
      </c>
      <c r="F1177" s="2">
        <v>159</v>
      </c>
      <c r="G1177" t="str">
        <f t="shared" si="18"/>
        <v>SIM</v>
      </c>
    </row>
    <row r="1178" spans="1:7" ht="15" x14ac:dyDescent="0.25">
      <c r="A1178" s="1" t="s">
        <v>13</v>
      </c>
      <c r="B1178" s="3">
        <v>45124.381891898149</v>
      </c>
      <c r="C1178" s="1" t="s">
        <v>7</v>
      </c>
      <c r="D1178" s="4"/>
      <c r="E1178" s="3">
        <v>45124.382761458335</v>
      </c>
      <c r="F1178" s="2">
        <v>166.84</v>
      </c>
      <c r="G1178" t="str">
        <f t="shared" si="18"/>
        <v>SIM</v>
      </c>
    </row>
    <row r="1179" spans="1:7" ht="15" x14ac:dyDescent="0.25">
      <c r="A1179" s="1" t="s">
        <v>6</v>
      </c>
      <c r="B1179" s="3">
        <v>45120.609605092592</v>
      </c>
      <c r="C1179" s="1" t="s">
        <v>7</v>
      </c>
      <c r="D1179" s="4"/>
      <c r="E1179" s="3">
        <v>45120.610995370371</v>
      </c>
      <c r="F1179" s="2">
        <v>159</v>
      </c>
      <c r="G1179" t="str">
        <f t="shared" si="18"/>
        <v>SIM</v>
      </c>
    </row>
    <row r="1180" spans="1:7" ht="15" x14ac:dyDescent="0.25">
      <c r="A1180" s="1" t="s">
        <v>6</v>
      </c>
      <c r="B1180" s="3">
        <v>45122.545764386574</v>
      </c>
      <c r="C1180" s="1" t="s">
        <v>7</v>
      </c>
      <c r="D1180" s="4"/>
      <c r="E1180" s="3">
        <v>45122.547970833337</v>
      </c>
      <c r="F1180" s="2">
        <v>249</v>
      </c>
      <c r="G1180" t="str">
        <f t="shared" si="18"/>
        <v>SIM</v>
      </c>
    </row>
    <row r="1181" spans="1:7" ht="15" x14ac:dyDescent="0.25">
      <c r="A1181" s="1" t="s">
        <v>9</v>
      </c>
      <c r="B1181" s="3">
        <v>45124.424408877312</v>
      </c>
      <c r="C1181" s="1" t="s">
        <v>14</v>
      </c>
      <c r="D1181" s="3">
        <v>45126</v>
      </c>
      <c r="E1181" s="3">
        <v>45124.426469907405</v>
      </c>
      <c r="F1181" s="2">
        <v>153.85</v>
      </c>
      <c r="G1181" t="str">
        <f t="shared" si="18"/>
        <v>NÃO</v>
      </c>
    </row>
    <row r="1182" spans="1:7" ht="15" x14ac:dyDescent="0.25">
      <c r="A1182" s="1" t="s">
        <v>6</v>
      </c>
      <c r="B1182" s="3">
        <v>45121.620017210647</v>
      </c>
      <c r="C1182" s="1" t="s">
        <v>7</v>
      </c>
      <c r="D1182" s="4"/>
      <c r="E1182" s="3">
        <v>45121.622164351851</v>
      </c>
      <c r="F1182" s="2">
        <v>249</v>
      </c>
      <c r="G1182" t="str">
        <f t="shared" si="18"/>
        <v>SIM</v>
      </c>
    </row>
    <row r="1183" spans="1:7" ht="15" x14ac:dyDescent="0.25">
      <c r="A1183" s="1" t="s">
        <v>6</v>
      </c>
      <c r="B1183" s="3">
        <v>45122.525438391203</v>
      </c>
      <c r="C1183" s="1" t="s">
        <v>7</v>
      </c>
      <c r="D1183" s="4"/>
      <c r="E1183" s="3">
        <v>45122.527986111112</v>
      </c>
      <c r="F1183" s="2">
        <v>175</v>
      </c>
      <c r="G1183" t="str">
        <f t="shared" si="18"/>
        <v>SIM</v>
      </c>
    </row>
    <row r="1184" spans="1:7" ht="15" x14ac:dyDescent="0.25">
      <c r="A1184" s="1" t="s">
        <v>6</v>
      </c>
      <c r="B1184" s="3">
        <v>45122.53513877315</v>
      </c>
      <c r="C1184" s="1" t="s">
        <v>7</v>
      </c>
      <c r="D1184" s="4"/>
      <c r="E1184" s="3">
        <v>45122.536932870367</v>
      </c>
      <c r="F1184" s="2">
        <v>145</v>
      </c>
      <c r="G1184" t="str">
        <f t="shared" si="18"/>
        <v>SIM</v>
      </c>
    </row>
    <row r="1185" spans="1:7" ht="15" x14ac:dyDescent="0.25">
      <c r="A1185" s="1" t="s">
        <v>6</v>
      </c>
      <c r="B1185" s="3">
        <v>45120.787082025461</v>
      </c>
      <c r="C1185" s="1" t="s">
        <v>7</v>
      </c>
      <c r="D1185" s="4"/>
      <c r="E1185" s="3">
        <v>45120.78875</v>
      </c>
      <c r="F1185" s="2">
        <v>127.9</v>
      </c>
      <c r="G1185" t="str">
        <f t="shared" si="18"/>
        <v>SIM</v>
      </c>
    </row>
    <row r="1186" spans="1:7" ht="15" x14ac:dyDescent="0.25">
      <c r="A1186" s="1" t="s">
        <v>9</v>
      </c>
      <c r="B1186" s="3">
        <v>45124.450437847219</v>
      </c>
      <c r="C1186" s="1" t="s">
        <v>10</v>
      </c>
      <c r="D1186" s="3">
        <v>45126</v>
      </c>
      <c r="E1186" s="3">
        <v>45124.455470138892</v>
      </c>
      <c r="F1186" s="2">
        <v>159</v>
      </c>
      <c r="G1186" t="str">
        <f t="shared" si="18"/>
        <v>NÃO</v>
      </c>
    </row>
    <row r="1187" spans="1:7" ht="15" x14ac:dyDescent="0.25">
      <c r="A1187" s="1" t="s">
        <v>13</v>
      </c>
      <c r="B1187" s="3">
        <v>45125.412084525466</v>
      </c>
      <c r="C1187" s="1" t="s">
        <v>32</v>
      </c>
      <c r="D1187" s="3">
        <v>45125</v>
      </c>
      <c r="E1187" s="3">
        <v>45125.413310185184</v>
      </c>
      <c r="F1187" s="2">
        <v>254.56</v>
      </c>
      <c r="G1187" t="str">
        <f t="shared" si="18"/>
        <v>NÃO</v>
      </c>
    </row>
  </sheetData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Informações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2023-07-18T15:57:32Z</dcterms:created>
  <dcterms:modified xsi:type="dcterms:W3CDTF">2023-07-18T16:13:52Z</dcterms:modified>
</cp:coreProperties>
</file>