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<sst xmlns="http://schemas.openxmlformats.org/spreadsheetml/2006/main" count="9" uniqueCount="9">
  <si>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El Niño</t>
  </si>
  <si>
    <t>Neutral</t>
  </si>
  <si>
    <t>La Niña</t>
  </si>
  <si>
    <t>ONI - JJASON</t>
  </si>
  <si>
    <t>Year</t>
  </si>
  <si>
    <t>JJA</t>
  </si>
  <si>
    <t>JAS</t>
  </si>
  <si>
    <t>ASO</t>
  </si>
  <si>
    <t>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</si>
</sst>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1F1F1F"/>
      <name val="Arial"/>
      <scheme val="minor"/>
    </font>
    <font>
      <color rgb="FF000000"/>
      <name val="Verdana"/>
    </font>
    <font>
      <color theme="1"/>
      <name val="Arial"/>
      <scheme val="minor"/>
    </font>
    <font>
      <color rgb="FF0000FF"/>
      <name val="Verdana"/>
    </font>
    <font>
      <color rgb="FFFF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3">
        <v>1951.0</v>
      </c>
      <c r="B2" s="3">
        <v>1950.0</v>
      </c>
      <c r="C2" s="3">
        <v>1954.0</v>
      </c>
      <c r="E2" s="4">
        <f t="shared" ref="E2:E71" si="1">AVERAGE(G2:J2)</f>
        <v>-0.425</v>
      </c>
      <c r="F2" s="2">
        <v>1950.0</v>
      </c>
      <c r="G2" s="5">
        <v>-0.5</v>
      </c>
      <c r="H2" s="2">
        <v>-0.4</v>
      </c>
      <c r="I2" s="2">
        <v>-0.4</v>
      </c>
      <c r="J2" s="2">
        <v>-0.4</v>
      </c>
    </row>
    <row r="3">
      <c r="A3" s="3">
        <v>1954.0</v>
      </c>
      <c r="B3" s="3">
        <v>1952.0</v>
      </c>
      <c r="C3" s="3">
        <v>1955.0</v>
      </c>
      <c r="E3" s="4">
        <f t="shared" si="1"/>
        <v>0.95</v>
      </c>
      <c r="F3" s="2">
        <v>1951.0</v>
      </c>
      <c r="G3" s="6">
        <v>0.7</v>
      </c>
      <c r="H3" s="6">
        <v>0.9</v>
      </c>
      <c r="I3" s="6">
        <v>1.0</v>
      </c>
      <c r="J3" s="6">
        <v>1.2</v>
      </c>
    </row>
    <row r="4">
      <c r="A4" s="3">
        <v>1957.0</v>
      </c>
      <c r="B4" s="3">
        <v>1958.0</v>
      </c>
      <c r="C4" s="3">
        <v>1956.0</v>
      </c>
      <c r="E4" s="4">
        <f t="shared" si="1"/>
        <v>0.05</v>
      </c>
      <c r="F4" s="2">
        <v>1952.0</v>
      </c>
      <c r="G4" s="2">
        <v>-0.1</v>
      </c>
      <c r="H4" s="2">
        <v>0.0</v>
      </c>
      <c r="I4" s="2">
        <v>0.2</v>
      </c>
      <c r="J4" s="2">
        <v>0.1</v>
      </c>
    </row>
    <row r="5">
      <c r="A5" s="3">
        <v>1963.0</v>
      </c>
      <c r="B5" s="3">
        <v>1959.0</v>
      </c>
      <c r="C5" s="3">
        <v>1964.0</v>
      </c>
      <c r="E5" s="4">
        <f t="shared" si="1"/>
        <v>0.75</v>
      </c>
      <c r="F5" s="2">
        <v>1953.0</v>
      </c>
      <c r="G5" s="6">
        <v>0.7</v>
      </c>
      <c r="H5" s="6">
        <v>0.7</v>
      </c>
      <c r="I5" s="6">
        <v>0.8</v>
      </c>
      <c r="J5" s="6">
        <v>0.8</v>
      </c>
    </row>
    <row r="6">
      <c r="A6" s="3">
        <v>1965.0</v>
      </c>
      <c r="B6" s="3">
        <v>1960.0</v>
      </c>
      <c r="C6" s="3">
        <v>1970.0</v>
      </c>
      <c r="E6" s="4">
        <f t="shared" si="1"/>
        <v>-0.775</v>
      </c>
      <c r="F6" s="2">
        <v>1954.0</v>
      </c>
      <c r="G6" s="5">
        <v>-0.6</v>
      </c>
      <c r="H6" s="5">
        <v>-0.8</v>
      </c>
      <c r="I6" s="5">
        <v>-0.9</v>
      </c>
      <c r="J6" s="5">
        <v>-0.8</v>
      </c>
    </row>
    <row r="7">
      <c r="A7" s="3">
        <v>1969.0</v>
      </c>
      <c r="B7" s="3">
        <v>1961.0</v>
      </c>
      <c r="C7" s="3">
        <v>1971.0</v>
      </c>
      <c r="E7" s="4">
        <f t="shared" si="1"/>
        <v>-0.975</v>
      </c>
      <c r="F7" s="2">
        <v>1955.0</v>
      </c>
      <c r="G7" s="5">
        <v>-0.7</v>
      </c>
      <c r="H7" s="5">
        <v>-0.7</v>
      </c>
      <c r="I7" s="5">
        <v>-1.1</v>
      </c>
      <c r="J7" s="5">
        <v>-1.4</v>
      </c>
    </row>
    <row r="8">
      <c r="A8" s="3">
        <v>1972.0</v>
      </c>
      <c r="B8" s="3">
        <v>1962.0</v>
      </c>
      <c r="C8" s="3">
        <v>1973.0</v>
      </c>
      <c r="E8" s="4">
        <f t="shared" si="1"/>
        <v>-0.525</v>
      </c>
      <c r="F8" s="2">
        <v>1956.0</v>
      </c>
      <c r="G8" s="5">
        <v>-0.6</v>
      </c>
      <c r="H8" s="5">
        <v>-0.6</v>
      </c>
      <c r="I8" s="5">
        <v>-0.5</v>
      </c>
      <c r="J8" s="2">
        <v>-0.4</v>
      </c>
    </row>
    <row r="9">
      <c r="A9" s="3">
        <v>1977.0</v>
      </c>
      <c r="B9" s="3">
        <v>1966.0</v>
      </c>
      <c r="C9" s="3">
        <v>1975.0</v>
      </c>
      <c r="E9" s="4">
        <f t="shared" si="1"/>
        <v>1.325</v>
      </c>
      <c r="F9" s="2">
        <v>1957.0</v>
      </c>
      <c r="G9" s="6">
        <v>1.3</v>
      </c>
      <c r="H9" s="6">
        <v>1.3</v>
      </c>
      <c r="I9" s="6">
        <v>1.3</v>
      </c>
      <c r="J9" s="6">
        <v>1.4</v>
      </c>
    </row>
    <row r="10">
      <c r="A10" s="3">
        <v>1982.0</v>
      </c>
      <c r="B10" s="3">
        <v>1967.0</v>
      </c>
      <c r="C10" s="3">
        <v>1988.0</v>
      </c>
      <c r="E10" s="4">
        <f t="shared" si="1"/>
        <v>0.45</v>
      </c>
      <c r="F10" s="2">
        <v>1958.0</v>
      </c>
      <c r="G10" s="6">
        <v>0.6</v>
      </c>
      <c r="H10" s="2">
        <v>0.4</v>
      </c>
      <c r="I10" s="2">
        <v>0.4</v>
      </c>
      <c r="J10" s="2">
        <v>0.4</v>
      </c>
    </row>
    <row r="11">
      <c r="A11" s="3">
        <v>1986.0</v>
      </c>
      <c r="B11" s="3">
        <v>1968.0</v>
      </c>
      <c r="C11" s="3">
        <v>1995.0</v>
      </c>
      <c r="E11" s="4">
        <f t="shared" si="1"/>
        <v>-0.15</v>
      </c>
      <c r="F11" s="2">
        <v>1959.0</v>
      </c>
      <c r="G11" s="2">
        <v>-0.2</v>
      </c>
      <c r="H11" s="2">
        <v>-0.3</v>
      </c>
      <c r="I11" s="2">
        <v>-0.1</v>
      </c>
      <c r="J11" s="2">
        <v>0.0</v>
      </c>
    </row>
    <row r="12">
      <c r="A12" s="3">
        <v>1987.0</v>
      </c>
      <c r="B12" s="3">
        <v>1974.0</v>
      </c>
      <c r="C12" s="3">
        <v>1998.0</v>
      </c>
      <c r="E12" s="4">
        <f t="shared" si="1"/>
        <v>0.2</v>
      </c>
      <c r="F12" s="2">
        <v>1960.0</v>
      </c>
      <c r="G12" s="2">
        <v>0.1</v>
      </c>
      <c r="H12" s="2">
        <v>0.2</v>
      </c>
      <c r="I12" s="2">
        <v>0.3</v>
      </c>
      <c r="J12" s="2">
        <v>0.2</v>
      </c>
    </row>
    <row r="13">
      <c r="A13" s="3">
        <v>1991.0</v>
      </c>
      <c r="B13" s="3">
        <v>1976.0</v>
      </c>
      <c r="C13" s="3">
        <v>1999.0</v>
      </c>
      <c r="E13" s="4">
        <f t="shared" si="1"/>
        <v>-0.15</v>
      </c>
      <c r="F13" s="2">
        <v>1961.0</v>
      </c>
      <c r="G13" s="2">
        <v>0.1</v>
      </c>
      <c r="H13" s="2">
        <v>-0.1</v>
      </c>
      <c r="I13" s="2">
        <v>-0.3</v>
      </c>
      <c r="J13" s="2">
        <v>-0.3</v>
      </c>
    </row>
    <row r="14">
      <c r="A14" s="3">
        <v>1994.0</v>
      </c>
      <c r="B14" s="3">
        <v>1978.0</v>
      </c>
      <c r="C14" s="3">
        <v>2000.0</v>
      </c>
      <c r="E14" s="4">
        <f t="shared" si="1"/>
        <v>-0.1</v>
      </c>
      <c r="F14" s="2">
        <v>1962.0</v>
      </c>
      <c r="G14" s="2">
        <v>0.0</v>
      </c>
      <c r="H14" s="2">
        <v>-0.1</v>
      </c>
      <c r="I14" s="2">
        <v>-0.1</v>
      </c>
      <c r="J14" s="2">
        <v>-0.2</v>
      </c>
    </row>
    <row r="15">
      <c r="A15" s="3">
        <v>1997.0</v>
      </c>
      <c r="B15" s="3">
        <v>1979.0</v>
      </c>
      <c r="C15" s="3">
        <v>2007.0</v>
      </c>
      <c r="E15" s="4">
        <f t="shared" si="1"/>
        <v>1.125</v>
      </c>
      <c r="F15" s="2">
        <v>1963.0</v>
      </c>
      <c r="G15" s="6">
        <v>0.9</v>
      </c>
      <c r="H15" s="6">
        <v>1.1</v>
      </c>
      <c r="I15" s="6">
        <v>1.2</v>
      </c>
      <c r="J15" s="6">
        <v>1.3</v>
      </c>
    </row>
    <row r="16">
      <c r="A16" s="3">
        <v>2002.0</v>
      </c>
      <c r="B16" s="3">
        <v>1980.0</v>
      </c>
      <c r="C16" s="3">
        <v>2010.0</v>
      </c>
      <c r="E16" s="4">
        <f t="shared" si="1"/>
        <v>-0.725</v>
      </c>
      <c r="F16" s="2">
        <v>1964.0</v>
      </c>
      <c r="G16" s="5">
        <v>-0.6</v>
      </c>
      <c r="H16" s="5">
        <v>-0.7</v>
      </c>
      <c r="I16" s="5">
        <v>-0.8</v>
      </c>
      <c r="J16" s="5">
        <v>-0.8</v>
      </c>
    </row>
    <row r="17">
      <c r="A17" s="3">
        <v>2004.0</v>
      </c>
      <c r="B17" s="3">
        <v>1981.0</v>
      </c>
      <c r="C17" s="3">
        <v>2011.0</v>
      </c>
      <c r="E17" s="4">
        <f t="shared" si="1"/>
        <v>1.65</v>
      </c>
      <c r="F17" s="2">
        <v>1965.0</v>
      </c>
      <c r="G17" s="6">
        <v>1.2</v>
      </c>
      <c r="H17" s="6">
        <v>1.5</v>
      </c>
      <c r="I17" s="6">
        <v>1.9</v>
      </c>
      <c r="J17" s="6">
        <v>2.0</v>
      </c>
    </row>
    <row r="18">
      <c r="A18" s="3">
        <v>2009.0</v>
      </c>
      <c r="B18" s="3">
        <v>1983.0</v>
      </c>
      <c r="C18" s="3">
        <v>2016.0</v>
      </c>
      <c r="E18" s="4">
        <f t="shared" si="1"/>
        <v>0.025</v>
      </c>
      <c r="F18" s="2">
        <v>1966.0</v>
      </c>
      <c r="G18" s="2">
        <v>0.2</v>
      </c>
      <c r="H18" s="2">
        <v>0.1</v>
      </c>
      <c r="I18" s="2">
        <v>-0.1</v>
      </c>
      <c r="J18" s="2">
        <v>-0.1</v>
      </c>
    </row>
    <row r="19">
      <c r="A19" s="3">
        <v>2015.0</v>
      </c>
      <c r="B19" s="3">
        <v>1984.0</v>
      </c>
      <c r="E19" s="4">
        <f t="shared" si="1"/>
        <v>-0.225</v>
      </c>
      <c r="F19" s="2">
        <v>1967.0</v>
      </c>
      <c r="G19" s="2">
        <v>0.0</v>
      </c>
      <c r="H19" s="2">
        <v>-0.2</v>
      </c>
      <c r="I19" s="2">
        <v>-0.3</v>
      </c>
      <c r="J19" s="2">
        <v>-0.4</v>
      </c>
    </row>
    <row r="20">
      <c r="B20" s="3">
        <v>1985.0</v>
      </c>
      <c r="E20" s="4">
        <f t="shared" si="1"/>
        <v>0.5</v>
      </c>
      <c r="F20" s="2">
        <v>1968.0</v>
      </c>
      <c r="G20" s="2">
        <v>0.6</v>
      </c>
      <c r="H20" s="2">
        <v>0.5</v>
      </c>
      <c r="I20" s="2">
        <v>0.4</v>
      </c>
      <c r="J20" s="6">
        <v>0.5</v>
      </c>
    </row>
    <row r="21">
      <c r="B21" s="3">
        <v>1989.0</v>
      </c>
      <c r="E21" s="4">
        <f t="shared" si="1"/>
        <v>0.65</v>
      </c>
      <c r="F21" s="2">
        <v>1969.0</v>
      </c>
      <c r="G21" s="2">
        <v>0.4</v>
      </c>
      <c r="H21" s="6">
        <v>0.5</v>
      </c>
      <c r="I21" s="6">
        <v>0.8</v>
      </c>
      <c r="J21" s="6">
        <v>0.9</v>
      </c>
    </row>
    <row r="22">
      <c r="B22" s="3">
        <v>1990.0</v>
      </c>
      <c r="E22" s="4">
        <f t="shared" si="1"/>
        <v>-0.725</v>
      </c>
      <c r="F22" s="2">
        <v>1970.0</v>
      </c>
      <c r="G22" s="5">
        <v>-0.6</v>
      </c>
      <c r="H22" s="5">
        <v>-0.8</v>
      </c>
      <c r="I22" s="5">
        <v>-0.8</v>
      </c>
      <c r="J22" s="5">
        <v>-0.7</v>
      </c>
    </row>
    <row r="23">
      <c r="B23" s="3">
        <v>1992.0</v>
      </c>
      <c r="E23" s="4">
        <f t="shared" si="1"/>
        <v>-0.825</v>
      </c>
      <c r="F23" s="2">
        <v>1971.0</v>
      </c>
      <c r="G23" s="5">
        <v>-0.8</v>
      </c>
      <c r="H23" s="5">
        <v>-0.8</v>
      </c>
      <c r="I23" s="5">
        <v>-0.8</v>
      </c>
      <c r="J23" s="5">
        <v>-0.9</v>
      </c>
    </row>
    <row r="24">
      <c r="B24" s="3">
        <v>1990.0</v>
      </c>
      <c r="E24" s="4">
        <f t="shared" si="1"/>
        <v>1.475</v>
      </c>
      <c r="F24" s="2">
        <v>1972.0</v>
      </c>
      <c r="G24" s="6">
        <v>1.1</v>
      </c>
      <c r="H24" s="6">
        <v>1.4</v>
      </c>
      <c r="I24" s="6">
        <v>1.6</v>
      </c>
      <c r="J24" s="6">
        <v>1.8</v>
      </c>
    </row>
    <row r="25">
      <c r="B25" s="3">
        <v>1996.0</v>
      </c>
      <c r="E25" s="4">
        <f t="shared" si="1"/>
        <v>-1.4</v>
      </c>
      <c r="F25" s="2">
        <v>1973.0</v>
      </c>
      <c r="G25" s="5">
        <v>-1.1</v>
      </c>
      <c r="H25" s="5">
        <v>-1.3</v>
      </c>
      <c r="I25" s="5">
        <v>-1.5</v>
      </c>
      <c r="J25" s="5">
        <v>-1.7</v>
      </c>
    </row>
    <row r="26">
      <c r="B26" s="3">
        <v>2001.0</v>
      </c>
      <c r="E26" s="4">
        <f t="shared" si="1"/>
        <v>-0.475</v>
      </c>
      <c r="F26" s="2">
        <v>1974.0</v>
      </c>
      <c r="G26" s="5">
        <v>-0.5</v>
      </c>
      <c r="H26" s="2">
        <v>-0.4</v>
      </c>
      <c r="I26" s="2">
        <v>-0.4</v>
      </c>
      <c r="J26" s="5">
        <v>-0.6</v>
      </c>
    </row>
    <row r="27">
      <c r="B27" s="3">
        <v>2003.0</v>
      </c>
      <c r="E27" s="4">
        <f t="shared" si="1"/>
        <v>-1.275</v>
      </c>
      <c r="F27" s="2">
        <v>1975.0</v>
      </c>
      <c r="G27" s="5">
        <v>-1.1</v>
      </c>
      <c r="H27" s="5">
        <v>-1.2</v>
      </c>
      <c r="I27" s="5">
        <v>-1.4</v>
      </c>
      <c r="J27" s="5">
        <v>-1.4</v>
      </c>
    </row>
    <row r="28">
      <c r="B28" s="3">
        <v>2005.0</v>
      </c>
      <c r="E28" s="4">
        <f t="shared" si="1"/>
        <v>0.5</v>
      </c>
      <c r="F28" s="2">
        <v>1976.0</v>
      </c>
      <c r="G28" s="2">
        <v>0.2</v>
      </c>
      <c r="H28" s="2">
        <v>0.4</v>
      </c>
      <c r="I28" s="6">
        <v>0.6</v>
      </c>
      <c r="J28" s="6">
        <v>0.8</v>
      </c>
    </row>
    <row r="29">
      <c r="B29" s="3">
        <v>2006.0</v>
      </c>
      <c r="E29" s="4">
        <f t="shared" si="1"/>
        <v>0.525</v>
      </c>
      <c r="F29" s="2">
        <v>1977.0</v>
      </c>
      <c r="G29" s="2">
        <v>0.4</v>
      </c>
      <c r="H29" s="2">
        <v>0.4</v>
      </c>
      <c r="I29" s="6">
        <v>0.6</v>
      </c>
      <c r="J29" s="6">
        <v>0.7</v>
      </c>
    </row>
    <row r="30">
      <c r="B30" s="3">
        <v>2008.0</v>
      </c>
      <c r="E30" s="4">
        <f t="shared" si="1"/>
        <v>-0.375</v>
      </c>
      <c r="F30" s="2">
        <v>1978.0</v>
      </c>
      <c r="G30" s="2">
        <v>-0.4</v>
      </c>
      <c r="H30" s="2">
        <v>-0.4</v>
      </c>
      <c r="I30" s="2">
        <v>-0.4</v>
      </c>
      <c r="J30" s="2">
        <v>-0.3</v>
      </c>
    </row>
    <row r="31">
      <c r="B31" s="3">
        <v>2012.0</v>
      </c>
      <c r="E31" s="4">
        <f t="shared" si="1"/>
        <v>0.25</v>
      </c>
      <c r="F31" s="2">
        <v>1979.0</v>
      </c>
      <c r="G31" s="2">
        <v>0.0</v>
      </c>
      <c r="H31" s="2">
        <v>0.2</v>
      </c>
      <c r="I31" s="2">
        <v>0.3</v>
      </c>
      <c r="J31" s="6">
        <v>0.5</v>
      </c>
    </row>
    <row r="32">
      <c r="B32" s="3">
        <v>2013.0</v>
      </c>
      <c r="E32" s="4">
        <f t="shared" si="1"/>
        <v>0.05</v>
      </c>
      <c r="F32" s="2">
        <v>1980.0</v>
      </c>
      <c r="G32" s="2">
        <v>0.3</v>
      </c>
      <c r="H32" s="2">
        <v>0.0</v>
      </c>
      <c r="I32" s="2">
        <v>-0.1</v>
      </c>
      <c r="J32" s="2">
        <v>0.0</v>
      </c>
    </row>
    <row r="33">
      <c r="B33" s="3">
        <v>2014.0</v>
      </c>
      <c r="E33" s="4">
        <f t="shared" si="1"/>
        <v>-0.2</v>
      </c>
      <c r="F33" s="2">
        <v>1981.0</v>
      </c>
      <c r="G33" s="2">
        <v>-0.3</v>
      </c>
      <c r="H33" s="2">
        <v>-0.2</v>
      </c>
      <c r="I33" s="2">
        <v>-0.2</v>
      </c>
      <c r="J33" s="2">
        <v>-0.1</v>
      </c>
    </row>
    <row r="34">
      <c r="B34" s="3">
        <v>2017.0</v>
      </c>
      <c r="E34" s="4">
        <f t="shared" si="1"/>
        <v>1.375</v>
      </c>
      <c r="F34" s="2">
        <v>1982.0</v>
      </c>
      <c r="G34" s="6">
        <v>0.8</v>
      </c>
      <c r="H34" s="6">
        <v>1.1</v>
      </c>
      <c r="I34" s="6">
        <v>1.6</v>
      </c>
      <c r="J34" s="6">
        <v>2.0</v>
      </c>
    </row>
    <row r="35">
      <c r="B35" s="3">
        <v>2018.0</v>
      </c>
      <c r="E35" s="4">
        <f t="shared" si="1"/>
        <v>-0.275</v>
      </c>
      <c r="F35" s="2">
        <v>1983.0</v>
      </c>
      <c r="G35" s="2">
        <v>0.3</v>
      </c>
      <c r="H35" s="2">
        <v>-0.1</v>
      </c>
      <c r="I35" s="5">
        <v>-0.5</v>
      </c>
      <c r="J35" s="5">
        <v>-0.8</v>
      </c>
    </row>
    <row r="36">
      <c r="B36" s="3">
        <v>2019.0</v>
      </c>
      <c r="E36" s="4">
        <f t="shared" si="1"/>
        <v>-0.325</v>
      </c>
      <c r="F36" s="2">
        <v>1984.0</v>
      </c>
      <c r="G36" s="2">
        <v>-0.3</v>
      </c>
      <c r="H36" s="2">
        <v>-0.2</v>
      </c>
      <c r="I36" s="2">
        <v>-0.2</v>
      </c>
      <c r="J36" s="5">
        <v>-0.6</v>
      </c>
    </row>
    <row r="37">
      <c r="E37" s="4">
        <f t="shared" si="1"/>
        <v>-0.425</v>
      </c>
      <c r="F37" s="2">
        <v>1985.0</v>
      </c>
      <c r="G37" s="5">
        <v>-0.5</v>
      </c>
      <c r="H37" s="5">
        <v>-0.5</v>
      </c>
      <c r="I37" s="2">
        <v>-0.4</v>
      </c>
      <c r="J37" s="2">
        <v>-0.3</v>
      </c>
    </row>
    <row r="38">
      <c r="E38" s="4">
        <f t="shared" si="1"/>
        <v>0.55</v>
      </c>
      <c r="F38" s="2">
        <v>1986.0</v>
      </c>
      <c r="G38" s="2">
        <v>0.2</v>
      </c>
      <c r="H38" s="2">
        <v>0.4</v>
      </c>
      <c r="I38" s="6">
        <v>0.7</v>
      </c>
      <c r="J38" s="6">
        <v>0.9</v>
      </c>
    </row>
    <row r="39">
      <c r="E39" s="4">
        <f t="shared" si="1"/>
        <v>1.575</v>
      </c>
      <c r="F39" s="2">
        <v>1987.0</v>
      </c>
      <c r="G39" s="6">
        <v>1.5</v>
      </c>
      <c r="H39" s="6">
        <v>1.7</v>
      </c>
      <c r="I39" s="6">
        <v>1.6</v>
      </c>
      <c r="J39" s="6">
        <v>1.5</v>
      </c>
    </row>
    <row r="40">
      <c r="E40" s="4">
        <f t="shared" si="1"/>
        <v>-1.275</v>
      </c>
      <c r="F40" s="2">
        <v>1988.0</v>
      </c>
      <c r="G40" s="5">
        <v>-1.3</v>
      </c>
      <c r="H40" s="5">
        <v>-1.1</v>
      </c>
      <c r="I40" s="5">
        <v>-1.2</v>
      </c>
      <c r="J40" s="5">
        <v>-1.5</v>
      </c>
    </row>
    <row r="41">
      <c r="E41" s="4">
        <f t="shared" si="1"/>
        <v>-0.25</v>
      </c>
      <c r="F41" s="2">
        <v>1989.0</v>
      </c>
      <c r="G41" s="2">
        <v>-0.3</v>
      </c>
      <c r="H41" s="2">
        <v>-0.3</v>
      </c>
      <c r="I41" s="2">
        <v>-0.2</v>
      </c>
      <c r="J41" s="2">
        <v>-0.2</v>
      </c>
    </row>
    <row r="42">
      <c r="E42" s="4">
        <f t="shared" si="1"/>
        <v>0.35</v>
      </c>
      <c r="F42" s="2">
        <v>1990.0</v>
      </c>
      <c r="G42" s="2">
        <v>0.3</v>
      </c>
      <c r="H42" s="2">
        <v>0.4</v>
      </c>
      <c r="I42" s="2">
        <v>0.4</v>
      </c>
      <c r="J42" s="2">
        <v>0.3</v>
      </c>
    </row>
    <row r="43">
      <c r="E43" s="4">
        <f t="shared" si="1"/>
        <v>0.675</v>
      </c>
      <c r="F43" s="2">
        <v>1991.0</v>
      </c>
      <c r="G43" s="6">
        <v>0.7</v>
      </c>
      <c r="H43" s="6">
        <v>0.6</v>
      </c>
      <c r="I43" s="6">
        <v>0.6</v>
      </c>
      <c r="J43" s="6">
        <v>0.8</v>
      </c>
    </row>
    <row r="44">
      <c r="E44" s="4">
        <f t="shared" si="1"/>
        <v>0.05</v>
      </c>
      <c r="F44" s="2">
        <v>1992.0</v>
      </c>
      <c r="G44" s="2">
        <v>0.4</v>
      </c>
      <c r="H44" s="2">
        <v>0.1</v>
      </c>
      <c r="I44" s="2">
        <v>-0.1</v>
      </c>
      <c r="J44" s="2">
        <v>-0.2</v>
      </c>
    </row>
    <row r="45">
      <c r="E45" s="4">
        <f t="shared" si="1"/>
        <v>0.225</v>
      </c>
      <c r="F45" s="2">
        <v>1993.0</v>
      </c>
      <c r="G45" s="2">
        <v>0.3</v>
      </c>
      <c r="H45" s="2">
        <v>0.3</v>
      </c>
      <c r="I45" s="2">
        <v>0.2</v>
      </c>
      <c r="J45" s="2">
        <v>0.1</v>
      </c>
    </row>
    <row r="46">
      <c r="E46" s="4">
        <f t="shared" si="1"/>
        <v>0.525</v>
      </c>
      <c r="F46" s="2">
        <v>1994.0</v>
      </c>
      <c r="G46" s="2">
        <v>0.4</v>
      </c>
      <c r="H46" s="2">
        <v>0.4</v>
      </c>
      <c r="I46" s="6">
        <v>0.6</v>
      </c>
      <c r="J46" s="6">
        <v>0.7</v>
      </c>
    </row>
    <row r="47">
      <c r="E47" s="4">
        <f t="shared" si="1"/>
        <v>-0.625</v>
      </c>
      <c r="F47" s="2">
        <v>1995.0</v>
      </c>
      <c r="G47" s="2">
        <v>-0.2</v>
      </c>
      <c r="H47" s="5">
        <v>-0.5</v>
      </c>
      <c r="I47" s="5">
        <v>-0.8</v>
      </c>
      <c r="J47" s="5">
        <v>-1.0</v>
      </c>
    </row>
    <row r="48">
      <c r="E48" s="4">
        <f t="shared" si="1"/>
        <v>-0.35</v>
      </c>
      <c r="F48" s="2">
        <v>1996.0</v>
      </c>
      <c r="G48" s="2">
        <v>-0.3</v>
      </c>
      <c r="H48" s="2">
        <v>-0.3</v>
      </c>
      <c r="I48" s="2">
        <v>-0.4</v>
      </c>
      <c r="J48" s="2">
        <v>-0.4</v>
      </c>
    </row>
    <row r="49">
      <c r="E49" s="4">
        <f t="shared" si="1"/>
        <v>1.975</v>
      </c>
      <c r="F49" s="2">
        <v>1997.0</v>
      </c>
      <c r="G49" s="6">
        <v>1.6</v>
      </c>
      <c r="H49" s="6">
        <v>1.9</v>
      </c>
      <c r="I49" s="6">
        <v>2.1</v>
      </c>
      <c r="J49" s="6">
        <v>2.3</v>
      </c>
    </row>
    <row r="50">
      <c r="E50" s="4">
        <f t="shared" si="1"/>
        <v>-1.15</v>
      </c>
      <c r="F50" s="2">
        <v>1998.0</v>
      </c>
      <c r="G50" s="5">
        <v>-0.8</v>
      </c>
      <c r="H50" s="5">
        <v>-1.1</v>
      </c>
      <c r="I50" s="5">
        <v>-1.3</v>
      </c>
      <c r="J50" s="5">
        <v>-1.4</v>
      </c>
    </row>
    <row r="51">
      <c r="E51" s="4">
        <f t="shared" si="1"/>
        <v>-1.175</v>
      </c>
      <c r="F51" s="2">
        <v>1999.0</v>
      </c>
      <c r="G51" s="5">
        <v>-1.1</v>
      </c>
      <c r="H51" s="5">
        <v>-1.1</v>
      </c>
      <c r="I51" s="5">
        <v>-1.2</v>
      </c>
      <c r="J51" s="5">
        <v>-1.3</v>
      </c>
    </row>
    <row r="52">
      <c r="E52" s="4">
        <f t="shared" si="1"/>
        <v>-0.55</v>
      </c>
      <c r="F52" s="2">
        <v>2000.0</v>
      </c>
      <c r="G52" s="5">
        <v>-0.6</v>
      </c>
      <c r="H52" s="5">
        <v>-0.5</v>
      </c>
      <c r="I52" s="5">
        <v>-0.5</v>
      </c>
      <c r="J52" s="5">
        <v>-0.6</v>
      </c>
    </row>
    <row r="53">
      <c r="E53" s="4">
        <f t="shared" si="1"/>
        <v>-0.175</v>
      </c>
      <c r="F53" s="2">
        <v>2001.0</v>
      </c>
      <c r="G53" s="2">
        <v>-0.1</v>
      </c>
      <c r="H53" s="2">
        <v>-0.1</v>
      </c>
      <c r="I53" s="2">
        <v>-0.2</v>
      </c>
      <c r="J53" s="2">
        <v>-0.3</v>
      </c>
    </row>
    <row r="54">
      <c r="E54" s="4">
        <f t="shared" si="1"/>
        <v>0.975</v>
      </c>
      <c r="F54" s="2">
        <v>2002.0</v>
      </c>
      <c r="G54" s="6">
        <v>0.8</v>
      </c>
      <c r="H54" s="6">
        <v>0.9</v>
      </c>
      <c r="I54" s="6">
        <v>1.0</v>
      </c>
      <c r="J54" s="6">
        <v>1.2</v>
      </c>
    </row>
    <row r="55">
      <c r="E55" s="4">
        <f t="shared" si="1"/>
        <v>0.225</v>
      </c>
      <c r="F55" s="2">
        <v>2003.0</v>
      </c>
      <c r="G55" s="2">
        <v>0.1</v>
      </c>
      <c r="H55" s="2">
        <v>0.2</v>
      </c>
      <c r="I55" s="2">
        <v>0.3</v>
      </c>
      <c r="J55" s="2">
        <v>0.3</v>
      </c>
    </row>
    <row r="56">
      <c r="E56" s="4">
        <f t="shared" si="1"/>
        <v>0.625</v>
      </c>
      <c r="F56" s="2">
        <v>2004.0</v>
      </c>
      <c r="G56" s="6">
        <v>0.5</v>
      </c>
      <c r="H56" s="6">
        <v>0.6</v>
      </c>
      <c r="I56" s="6">
        <v>0.7</v>
      </c>
      <c r="J56" s="6">
        <v>0.7</v>
      </c>
    </row>
    <row r="57">
      <c r="E57" s="4">
        <f t="shared" si="1"/>
        <v>-0.15</v>
      </c>
      <c r="F57" s="2">
        <v>2005.0</v>
      </c>
      <c r="G57" s="2">
        <v>-0.1</v>
      </c>
      <c r="H57" s="2">
        <v>-0.1</v>
      </c>
      <c r="I57" s="2">
        <v>-0.1</v>
      </c>
      <c r="J57" s="2">
        <v>-0.3</v>
      </c>
    </row>
    <row r="58">
      <c r="E58" s="4">
        <f t="shared" si="1"/>
        <v>0.425</v>
      </c>
      <c r="F58" s="2">
        <v>2006.0</v>
      </c>
      <c r="G58" s="2">
        <v>0.1</v>
      </c>
      <c r="H58" s="2">
        <v>0.3</v>
      </c>
      <c r="I58" s="6">
        <v>0.5</v>
      </c>
      <c r="J58" s="6">
        <v>0.8</v>
      </c>
    </row>
    <row r="59">
      <c r="E59" s="4">
        <f t="shared" si="1"/>
        <v>-0.95</v>
      </c>
      <c r="F59" s="2">
        <v>2007.0</v>
      </c>
      <c r="G59" s="5">
        <v>-0.6</v>
      </c>
      <c r="H59" s="5">
        <v>-0.8</v>
      </c>
      <c r="I59" s="5">
        <v>-1.1</v>
      </c>
      <c r="J59" s="5">
        <v>-1.3</v>
      </c>
    </row>
    <row r="60">
      <c r="E60" s="4">
        <f t="shared" si="1"/>
        <v>-0.3</v>
      </c>
      <c r="F60" s="2">
        <v>2008.0</v>
      </c>
      <c r="G60" s="2">
        <v>-0.4</v>
      </c>
      <c r="H60" s="2">
        <v>-0.2</v>
      </c>
      <c r="I60" s="2">
        <v>-0.2</v>
      </c>
      <c r="J60" s="2">
        <v>-0.4</v>
      </c>
    </row>
    <row r="61">
      <c r="E61" s="4">
        <f t="shared" si="1"/>
        <v>0.7</v>
      </c>
      <c r="F61" s="2">
        <v>2009.0</v>
      </c>
      <c r="G61" s="6">
        <v>0.5</v>
      </c>
      <c r="H61" s="6">
        <v>0.6</v>
      </c>
      <c r="I61" s="6">
        <v>0.7</v>
      </c>
      <c r="J61" s="6">
        <v>1.0</v>
      </c>
    </row>
    <row r="62">
      <c r="E62" s="4">
        <f t="shared" si="1"/>
        <v>-1.375</v>
      </c>
      <c r="F62" s="2">
        <v>2010.0</v>
      </c>
      <c r="G62" s="5">
        <v>-1.0</v>
      </c>
      <c r="H62" s="5">
        <v>-1.3</v>
      </c>
      <c r="I62" s="5">
        <v>-1.6</v>
      </c>
      <c r="J62" s="5">
        <v>-1.6</v>
      </c>
    </row>
    <row r="63">
      <c r="E63" s="4">
        <f t="shared" si="1"/>
        <v>-0.725</v>
      </c>
      <c r="F63" s="2">
        <v>2011.0</v>
      </c>
      <c r="G63" s="5">
        <v>-0.5</v>
      </c>
      <c r="H63" s="5">
        <v>-0.6</v>
      </c>
      <c r="I63" s="5">
        <v>-0.8</v>
      </c>
      <c r="J63" s="5">
        <v>-1.0</v>
      </c>
    </row>
    <row r="64">
      <c r="E64" s="4">
        <f t="shared" si="1"/>
        <v>0.325</v>
      </c>
      <c r="F64" s="2">
        <v>2012.0</v>
      </c>
      <c r="G64" s="2">
        <v>0.2</v>
      </c>
      <c r="H64" s="2">
        <v>0.4</v>
      </c>
      <c r="I64" s="2">
        <v>0.4</v>
      </c>
      <c r="J64" s="2">
        <v>0.3</v>
      </c>
    </row>
    <row r="65">
      <c r="E65" s="4">
        <f t="shared" si="1"/>
        <v>-0.3</v>
      </c>
      <c r="F65" s="2">
        <v>2013.0</v>
      </c>
      <c r="G65" s="2">
        <v>-0.4</v>
      </c>
      <c r="H65" s="2">
        <v>-0.3</v>
      </c>
      <c r="I65" s="2">
        <v>-0.3</v>
      </c>
      <c r="J65" s="2">
        <v>-0.2</v>
      </c>
    </row>
    <row r="66">
      <c r="E66" s="4">
        <f t="shared" si="1"/>
        <v>0.2</v>
      </c>
      <c r="F66" s="2">
        <v>2014.0</v>
      </c>
      <c r="G66" s="2">
        <v>0.0</v>
      </c>
      <c r="H66" s="2">
        <v>0.1</v>
      </c>
      <c r="I66" s="2">
        <v>0.2</v>
      </c>
      <c r="J66" s="6">
        <v>0.5</v>
      </c>
    </row>
    <row r="67">
      <c r="E67" s="4">
        <f t="shared" si="1"/>
        <v>2</v>
      </c>
      <c r="F67" s="2">
        <v>2015.0</v>
      </c>
      <c r="G67" s="6">
        <v>1.5</v>
      </c>
      <c r="H67" s="6">
        <v>1.9</v>
      </c>
      <c r="I67" s="6">
        <v>2.2</v>
      </c>
      <c r="J67" s="6">
        <v>2.4</v>
      </c>
    </row>
    <row r="68">
      <c r="E68" s="4">
        <f t="shared" si="1"/>
        <v>-0.55</v>
      </c>
      <c r="F68" s="2">
        <v>2016.0</v>
      </c>
      <c r="G68" s="2">
        <v>-0.4</v>
      </c>
      <c r="H68" s="5">
        <v>-0.5</v>
      </c>
      <c r="I68" s="5">
        <v>-0.6</v>
      </c>
      <c r="J68" s="5">
        <v>-0.7</v>
      </c>
    </row>
    <row r="69">
      <c r="E69" s="4">
        <f t="shared" si="1"/>
        <v>-0.275</v>
      </c>
      <c r="F69" s="2">
        <v>2017.0</v>
      </c>
      <c r="G69" s="2">
        <v>0.1</v>
      </c>
      <c r="H69" s="2">
        <v>-0.1</v>
      </c>
      <c r="I69" s="2">
        <v>-0.4</v>
      </c>
      <c r="J69" s="5">
        <v>-0.7</v>
      </c>
    </row>
    <row r="70">
      <c r="E70" s="4">
        <f t="shared" si="1"/>
        <v>0.4</v>
      </c>
      <c r="F70" s="2">
        <v>2018.0</v>
      </c>
      <c r="G70" s="2">
        <v>0.1</v>
      </c>
      <c r="H70" s="2">
        <v>0.2</v>
      </c>
      <c r="I70" s="6">
        <v>0.5</v>
      </c>
      <c r="J70" s="6">
        <v>0.8</v>
      </c>
    </row>
    <row r="71">
      <c r="E71" s="4">
        <f t="shared" si="1"/>
        <v>0.225</v>
      </c>
      <c r="F71" s="2">
        <v>2019.0</v>
      </c>
      <c r="G71" s="2">
        <v>0.3</v>
      </c>
      <c r="H71" s="2">
        <v>0.1</v>
      </c>
      <c r="I71" s="2">
        <v>0.2</v>
      </c>
      <c r="J71" s="2">
        <v>0.3</v>
      </c>
    </row>
  </sheetData>
  <conditionalFormatting sqref="E2:E71">
    <cfRule type="cellIs" dxfId="0" priority="1" operator="lessThan">
      <formula>-0.5</formula>
    </cfRule>
  </conditionalFormatting>
  <conditionalFormatting sqref="E2:E71">
    <cfRule type="cellIs" dxfId="1" priority="2" operator="greaterThan">
      <formula>0.5</formula>
    </cfRule>
  </conditionalFormatting>
  <conditionalFormatting sqref="E2:E71">
    <cfRule type="cellIs" dxfId="2" priority="3" operator="between">
      <formula>-0.5</formula>
      <formula>0.5</formula>
    </cfRule>
  </conditionalFormatting>
  <drawing r:id="rId1"/>
</worksheet>
</file>