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128" i="1"/>
  <c r="F2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4" i="1"/>
  <c r="F3" i="1"/>
</calcChain>
</file>

<file path=xl/sharedStrings.xml><?xml version="1.0" encoding="utf-8"?>
<sst xmlns="http://schemas.openxmlformats.org/spreadsheetml/2006/main" count="344" uniqueCount="99">
  <si>
    <t>  /aplicaciones</t>
  </si>
  <si>
    <t> get('/', \aplicacionApi::class . ':readAllApi');</t>
  </si>
  <si>
    <t> get('/{id_aplicacion}', \aplicacionApi::class . ':readApi');</t>
  </si>
  <si>
    <t> post('/', \aplicacionApi::class . ':createApi');</t>
  </si>
  <si>
    <t> delete('/{id_aplicacion}[/]', \aplicacionApi::class . ':deleteApi');</t>
  </si>
  <si>
    <t> post('/update', \aplicacionApi::class . ':updateApi');</t>
  </si>
  <si>
    <t>/articulos</t>
  </si>
  <si>
    <t> get('/', \articuloApi::class . ':readAllApi');</t>
  </si>
  <si>
    <t> get('/{id_articulo}', \articuloApi::class . ':readApi');</t>
  </si>
  <si>
    <t> post('/', \articuloApi::class . ':createApi');</t>
  </si>
  <si>
    <t> delete('/{id_articulo}[/]', \articuloApi::class . ':deleteApi');</t>
  </si>
  <si>
    <t> post('/update', \articuloApi::class . ':updateApi');</t>
  </si>
  <si>
    <t>/art_mar_mod_mot</t>
  </si>
  <si>
    <t> get('/', \art_mar_mod_motApi::class . ':readAllApi');</t>
  </si>
  <si>
    <t> post('/filtrar[/]', \art_mar_mod_motApi::class . ':readParamsApi');</t>
  </si>
  <si>
    <t>})-&gt;add(\MWparaCORS::class . ':HabilitarCORSTodos');</t>
  </si>
  <si>
    <t>/cards</t>
  </si>
  <si>
    <t> get('/', \cardsApi::class . ':readAllApi');</t>
  </si>
  <si>
    <t> post('/filtrar[/]', \cardsApi::class . ':readParamsApi');</t>
  </si>
  <si>
    <t>/user</t>
  </si>
  <si>
    <t> get('/', \userApi::class . ':readAllApi');</t>
  </si>
  <si>
    <t> get('/{id_user}', \userApi::class . ':readApi');</t>
  </si>
  <si>
    <t> post('/', \userApi::class . ':createApi');</t>
  </si>
  <si>
    <t> delete('/{id_user}[/]', \userApi::class . ':deleteApi');</t>
  </si>
  <si>
    <t> post('/update', \userApi::class . ':updateApi');</t>
  </si>
  <si>
    <t> post('/login[/]', \userApi::class . ':LoginUser');</t>
  </si>
  <si>
    <t>  /* body + raw  + </t>
  </si>
  <si>
    <t>    {</t>
  </si>
  <si>
    <t>      'userName':'ddebrito',</t>
  </si>
  <si>
    <t>      'pass':'1388'</t>
  </si>
  <si>
    <t>    } */</t>
  </si>
  <si>
    <t>/clientes</t>
  </si>
  <si>
    <t> get('/', \clienteApi::class . ':readAllApi');</t>
  </si>
  <si>
    <t> get('/{id}', \clienteApi::class . ':readApi');</t>
  </si>
  <si>
    <t> post('/', \clienteApi::class . ':createApi');</t>
  </si>
  <si>
    <t> delete('/{id}[/]', \clienteApi::class . ':deleteApi');</t>
  </si>
  <si>
    <t> post('/update', \clienteApi::class . ':updateApi');</t>
  </si>
  <si>
    <t> post('/login[/]', \clienteApi::class . ':LoginCliente');</t>
  </si>
  <si>
    <t>/cliente_sucursales</t>
  </si>
  <si>
    <t> get('/', \cliente_sucursalApi::class . ':readAllApi');</t>
  </si>
  <si>
    <t> get('/{id}', \cliente_sucursalApi::class . ':readApi');</t>
  </si>
  <si>
    <t> post('/', \cliente_sucursalApi::class . ':createApi');</t>
  </si>
  <si>
    <t> delete('/{id}[/]', \cliente_sucursalApi::class . ':deleteApi');</t>
  </si>
  <si>
    <t> post('/update', \cliente_sucursalApi::class . ':updateApi');</t>
  </si>
  <si>
    <t> get('/sucursales/{id}', \cliente_sucursalApi::class . ':readAllClienteApi');</t>
  </si>
  <si>
    <t>/expresos</t>
  </si>
  <si>
    <t> get('/', \expresoApi::class . ':readAllApi');</t>
  </si>
  <si>
    <t> get('/{id}', \expresoApi::class . ':readApi');</t>
  </si>
  <si>
    <t> post('/', \expresoApi::class . ':createApi');</t>
  </si>
  <si>
    <t> delete('/{id}[/]', \expresoApi::class . ':deleteApi');</t>
  </si>
  <si>
    <t> post('/update', \expresoApi::class . ':updateApi');</t>
  </si>
  <si>
    <t>/pedidos</t>
  </si>
  <si>
    <t> get('/', \pedidoApi::class . ':readAllApi');</t>
  </si>
  <si>
    <t> get('/{id}', \pedidoApi::class . ':readApi');</t>
  </si>
  <si>
    <t> post('/', \pedidoApi::class . ':createApi');</t>
  </si>
  <si>
    <t> delete('/{id}[/]', \pedidoApi::class . ':deleteApi');</t>
  </si>
  <si>
    <t> post('/update', \pedidoApi::class . ':updateApi');</t>
  </si>
  <si>
    <t> get('/abierto/{id}[/]', \pedidoApi::class . ':traePedidoAbiertoApi');</t>
  </si>
  <si>
    <t> get('/cliente/{id}[/]', \pedidoApi::class . ':readAllClienteApi');</t>
  </si>
  <si>
    <t>/pedidos_item</t>
  </si>
  <si>
    <t> get('/', \pedido_itemApi::class . ':readAllApi');</t>
  </si>
  <si>
    <t> get('/{id}', \pedido_itemApi::class . ':readApi');</t>
  </si>
  <si>
    <t> post('/', \pedido_itemApi::class . ':createApi');</t>
  </si>
  <si>
    <t> delete('/{id}[/]', \pedido_itemApi::class . ':deleteApi');</t>
  </si>
  <si>
    <t> post('/update', \pedido_itemApi::class . ':updateApi');</t>
  </si>
  <si>
    <t> get('/cliente/{id}[/]', \pedido_itemApi::class . ':readAllClienteApi');</t>
  </si>
  <si>
    <t> get('/clienteAbierto/{id}[/]', \pedido_itemApi::class . ':readAllClienteAbiertoApi');</t>
  </si>
  <si>
    <t> post('/updateItems[/]', \pedido_itemApi::class . ':updateItemsApi');</t>
  </si>
  <si>
    <t>/productos</t>
  </si>
  <si>
    <t> get('/', \productoApi::class . ':readAllApi');</t>
  </si>
  <si>
    <t> get('/{id}', \productoApi::class . ':readApi');</t>
  </si>
  <si>
    <t> post('/', \productoApi::class . ':createApi');</t>
  </si>
  <si>
    <t> delete('/{id}[/]', \productoApi::class . ':deleteApi');</t>
  </si>
  <si>
    <t> post('/update', \productoApi::class . ':updateApi');</t>
  </si>
  <si>
    <t>/marcas</t>
  </si>
  <si>
    <t> get('/', \marcaApi::class . ':readAllApi');</t>
  </si>
  <si>
    <t> get('/{id}', \marcaApi::class . ':readApi');</t>
  </si>
  <si>
    <t> post('/', \marcaApi::class . ':createApi');</t>
  </si>
  <si>
    <t> delete('/{id}[/]', \marcaApi::class . ':deleteApi');</t>
  </si>
  <si>
    <t> post('/update', \marcaApi::class . ':updateApi');</t>
  </si>
  <si>
    <t>/lineas</t>
  </si>
  <si>
    <t> get('/', \lineaApi::class . ':readAllApi');</t>
  </si>
  <si>
    <t> get('/{id}', \lineaApi::class . ':readApi');</t>
  </si>
  <si>
    <t> post('/', \lineaApi::class . ':createApi');</t>
  </si>
  <si>
    <t> delete('/{id}[/]', \lineaApi::class . ':deleteApi');</t>
  </si>
  <si>
    <t> post('/update', \lineaApi::class . ':updateApi');</t>
  </si>
  <si>
    <t>/combustibles</t>
  </si>
  <si>
    <t> get('/', \combustibleApi::class . ':readAllApi');</t>
  </si>
  <si>
    <t> get('/{id}', \combustibleApi::class . ':readApi');</t>
  </si>
  <si>
    <t> post('/', \combustibleApi::class . ':createApi');</t>
  </si>
  <si>
    <t> delete('/{id}[/]', \combustibleApi::class . ':deleteApi');</t>
  </si>
  <si>
    <t> post('/update', \combustibleApi::class . ':updateApi');</t>
  </si>
  <si>
    <t>&lt;ul&gt;</t>
  </si>
  <si>
    <t>&lt;li&gt;</t>
  </si>
  <si>
    <t>&lt;ul/&gt;</t>
  </si>
  <si>
    <t>&lt;/li&gt;</t>
  </si>
  <si>
    <t>&lt;strong&gt; http://localhost/api_myr_web/app/index.php/&lt;/strong&gt;</t>
  </si>
  <si>
    <t>&lt;strong&gt; &lt;/strong&gt;</t>
  </si>
  <si>
    <r>
      <t>&lt;</t>
    </r>
    <r>
      <rPr>
        <sz val="11"/>
        <color rgb="FFA52A2A"/>
        <rFont val="Calibri"/>
        <family val="2"/>
        <scheme val="minor"/>
      </rPr>
      <t>a</t>
    </r>
    <r>
      <rPr>
        <sz val="11"/>
        <color rgb="FFFF0000"/>
        <rFont val="Calibri"/>
        <family val="2"/>
        <scheme val="minor"/>
      </rPr>
      <t xml:space="preserve"> href</t>
    </r>
    <r>
      <rPr>
        <sz val="11"/>
        <color rgb="FF0000CD"/>
        <rFont val="Calibri"/>
        <family val="2"/>
        <scheme val="minor"/>
      </rPr>
      <t>='</t>
    </r>
    <r>
      <rPr>
        <i/>
        <sz val="11"/>
        <color rgb="FF0000CD"/>
        <rFont val="Calibri"/>
        <family val="2"/>
        <scheme val="minor"/>
      </rPr>
      <t>http://localhost/api_myr_web/app/index.php/aplicaciones/</t>
    </r>
    <r>
      <rPr>
        <sz val="11"/>
        <color rgb="FF0000CD"/>
        <rFont val="Calibri"/>
        <family val="2"/>
        <scheme val="minor"/>
      </rPr>
      <t>"&gt;/aplicaciones/'&lt;</t>
    </r>
    <r>
      <rPr>
        <sz val="11"/>
        <color rgb="FFA52A2A"/>
        <rFont val="Calibri"/>
        <family val="2"/>
        <scheme val="minor"/>
      </rPr>
      <t>/a</t>
    </r>
    <r>
      <rPr>
        <sz val="11"/>
        <color rgb="FF0000CD"/>
        <rFont val="Calibri"/>
        <family val="2"/>
        <scheme val="minor"/>
      </rPr>
      <t>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</si>
</sst>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E9178"/>
      <name val="Consolas"/>
      <family val="3"/>
    </font>
    <font>
      <sz val="11"/>
      <color rgb="FFA52A2A"/>
      <name val="Calibri"/>
      <family val="2"/>
      <scheme val="minor"/>
    </font>
    <font>
      <sz val="11"/>
      <color rgb="FF0000CD"/>
      <name val="Calibri"/>
      <family val="2"/>
      <scheme val="minor"/>
    </font>
    <font>
      <i/>
      <sz val="11"/>
      <color rgb="FF0000C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28"/>
  <sheetViews>
    <sheetView tabSelected="1" workbookViewId="0">
      <selection activeCell="F5" sqref="F5"/>
    </sheetView>
  </sheetViews>
  <sheetFormatPr baseColWidth="10" defaultRowHeight="15" x14ac:dyDescent="0.25"/>
  <cols>
    <col min="4" max="4" width="101.7109375" bestFit="1" customWidth="1"/>
  </cols>
  <sheetData>
    <row r="2" spans="3:6" x14ac:dyDescent="0.25">
      <c r="C2" t="s">
        <v>92</v>
      </c>
      <c r="F2" t="str">
        <f>C2</f>
        <v>&lt;ul&gt;</v>
      </c>
    </row>
    <row r="3" spans="3:6" x14ac:dyDescent="0.25">
      <c r="C3" t="s">
        <v>93</v>
      </c>
      <c r="D3" s="1" t="s">
        <v>0</v>
      </c>
      <c r="E3" t="s">
        <v>95</v>
      </c>
      <c r="F3" t="str">
        <f>CONCATENATE(C3,D3,E3)</f>
        <v>&lt;li&gt;  /aplicaciones&lt;/li&gt;</v>
      </c>
    </row>
    <row r="4" spans="3:6" ht="17.25" customHeight="1" x14ac:dyDescent="0.25">
      <c r="C4" t="s">
        <v>93</v>
      </c>
      <c r="D4" s="1" t="s">
        <v>1</v>
      </c>
      <c r="E4" t="s">
        <v>95</v>
      </c>
      <c r="F4" t="str">
        <f t="shared" ref="F4:F69" si="0">CONCATENATE(C4,D4,E4)</f>
        <v>&lt;li&gt; get('/', \aplicacionApi::class . ':readAllApi');&lt;/li&gt;</v>
      </c>
    </row>
    <row r="5" spans="3:6" ht="17.25" customHeight="1" x14ac:dyDescent="0.25">
      <c r="D5" s="3" t="s">
        <v>98</v>
      </c>
      <c r="F5" s="3" t="str">
        <f>D5</f>
        <v>&lt;a href='http://localhost/api_myr_web/app/index.php/aplicaciones/"&gt;/aplicaciones/'&lt;/a&gt;</v>
      </c>
    </row>
    <row r="6" spans="3:6" ht="17.25" customHeight="1" x14ac:dyDescent="0.25">
      <c r="D6" s="1" t="s">
        <v>97</v>
      </c>
      <c r="F6" s="1" t="s">
        <v>96</v>
      </c>
    </row>
    <row r="7" spans="3:6" x14ac:dyDescent="0.25">
      <c r="C7" t="s">
        <v>93</v>
      </c>
      <c r="D7" s="1" t="s">
        <v>2</v>
      </c>
      <c r="E7" t="s">
        <v>95</v>
      </c>
      <c r="F7" t="str">
        <f t="shared" si="0"/>
        <v>&lt;li&gt; get('/{id_aplicacion}', \aplicacionApi::class . ':readApi');&lt;/li&gt;</v>
      </c>
    </row>
    <row r="8" spans="3:6" x14ac:dyDescent="0.25">
      <c r="C8" t="s">
        <v>93</v>
      </c>
      <c r="D8" s="1" t="s">
        <v>3</v>
      </c>
      <c r="E8" t="s">
        <v>95</v>
      </c>
      <c r="F8" t="str">
        <f t="shared" si="0"/>
        <v>&lt;li&gt; post('/', \aplicacionApi::class . ':createApi');&lt;/li&gt;</v>
      </c>
    </row>
    <row r="9" spans="3:6" x14ac:dyDescent="0.25">
      <c r="C9" t="s">
        <v>93</v>
      </c>
      <c r="D9" s="1" t="s">
        <v>4</v>
      </c>
      <c r="E9" t="s">
        <v>95</v>
      </c>
      <c r="F9" t="str">
        <f t="shared" si="0"/>
        <v>&lt;li&gt; delete('/{id_aplicacion}[/]', \aplicacionApi::class . ':deleteApi');&lt;/li&gt;</v>
      </c>
    </row>
    <row r="10" spans="3:6" x14ac:dyDescent="0.25">
      <c r="C10" t="s">
        <v>93</v>
      </c>
      <c r="D10" s="1" t="s">
        <v>5</v>
      </c>
      <c r="E10" t="s">
        <v>95</v>
      </c>
      <c r="F10" t="str">
        <f t="shared" si="0"/>
        <v>&lt;li&gt; post('/update', \aplicacionApi::class . ':updateApi');&lt;/li&gt;</v>
      </c>
    </row>
    <row r="11" spans="3:6" x14ac:dyDescent="0.25">
      <c r="C11" t="s">
        <v>93</v>
      </c>
      <c r="D11" s="2"/>
      <c r="E11" t="s">
        <v>95</v>
      </c>
      <c r="F11" t="str">
        <f t="shared" si="0"/>
        <v>&lt;li&gt;&lt;/li&gt;</v>
      </c>
    </row>
    <row r="12" spans="3:6" x14ac:dyDescent="0.25">
      <c r="C12" t="s">
        <v>93</v>
      </c>
      <c r="D12" s="2"/>
      <c r="E12" t="s">
        <v>95</v>
      </c>
      <c r="F12" t="str">
        <f t="shared" si="0"/>
        <v>&lt;li&gt;&lt;/li&gt;</v>
      </c>
    </row>
    <row r="13" spans="3:6" x14ac:dyDescent="0.25">
      <c r="C13" t="s">
        <v>93</v>
      </c>
      <c r="D13" s="1" t="s">
        <v>6</v>
      </c>
      <c r="E13" t="s">
        <v>95</v>
      </c>
      <c r="F13" t="str">
        <f t="shared" si="0"/>
        <v>&lt;li&gt;/articulos&lt;/li&gt;</v>
      </c>
    </row>
    <row r="14" spans="3:6" x14ac:dyDescent="0.25">
      <c r="C14" t="s">
        <v>93</v>
      </c>
      <c r="D14" s="1" t="s">
        <v>7</v>
      </c>
      <c r="E14" t="s">
        <v>95</v>
      </c>
      <c r="F14" t="str">
        <f t="shared" si="0"/>
        <v>&lt;li&gt; get('/', \articuloApi::class . ':readAllApi');&lt;/li&gt;</v>
      </c>
    </row>
    <row r="15" spans="3:6" x14ac:dyDescent="0.25">
      <c r="C15" t="s">
        <v>93</v>
      </c>
      <c r="D15" s="1" t="s">
        <v>8</v>
      </c>
      <c r="E15" t="s">
        <v>95</v>
      </c>
      <c r="F15" t="str">
        <f t="shared" si="0"/>
        <v>&lt;li&gt; get('/{id_articulo}', \articuloApi::class . ':readApi');&lt;/li&gt;</v>
      </c>
    </row>
    <row r="16" spans="3:6" x14ac:dyDescent="0.25">
      <c r="C16" t="s">
        <v>93</v>
      </c>
      <c r="D16" s="1" t="s">
        <v>9</v>
      </c>
      <c r="E16" t="s">
        <v>95</v>
      </c>
      <c r="F16" t="str">
        <f t="shared" si="0"/>
        <v>&lt;li&gt; post('/', \articuloApi::class . ':createApi');&lt;/li&gt;</v>
      </c>
    </row>
    <row r="17" spans="3:6" x14ac:dyDescent="0.25">
      <c r="C17" t="s">
        <v>93</v>
      </c>
      <c r="D17" s="1" t="s">
        <v>10</v>
      </c>
      <c r="E17" t="s">
        <v>95</v>
      </c>
      <c r="F17" t="str">
        <f t="shared" si="0"/>
        <v>&lt;li&gt; delete('/{id_articulo}[/]', \articuloApi::class . ':deleteApi');&lt;/li&gt;</v>
      </c>
    </row>
    <row r="18" spans="3:6" x14ac:dyDescent="0.25">
      <c r="C18" t="s">
        <v>93</v>
      </c>
      <c r="D18" s="1" t="s">
        <v>11</v>
      </c>
      <c r="E18" t="s">
        <v>95</v>
      </c>
      <c r="F18" t="str">
        <f t="shared" si="0"/>
        <v>&lt;li&gt; post('/update', \articuloApi::class . ':updateApi');&lt;/li&gt;</v>
      </c>
    </row>
    <row r="19" spans="3:6" x14ac:dyDescent="0.25">
      <c r="C19" t="s">
        <v>93</v>
      </c>
      <c r="D19" s="2"/>
      <c r="E19" t="s">
        <v>95</v>
      </c>
      <c r="F19" t="str">
        <f t="shared" si="0"/>
        <v>&lt;li&gt;&lt;/li&gt;</v>
      </c>
    </row>
    <row r="20" spans="3:6" x14ac:dyDescent="0.25">
      <c r="C20" t="s">
        <v>93</v>
      </c>
      <c r="D20" s="2"/>
      <c r="E20" t="s">
        <v>95</v>
      </c>
      <c r="F20" t="str">
        <f t="shared" si="0"/>
        <v>&lt;li&gt;&lt;/li&gt;</v>
      </c>
    </row>
    <row r="21" spans="3:6" x14ac:dyDescent="0.25">
      <c r="C21" t="s">
        <v>93</v>
      </c>
      <c r="D21" s="1" t="s">
        <v>12</v>
      </c>
      <c r="E21" t="s">
        <v>95</v>
      </c>
      <c r="F21" t="str">
        <f t="shared" si="0"/>
        <v>&lt;li&gt;/art_mar_mod_mot&lt;/li&gt;</v>
      </c>
    </row>
    <row r="22" spans="3:6" x14ac:dyDescent="0.25">
      <c r="C22" t="s">
        <v>93</v>
      </c>
      <c r="D22" s="1" t="s">
        <v>13</v>
      </c>
      <c r="E22" t="s">
        <v>95</v>
      </c>
      <c r="F22" t="str">
        <f t="shared" si="0"/>
        <v>&lt;li&gt; get('/', \art_mar_mod_motApi::class . ':readAllApi');&lt;/li&gt;</v>
      </c>
    </row>
    <row r="23" spans="3:6" x14ac:dyDescent="0.25">
      <c r="C23" t="s">
        <v>93</v>
      </c>
      <c r="D23" s="1" t="s">
        <v>14</v>
      </c>
      <c r="E23" t="s">
        <v>95</v>
      </c>
      <c r="F23" t="str">
        <f t="shared" si="0"/>
        <v>&lt;li&gt; post('/filtrar[/]', \art_mar_mod_motApi::class . ':readParamsApi');&lt;/li&gt;</v>
      </c>
    </row>
    <row r="24" spans="3:6" x14ac:dyDescent="0.25">
      <c r="C24" t="s">
        <v>93</v>
      </c>
      <c r="D24" s="1" t="s">
        <v>15</v>
      </c>
      <c r="E24" t="s">
        <v>95</v>
      </c>
      <c r="F24" t="str">
        <f t="shared" si="0"/>
        <v>&lt;li&gt;})-&gt;add(\MWparaCORS::class . ':HabilitarCORSTodos');&lt;/li&gt;</v>
      </c>
    </row>
    <row r="25" spans="3:6" x14ac:dyDescent="0.25">
      <c r="C25" t="s">
        <v>93</v>
      </c>
      <c r="D25" s="2"/>
      <c r="E25" t="s">
        <v>95</v>
      </c>
      <c r="F25" t="str">
        <f t="shared" si="0"/>
        <v>&lt;li&gt;&lt;/li&gt;</v>
      </c>
    </row>
    <row r="26" spans="3:6" x14ac:dyDescent="0.25">
      <c r="C26" t="s">
        <v>93</v>
      </c>
      <c r="D26" s="1" t="s">
        <v>16</v>
      </c>
      <c r="E26" t="s">
        <v>95</v>
      </c>
      <c r="F26" t="str">
        <f t="shared" si="0"/>
        <v>&lt;li&gt;/cards&lt;/li&gt;</v>
      </c>
    </row>
    <row r="27" spans="3:6" x14ac:dyDescent="0.25">
      <c r="C27" t="s">
        <v>93</v>
      </c>
      <c r="D27" s="1" t="s">
        <v>17</v>
      </c>
      <c r="E27" t="s">
        <v>95</v>
      </c>
      <c r="F27" t="str">
        <f t="shared" si="0"/>
        <v>&lt;li&gt; get('/', \cardsApi::class . ':readAllApi');&lt;/li&gt;</v>
      </c>
    </row>
    <row r="28" spans="3:6" x14ac:dyDescent="0.25">
      <c r="C28" t="s">
        <v>93</v>
      </c>
      <c r="D28" s="1" t="s">
        <v>18</v>
      </c>
      <c r="E28" t="s">
        <v>95</v>
      </c>
      <c r="F28" t="str">
        <f t="shared" si="0"/>
        <v>&lt;li&gt; post('/filtrar[/]', \cardsApi::class . ':readParamsApi');&lt;/li&gt;</v>
      </c>
    </row>
    <row r="29" spans="3:6" x14ac:dyDescent="0.25">
      <c r="C29" t="s">
        <v>93</v>
      </c>
      <c r="D29" s="1" t="s">
        <v>15</v>
      </c>
      <c r="E29" t="s">
        <v>95</v>
      </c>
      <c r="F29" t="str">
        <f t="shared" si="0"/>
        <v>&lt;li&gt;})-&gt;add(\MWparaCORS::class . ':HabilitarCORSTodos');&lt;/li&gt;</v>
      </c>
    </row>
    <row r="30" spans="3:6" x14ac:dyDescent="0.25">
      <c r="C30" t="s">
        <v>93</v>
      </c>
      <c r="D30" s="2"/>
      <c r="E30" t="s">
        <v>95</v>
      </c>
      <c r="F30" t="str">
        <f t="shared" si="0"/>
        <v>&lt;li&gt;&lt;/li&gt;</v>
      </c>
    </row>
    <row r="31" spans="3:6" x14ac:dyDescent="0.25">
      <c r="C31" t="s">
        <v>93</v>
      </c>
      <c r="D31" s="1" t="s">
        <v>19</v>
      </c>
      <c r="E31" t="s">
        <v>95</v>
      </c>
      <c r="F31" t="str">
        <f t="shared" si="0"/>
        <v>&lt;li&gt;/user&lt;/li&gt;</v>
      </c>
    </row>
    <row r="32" spans="3:6" x14ac:dyDescent="0.25">
      <c r="C32" t="s">
        <v>93</v>
      </c>
      <c r="D32" s="1" t="s">
        <v>20</v>
      </c>
      <c r="E32" t="s">
        <v>95</v>
      </c>
      <c r="F32" t="str">
        <f t="shared" si="0"/>
        <v>&lt;li&gt; get('/', \userApi::class . ':readAllApi');&lt;/li&gt;</v>
      </c>
    </row>
    <row r="33" spans="3:6" x14ac:dyDescent="0.25">
      <c r="C33" t="s">
        <v>93</v>
      </c>
      <c r="D33" s="1" t="s">
        <v>21</v>
      </c>
      <c r="E33" t="s">
        <v>95</v>
      </c>
      <c r="F33" t="str">
        <f t="shared" si="0"/>
        <v>&lt;li&gt; get('/{id_user}', \userApi::class . ':readApi');&lt;/li&gt;</v>
      </c>
    </row>
    <row r="34" spans="3:6" x14ac:dyDescent="0.25">
      <c r="C34" t="s">
        <v>93</v>
      </c>
      <c r="D34" s="1" t="s">
        <v>22</v>
      </c>
      <c r="E34" t="s">
        <v>95</v>
      </c>
      <c r="F34" t="str">
        <f t="shared" si="0"/>
        <v>&lt;li&gt; post('/', \userApi::class . ':createApi');&lt;/li&gt;</v>
      </c>
    </row>
    <row r="35" spans="3:6" x14ac:dyDescent="0.25">
      <c r="C35" t="s">
        <v>93</v>
      </c>
      <c r="D35" s="1" t="s">
        <v>23</v>
      </c>
      <c r="E35" t="s">
        <v>95</v>
      </c>
      <c r="F35" t="str">
        <f t="shared" si="0"/>
        <v>&lt;li&gt; delete('/{id_user}[/]', \userApi::class . ':deleteApi');&lt;/li&gt;</v>
      </c>
    </row>
    <row r="36" spans="3:6" x14ac:dyDescent="0.25">
      <c r="C36" t="s">
        <v>93</v>
      </c>
      <c r="D36" s="1" t="s">
        <v>24</v>
      </c>
      <c r="E36" t="s">
        <v>95</v>
      </c>
      <c r="F36" t="str">
        <f t="shared" si="0"/>
        <v>&lt;li&gt; post('/update', \userApi::class . ':updateApi');&lt;/li&gt;</v>
      </c>
    </row>
    <row r="37" spans="3:6" x14ac:dyDescent="0.25">
      <c r="C37" t="s">
        <v>93</v>
      </c>
      <c r="D37" s="2"/>
      <c r="E37" t="s">
        <v>95</v>
      </c>
      <c r="F37" t="str">
        <f t="shared" si="0"/>
        <v>&lt;li&gt;&lt;/li&gt;</v>
      </c>
    </row>
    <row r="38" spans="3:6" x14ac:dyDescent="0.25">
      <c r="C38" t="s">
        <v>93</v>
      </c>
      <c r="D38" s="1" t="s">
        <v>25</v>
      </c>
      <c r="E38" t="s">
        <v>95</v>
      </c>
      <c r="F38" t="str">
        <f t="shared" si="0"/>
        <v>&lt;li&gt; post('/login[/]', \userApi::class . ':LoginUser');&lt;/li&gt;</v>
      </c>
    </row>
    <row r="39" spans="3:6" x14ac:dyDescent="0.25">
      <c r="C39" t="s">
        <v>93</v>
      </c>
      <c r="D39" s="2"/>
      <c r="E39" t="s">
        <v>95</v>
      </c>
      <c r="F39" t="str">
        <f t="shared" si="0"/>
        <v>&lt;li&gt;&lt;/li&gt;</v>
      </c>
    </row>
    <row r="40" spans="3:6" x14ac:dyDescent="0.25">
      <c r="C40" t="s">
        <v>93</v>
      </c>
      <c r="D40" s="1" t="s">
        <v>26</v>
      </c>
      <c r="E40" t="s">
        <v>95</v>
      </c>
      <c r="F40" t="str">
        <f t="shared" si="0"/>
        <v>&lt;li&gt;  /* body + raw  + &lt;/li&gt;</v>
      </c>
    </row>
    <row r="41" spans="3:6" x14ac:dyDescent="0.25">
      <c r="C41" t="s">
        <v>93</v>
      </c>
      <c r="D41" s="1" t="s">
        <v>27</v>
      </c>
      <c r="E41" t="s">
        <v>95</v>
      </c>
      <c r="F41" t="str">
        <f t="shared" si="0"/>
        <v>&lt;li&gt;    {&lt;/li&gt;</v>
      </c>
    </row>
    <row r="42" spans="3:6" x14ac:dyDescent="0.25">
      <c r="C42" t="s">
        <v>93</v>
      </c>
      <c r="D42" s="1" t="s">
        <v>28</v>
      </c>
      <c r="E42" t="s">
        <v>95</v>
      </c>
      <c r="F42" t="str">
        <f t="shared" si="0"/>
        <v>&lt;li&gt;      'userName':'ddebrito',&lt;/li&gt;</v>
      </c>
    </row>
    <row r="43" spans="3:6" x14ac:dyDescent="0.25">
      <c r="C43" t="s">
        <v>93</v>
      </c>
      <c r="D43" s="1" t="s">
        <v>29</v>
      </c>
      <c r="E43" t="s">
        <v>95</v>
      </c>
      <c r="F43" t="str">
        <f t="shared" si="0"/>
        <v>&lt;li&gt;      'pass':'1388'&lt;/li&gt;</v>
      </c>
    </row>
    <row r="44" spans="3:6" x14ac:dyDescent="0.25">
      <c r="C44" t="s">
        <v>93</v>
      </c>
      <c r="D44" s="1" t="s">
        <v>30</v>
      </c>
      <c r="E44" t="s">
        <v>95</v>
      </c>
      <c r="F44" t="str">
        <f t="shared" si="0"/>
        <v>&lt;li&gt;    } */&lt;/li&gt;</v>
      </c>
    </row>
    <row r="45" spans="3:6" x14ac:dyDescent="0.25">
      <c r="C45" t="s">
        <v>93</v>
      </c>
      <c r="D45" s="2"/>
      <c r="E45" t="s">
        <v>95</v>
      </c>
      <c r="F45" t="str">
        <f t="shared" si="0"/>
        <v>&lt;li&gt;&lt;/li&gt;</v>
      </c>
    </row>
    <row r="46" spans="3:6" x14ac:dyDescent="0.25">
      <c r="C46" t="s">
        <v>93</v>
      </c>
      <c r="D46" s="2"/>
      <c r="E46" t="s">
        <v>95</v>
      </c>
      <c r="F46" t="str">
        <f t="shared" si="0"/>
        <v>&lt;li&gt;&lt;/li&gt;</v>
      </c>
    </row>
    <row r="47" spans="3:6" x14ac:dyDescent="0.25">
      <c r="C47" t="s">
        <v>93</v>
      </c>
      <c r="D47" s="1" t="s">
        <v>31</v>
      </c>
      <c r="E47" t="s">
        <v>95</v>
      </c>
      <c r="F47" t="str">
        <f t="shared" si="0"/>
        <v>&lt;li&gt;/clientes&lt;/li&gt;</v>
      </c>
    </row>
    <row r="48" spans="3:6" x14ac:dyDescent="0.25">
      <c r="C48" t="s">
        <v>93</v>
      </c>
      <c r="D48" s="1" t="s">
        <v>32</v>
      </c>
      <c r="E48" t="s">
        <v>95</v>
      </c>
      <c r="F48" t="str">
        <f t="shared" si="0"/>
        <v>&lt;li&gt; get('/', \clienteApi::class . ':readAllApi');&lt;/li&gt;</v>
      </c>
    </row>
    <row r="49" spans="3:6" x14ac:dyDescent="0.25">
      <c r="C49" t="s">
        <v>93</v>
      </c>
      <c r="D49" s="1" t="s">
        <v>33</v>
      </c>
      <c r="E49" t="s">
        <v>95</v>
      </c>
      <c r="F49" t="str">
        <f t="shared" si="0"/>
        <v>&lt;li&gt; get('/{id}', \clienteApi::class . ':readApi');&lt;/li&gt;</v>
      </c>
    </row>
    <row r="50" spans="3:6" x14ac:dyDescent="0.25">
      <c r="C50" t="s">
        <v>93</v>
      </c>
      <c r="D50" s="1" t="s">
        <v>34</v>
      </c>
      <c r="E50" t="s">
        <v>95</v>
      </c>
      <c r="F50" t="str">
        <f t="shared" si="0"/>
        <v>&lt;li&gt; post('/', \clienteApi::class . ':createApi');&lt;/li&gt;</v>
      </c>
    </row>
    <row r="51" spans="3:6" x14ac:dyDescent="0.25">
      <c r="C51" t="s">
        <v>93</v>
      </c>
      <c r="D51" s="1" t="s">
        <v>35</v>
      </c>
      <c r="E51" t="s">
        <v>95</v>
      </c>
      <c r="F51" t="str">
        <f t="shared" si="0"/>
        <v>&lt;li&gt; delete('/{id}[/]', \clienteApi::class . ':deleteApi');&lt;/li&gt;</v>
      </c>
    </row>
    <row r="52" spans="3:6" x14ac:dyDescent="0.25">
      <c r="C52" t="s">
        <v>93</v>
      </c>
      <c r="D52" s="1" t="s">
        <v>36</v>
      </c>
      <c r="E52" t="s">
        <v>95</v>
      </c>
      <c r="F52" t="str">
        <f t="shared" si="0"/>
        <v>&lt;li&gt; post('/update', \clienteApi::class . ':updateApi');&lt;/li&gt;</v>
      </c>
    </row>
    <row r="53" spans="3:6" x14ac:dyDescent="0.25">
      <c r="C53" t="s">
        <v>93</v>
      </c>
      <c r="D53" s="2"/>
      <c r="E53" t="s">
        <v>95</v>
      </c>
      <c r="F53" t="str">
        <f t="shared" si="0"/>
        <v>&lt;li&gt;&lt;/li&gt;</v>
      </c>
    </row>
    <row r="54" spans="3:6" x14ac:dyDescent="0.25">
      <c r="C54" t="s">
        <v>93</v>
      </c>
      <c r="D54" s="1" t="s">
        <v>37</v>
      </c>
      <c r="E54" t="s">
        <v>95</v>
      </c>
      <c r="F54" t="str">
        <f t="shared" si="0"/>
        <v>&lt;li&gt; post('/login[/]', \clienteApi::class . ':LoginCliente');&lt;/li&gt;</v>
      </c>
    </row>
    <row r="55" spans="3:6" x14ac:dyDescent="0.25">
      <c r="C55" t="s">
        <v>93</v>
      </c>
      <c r="D55" s="2"/>
      <c r="E55" t="s">
        <v>95</v>
      </c>
      <c r="F55" t="str">
        <f t="shared" si="0"/>
        <v>&lt;li&gt;&lt;/li&gt;</v>
      </c>
    </row>
    <row r="56" spans="3:6" x14ac:dyDescent="0.25">
      <c r="C56" t="s">
        <v>93</v>
      </c>
      <c r="D56" s="2"/>
      <c r="E56" t="s">
        <v>95</v>
      </c>
      <c r="F56" t="str">
        <f t="shared" si="0"/>
        <v>&lt;li&gt;&lt;/li&gt;</v>
      </c>
    </row>
    <row r="57" spans="3:6" x14ac:dyDescent="0.25">
      <c r="C57" t="s">
        <v>93</v>
      </c>
      <c r="D57" s="1" t="s">
        <v>38</v>
      </c>
      <c r="E57" t="s">
        <v>95</v>
      </c>
      <c r="F57" t="str">
        <f t="shared" si="0"/>
        <v>&lt;li&gt;/cliente_sucursales&lt;/li&gt;</v>
      </c>
    </row>
    <row r="58" spans="3:6" x14ac:dyDescent="0.25">
      <c r="C58" t="s">
        <v>93</v>
      </c>
      <c r="D58" s="1" t="s">
        <v>39</v>
      </c>
      <c r="E58" t="s">
        <v>95</v>
      </c>
      <c r="F58" t="str">
        <f t="shared" si="0"/>
        <v>&lt;li&gt; get('/', \cliente_sucursalApi::class . ':readAllApi');&lt;/li&gt;</v>
      </c>
    </row>
    <row r="59" spans="3:6" x14ac:dyDescent="0.25">
      <c r="C59" t="s">
        <v>93</v>
      </c>
      <c r="D59" s="1" t="s">
        <v>40</v>
      </c>
      <c r="E59" t="s">
        <v>95</v>
      </c>
      <c r="F59" t="str">
        <f t="shared" si="0"/>
        <v>&lt;li&gt; get('/{id}', \cliente_sucursalApi::class . ':readApi');&lt;/li&gt;</v>
      </c>
    </row>
    <row r="60" spans="3:6" x14ac:dyDescent="0.25">
      <c r="C60" t="s">
        <v>93</v>
      </c>
      <c r="D60" s="1" t="s">
        <v>41</v>
      </c>
      <c r="E60" t="s">
        <v>95</v>
      </c>
      <c r="F60" t="str">
        <f t="shared" si="0"/>
        <v>&lt;li&gt; post('/', \cliente_sucursalApi::class . ':createApi');&lt;/li&gt;</v>
      </c>
    </row>
    <row r="61" spans="3:6" x14ac:dyDescent="0.25">
      <c r="C61" t="s">
        <v>93</v>
      </c>
      <c r="D61" s="1" t="s">
        <v>42</v>
      </c>
      <c r="E61" t="s">
        <v>95</v>
      </c>
      <c r="F61" t="str">
        <f t="shared" si="0"/>
        <v>&lt;li&gt; delete('/{id}[/]', \cliente_sucursalApi::class . ':deleteApi');&lt;/li&gt;</v>
      </c>
    </row>
    <row r="62" spans="3:6" x14ac:dyDescent="0.25">
      <c r="C62" t="s">
        <v>93</v>
      </c>
      <c r="D62" s="1" t="s">
        <v>43</v>
      </c>
      <c r="E62" t="s">
        <v>95</v>
      </c>
      <c r="F62" t="str">
        <f t="shared" si="0"/>
        <v>&lt;li&gt; post('/update', \cliente_sucursalApi::class . ':updateApi');&lt;/li&gt;</v>
      </c>
    </row>
    <row r="63" spans="3:6" x14ac:dyDescent="0.25">
      <c r="C63" t="s">
        <v>93</v>
      </c>
      <c r="D63" s="2"/>
      <c r="E63" t="s">
        <v>95</v>
      </c>
      <c r="F63" t="str">
        <f t="shared" si="0"/>
        <v>&lt;li&gt;&lt;/li&gt;</v>
      </c>
    </row>
    <row r="64" spans="3:6" x14ac:dyDescent="0.25">
      <c r="C64" t="s">
        <v>93</v>
      </c>
      <c r="D64" s="1" t="s">
        <v>44</v>
      </c>
      <c r="E64" t="s">
        <v>95</v>
      </c>
      <c r="F64" t="str">
        <f t="shared" si="0"/>
        <v>&lt;li&gt; get('/sucursales/{id}', \cliente_sucursalApi::class . ':readAllClienteApi');&lt;/li&gt;</v>
      </c>
    </row>
    <row r="65" spans="3:6" x14ac:dyDescent="0.25">
      <c r="C65" t="s">
        <v>93</v>
      </c>
      <c r="D65" s="2"/>
      <c r="E65" t="s">
        <v>95</v>
      </c>
      <c r="F65" t="str">
        <f t="shared" si="0"/>
        <v>&lt;li&gt;&lt;/li&gt;</v>
      </c>
    </row>
    <row r="66" spans="3:6" x14ac:dyDescent="0.25">
      <c r="C66" t="s">
        <v>93</v>
      </c>
      <c r="D66" s="2"/>
      <c r="E66" t="s">
        <v>95</v>
      </c>
      <c r="F66" t="str">
        <f t="shared" si="0"/>
        <v>&lt;li&gt;&lt;/li&gt;</v>
      </c>
    </row>
    <row r="67" spans="3:6" x14ac:dyDescent="0.25">
      <c r="C67" t="s">
        <v>93</v>
      </c>
      <c r="D67" s="1" t="s">
        <v>45</v>
      </c>
      <c r="E67" t="s">
        <v>95</v>
      </c>
      <c r="F67" t="str">
        <f t="shared" si="0"/>
        <v>&lt;li&gt;/expresos&lt;/li&gt;</v>
      </c>
    </row>
    <row r="68" spans="3:6" x14ac:dyDescent="0.25">
      <c r="C68" t="s">
        <v>93</v>
      </c>
      <c r="D68" s="1" t="s">
        <v>46</v>
      </c>
      <c r="E68" t="s">
        <v>95</v>
      </c>
      <c r="F68" t="str">
        <f t="shared" si="0"/>
        <v>&lt;li&gt; get('/', \expresoApi::class . ':readAllApi');&lt;/li&gt;</v>
      </c>
    </row>
    <row r="69" spans="3:6" x14ac:dyDescent="0.25">
      <c r="C69" t="s">
        <v>93</v>
      </c>
      <c r="D69" s="1" t="s">
        <v>47</v>
      </c>
      <c r="E69" t="s">
        <v>95</v>
      </c>
      <c r="F69" t="str">
        <f t="shared" si="0"/>
        <v>&lt;li&gt; get('/{id}', \expresoApi::class . ':readApi');&lt;/li&gt;</v>
      </c>
    </row>
    <row r="70" spans="3:6" x14ac:dyDescent="0.25">
      <c r="C70" t="s">
        <v>93</v>
      </c>
      <c r="D70" s="1" t="s">
        <v>48</v>
      </c>
      <c r="E70" t="s">
        <v>95</v>
      </c>
      <c r="F70" t="str">
        <f t="shared" ref="F70:F127" si="1">CONCATENATE(C70,D70,E70)</f>
        <v>&lt;li&gt; post('/', \expresoApi::class . ':createApi');&lt;/li&gt;</v>
      </c>
    </row>
    <row r="71" spans="3:6" x14ac:dyDescent="0.25">
      <c r="C71" t="s">
        <v>93</v>
      </c>
      <c r="D71" s="1" t="s">
        <v>49</v>
      </c>
      <c r="E71" t="s">
        <v>95</v>
      </c>
      <c r="F71" t="str">
        <f t="shared" si="1"/>
        <v>&lt;li&gt; delete('/{id}[/]', \expresoApi::class . ':deleteApi');&lt;/li&gt;</v>
      </c>
    </row>
    <row r="72" spans="3:6" x14ac:dyDescent="0.25">
      <c r="C72" t="s">
        <v>93</v>
      </c>
      <c r="D72" s="1" t="s">
        <v>50</v>
      </c>
      <c r="E72" t="s">
        <v>95</v>
      </c>
      <c r="F72" t="str">
        <f t="shared" si="1"/>
        <v>&lt;li&gt; post('/update', \expresoApi::class . ':updateApi');&lt;/li&gt;</v>
      </c>
    </row>
    <row r="73" spans="3:6" x14ac:dyDescent="0.25">
      <c r="C73" t="s">
        <v>93</v>
      </c>
      <c r="D73" s="2"/>
      <c r="E73" t="s">
        <v>95</v>
      </c>
      <c r="F73" t="str">
        <f t="shared" si="1"/>
        <v>&lt;li&gt;&lt;/li&gt;</v>
      </c>
    </row>
    <row r="74" spans="3:6" x14ac:dyDescent="0.25">
      <c r="C74" t="s">
        <v>93</v>
      </c>
      <c r="D74" s="2"/>
      <c r="E74" t="s">
        <v>95</v>
      </c>
      <c r="F74" t="str">
        <f t="shared" si="1"/>
        <v>&lt;li&gt;&lt;/li&gt;</v>
      </c>
    </row>
    <row r="75" spans="3:6" x14ac:dyDescent="0.25">
      <c r="C75" t="s">
        <v>93</v>
      </c>
      <c r="D75" s="1" t="s">
        <v>51</v>
      </c>
      <c r="E75" t="s">
        <v>95</v>
      </c>
      <c r="F75" t="str">
        <f t="shared" si="1"/>
        <v>&lt;li&gt;/pedidos&lt;/li&gt;</v>
      </c>
    </row>
    <row r="76" spans="3:6" x14ac:dyDescent="0.25">
      <c r="C76" t="s">
        <v>93</v>
      </c>
      <c r="D76" s="1" t="s">
        <v>52</v>
      </c>
      <c r="E76" t="s">
        <v>95</v>
      </c>
      <c r="F76" t="str">
        <f t="shared" si="1"/>
        <v>&lt;li&gt; get('/', \pedidoApi::class . ':readAllApi');&lt;/li&gt;</v>
      </c>
    </row>
    <row r="77" spans="3:6" x14ac:dyDescent="0.25">
      <c r="C77" t="s">
        <v>93</v>
      </c>
      <c r="D77" s="1" t="s">
        <v>53</v>
      </c>
      <c r="E77" t="s">
        <v>95</v>
      </c>
      <c r="F77" t="str">
        <f t="shared" si="1"/>
        <v>&lt;li&gt; get('/{id}', \pedidoApi::class . ':readApi');&lt;/li&gt;</v>
      </c>
    </row>
    <row r="78" spans="3:6" x14ac:dyDescent="0.25">
      <c r="C78" t="s">
        <v>93</v>
      </c>
      <c r="D78" s="1" t="s">
        <v>54</v>
      </c>
      <c r="E78" t="s">
        <v>95</v>
      </c>
      <c r="F78" t="str">
        <f t="shared" si="1"/>
        <v>&lt;li&gt; post('/', \pedidoApi::class . ':createApi');&lt;/li&gt;</v>
      </c>
    </row>
    <row r="79" spans="3:6" x14ac:dyDescent="0.25">
      <c r="C79" t="s">
        <v>93</v>
      </c>
      <c r="D79" s="1" t="s">
        <v>55</v>
      </c>
      <c r="E79" t="s">
        <v>95</v>
      </c>
      <c r="F79" t="str">
        <f t="shared" si="1"/>
        <v>&lt;li&gt; delete('/{id}[/]', \pedidoApi::class . ':deleteApi');&lt;/li&gt;</v>
      </c>
    </row>
    <row r="80" spans="3:6" x14ac:dyDescent="0.25">
      <c r="C80" t="s">
        <v>93</v>
      </c>
      <c r="D80" s="1" t="s">
        <v>56</v>
      </c>
      <c r="E80" t="s">
        <v>95</v>
      </c>
      <c r="F80" t="str">
        <f t="shared" si="1"/>
        <v>&lt;li&gt; post('/update', \pedidoApi::class . ':updateApi');&lt;/li&gt;</v>
      </c>
    </row>
    <row r="81" spans="3:6" x14ac:dyDescent="0.25">
      <c r="C81" t="s">
        <v>93</v>
      </c>
      <c r="D81" s="2"/>
      <c r="E81" t="s">
        <v>95</v>
      </c>
      <c r="F81" t="str">
        <f t="shared" si="1"/>
        <v>&lt;li&gt;&lt;/li&gt;</v>
      </c>
    </row>
    <row r="82" spans="3:6" x14ac:dyDescent="0.25">
      <c r="C82" t="s">
        <v>93</v>
      </c>
      <c r="D82" s="1" t="s">
        <v>57</v>
      </c>
      <c r="E82" t="s">
        <v>95</v>
      </c>
      <c r="F82" t="str">
        <f t="shared" si="1"/>
        <v>&lt;li&gt; get('/abierto/{id}[/]', \pedidoApi::class . ':traePedidoAbiertoApi');&lt;/li&gt;</v>
      </c>
    </row>
    <row r="83" spans="3:6" x14ac:dyDescent="0.25">
      <c r="C83" t="s">
        <v>93</v>
      </c>
      <c r="D83" s="1" t="s">
        <v>58</v>
      </c>
      <c r="E83" t="s">
        <v>95</v>
      </c>
      <c r="F83" t="str">
        <f t="shared" si="1"/>
        <v>&lt;li&gt; get('/cliente/{id}[/]', \pedidoApi::class . ':readAllClienteApi');&lt;/li&gt;</v>
      </c>
    </row>
    <row r="84" spans="3:6" x14ac:dyDescent="0.25">
      <c r="C84" t="s">
        <v>93</v>
      </c>
      <c r="D84" s="2"/>
      <c r="E84" t="s">
        <v>95</v>
      </c>
      <c r="F84" t="str">
        <f t="shared" si="1"/>
        <v>&lt;li&gt;&lt;/li&gt;</v>
      </c>
    </row>
    <row r="85" spans="3:6" x14ac:dyDescent="0.25">
      <c r="C85" t="s">
        <v>93</v>
      </c>
      <c r="D85" s="2"/>
      <c r="E85" t="s">
        <v>95</v>
      </c>
      <c r="F85" t="str">
        <f t="shared" si="1"/>
        <v>&lt;li&gt;&lt;/li&gt;</v>
      </c>
    </row>
    <row r="86" spans="3:6" x14ac:dyDescent="0.25">
      <c r="C86" t="s">
        <v>93</v>
      </c>
      <c r="D86" s="1" t="s">
        <v>59</v>
      </c>
      <c r="E86" t="s">
        <v>95</v>
      </c>
      <c r="F86" t="str">
        <f t="shared" si="1"/>
        <v>&lt;li&gt;/pedidos_item&lt;/li&gt;</v>
      </c>
    </row>
    <row r="87" spans="3:6" x14ac:dyDescent="0.25">
      <c r="C87" t="s">
        <v>93</v>
      </c>
      <c r="D87" s="1" t="s">
        <v>60</v>
      </c>
      <c r="E87" t="s">
        <v>95</v>
      </c>
      <c r="F87" t="str">
        <f t="shared" si="1"/>
        <v>&lt;li&gt; get('/', \pedido_itemApi::class . ':readAllApi');&lt;/li&gt;</v>
      </c>
    </row>
    <row r="88" spans="3:6" x14ac:dyDescent="0.25">
      <c r="C88" t="s">
        <v>93</v>
      </c>
      <c r="D88" s="1" t="s">
        <v>61</v>
      </c>
      <c r="E88" t="s">
        <v>95</v>
      </c>
      <c r="F88" t="str">
        <f t="shared" si="1"/>
        <v>&lt;li&gt; get('/{id}', \pedido_itemApi::class . ':readApi');&lt;/li&gt;</v>
      </c>
    </row>
    <row r="89" spans="3:6" x14ac:dyDescent="0.25">
      <c r="C89" t="s">
        <v>93</v>
      </c>
      <c r="D89" s="1" t="s">
        <v>62</v>
      </c>
      <c r="E89" t="s">
        <v>95</v>
      </c>
      <c r="F89" t="str">
        <f t="shared" si="1"/>
        <v>&lt;li&gt; post('/', \pedido_itemApi::class . ':createApi');&lt;/li&gt;</v>
      </c>
    </row>
    <row r="90" spans="3:6" x14ac:dyDescent="0.25">
      <c r="C90" t="s">
        <v>93</v>
      </c>
      <c r="D90" s="1" t="s">
        <v>63</v>
      </c>
      <c r="E90" t="s">
        <v>95</v>
      </c>
      <c r="F90" t="str">
        <f t="shared" si="1"/>
        <v>&lt;li&gt; delete('/{id}[/]', \pedido_itemApi::class . ':deleteApi');&lt;/li&gt;</v>
      </c>
    </row>
    <row r="91" spans="3:6" x14ac:dyDescent="0.25">
      <c r="C91" t="s">
        <v>93</v>
      </c>
      <c r="D91" s="1" t="s">
        <v>64</v>
      </c>
      <c r="E91" t="s">
        <v>95</v>
      </c>
      <c r="F91" t="str">
        <f t="shared" si="1"/>
        <v>&lt;li&gt; post('/update', \pedido_itemApi::class . ':updateApi');&lt;/li&gt;</v>
      </c>
    </row>
    <row r="92" spans="3:6" x14ac:dyDescent="0.25">
      <c r="C92" t="s">
        <v>93</v>
      </c>
      <c r="D92" s="2"/>
      <c r="E92" t="s">
        <v>95</v>
      </c>
      <c r="F92" t="str">
        <f t="shared" si="1"/>
        <v>&lt;li&gt;&lt;/li&gt;</v>
      </c>
    </row>
    <row r="93" spans="3:6" x14ac:dyDescent="0.25">
      <c r="C93" t="s">
        <v>93</v>
      </c>
      <c r="D93" s="1" t="s">
        <v>65</v>
      </c>
      <c r="E93" t="s">
        <v>95</v>
      </c>
      <c r="F93" t="str">
        <f t="shared" si="1"/>
        <v>&lt;li&gt; get('/cliente/{id}[/]', \pedido_itemApi::class . ':readAllClienteApi');&lt;/li&gt;</v>
      </c>
    </row>
    <row r="94" spans="3:6" x14ac:dyDescent="0.25">
      <c r="C94" t="s">
        <v>93</v>
      </c>
      <c r="D94" s="1" t="s">
        <v>66</v>
      </c>
      <c r="E94" t="s">
        <v>95</v>
      </c>
      <c r="F94" t="str">
        <f t="shared" si="1"/>
        <v>&lt;li&gt; get('/clienteAbierto/{id}[/]', \pedido_itemApi::class . ':readAllClienteAbiertoApi');&lt;/li&gt;</v>
      </c>
    </row>
    <row r="95" spans="3:6" x14ac:dyDescent="0.25">
      <c r="C95" t="s">
        <v>93</v>
      </c>
      <c r="D95" s="1" t="s">
        <v>67</v>
      </c>
      <c r="E95" t="s">
        <v>95</v>
      </c>
      <c r="F95" t="str">
        <f t="shared" si="1"/>
        <v>&lt;li&gt; post('/updateItems[/]', \pedido_itemApi::class . ':updateItemsApi');&lt;/li&gt;</v>
      </c>
    </row>
    <row r="96" spans="3:6" x14ac:dyDescent="0.25">
      <c r="C96" t="s">
        <v>93</v>
      </c>
      <c r="D96" s="2"/>
      <c r="E96" t="s">
        <v>95</v>
      </c>
      <c r="F96" t="str">
        <f t="shared" si="1"/>
        <v>&lt;li&gt;&lt;/li&gt;</v>
      </c>
    </row>
    <row r="97" spans="3:6" x14ac:dyDescent="0.25">
      <c r="C97" t="s">
        <v>93</v>
      </c>
      <c r="D97" s="2"/>
      <c r="E97" t="s">
        <v>95</v>
      </c>
      <c r="F97" t="str">
        <f t="shared" si="1"/>
        <v>&lt;li&gt;&lt;/li&gt;</v>
      </c>
    </row>
    <row r="98" spans="3:6" x14ac:dyDescent="0.25">
      <c r="C98" t="s">
        <v>93</v>
      </c>
      <c r="D98" s="1" t="s">
        <v>68</v>
      </c>
      <c r="E98" t="s">
        <v>95</v>
      </c>
      <c r="F98" t="str">
        <f t="shared" si="1"/>
        <v>&lt;li&gt;/productos&lt;/li&gt;</v>
      </c>
    </row>
    <row r="99" spans="3:6" x14ac:dyDescent="0.25">
      <c r="C99" t="s">
        <v>93</v>
      </c>
      <c r="D99" s="1" t="s">
        <v>69</v>
      </c>
      <c r="E99" t="s">
        <v>95</v>
      </c>
      <c r="F99" t="str">
        <f t="shared" si="1"/>
        <v>&lt;li&gt; get('/', \productoApi::class . ':readAllApi');&lt;/li&gt;</v>
      </c>
    </row>
    <row r="100" spans="3:6" x14ac:dyDescent="0.25">
      <c r="C100" t="s">
        <v>93</v>
      </c>
      <c r="D100" s="1" t="s">
        <v>70</v>
      </c>
      <c r="E100" t="s">
        <v>95</v>
      </c>
      <c r="F100" t="str">
        <f t="shared" si="1"/>
        <v>&lt;li&gt; get('/{id}', \productoApi::class . ':readApi');&lt;/li&gt;</v>
      </c>
    </row>
    <row r="101" spans="3:6" x14ac:dyDescent="0.25">
      <c r="C101" t="s">
        <v>93</v>
      </c>
      <c r="D101" s="1" t="s">
        <v>71</v>
      </c>
      <c r="E101" t="s">
        <v>95</v>
      </c>
      <c r="F101" t="str">
        <f t="shared" si="1"/>
        <v>&lt;li&gt; post('/', \productoApi::class . ':createApi');&lt;/li&gt;</v>
      </c>
    </row>
    <row r="102" spans="3:6" x14ac:dyDescent="0.25">
      <c r="C102" t="s">
        <v>93</v>
      </c>
      <c r="D102" s="1" t="s">
        <v>72</v>
      </c>
      <c r="E102" t="s">
        <v>95</v>
      </c>
      <c r="F102" t="str">
        <f t="shared" si="1"/>
        <v>&lt;li&gt; delete('/{id}[/]', \productoApi::class . ':deleteApi');&lt;/li&gt;</v>
      </c>
    </row>
    <row r="103" spans="3:6" x14ac:dyDescent="0.25">
      <c r="C103" t="s">
        <v>93</v>
      </c>
      <c r="D103" s="1" t="s">
        <v>73</v>
      </c>
      <c r="E103" t="s">
        <v>95</v>
      </c>
      <c r="F103" t="str">
        <f t="shared" si="1"/>
        <v>&lt;li&gt; post('/update', \productoApi::class . ':updateApi');&lt;/li&gt;</v>
      </c>
    </row>
    <row r="104" spans="3:6" x14ac:dyDescent="0.25">
      <c r="C104" t="s">
        <v>93</v>
      </c>
      <c r="D104" s="2"/>
      <c r="E104" t="s">
        <v>95</v>
      </c>
      <c r="F104" t="str">
        <f t="shared" si="1"/>
        <v>&lt;li&gt;&lt;/li&gt;</v>
      </c>
    </row>
    <row r="105" spans="3:6" x14ac:dyDescent="0.25">
      <c r="C105" t="s">
        <v>93</v>
      </c>
      <c r="D105" s="2"/>
      <c r="E105" t="s">
        <v>95</v>
      </c>
      <c r="F105" t="str">
        <f t="shared" si="1"/>
        <v>&lt;li&gt;&lt;/li&gt;</v>
      </c>
    </row>
    <row r="106" spans="3:6" x14ac:dyDescent="0.25">
      <c r="C106" t="s">
        <v>93</v>
      </c>
      <c r="D106" s="1" t="s">
        <v>74</v>
      </c>
      <c r="E106" t="s">
        <v>95</v>
      </c>
      <c r="F106" t="str">
        <f t="shared" si="1"/>
        <v>&lt;li&gt;/marcas&lt;/li&gt;</v>
      </c>
    </row>
    <row r="107" spans="3:6" x14ac:dyDescent="0.25">
      <c r="C107" t="s">
        <v>93</v>
      </c>
      <c r="D107" s="1" t="s">
        <v>75</v>
      </c>
      <c r="E107" t="s">
        <v>95</v>
      </c>
      <c r="F107" t="str">
        <f t="shared" si="1"/>
        <v>&lt;li&gt; get('/', \marcaApi::class . ':readAllApi');&lt;/li&gt;</v>
      </c>
    </row>
    <row r="108" spans="3:6" x14ac:dyDescent="0.25">
      <c r="C108" t="s">
        <v>93</v>
      </c>
      <c r="D108" s="1" t="s">
        <v>76</v>
      </c>
      <c r="E108" t="s">
        <v>95</v>
      </c>
      <c r="F108" t="str">
        <f t="shared" si="1"/>
        <v>&lt;li&gt; get('/{id}', \marcaApi::class . ':readApi');&lt;/li&gt;</v>
      </c>
    </row>
    <row r="109" spans="3:6" x14ac:dyDescent="0.25">
      <c r="C109" t="s">
        <v>93</v>
      </c>
      <c r="D109" s="1" t="s">
        <v>77</v>
      </c>
      <c r="E109" t="s">
        <v>95</v>
      </c>
      <c r="F109" t="str">
        <f t="shared" si="1"/>
        <v>&lt;li&gt; post('/', \marcaApi::class . ':createApi');&lt;/li&gt;</v>
      </c>
    </row>
    <row r="110" spans="3:6" x14ac:dyDescent="0.25">
      <c r="C110" t="s">
        <v>93</v>
      </c>
      <c r="D110" s="1" t="s">
        <v>78</v>
      </c>
      <c r="E110" t="s">
        <v>95</v>
      </c>
      <c r="F110" t="str">
        <f t="shared" si="1"/>
        <v>&lt;li&gt; delete('/{id}[/]', \marcaApi::class . ':deleteApi');&lt;/li&gt;</v>
      </c>
    </row>
    <row r="111" spans="3:6" x14ac:dyDescent="0.25">
      <c r="C111" t="s">
        <v>93</v>
      </c>
      <c r="D111" s="1" t="s">
        <v>79</v>
      </c>
      <c r="E111" t="s">
        <v>95</v>
      </c>
      <c r="F111" t="str">
        <f t="shared" si="1"/>
        <v>&lt;li&gt; post('/update', \marcaApi::class . ':updateApi');&lt;/li&gt;</v>
      </c>
    </row>
    <row r="112" spans="3:6" x14ac:dyDescent="0.25">
      <c r="C112" t="s">
        <v>93</v>
      </c>
      <c r="D112" s="2"/>
      <c r="E112" t="s">
        <v>95</v>
      </c>
      <c r="F112" t="str">
        <f t="shared" si="1"/>
        <v>&lt;li&gt;&lt;/li&gt;</v>
      </c>
    </row>
    <row r="113" spans="3:6" x14ac:dyDescent="0.25">
      <c r="C113" t="s">
        <v>93</v>
      </c>
      <c r="D113" s="2"/>
      <c r="E113" t="s">
        <v>95</v>
      </c>
      <c r="F113" t="str">
        <f t="shared" si="1"/>
        <v>&lt;li&gt;&lt;/li&gt;</v>
      </c>
    </row>
    <row r="114" spans="3:6" x14ac:dyDescent="0.25">
      <c r="C114" t="s">
        <v>93</v>
      </c>
      <c r="D114" s="1" t="s">
        <v>80</v>
      </c>
      <c r="E114" t="s">
        <v>95</v>
      </c>
      <c r="F114" t="str">
        <f t="shared" si="1"/>
        <v>&lt;li&gt;/lineas&lt;/li&gt;</v>
      </c>
    </row>
    <row r="115" spans="3:6" x14ac:dyDescent="0.25">
      <c r="C115" t="s">
        <v>93</v>
      </c>
      <c r="D115" s="1" t="s">
        <v>81</v>
      </c>
      <c r="E115" t="s">
        <v>95</v>
      </c>
      <c r="F115" t="str">
        <f t="shared" si="1"/>
        <v>&lt;li&gt; get('/', \lineaApi::class . ':readAllApi');&lt;/li&gt;</v>
      </c>
    </row>
    <row r="116" spans="3:6" x14ac:dyDescent="0.25">
      <c r="C116" t="s">
        <v>93</v>
      </c>
      <c r="D116" s="1" t="s">
        <v>82</v>
      </c>
      <c r="E116" t="s">
        <v>95</v>
      </c>
      <c r="F116" t="str">
        <f t="shared" si="1"/>
        <v>&lt;li&gt; get('/{id}', \lineaApi::class . ':readApi');&lt;/li&gt;</v>
      </c>
    </row>
    <row r="117" spans="3:6" x14ac:dyDescent="0.25">
      <c r="C117" t="s">
        <v>93</v>
      </c>
      <c r="D117" s="1" t="s">
        <v>83</v>
      </c>
      <c r="E117" t="s">
        <v>95</v>
      </c>
      <c r="F117" t="str">
        <f t="shared" si="1"/>
        <v>&lt;li&gt; post('/', \lineaApi::class . ':createApi');&lt;/li&gt;</v>
      </c>
    </row>
    <row r="118" spans="3:6" x14ac:dyDescent="0.25">
      <c r="C118" t="s">
        <v>93</v>
      </c>
      <c r="D118" s="1" t="s">
        <v>84</v>
      </c>
      <c r="E118" t="s">
        <v>95</v>
      </c>
      <c r="F118" t="str">
        <f t="shared" si="1"/>
        <v>&lt;li&gt; delete('/{id}[/]', \lineaApi::class . ':deleteApi');&lt;/li&gt;</v>
      </c>
    </row>
    <row r="119" spans="3:6" x14ac:dyDescent="0.25">
      <c r="C119" t="s">
        <v>93</v>
      </c>
      <c r="D119" s="1" t="s">
        <v>85</v>
      </c>
      <c r="E119" t="s">
        <v>95</v>
      </c>
      <c r="F119" t="str">
        <f t="shared" si="1"/>
        <v>&lt;li&gt; post('/update', \lineaApi::class . ':updateApi');&lt;/li&gt;</v>
      </c>
    </row>
    <row r="120" spans="3:6" x14ac:dyDescent="0.25">
      <c r="C120" t="s">
        <v>93</v>
      </c>
      <c r="D120" s="2"/>
      <c r="E120" t="s">
        <v>95</v>
      </c>
      <c r="F120" t="str">
        <f t="shared" si="1"/>
        <v>&lt;li&gt;&lt;/li&gt;</v>
      </c>
    </row>
    <row r="121" spans="3:6" x14ac:dyDescent="0.25">
      <c r="C121" t="s">
        <v>93</v>
      </c>
      <c r="D121" s="2"/>
      <c r="E121" t="s">
        <v>95</v>
      </c>
      <c r="F121" t="str">
        <f t="shared" si="1"/>
        <v>&lt;li&gt;&lt;/li&gt;</v>
      </c>
    </row>
    <row r="122" spans="3:6" x14ac:dyDescent="0.25">
      <c r="C122" t="s">
        <v>93</v>
      </c>
      <c r="D122" s="1" t="s">
        <v>86</v>
      </c>
      <c r="E122" t="s">
        <v>95</v>
      </c>
      <c r="F122" t="str">
        <f t="shared" si="1"/>
        <v>&lt;li&gt;/combustibles&lt;/li&gt;</v>
      </c>
    </row>
    <row r="123" spans="3:6" x14ac:dyDescent="0.25">
      <c r="C123" t="s">
        <v>93</v>
      </c>
      <c r="D123" s="1" t="s">
        <v>87</v>
      </c>
      <c r="E123" t="s">
        <v>95</v>
      </c>
      <c r="F123" t="str">
        <f t="shared" si="1"/>
        <v>&lt;li&gt; get('/', \combustibleApi::class . ':readAllApi');&lt;/li&gt;</v>
      </c>
    </row>
    <row r="124" spans="3:6" x14ac:dyDescent="0.25">
      <c r="C124" t="s">
        <v>93</v>
      </c>
      <c r="D124" s="1" t="s">
        <v>88</v>
      </c>
      <c r="E124" t="s">
        <v>95</v>
      </c>
      <c r="F124" t="str">
        <f t="shared" si="1"/>
        <v>&lt;li&gt; get('/{id}', \combustibleApi::class . ':readApi');&lt;/li&gt;</v>
      </c>
    </row>
    <row r="125" spans="3:6" x14ac:dyDescent="0.25">
      <c r="C125" t="s">
        <v>93</v>
      </c>
      <c r="D125" s="1" t="s">
        <v>89</v>
      </c>
      <c r="E125" t="s">
        <v>95</v>
      </c>
      <c r="F125" t="str">
        <f t="shared" si="1"/>
        <v>&lt;li&gt; post('/', \combustibleApi::class . ':createApi');&lt;/li&gt;</v>
      </c>
    </row>
    <row r="126" spans="3:6" x14ac:dyDescent="0.25">
      <c r="C126" t="s">
        <v>93</v>
      </c>
      <c r="D126" s="1" t="s">
        <v>90</v>
      </c>
      <c r="E126" t="s">
        <v>95</v>
      </c>
      <c r="F126" t="str">
        <f t="shared" si="1"/>
        <v>&lt;li&gt; delete('/{id}[/]', \combustibleApi::class . ':deleteApi');&lt;/li&gt;</v>
      </c>
    </row>
    <row r="127" spans="3:6" x14ac:dyDescent="0.25">
      <c r="C127" t="s">
        <v>93</v>
      </c>
      <c r="D127" s="1" t="s">
        <v>91</v>
      </c>
      <c r="E127" t="s">
        <v>95</v>
      </c>
      <c r="F127" t="str">
        <f t="shared" si="1"/>
        <v>&lt;li&gt; post('/update', \combustibleApi::class . ':updateApi');&lt;/li&gt;</v>
      </c>
    </row>
    <row r="128" spans="3:6" x14ac:dyDescent="0.25">
      <c r="C128" t="s">
        <v>94</v>
      </c>
      <c r="F128" t="str">
        <f>C128</f>
        <v>&lt;ul/&gt;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danieldebrito@outlook.com</dc:creator>
  <cp:lastModifiedBy>danieldebrito@outlook.com</cp:lastModifiedBy>
  <dcterms:created xsi:type="dcterms:W3CDTF">2019-12-04T03:05:36Z</dcterms:created>
  <dcterms:modified xsi:type="dcterms:W3CDTF">2019-12-04T03:19:17Z</dcterms:modified>
</cp:coreProperties>
</file>