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F-Project-Files\"/>
    </mc:Choice>
  </mc:AlternateContent>
  <xr:revisionPtr revIDLastSave="0" documentId="8_{0BC8FFF3-EE4C-41C4-B68F-E10D23A1F926}" xr6:coauthVersionLast="47" xr6:coauthVersionMax="47" xr10:uidLastSave="{00000000-0000-0000-0000-000000000000}"/>
  <bookViews>
    <workbookView xWindow="-22230" yWindow="1050" windowWidth="20145" windowHeight="12555" xr2:uid="{26437237-F035-B542-9D90-5241F1183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<sst xmlns="http://schemas.openxmlformats.org/spreadsheetml/2006/main" count="39" uniqueCount="39">
  <si>
    <t>participant</t>
  </si>
  <si>
    <t>comment</t>
  </si>
  <si>
    <t>Yunmei EMGWORKS test1 Feb 20</t>
  </si>
  <si>
    <t>Yue EMGWORKS test1 Feb 23</t>
  </si>
  <si>
    <t>Yue EMGWORKS test1 Feb 23 changed offset based on code</t>
  </si>
  <si>
    <t>Yue EMGWORKS test2 March 08 follow protocol-PR</t>
  </si>
  <si>
    <t>Yue EMGWORKS test2 March 08 follow protocol-DC</t>
  </si>
  <si>
    <t>mvc_ch1</t>
  </si>
  <si>
    <t>mvc_ch2</t>
  </si>
  <si>
    <t>mvc_ch3</t>
  </si>
  <si>
    <t>mvc_ch4</t>
  </si>
  <si>
    <t>YUE 0519</t>
    <phoneticPr fontId="2" type="noConversion"/>
  </si>
  <si>
    <t>YUE0630</t>
  </si>
  <si>
    <t>Austin1206</t>
  </si>
  <si>
    <t>Yunmei1210</t>
  </si>
  <si>
    <t>daniel</t>
  </si>
  <si>
    <t>Austin128</t>
  </si>
  <si>
    <t>Rishi131</t>
  </si>
  <si>
    <t>Austin207</t>
  </si>
  <si>
    <t>Yunmei221</t>
  </si>
  <si>
    <t>Rishi228</t>
  </si>
  <si>
    <t>Julia0302</t>
  </si>
  <si>
    <t>Daniel0303</t>
  </si>
  <si>
    <t>Nicolas0314</t>
  </si>
  <si>
    <t>Austin0315</t>
  </si>
  <si>
    <t>Austin0325</t>
  </si>
  <si>
    <t>Austin0412</t>
  </si>
  <si>
    <t>Austin0510</t>
  </si>
  <si>
    <t>Austin0518</t>
  </si>
  <si>
    <t>Austin0524</t>
  </si>
  <si>
    <t>austin0525</t>
  </si>
  <si>
    <t>Daniel0526</t>
  </si>
  <si>
    <t>Austin0527</t>
  </si>
  <si>
    <t>Yunmei06222</t>
  </si>
  <si>
    <t>Yunmei06221</t>
  </si>
  <si>
    <t>Yunmei06223</t>
  </si>
  <si>
    <t>Austin06221</t>
  </si>
  <si>
    <t>Austini06222</t>
  </si>
  <si>
    <t>Austin06223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</si>
</sst>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43FC-7E5F-444B-8C93-8E6A04DDBA2B}">
  <dimension ref="A1:F44"/>
  <sheetViews>
    <sheetView tabSelected="1" topLeftCell="A28" workbookViewId="0">
      <selection activeCell="D37" sqref="D36:D37"/>
    </sheetView>
  </sheetViews>
  <sheetFormatPr defaultColWidth="11.125" defaultRowHeight="15.75"/>
  <cols>
    <col min="6" max="6" width="31" customWidth="1"/>
  </cols>
  <sheetData>
    <row r="1" spans="1:6">
      <c r="A1" t="s">
        <v>0</v>
      </c>
      <c r="B1" t="s">
        <v>7</v>
      </c>
      <c r="C1" t="s">
        <v>8</v>
      </c>
      <c r="D1" t="s">
        <v>9</v>
      </c>
      <c r="E1" t="s">
        <v>10</v>
      </c>
      <c r="F1" s="1" t="s">
        <v>1</v>
      </c>
    </row>
    <row r="2" spans="1:6">
      <c r="A2">
        <v>901</v>
      </c>
      <c r="B2" s="2">
        <v>2.2000000000000001E-4</v>
      </c>
      <c r="C2" s="2">
        <v>1.64E-4</v>
      </c>
      <c r="D2" s="2">
        <v>1.36E-4</v>
      </c>
      <c r="E2" s="2">
        <v>1.4799999999999999E-4</v>
      </c>
      <c r="F2" t="s">
        <v>2</v>
      </c>
    </row>
    <row r="3" spans="1:6">
      <c r="A3">
        <v>902</v>
      </c>
      <c r="B3" s="2">
        <v>1.3100000000000001E-4</v>
      </c>
      <c r="C3" s="2">
        <v>8.7600000000000002E-5</v>
      </c>
      <c r="D3" s="2">
        <v>8.7399999999999997E-5</v>
      </c>
      <c r="E3" s="2">
        <v>1.74E-4</v>
      </c>
      <c r="F3" t="s">
        <v>3</v>
      </c>
    </row>
    <row r="4" spans="1:6">
      <c r="A4">
        <v>903</v>
      </c>
      <c r="B4" s="2">
        <v>1.3100000000000001E-4</v>
      </c>
      <c r="C4" s="2">
        <v>8.7600000000000002E-5</v>
      </c>
      <c r="D4" s="2">
        <v>8.7399999999999997E-5</v>
      </c>
      <c r="E4" s="2">
        <v>1.74E-4</v>
      </c>
      <c r="F4" t="s">
        <v>4</v>
      </c>
    </row>
    <row r="5" spans="1:6">
      <c r="A5">
        <v>904</v>
      </c>
      <c r="B5" s="2">
        <v>1.76E-4</v>
      </c>
      <c r="C5" s="2">
        <v>1.08E-4</v>
      </c>
      <c r="D5" s="2">
        <v>1.8200000000000001E-4</v>
      </c>
      <c r="E5" s="2">
        <v>2.02E-4</v>
      </c>
      <c r="F5" t="s">
        <v>5</v>
      </c>
    </row>
    <row r="6" spans="1:6">
      <c r="A6">
        <v>905</v>
      </c>
      <c r="B6" s="2">
        <v>2.0900000000000001E-4</v>
      </c>
      <c r="C6" s="2">
        <v>1.5100000000000001E-4</v>
      </c>
      <c r="D6" s="2">
        <v>1</v>
      </c>
      <c r="E6" s="2">
        <v>1</v>
      </c>
      <c r="F6" t="s">
        <v>6</v>
      </c>
    </row>
    <row r="7" spans="1:6">
      <c r="A7">
        <v>906</v>
      </c>
      <c r="B7" s="2">
        <v>2.1800000000000001E-4</v>
      </c>
      <c r="C7" s="2">
        <v>8.2899999999999996E-5</v>
      </c>
      <c r="D7" s="2">
        <v>1.26E-4</v>
      </c>
      <c r="E7" s="2">
        <v>2.5300000000000002E-4</v>
      </c>
      <c r="F7" t="s">
        <v>11</v>
      </c>
    </row>
    <row r="8" spans="1:6">
      <c r="A8">
        <v>907</v>
      </c>
      <c r="B8" s="2">
        <v>2.43E-4</v>
      </c>
      <c r="C8" s="2">
        <v>1.21E-4</v>
      </c>
      <c r="D8" s="2">
        <v>1.94E-4</v>
      </c>
      <c r="E8" s="2">
        <v>1.2300000000000001E-4</v>
      </c>
      <c r="F8" t="s">
        <v>12</v>
      </c>
    </row>
    <row r="10" spans="1:6">
      <c r="A10">
        <v>908</v>
      </c>
      <c r="B10" s="2">
        <v>1.6699999999999999E-4</v>
      </c>
      <c r="C10" s="2">
        <v>1.9100000000000001E-4</v>
      </c>
      <c r="D10" s="2">
        <v>1.7899999999999999E-4</v>
      </c>
      <c r="E10" s="2">
        <v>1.5100000000000001E-4</v>
      </c>
    </row>
    <row r="11" spans="1:6">
      <c r="A11">
        <v>909</v>
      </c>
      <c r="B11" s="2">
        <v>4.4499999999999997E-4</v>
      </c>
      <c r="C11" s="2">
        <v>2.0699999999999999E-4</v>
      </c>
      <c r="D11" s="2">
        <v>5.5800000000000001E-4</v>
      </c>
      <c r="E11" s="2">
        <v>2.13E-4</v>
      </c>
      <c r="F11" t="s">
        <v>15</v>
      </c>
    </row>
    <row r="12" spans="1:6">
      <c r="A12">
        <v>910</v>
      </c>
      <c r="B12" s="2">
        <v>2.274E-4</v>
      </c>
      <c r="C12" s="2">
        <v>1.5100000000000001E-4</v>
      </c>
      <c r="D12" s="2">
        <v>5.8399999999999999E-4</v>
      </c>
      <c r="E12" s="2">
        <v>2.4699999999999999E-4</v>
      </c>
      <c r="F12" t="s">
        <v>13</v>
      </c>
    </row>
    <row r="13" spans="1:6">
      <c r="A13">
        <v>911</v>
      </c>
      <c r="B13" s="2">
        <v>2.52E-4</v>
      </c>
      <c r="C13" s="2">
        <v>1.12E-4</v>
      </c>
      <c r="D13" s="2">
        <v>1.8799999999999999E-4</v>
      </c>
      <c r="E13" s="2">
        <v>1.74E-4</v>
      </c>
      <c r="F13" t="s">
        <v>14</v>
      </c>
    </row>
    <row r="14" spans="1:6">
      <c r="A14">
        <v>912</v>
      </c>
      <c r="B14" s="2">
        <v>3.0800000000000001E-4</v>
      </c>
      <c r="C14" s="2">
        <v>2.0100000000000001E-4</v>
      </c>
      <c r="D14" s="2">
        <v>2.2699999999999999E-4</v>
      </c>
      <c r="E14" s="2">
        <v>2.6899999999999998E-4</v>
      </c>
      <c r="F14" t="s">
        <v>16</v>
      </c>
    </row>
    <row r="15" spans="1:6">
      <c r="A15">
        <v>913</v>
      </c>
      <c r="B15" s="2">
        <v>1.9100000000000001E-4</v>
      </c>
      <c r="C15" s="2">
        <v>1.63E-4</v>
      </c>
      <c r="D15" s="2">
        <v>3.86E-4</v>
      </c>
      <c r="E15" s="2">
        <v>2.9599999999999998E-4</v>
      </c>
      <c r="F15" t="s">
        <v>17</v>
      </c>
    </row>
    <row r="16" spans="1:6">
      <c r="A16">
        <v>914</v>
      </c>
      <c r="B16" s="2">
        <v>5.6899999999999995E-4</v>
      </c>
      <c r="C16" s="2">
        <v>9.9099999999999996E-5</v>
      </c>
      <c r="D16" s="2">
        <v>3.6699999999999998E-4</v>
      </c>
      <c r="E16" s="2">
        <v>3.28E-4</v>
      </c>
      <c r="F16" t="s">
        <v>18</v>
      </c>
    </row>
    <row r="18" spans="1:6">
      <c r="A18">
        <v>801</v>
      </c>
      <c r="B18" s="2">
        <v>2.5599999999999999E-4</v>
      </c>
      <c r="C18" s="2">
        <v>9.87E-5</v>
      </c>
      <c r="D18" s="2">
        <v>2.9100000000000003E-4</v>
      </c>
      <c r="E18" s="2">
        <v>1.5799999999999999E-4</v>
      </c>
      <c r="F18" t="s">
        <v>19</v>
      </c>
    </row>
    <row r="19" spans="1:6">
      <c r="A19">
        <v>802</v>
      </c>
      <c r="B19" s="2">
        <v>8.42E-5</v>
      </c>
      <c r="C19" s="2">
        <v>1.1400000000000001E-4</v>
      </c>
      <c r="D19" s="2">
        <v>2.9700000000000001E-4</v>
      </c>
      <c r="E19" s="2">
        <v>1.47E-4</v>
      </c>
      <c r="F19" t="s">
        <v>20</v>
      </c>
    </row>
    <row r="20" spans="1:6">
      <c r="A20">
        <v>803</v>
      </c>
      <c r="B20" s="2">
        <v>2.3499999999999999E-4</v>
      </c>
      <c r="C20" s="2">
        <v>8.8399999999999994E-5</v>
      </c>
      <c r="D20" s="2">
        <v>2.5000000000000001E-4</v>
      </c>
      <c r="E20" s="2">
        <v>1.12E-4</v>
      </c>
      <c r="F20" t="s">
        <v>21</v>
      </c>
    </row>
    <row r="21" spans="1:6">
      <c r="A21">
        <v>804</v>
      </c>
      <c r="B21" s="2">
        <v>4.8299999999999998E-4</v>
      </c>
      <c r="C21" s="2">
        <v>2.33E-4</v>
      </c>
      <c r="D21" s="2">
        <v>4.3399999999999998E-4</v>
      </c>
      <c r="E21" s="2">
        <v>4.5800000000000002E-4</v>
      </c>
      <c r="F21" t="s">
        <v>22</v>
      </c>
    </row>
    <row r="22" spans="1:6">
      <c r="A22">
        <v>805</v>
      </c>
      <c r="B22" s="2">
        <v>7.94E-4</v>
      </c>
      <c r="C22" s="2">
        <v>2.9700000000000001E-4</v>
      </c>
      <c r="D22" s="2">
        <v>2.9399999999999999E-4</v>
      </c>
      <c r="E22" s="2">
        <v>3.3599999999999998E-4</v>
      </c>
      <c r="F22" t="s">
        <v>23</v>
      </c>
    </row>
    <row r="23" spans="1:6">
      <c r="A23">
        <v>806</v>
      </c>
      <c r="B23" s="2">
        <v>4.4420000000000001E-4</v>
      </c>
      <c r="C23" s="2">
        <v>1.3799999999999999E-4</v>
      </c>
      <c r="D23" s="2">
        <v>3.2699999999999998E-4</v>
      </c>
      <c r="E23" s="2">
        <v>2.5500000000000002E-4</v>
      </c>
      <c r="F23" t="s">
        <v>24</v>
      </c>
    </row>
    <row r="24" spans="1:6">
      <c r="A24">
        <v>807</v>
      </c>
      <c r="B24" s="2">
        <v>4.3899999999999999E-4</v>
      </c>
      <c r="C24" s="2">
        <v>1.74E-4</v>
      </c>
      <c r="D24" s="2">
        <v>3.1E-4</v>
      </c>
      <c r="E24" s="2">
        <v>2.9500000000000001E-4</v>
      </c>
      <c r="F24" t="s">
        <v>25</v>
      </c>
    </row>
    <row r="25" spans="1:6">
      <c r="A25">
        <v>808</v>
      </c>
      <c r="B25" s="2">
        <v>3.0699999999999998E-4</v>
      </c>
      <c r="C25" s="2">
        <v>2.0699999999999999E-4</v>
      </c>
      <c r="D25" s="2">
        <v>3.0899999999999998E-4</v>
      </c>
      <c r="E25" s="2">
        <v>2.7900000000000001E-4</v>
      </c>
      <c r="F25" t="s">
        <v>26</v>
      </c>
    </row>
    <row r="26" spans="1:6">
      <c r="A26">
        <v>809</v>
      </c>
      <c r="B26" s="2">
        <v>3.7300000000000001E-4</v>
      </c>
      <c r="C26" s="2">
        <v>1.85E-4</v>
      </c>
      <c r="D26" s="2">
        <v>2.6800000000000001E-4</v>
      </c>
      <c r="E26" s="2">
        <v>3.77E-4</v>
      </c>
      <c r="F26" t="s">
        <v>27</v>
      </c>
    </row>
    <row r="27" spans="1:6">
      <c r="A27">
        <v>810</v>
      </c>
      <c r="B27" s="2">
        <v>2.9700000000000001E-4</v>
      </c>
      <c r="C27" s="2">
        <v>1.9100000000000001E-4</v>
      </c>
      <c r="D27" s="2">
        <v>2.9599999999999998E-4</v>
      </c>
      <c r="E27" s="2">
        <v>3.21E-4</v>
      </c>
      <c r="F27" t="s">
        <v>28</v>
      </c>
    </row>
    <row r="28" spans="1:6">
      <c r="A28">
        <v>811</v>
      </c>
      <c r="B28" s="2">
        <v>3.6699999999999998E-4</v>
      </c>
      <c r="C28" s="2">
        <v>1.47E-4</v>
      </c>
      <c r="D28" s="2">
        <v>2.5999999999999998E-4</v>
      </c>
      <c r="E28" s="2">
        <v>3.1399999999999999E-4</v>
      </c>
      <c r="F28" t="s">
        <v>29</v>
      </c>
    </row>
    <row r="29" spans="1:6">
      <c r="A29">
        <v>812</v>
      </c>
      <c r="B29" s="2">
        <v>2.5900000000000001E-4</v>
      </c>
      <c r="C29" s="2">
        <v>1.5200000000000001E-4</v>
      </c>
      <c r="D29" s="2">
        <v>2.9799999999999998E-4</v>
      </c>
      <c r="E29" s="2">
        <v>3.7399999999999998E-4</v>
      </c>
      <c r="F29" t="s">
        <v>30</v>
      </c>
    </row>
    <row r="30" spans="1:6">
      <c r="A30">
        <v>813</v>
      </c>
      <c r="B30" s="2">
        <v>5.9100000000000005E-4</v>
      </c>
      <c r="C30" s="2">
        <v>2.72E-4</v>
      </c>
      <c r="D30" s="2">
        <v>4.9700000000000005E-4</v>
      </c>
      <c r="E30" s="2">
        <v>5.6899999999999995E-4</v>
      </c>
      <c r="F30" t="s">
        <v>31</v>
      </c>
    </row>
    <row r="31" spans="1:6">
      <c r="A31">
        <v>814</v>
      </c>
      <c r="B31" s="2">
        <v>4.17E-4</v>
      </c>
      <c r="C31" s="2">
        <v>2.5999999999999998E-4</v>
      </c>
      <c r="D31" s="2">
        <v>3.4499999999999998E-4</v>
      </c>
      <c r="E31" s="2">
        <v>6.11E-4</v>
      </c>
      <c r="F31" t="s">
        <v>32</v>
      </c>
    </row>
    <row r="32" spans="1:6">
      <c r="A32">
        <v>815</v>
      </c>
      <c r="B32" s="2">
        <v>1.84E-4</v>
      </c>
      <c r="C32" s="2">
        <v>1.6899999999999999E-4</v>
      </c>
      <c r="F32" t="s">
        <v>34</v>
      </c>
    </row>
    <row r="33" spans="2:6">
      <c r="B33" s="2">
        <v>2.52E-4</v>
      </c>
      <c r="C33" s="2">
        <v>1.3300000000000001E-4</v>
      </c>
      <c r="F33" t="s">
        <v>33</v>
      </c>
    </row>
    <row r="34" spans="2:6">
      <c r="B34" s="2">
        <v>2.2499999999999999E-4</v>
      </c>
      <c r="C34" s="2">
        <v>1.03E-4</v>
      </c>
      <c r="F34" t="s">
        <v>35</v>
      </c>
    </row>
    <row r="36" spans="2:6">
      <c r="B36" s="2">
        <v>2.2029999999999998</v>
      </c>
      <c r="C36" s="2">
        <v>1.35</v>
      </c>
    </row>
    <row r="37" spans="2:6">
      <c r="B37" s="2">
        <v>2.427</v>
      </c>
      <c r="C37" s="2">
        <v>1.2490000000000001</v>
      </c>
    </row>
    <row r="39" spans="2:6">
      <c r="B39" s="2">
        <v>3.7300000000000001E-4</v>
      </c>
      <c r="C39" s="2">
        <v>6.4399999999999993E-5</v>
      </c>
      <c r="F39" t="s">
        <v>36</v>
      </c>
    </row>
    <row r="40" spans="2:6">
      <c r="B40" s="2">
        <v>3.0200000000000002E-4</v>
      </c>
      <c r="C40" s="2">
        <v>1.5300000000000001E-4</v>
      </c>
      <c r="F40" t="s">
        <v>37</v>
      </c>
    </row>
    <row r="41" spans="2:6">
      <c r="B41" s="2">
        <v>2.7E-4</v>
      </c>
      <c r="C41" s="2">
        <v>1.45E-4</v>
      </c>
      <c r="F41" t="s">
        <v>38</v>
      </c>
    </row>
    <row r="44" spans="2:6">
      <c r="B44" s="2">
        <f>AVERAGE(B39:B41)</f>
        <v>3.1500000000000001E-4</v>
      </c>
      <c r="C44" s="2">
        <f>AVERAGE(C40:C41)</f>
        <v>1.4899999999999999E-4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Ruiz Lab User</cp:lastModifiedBy>
  <dcterms:created xsi:type="dcterms:W3CDTF">2021-02-23T01:36:32Z</dcterms:created>
  <dcterms:modified xsi:type="dcterms:W3CDTF">2022-06-22T16:45:52Z</dcterms:modified>
</cp:coreProperties>
</file>