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ms-excel.person+xml" PartName="/xl/persons/pers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excel.threadedcomments+xml" PartName="/xl/threadedComments/threadedComment1.xml"/>
  <Override ContentType="application/vnd.ms-excel.threadedcomments+xml" PartName="/xl/threadedComments/threadedComment2.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02"/>
  <workbookPr defaultThemeVersion="166925"/>
  <mc:AlternateContent>
    <mc:Choice Requires="x15">
      <x15ac:absPath xmlns:x15ac="http://schemas.microsoft.com/office/spreadsheetml/2010/11/ac" url="C:\Users\275261\Desktop\"/>
    </mc:Choice>
  </mc:AlternateContent>
  <xr:revisionPtr revIDLastSave="11" documentId="13_ncr:1_{F21EF6E1-2E35-4415-AD49-BA7E0FB50922}" xr6:coauthVersionLast="47" xr6:coauthVersionMax="47" xr10:uidLastSave="{18225338-B922-4E21-859F-D7BA408AC1F8}"/>
  <bookViews>
    <workbookView xWindow="-96" yWindow="-96" windowWidth="23232" windowHeight="13992" firstSheet="1" activeTab="1" xr2:uid="{CE78BDE3-7438-4330-9B0A-3EEE37903C7F}"/>
  </bookViews>
  <sheets>
    <sheet name="Combined Master" sheetId="1" state="hidden" r:id="rId1"/>
    <sheet name="Dmstc Stndrd Upld Tmplt" sheetId="4" r:id="rId2"/>
    <sheet name="use-case tests" sheetId="5" r:id="rId3"/>
    <sheet name="domestic upload tmpt lookups" r:id="rId11" sheetId="6" state="hidden"/>
  </sheets>
  <definedNames>
    <definedName name="_xlnm._FilterDatabase" localSheetId="0" hidden="1">'Combined Master'!$A$1:$K$101</definedName>
    <definedName name="category">'Dmstc Stndrd Upld Tmplt'!$L$5</definedName>
    <definedName name="class">'Dmstc Stndrd Upld Tmplt'!$K$5</definedName>
    <definedName name="classx">'Dmstc Stndrd Upld Tmplt'!$K$5</definedName>
    <definedName name="color">'Dmstc Stndrd Upld Tmplt'!$E$5</definedName>
    <definedName name="compretailer">'Dmstc Stndrd Upld Tmplt'!$N$5</definedName>
    <definedName name="compretailprice">'Dmstc Stndrd Upld Tmplt'!$R$5</definedName>
    <definedName name="cornertest">'use-case tests'!$A$1</definedName>
    <definedName name="currentcost">'Dmstc Stndrd Upld Tmplt'!$P$5</definedName>
    <definedName name="department">'Dmstc Stndrd Upld Tmplt'!$J$5</definedName>
    <definedName name="label">'Dmstc Stndrd Upld Tmplt'!$D$5</definedName>
    <definedName name="material">'Dmstc Stndrd Upld Tmplt'!$M$5</definedName>
    <definedName name="midcentertest">'use-case tests'!$K$7</definedName>
    <definedName name="midhightest">'use-case tests'!$I:$I</definedName>
    <definedName name="omitcompretail">'Dmstc Stndrd Upld Tmplt'!$O$5</definedName>
    <definedName name="orderonquantity">'Dmstc Stndrd Upld Tmplt'!$S$5</definedName>
    <definedName name="originalcost">'Dmstc Stndrd Upld Tmplt'!$Q$5</definedName>
    <definedName name="ponumber">'Dmstc Stndrd Upld Tmplt'!$H$5</definedName>
    <definedName name="size">'Dmstc Stndrd Upld Tmplt'!$F$5</definedName>
    <definedName name="supplierid">'Dmstc Stndrd Upld Tmplt'!$I$5</definedName>
    <definedName name="test">'Dmstc Stndrd Upld Tmplt'!$K$5</definedName>
    <definedName name="testreadrange">'use-case tests'!$E$4:$G$6</definedName>
    <definedName name="typeofbuy">'Dmstc Stndrd Upld Tmplt'!$G$5</definedName>
    <definedName name="vendorstyledescription">'Dmstc Stndrd Upld Tmplt'!$C$5</definedName>
    <definedName name="vpn">'Dmstc Stndrd Upld Tmplt'!$B$5</definedName>
    <definedName name="weight">'Dmstc Stndrd Upld Tmplt'!$AC$1:$AC$4</definedName>
    <definedName name="color_lookup">'domestic upload tmpt lookups'!$A$1:$A$7</definedName>
    <definedName name="supplier_lookup">'domestic upload tmpt lookups'!$B$1:$B$10</definedName>
    <definedName name="department_lookup">'domestic upload tmpt lookups'!$C$1:$C$10</definedName>
    <definedName name="label_lookup">'domestic upload tmpt lookups'!$D$1:$D$10</definedName>
    <definedName name="size_lookup">'domestic upload tmpt lookups'!$E$1:$E$10</definedName>
    <definedName name="typeofbuy_lookup">'domestic upload tmpt lookups'!$F$1:$F$3</definedName>
    <definedName name="test_doubles_lookup">'domestic upload tmpt lookups'!$G$1:$G$4</definedName>
  </definedName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tc={C130F0C3-4675-41CA-AADC-A37A96FC93BC}</author>
    <author>Danielle Rapoport</author>
    <author>Alyssa Goldstein (NYBO)</author>
    <author>tc={A4A299CC-FC1E-45F5-B777-C1032C5E30C1}</author>
    <author>tc={13846DC1-9797-4E7A-A8AF-09604179CC57}</author>
    <author>tc={3DF1CC70-2999-499D-A7F4-B31FAE64EA9E}</author>
    <author>tc={C5A50D42-D19A-4E5D-AA91-6201368C75B2}</author>
    <author>tc={51CF685E-7B18-4889-A9B2-B75AEA5F87E4}</author>
    <author>tc={C4005365-3221-4E52-93D6-1053DB350984}</author>
    <author>tc={04435CAE-F1A9-4F19-91A6-074D7297EE57}</author>
    <author>tc={F0512F56-628F-47C1-A387-DCAE4C30A298}</author>
  </authors>
  <commentList>
    <comment ref="D1" authorId="0" shapeId="0" xr:uid="{C130F0C3-4675-41CA-AADC-A37A96FC93BC}">
      <text>
        <t>[Threaded comment]
Your version of Excel allows you to read this threaded comment; however, any edits to it will get removed if the file is opened in a newer version of Excel. Learn more: https://go.microsoft.com/fwlink/?linkid=870924
Comment:
    Do we want these written in the same format? e.g., "used to..."</t>
      </text>
    </comment>
    <comment ref="E1" authorId="1" shapeId="0" xr:uid="{3843863B-41A1-4E1D-A781-DA2897D78A9C}">
      <text>
        <r>
          <rPr>
            <sz val="11"/>
            <color theme="1"/>
            <rFont val="Calibri"/>
            <family val="2"/>
            <scheme val="minor"/>
          </rPr>
          <t>Describes value creation as coming from a Binary selection, LOV (List of Values) selection, Free Form entry, or System</t>
        </r>
      </text>
    </comment>
    <comment ref="F1" authorId="1" shapeId="0" xr:uid="{F09D31BD-9D77-482E-A1CD-A9E085B9514E}">
      <text>
        <r>
          <rPr>
            <sz val="11"/>
            <color indexed="81"/>
            <rFont val="Calibri"/>
            <family val="2"/>
            <scheme val="minor"/>
          </rPr>
          <t>Denotes if the Attribute or Field Type would be visible to all areas of the company or only those that values pertain to</t>
        </r>
      </text>
    </comment>
    <comment ref="G1" authorId="2" shapeId="0" xr:uid="{53055BD1-B1EB-4DCE-97F8-378C7D7BAD7E}">
      <text>
        <r>
          <rPr>
            <sz val="11"/>
            <color theme="1"/>
            <rFont val="Calibri"/>
            <family val="2"/>
            <scheme val="minor"/>
          </rPr>
          <t xml:space="preserve">Denotes if the Attribute or Field Type would be mandatory for all areas of the company or only those that values pertain to, also denotes System where there is no Merchant/Operational/business entry required
</t>
        </r>
      </text>
    </comment>
    <comment ref="H1" authorId="2" shapeId="0" xr:uid="{69AF9F5B-4227-4E53-B82B-3007AF018E16}">
      <text>
        <r>
          <rPr>
            <sz val="11"/>
            <color indexed="81"/>
            <rFont val="Calibri"/>
            <family val="2"/>
            <scheme val="minor"/>
          </rPr>
          <t>Value is entered at or applies to this level - Style, Item, SKU, PO</t>
        </r>
      </text>
    </comment>
    <comment ref="I1" authorId="1" shapeId="0" xr:uid="{9727939A-F8DF-4620-B18F-A88A0328F0AF}">
      <text>
        <r>
          <rPr>
            <sz val="11"/>
            <color theme="1"/>
            <rFont val="Calibri"/>
            <family val="2"/>
            <scheme val="minor"/>
          </rPr>
          <t xml:space="preserve">How the data in the Attribute or Field is recorded
Calculated - value is computed
Defaulted - value is derived from the selection or entry of another Attribute and/or Field, but can be updated
Entered - value is manually input
System Generated - value is created net new by the system
Systemically Derived - value is derived from the selection or entry of another Attribute and/or Field, but cannot be updated
Systemically Populated - value is created by the system from a table 
</t>
        </r>
      </text>
    </comment>
    <comment ref="K1" authorId="2" shapeId="0" xr:uid="{5543AE2B-2424-40FE-9BC4-C411D560E6B3}">
      <text>
        <r>
          <rPr>
            <sz val="11"/>
            <color theme="1"/>
            <rFont val="Calibri"/>
            <family val="2"/>
            <scheme val="minor"/>
          </rPr>
          <t>Denotes if the user interacts with the Attribute or Field (not tied to visibility)</t>
        </r>
      </text>
    </comment>
    <comment ref="C4" authorId="3" shapeId="0" xr:uid="{A4A299CC-FC1E-45F5-B777-C1032C5E30C1}">
      <text>
        <t>[Threaded comment]
Your version of Excel allows you to read this threaded comment; however, any edits to it will get removed if the file is opened in a newer version of Excel. Learn more: https://go.microsoft.com/fwlink/?linkid=870924
Comment:
    Review name, review with Item</t>
      </text>
    </comment>
    <comment ref="D4" authorId="4" shapeId="0" xr:uid="{13846DC1-9797-4E7A-A8AF-09604179CC57}">
      <text>
        <t>[Threaded comment]
Your version of Excel allows you to read this threaded comment; however, any edits to it will get removed if the file is opened in a newer version of Excel. Learn more: https://go.microsoft.com/fwlink/?linkid=870924
Comment:
    Def. to be refined to represent proposed new purpose. Name change could be "Lifecycle" or "Lifecycle Stage", for ex., since it represents the lineage of the item.</t>
      </text>
    </comment>
    <comment ref="D30" authorId="5" shapeId="0" xr:uid="{3DF1CC70-2999-499D-A7F4-B31FAE64EA9E}">
      <text>
        <t>[Threaded comment]
Your version of Excel allows you to read this threaded comment; however, any edits to it will get removed if the file is opened in a newer version of Excel. Learn more: https://go.microsoft.com/fwlink/?linkid=870924
Comment:
    Typically a Style attrib.</t>
      </text>
    </comment>
    <comment ref="C32" authorId="6" shapeId="0" xr:uid="{C5A50D42-D19A-4E5D-AA91-6201368C75B2}">
      <text>
        <t>[Threaded comment]
Your version of Excel allows you to read this threaded comment; however, any edits to it will get removed if the file is opened in a newer version of Excel. Learn more: https://go.microsoft.com/fwlink/?linkid=870924
Comment:
    Review current volume</t>
      </text>
    </comment>
    <comment ref="D50" authorId="7" shapeId="0" xr:uid="{51CF685E-7B18-4889-A9B2-B75AEA5F87E4}">
      <text>
        <t>[Threaded comment]
Your version of Excel allows you to read this threaded comment; however, any edits to it will get removed if the file is opened in a newer version of Excel. Learn more: https://go.microsoft.com/fwlink/?linkid=870924
Comment:
    Need to understand current &amp; potential use cases across the "Family/Sister Style" &amp; "Like Style" concepts to clarify the definitions</t>
      </text>
    </comment>
    <comment ref="D52" authorId="8" shapeId="0" xr:uid="{C4005365-3221-4E52-93D6-1053DB350984}">
      <text>
        <t>[Threaded comment]
Your version of Excel allows you to read this threaded comment; however, any edits to it will get removed if the file is opened in a newer version of Excel. Learn more: https://go.microsoft.com/fwlink/?linkid=870924
Comment:
    What is "Garden"?
Reply:
    @Eric Watkins Today, there are Fabric UDAs used to track "Garden" items (i.e. live plants, bulbs, seed, feed, fertilizer, pesticide). The UDA usage supports the requirements by state for nursery and seed licenses, DOT regulations, allocation restrictions, etc. Product does not fit as a Fabric, but hijack likely due to need for Allocation visibility. Allocation would need visibility to this attribute in future state.
Reply:
    Might want to consider another attribute for Limited Allocations.....this could be based on state/local requirements (e.g., plants, seeds, fur/faux fur) as well as Ross limitations (e.g., pallets, overweight and dock door)</t>
      </text>
    </comment>
    <comment ref="D55" authorId="9" shapeId="0" xr:uid="{04435CAE-F1A9-4F19-91A6-074D7297EE57}">
      <text>
        <t>[Threaded comment]
Your version of Excel allows you to read this threaded comment; however, any edits to it will get removed if the file is opened in a newer version of Excel. Learn more: https://go.microsoft.com/fwlink/?linkid=870924
Comment:
    How is this handled at Class today if taxability &amp; rates are local? What function does this serve today?
Reply:
    Today if the item is taxable, but has specific localities where there is a varible, the current system allows the team to add specific states to a list (it does not allow to go to county). Default is fully taxable, or we remove tax, or the 3rd option today is reduced tax. The tax team manually handles the specifics (e.g. complex process in current state)</t>
      </text>
    </comment>
    <comment ref="C74" authorId="2" shapeId="0" xr:uid="{EF36F909-6DE7-40E3-A809-8723427D48ED}">
      <text>
        <r>
          <rPr>
            <sz val="11"/>
            <color theme="1"/>
            <rFont val="Calibri"/>
            <family val="2"/>
            <scheme val="minor"/>
          </rPr>
          <t>Alyssa Goldstein (NYBO):
Is this Planner Comments?</t>
        </r>
      </text>
    </comment>
    <comment ref="C93" authorId="2" shapeId="0" xr:uid="{BFC073DB-C77B-4AAA-BB73-14402F892A10}">
      <text>
        <r>
          <rPr>
            <sz val="11"/>
            <color theme="1"/>
            <rFont val="Calibri"/>
            <family val="2"/>
            <scheme val="minor"/>
          </rPr>
          <t>Alyssa Goldstein (NYBO):
Inbound Window (Merchant Shipping Report)</t>
        </r>
      </text>
    </comment>
    <comment ref="D98" authorId="10" shapeId="0" xr:uid="{F0512F56-628F-47C1-A387-DCAE4C30A298}">
      <text>
        <t>[Threaded comment]
Your version of Excel allows you to read this threaded comment; however, any edits to it will get removed if the file is opened in a newer version of Excel. Learn more: https://go.microsoft.com/fwlink/?linkid=870924
Comment:
    Need to define which cost this represents, e.g. "Item Cost" vs "Item/Supplier/PO Cost" vs ELC vs ALC, etc.
Reply:
    Today the merchant "Cost" field represents the "Item Cost" which is the cost paid on the PO to the Supplier for the product. The Landed Cost field would be for the ALC - if flexible enough it could be the ELC prior to receipt and ALC once received, but we don't know the system capabilities.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Danielle Rapoport</author>
    <author>Alyssa Goldstein (NYBO)</author>
    <author>tc={426D0E3D-0169-4B0D-ABF1-0E9F96F678BE}</author>
    <author>tc={D6D5A06E-04D6-4295-88FB-FCF339D6A2D2}</author>
  </authors>
  <commentList>
    <comment ref="A1" authorId="0" shapeId="0" xr:uid="{EAEFA14E-6435-4AD6-A0A9-C2455E991C90}">
      <text>
        <r>
          <rPr>
            <sz val="11"/>
            <color indexed="81"/>
            <rFont val="Calibri"/>
            <family val="2"/>
            <scheme val="minor"/>
          </rPr>
          <t>Denotes if the Attribute or Field Type would be visible to all areas of the company or only those that values pertain to</t>
        </r>
      </text>
    </comment>
    <comment ref="BR4" authorId="1" shapeId="0" xr:uid="{B7FBE3C4-A54D-4616-AE53-3C1A59D410CF}">
      <text>
        <r>
          <rPr>
            <sz val="11"/>
            <color theme="1"/>
            <rFont val="Calibri"/>
            <family val="2"/>
            <scheme val="minor"/>
          </rPr>
          <t>Alyssa Goldstein (NYBO):
Is this Planner Comments?</t>
        </r>
      </text>
    </comment>
    <comment ref="CN4" authorId="2" shapeId="0" xr:uid="{426D0E3D-0169-4B0D-ABF1-0E9F96F678BE}">
      <text>
        <t>[Threaded comment]
Your version of Excel allows you to read this threaded comment; however, any edits to it will get removed if the file is opened in a newer version of Excel. Learn more: https://go.microsoft.com/fwlink/?linkid=870924
Comment:
    Review current volume</t>
      </text>
    </comment>
    <comment ref="CT4" authorId="3" shapeId="0" xr:uid="{D6D5A06E-04D6-4295-88FB-FCF339D6A2D2}">
      <text>
        <t>[Threaded comment]
Your version of Excel allows you to read this threaded comment; however, any edits to it will get removed if the file is opened in a newer version of Excel. Learn more: https://go.microsoft.com/fwlink/?linkid=870924
Comment:
    Review name, review with Item</t>
      </text>
    </comment>
  </commentList>
</comments>
</file>

<file path=xl/sharedStrings.xml><?xml version="1.0" encoding="utf-8"?>
<sst xmlns="http://schemas.openxmlformats.org/spreadsheetml/2006/main" count="1632" uniqueCount="486">
  <si>
    <t>#</t>
  </si>
  <si>
    <t>Bucket</t>
  </si>
  <si>
    <t>Name</t>
  </si>
  <si>
    <t>Definition</t>
  </si>
  <si>
    <t>Value Type</t>
  </si>
  <si>
    <t>Global vs Area-Specific</t>
  </si>
  <si>
    <t>Mandatory vs Optional vs System</t>
  </si>
  <si>
    <t>At Level</t>
  </si>
  <si>
    <t>Field Designation</t>
  </si>
  <si>
    <t>Minimum to Achieve Status</t>
  </si>
  <si>
    <t>Front-End vs. Back-End</t>
  </si>
  <si>
    <t>1-Merchandising Attribute</t>
  </si>
  <si>
    <t xml:space="preserve">Label </t>
  </si>
  <si>
    <t>Identification that appears on a product (e.g., value on the sewn-in or printed tag, packaging, etc. as it appears to the customer​)</t>
  </si>
  <si>
    <t>LOV</t>
  </si>
  <si>
    <t>Global</t>
  </si>
  <si>
    <t>Mandatory</t>
  </si>
  <si>
    <t>Style</t>
  </si>
  <si>
    <t>Entered</t>
  </si>
  <si>
    <t>Draft</t>
  </si>
  <si>
    <t>Front</t>
  </si>
  <si>
    <t xml:space="preserve">Type of Buy </t>
  </si>
  <si>
    <t>Value that distinguishes if the product was purchased as an Upfront, Closeout, Piece Goods, IRR or Shelf Stock</t>
  </si>
  <si>
    <t>SKU</t>
  </si>
  <si>
    <t>Defaulted</t>
  </si>
  <si>
    <t>Worksheet</t>
  </si>
  <si>
    <t xml:space="preserve">SKU Lineage </t>
  </si>
  <si>
    <r>
      <t xml:space="preserve">Value that identifies the history of a SKU as: 
</t>
    </r>
    <r>
      <rPr>
        <sz val="11"/>
        <color theme="1"/>
        <rFont val="Calibri"/>
        <family val="2"/>
      </rPr>
      <t>•</t>
    </r>
    <r>
      <rPr>
        <sz val="8.8000000000000007"/>
        <color theme="1"/>
        <rFont val="Calibri"/>
        <family val="2"/>
      </rPr>
      <t xml:space="preserve"> </t>
    </r>
    <r>
      <rPr>
        <sz val="11"/>
        <color theme="1"/>
        <rFont val="Calibri"/>
        <family val="2"/>
        <scheme val="minor"/>
      </rPr>
      <t>New - Style being ordered for the first time
• Reinvent - Purchase of existing Style with updated element such as Color/Pattern/Material (e.g., previously bought blue, now buying red)
• Reorder - Ordering a Style + Color/Size previously ordered</t>
    </r>
  </si>
  <si>
    <t>System</t>
  </si>
  <si>
    <t>N/A</t>
  </si>
  <si>
    <t xml:space="preserve">Size </t>
  </si>
  <si>
    <t>Used to indicate the product size, inclusive of physical dimensions where applicable</t>
  </si>
  <si>
    <t>Item</t>
  </si>
  <si>
    <t xml:space="preserve">Sets/Multi-Packs </t>
  </si>
  <si>
    <t>Used to classify product sold in Sets and/or Multi-Packs (multiple pieces shipped and sold together)</t>
  </si>
  <si>
    <t>Area-Specific</t>
  </si>
  <si>
    <t>Optional</t>
  </si>
  <si>
    <t xml:space="preserve">Color </t>
  </si>
  <si>
    <t>Dominant color of the product</t>
  </si>
  <si>
    <t xml:space="preserve">License/Trademark Name </t>
  </si>
  <si>
    <t>Used to indicate the specific registered trademark (character/team/etc.) associated with the product</t>
  </si>
  <si>
    <t xml:space="preserve">Silhouette </t>
  </si>
  <si>
    <t>Indicates the overall shape, cut, or structure/outline of a product​</t>
  </si>
  <si>
    <t xml:space="preserve">Collar Type </t>
  </si>
  <si>
    <t>Used to identify necklines</t>
  </si>
  <si>
    <t xml:space="preserve">Sleeve Length </t>
  </si>
  <si>
    <t>Used to identify sleeve lengths</t>
  </si>
  <si>
    <t xml:space="preserve">Dress/Skirt Length </t>
  </si>
  <si>
    <t>Used to identify dress/skirt lengths</t>
  </si>
  <si>
    <t xml:space="preserve">Pant Length </t>
  </si>
  <si>
    <t>Used to identify pant lengths</t>
  </si>
  <si>
    <t xml:space="preserve">Inseam </t>
  </si>
  <si>
    <t>Used to identify inseams</t>
  </si>
  <si>
    <t xml:space="preserve">Waist Rise </t>
  </si>
  <si>
    <t>Used to identify rise of bottoms</t>
  </si>
  <si>
    <t xml:space="preserve">Heel Height </t>
  </si>
  <si>
    <t>Used to identify heel heights</t>
  </si>
  <si>
    <t xml:space="preserve">Motif </t>
  </si>
  <si>
    <t>Used to identify the visual design element or detail of a product​</t>
  </si>
  <si>
    <t xml:space="preserve">Pattern/Print </t>
  </si>
  <si>
    <t>Used to identify the design on a product</t>
  </si>
  <si>
    <t xml:space="preserve">Features </t>
  </si>
  <si>
    <t>Used to highlight the defining non-material element of a product</t>
  </si>
  <si>
    <t xml:space="preserve">Embellishments </t>
  </si>
  <si>
    <t>Used to identify the key, non-functional decoration on a product</t>
  </si>
  <si>
    <t xml:space="preserve">Closures </t>
  </si>
  <si>
    <t>Used to identify the main method to close a product</t>
  </si>
  <si>
    <t xml:space="preserve">Material </t>
  </si>
  <si>
    <t>Used to identify the product's core physical makeup</t>
  </si>
  <si>
    <t xml:space="preserve">Material Property </t>
  </si>
  <si>
    <t>Used to highlight a primary physical characteristic of the product's material</t>
  </si>
  <si>
    <t xml:space="preserve">Finish </t>
  </si>
  <si>
    <t>Used to identify the final aesthetics of a material</t>
  </si>
  <si>
    <t xml:space="preserve">Key Ingredient </t>
  </si>
  <si>
    <t>Used to describe the featured component for a consumable product</t>
  </si>
  <si>
    <t xml:space="preserve">Gem Type </t>
  </si>
  <si>
    <t>Used to indicate the type of gem in Jewelry</t>
  </si>
  <si>
    <t xml:space="preserve">Gem Shape </t>
  </si>
  <si>
    <t>Used to indicate the shape of a gem in Jewelry</t>
  </si>
  <si>
    <t xml:space="preserve">Home Decor Subject </t>
  </si>
  <si>
    <t>Used to identify the main theme represented in home décor</t>
  </si>
  <si>
    <t xml:space="preserve">Collection ID </t>
  </si>
  <si>
    <t>Used to group product together in a way that is specific to the business that does not overlap any other defined Attribute type</t>
  </si>
  <si>
    <t xml:space="preserve">Lifestyle </t>
  </si>
  <si>
    <t>Used to align a product to a set of customer interests, attitudes, or opinions</t>
  </si>
  <si>
    <t xml:space="preserve">Package Type </t>
  </si>
  <si>
    <t>Used to identify product packaging details</t>
  </si>
  <si>
    <t xml:space="preserve">Includes Added Value Product </t>
  </si>
  <si>
    <t>Used to identify if the main product comes with an additional product that incentivizes purchase (e.g., gift with purchase, trinket)</t>
  </si>
  <si>
    <t>Binary</t>
  </si>
  <si>
    <t xml:space="preserve">Holiday </t>
  </si>
  <si>
    <t>Used to identify holiday specific product that is not part of an in-store event</t>
  </si>
  <si>
    <t xml:space="preserve">Hang Tag </t>
  </si>
  <si>
    <t>Used to track hang-tag programs</t>
  </si>
  <si>
    <t xml:space="preserve">Sourcing Opportunity </t>
  </si>
  <si>
    <t>Used to track product from Merchant sourcing trips​</t>
  </si>
  <si>
    <t xml:space="preserve">Fashion Office Trend Tracking </t>
  </si>
  <si>
    <t>Used to track trends defined by the Fashion Office</t>
  </si>
  <si>
    <t xml:space="preserve">Sustainability </t>
  </si>
  <si>
    <t>Used to identify sustainable product aspects</t>
  </si>
  <si>
    <t xml:space="preserve">Inclusive Products </t>
  </si>
  <si>
    <t>Used to identify product assortments that support diversity of backgrounds, identities, and ideas</t>
  </si>
  <si>
    <t xml:space="preserve">Strategic Initiatives </t>
  </si>
  <si>
    <t>Use to identify company assortment directives</t>
  </si>
  <si>
    <t xml:space="preserve">Comp Retailer </t>
  </si>
  <si>
    <t>Supports the inclusion of the comparative retail price point for product at retail and is used if there are challenges to the Comp Price that is printed on tickets</t>
  </si>
  <si>
    <t xml:space="preserve">&amp; Up Comp Retailer </t>
  </si>
  <si>
    <t>Supports the inclusion of the &amp; UP comparative retail price point for product at retail and is used if there are challenges to the Comp price that is printed on tickets</t>
  </si>
  <si>
    <t xml:space="preserve">Omit Comp Retail </t>
  </si>
  <si>
    <t>Determines if the competitor price will appear on the ticket</t>
  </si>
  <si>
    <t>2-Operational Attribute</t>
  </si>
  <si>
    <t xml:space="preserve">Event Type </t>
  </si>
  <si>
    <t>Used to identify product that is part of an in-store event</t>
  </si>
  <si>
    <t xml:space="preserve">Ticket Type </t>
  </si>
  <si>
    <t>Indicates the specific type of ticket to be used including the assignment of Regular or Irregular, with Irregular assigned to product that has an irregularity or defect​; Derived by selection of Class/Category</t>
  </si>
  <si>
    <t>Approved</t>
  </si>
  <si>
    <t xml:space="preserve">Basic </t>
  </si>
  <si>
    <t>Indicates that a product is not exclusive to a single planning season and supports markdown cadence decision-making for manual and systemic markdowns (i.e., "file markdowns"); Derived by selection of Class</t>
  </si>
  <si>
    <t>Back</t>
  </si>
  <si>
    <t xml:space="preserve">Weight </t>
  </si>
  <si>
    <t>Used to identify product weight with certain product flagged for supply chain/stores weight implications</t>
  </si>
  <si>
    <t xml:space="preserve">Expiration Date </t>
  </si>
  <si>
    <t>Indicates the product's expiration date and used at stores to remove product from floor prior to expiration</t>
  </si>
  <si>
    <t>Date</t>
  </si>
  <si>
    <t xml:space="preserve">Pre-Pro Sample Dates </t>
  </si>
  <si>
    <t>Date that the Supplier is to provide the pre-production sample to the buying team</t>
  </si>
  <si>
    <t xml:space="preserve">TOP Sample Dates </t>
  </si>
  <si>
    <t>Date that the Supplier is to provide the top of production sample to the  buying team</t>
  </si>
  <si>
    <t xml:space="preserve">Like Style </t>
  </si>
  <si>
    <t>Used to allocate similar product to either prevent overpenetration or replenish based on performance</t>
  </si>
  <si>
    <t>Free Form</t>
  </si>
  <si>
    <t>3-Regulation Attribute</t>
  </si>
  <si>
    <t xml:space="preserve">HAZMAT Description </t>
  </si>
  <si>
    <t>Alerts the DCs regarding potentially hazardous product features or combinations of products that should not be stored or transported with one another​</t>
  </si>
  <si>
    <t xml:space="preserve">Regulatory Compliance </t>
  </si>
  <si>
    <t>Used to identify key Compliance requirements</t>
  </si>
  <si>
    <t xml:space="preserve">EPA Registered Product </t>
  </si>
  <si>
    <t>Used to identify if the product carries an EPA Registration Number</t>
  </si>
  <si>
    <t xml:space="preserve">EPA Registration Number </t>
  </si>
  <si>
    <t>Used to store the EPA Registration Number of a product</t>
  </si>
  <si>
    <t xml:space="preserve">Tax </t>
  </si>
  <si>
    <t>Determines taxability of product​; Derived by selection of  Department/Class</t>
  </si>
  <si>
    <t xml:space="preserve">Fee Collection </t>
  </si>
  <si>
    <t>Identifies product that requires a fee to be collected at POS</t>
  </si>
  <si>
    <t xml:space="preserve">Country of Origin </t>
  </si>
  <si>
    <t>Identifies where the merchandise is manufactured. Part of ELC calc (duty) for international shipments</t>
  </si>
  <si>
    <t>4-Hierarchy</t>
  </si>
  <si>
    <t xml:space="preserve">Department </t>
  </si>
  <si>
    <t>Hierarchy levels</t>
  </si>
  <si>
    <t xml:space="preserve">Class </t>
  </si>
  <si>
    <t xml:space="preserve">Category </t>
  </si>
  <si>
    <t>5-Data Field</t>
  </si>
  <si>
    <t xml:space="preserve">Image </t>
  </si>
  <si>
    <t>Image of product to support Digital Asset Management</t>
  </si>
  <si>
    <t xml:space="preserve">PO # </t>
  </si>
  <si>
    <t>Identifies the PO a SKU was ordered/received on; Systemically populated</t>
  </si>
  <si>
    <t>System Generated</t>
  </si>
  <si>
    <t>Complete</t>
  </si>
  <si>
    <t xml:space="preserve">VPN </t>
  </si>
  <si>
    <t>Vendor assigned value that identifies the style</t>
  </si>
  <si>
    <t>Placeholder</t>
  </si>
  <si>
    <t xml:space="preserve">Ross Internal Style # </t>
  </si>
  <si>
    <t>Internally generated value to distinguish a style (Exp. vendors that change style number season over season etc., style by color, or where Ross purchases identical product from multiple suppliers)</t>
  </si>
  <si>
    <t>Supplier UPC</t>
  </si>
  <si>
    <t>Used to store UPC/EAN/GTIN provided by supplier</t>
  </si>
  <si>
    <t xml:space="preserve">Vendor Style Description </t>
  </si>
  <si>
    <t>Description of the product for vendor facing PO</t>
  </si>
  <si>
    <t xml:space="preserve">Ross Style Description </t>
  </si>
  <si>
    <t>Description of the product if different from Vendor provided style description</t>
  </si>
  <si>
    <t xml:space="preserve">Vendor Comments </t>
  </si>
  <si>
    <t>Provides PO level guidance/direction to Vendor</t>
  </si>
  <si>
    <t>PO</t>
  </si>
  <si>
    <t xml:space="preserve">Vendor SKU Comments </t>
  </si>
  <si>
    <t>Provides SKU level guidance/direction to Vendor</t>
  </si>
  <si>
    <t xml:space="preserve">SKU Comments </t>
  </si>
  <si>
    <r>
      <t>Provides SKU level guidance/direction to</t>
    </r>
    <r>
      <rPr>
        <b/>
        <sz val="11"/>
        <rFont val="Calibri"/>
        <family val="2"/>
        <scheme val="minor"/>
      </rPr>
      <t xml:space="preserve"> internal </t>
    </r>
    <r>
      <rPr>
        <sz val="11"/>
        <rFont val="Calibri"/>
        <family val="2"/>
        <scheme val="minor"/>
      </rPr>
      <t>Ross teams</t>
    </r>
  </si>
  <si>
    <t xml:space="preserve">Ticketing Comments </t>
  </si>
  <si>
    <t>Indicates when additional tickets or hardware are needed</t>
  </si>
  <si>
    <t xml:space="preserve">Transportation Comments </t>
  </si>
  <si>
    <t>Provides PO level guidance/direction to Transportation &amp; 3rd party support (freight forwarder and customs broker)</t>
  </si>
  <si>
    <t xml:space="preserve">DC Comments </t>
  </si>
  <si>
    <t>Provides PO level guidance/direction to DC</t>
  </si>
  <si>
    <t xml:space="preserve">Allocation Comments </t>
  </si>
  <si>
    <t>Provides PO level guidance/direction to Allocation</t>
  </si>
  <si>
    <t xml:space="preserve">AP Comments </t>
  </si>
  <si>
    <t>Provides PO level guidance/direction to AP</t>
  </si>
  <si>
    <t xml:space="preserve">On Order Quantity </t>
  </si>
  <si>
    <t>Number of units ordered of a SKU</t>
  </si>
  <si>
    <t xml:space="preserve">Budget Year </t>
  </si>
  <si>
    <t>Used to determine when product will flow to stores/release from hotel</t>
  </si>
  <si>
    <t xml:space="preserve">Budget Month </t>
  </si>
  <si>
    <t xml:space="preserve">Budget % </t>
  </si>
  <si>
    <t>Indicates the volume of units to flow to stores/release from hotel</t>
  </si>
  <si>
    <t>6-Supplier</t>
  </si>
  <si>
    <t xml:space="preserve">Supplier ID/Name </t>
  </si>
  <si>
    <t>Identifies the supplier the SKU was purchased from</t>
  </si>
  <si>
    <t xml:space="preserve">Supplier Type </t>
  </si>
  <si>
    <t>Identifies product bought from the Brand Owner or a Licensee (e.g. Nike bought directly from Nike vs bought from another supplier)</t>
  </si>
  <si>
    <t xml:space="preserve">Sourcing Rep </t>
  </si>
  <si>
    <t>Used to identify appropriate buyer representative on a purchase order</t>
  </si>
  <si>
    <t xml:space="preserve">Payment Method </t>
  </si>
  <si>
    <t>Indicates method in which a Vendor invoice is paid</t>
  </si>
  <si>
    <t xml:space="preserve">Pay Terms </t>
  </si>
  <si>
    <t>Used to determine timing of invoice payment to Vendor</t>
  </si>
  <si>
    <t>7-Logistics</t>
  </si>
  <si>
    <t xml:space="preserve">Hotel Type </t>
  </si>
  <si>
    <t>Identifies the intended type of hotel stay</t>
  </si>
  <si>
    <t xml:space="preserve">Packing Method </t>
  </si>
  <si>
    <t>Indicates how merchandise is packed to determine where goods will be processed</t>
  </si>
  <si>
    <t xml:space="preserve">Port of Entry </t>
  </si>
  <si>
    <t>Indicates domestic port of arrival specific to POE (combine with Discharge port)</t>
  </si>
  <si>
    <t xml:space="preserve">Pick Up Location </t>
  </si>
  <si>
    <t>Indicates domestic location where carriers are to pick up shipment from Vendor</t>
  </si>
  <si>
    <t xml:space="preserve">Nested Pack Description </t>
  </si>
  <si>
    <t>Merchant assigned name/description of a nested pack</t>
  </si>
  <si>
    <t>Nested Pack Size</t>
  </si>
  <si>
    <t>Indicates how many units of a product are in the nested pack</t>
  </si>
  <si>
    <t xml:space="preserve">Nested Pack # </t>
  </si>
  <si>
    <t>System assigned # (10SKU) to group nested product together</t>
  </si>
  <si>
    <t xml:space="preserve">Nested Unit Pack % </t>
  </si>
  <si>
    <t>Determines how much freight cost is calculated based on Nested Pack % (e.g., allocation freight cost across all product in the pack)</t>
  </si>
  <si>
    <t xml:space="preserve">Call-in Window </t>
  </si>
  <si>
    <t>Used by Vendors to know when merchandise is to be ready for booking/call-in and Supply Chain smoothing</t>
  </si>
  <si>
    <t>Supplier Ready to Ship Date</t>
  </si>
  <si>
    <t>Indicates the earliest date that a Supplier can ship the product</t>
  </si>
  <si>
    <t xml:space="preserve">Pre-Ticket Indicator </t>
  </si>
  <si>
    <t>Used to indicate if a SKU will be pre-ticketed by a Supplier</t>
  </si>
  <si>
    <t xml:space="preserve">Pre-Ticket Date </t>
  </si>
  <si>
    <t>Used to indicate when tickets are to print for Ross control Suppliers</t>
  </si>
  <si>
    <t xml:space="preserve">Pre-Ticket Address </t>
  </si>
  <si>
    <t>Used to indicate where tickets should ship to for Ross control Suppliers</t>
  </si>
  <si>
    <t>8-Pricing</t>
  </si>
  <si>
    <t xml:space="preserve">Current Cost </t>
  </si>
  <si>
    <t>Final unit cost</t>
  </si>
  <si>
    <t xml:space="preserve">Original Retail </t>
  </si>
  <si>
    <t>Retail on the ticket at the time of receipt</t>
  </si>
  <si>
    <t xml:space="preserve">Comp Retail Price </t>
  </si>
  <si>
    <t>Comparative retail price point for product at retail  </t>
  </si>
  <si>
    <t xml:space="preserve">Vendor MSRP </t>
  </si>
  <si>
    <t>Price recommended by the manufacturer</t>
  </si>
  <si>
    <t>Data Field</t>
  </si>
  <si>
    <t>Merch</t>
  </si>
  <si>
    <t>Supplier</t>
  </si>
  <si>
    <t>Hierarchy</t>
  </si>
  <si>
    <t>Pricing</t>
  </si>
  <si>
    <t>Regulation</t>
  </si>
  <si>
    <t>Logistics</t>
  </si>
  <si>
    <t>Ops</t>
  </si>
  <si>
    <t>Header</t>
  </si>
  <si>
    <t xml:space="preserve">Shape </t>
  </si>
  <si>
    <t>typ:0</t>
  </si>
  <si>
    <t>typ:1</t>
  </si>
  <si>
    <t>typ:2</t>
  </si>
  <si>
    <t>typ:3</t>
  </si>
  <si>
    <t>typ:4</t>
  </si>
  <si>
    <t>typ:5</t>
  </si>
  <si>
    <t>typ:6</t>
  </si>
  <si>
    <t>typ:7</t>
  </si>
  <si>
    <t>typ:8</t>
  </si>
  <si>
    <t>typ:9</t>
  </si>
  <si>
    <t>typ:10</t>
  </si>
  <si>
    <t>typ:11</t>
  </si>
  <si>
    <t>typ:12</t>
  </si>
  <si>
    <t>typ:13</t>
  </si>
  <si>
    <t>typ:14</t>
  </si>
  <si>
    <t>typ:15</t>
  </si>
  <si>
    <t>typ:16</t>
  </si>
  <si>
    <t>typ:17</t>
  </si>
  <si>
    <t>typ:18</t>
  </si>
  <si>
    <t>typ:19</t>
  </si>
  <si>
    <t>typ:20</t>
  </si>
  <si>
    <t>typ:21</t>
  </si>
  <si>
    <t>typ:22</t>
  </si>
  <si>
    <t>typ:23</t>
  </si>
  <si>
    <t>typ:24</t>
  </si>
  <si>
    <t>typ:25</t>
  </si>
  <si>
    <t>typ:26</t>
  </si>
  <si>
    <t>typ:27</t>
  </si>
  <si>
    <t>typ:28</t>
  </si>
  <si>
    <t>typ:29</t>
  </si>
  <si>
    <t>typ:30</t>
  </si>
  <si>
    <t>typ:31</t>
  </si>
  <si>
    <t>typ:32</t>
  </si>
  <si>
    <t>typ:33</t>
  </si>
  <si>
    <t>typ:34</t>
  </si>
  <si>
    <t>typ:35</t>
  </si>
  <si>
    <t>typ:36</t>
  </si>
  <si>
    <t>mat:0</t>
  </si>
  <si>
    <t>mat:1</t>
  </si>
  <si>
    <t>mat:2</t>
  </si>
  <si>
    <t>mat:3</t>
  </si>
  <si>
    <t>mat:4</t>
  </si>
  <si>
    <t>mat:5</t>
  </si>
  <si>
    <t>mat:6</t>
  </si>
  <si>
    <t>mat:7</t>
  </si>
  <si>
    <t>mat:8</t>
  </si>
  <si>
    <t>mat:9</t>
  </si>
  <si>
    <t>mat:10</t>
  </si>
  <si>
    <t>mat:11</t>
  </si>
  <si>
    <t>mat:12</t>
  </si>
  <si>
    <t>mat:13</t>
  </si>
  <si>
    <t>mat:14</t>
  </si>
  <si>
    <t>mat:15</t>
  </si>
  <si>
    <t>mat:16</t>
  </si>
  <si>
    <t>mat:17</t>
  </si>
  <si>
    <t>mat:18</t>
  </si>
  <si>
    <t>mat:19</t>
  </si>
  <si>
    <t>mat:20</t>
  </si>
  <si>
    <t>mat:21</t>
  </si>
  <si>
    <t>mat:22</t>
  </si>
  <si>
    <t>mat:23</t>
  </si>
  <si>
    <t>mat:24</t>
  </si>
  <si>
    <t>mat:25</t>
  </si>
  <si>
    <t>mat:26</t>
  </si>
  <si>
    <t>mat:27</t>
  </si>
  <si>
    <t>mat:28</t>
  </si>
  <si>
    <t>mat:29</t>
  </si>
  <si>
    <t>mat:30</t>
  </si>
  <si>
    <t>mat:31</t>
  </si>
  <si>
    <t>mat:32</t>
  </si>
  <si>
    <t>mat:33</t>
  </si>
  <si>
    <t>mat:34</t>
  </si>
  <si>
    <t>mat:35</t>
  </si>
  <si>
    <t>mat:36</t>
  </si>
  <si>
    <t>mat:37</t>
  </si>
  <si>
    <t>mat:38</t>
  </si>
  <si>
    <t>mat:39</t>
  </si>
  <si>
    <t>mat:40</t>
  </si>
  <si>
    <t>mat:41</t>
  </si>
  <si>
    <t>mat:42</t>
  </si>
  <si>
    <t>mat:43</t>
  </si>
  <si>
    <t>mat:44</t>
  </si>
  <si>
    <t>mat:45</t>
  </si>
  <si>
    <t>mat:46</t>
  </si>
  <si>
    <t>cor:0</t>
  </si>
  <si>
    <t>cor:1</t>
  </si>
  <si>
    <t>cor:2</t>
  </si>
  <si>
    <t>cor:3</t>
  </si>
  <si>
    <t>cor:4</t>
  </si>
  <si>
    <t>cor:5</t>
  </si>
  <si>
    <t>cor:6</t>
  </si>
  <si>
    <t>vpn:0</t>
  </si>
  <si>
    <t>vpn:1</t>
  </si>
  <si>
    <t>vpn:2</t>
  </si>
  <si>
    <t>vpn:3</t>
  </si>
  <si>
    <t>vpn:4</t>
  </si>
  <si>
    <t>vpn:5</t>
  </si>
  <si>
    <t>vpn:6</t>
  </si>
  <si>
    <t>vpn:7</t>
  </si>
  <si>
    <t>vpn:8</t>
  </si>
  <si>
    <t>vpn:9</t>
  </si>
  <si>
    <t>vpn:10</t>
  </si>
  <si>
    <t>vpn:11</t>
  </si>
  <si>
    <t>vpn:12</t>
  </si>
  <si>
    <t>vpn:13</t>
  </si>
  <si>
    <t>vpn:14</t>
  </si>
  <si>
    <t>vpn:15</t>
  </si>
  <si>
    <t>vpn:16</t>
  </si>
  <si>
    <t>vpn:17</t>
  </si>
  <si>
    <t>vpn:18</t>
  </si>
  <si>
    <t>vpn:19</t>
  </si>
  <si>
    <t>vpn:20</t>
  </si>
  <si>
    <t>vpn:21</t>
  </si>
  <si>
    <t>vpn:22</t>
  </si>
  <si>
    <t>vpn:23</t>
  </si>
  <si>
    <t>vpn:24</t>
  </si>
  <si>
    <t>vpn:25</t>
  </si>
  <si>
    <t>vpn:26</t>
  </si>
  <si>
    <t>vpn:27</t>
  </si>
  <si>
    <t>vpn:28</t>
  </si>
  <si>
    <t>vpn:29</t>
  </si>
  <si>
    <t>vpn:30</t>
  </si>
  <si>
    <t>vpn:31</t>
  </si>
  <si>
    <t>vpn:32</t>
  </si>
  <si>
    <t>vpn:33</t>
  </si>
  <si>
    <t>vpn:34</t>
  </si>
  <si>
    <t>vpn:35</t>
  </si>
  <si>
    <t>vpn:36</t>
  </si>
  <si>
    <t>vpn:37</t>
  </si>
  <si>
    <t>vpn:38</t>
  </si>
  <si>
    <t>vpn:39</t>
  </si>
  <si>
    <t>vpn:40</t>
  </si>
  <si>
    <t>vpn:41</t>
  </si>
  <si>
    <t>vpn:42</t>
  </si>
  <si>
    <t>vpn:43</t>
  </si>
  <si>
    <t>vpn:44</t>
  </si>
  <si>
    <t>vpn:45</t>
  </si>
  <si>
    <t>vpn:46</t>
  </si>
  <si>
    <t>vpn:47</t>
  </si>
  <si>
    <t>vpn:48</t>
  </si>
  <si>
    <t>vpn:49</t>
  </si>
  <si>
    <t>vpn:50</t>
  </si>
  <si>
    <t>vpn:51</t>
  </si>
  <si>
    <t>vpn:52</t>
  </si>
  <si>
    <t>vpn:53</t>
  </si>
  <si>
    <t>vpn:54</t>
  </si>
  <si>
    <t>vpn:55</t>
  </si>
  <si>
    <t>vpn:56</t>
  </si>
  <si>
    <t>vpn:57</t>
  </si>
  <si>
    <t>vpn:58</t>
  </si>
  <si>
    <t>vpn:59</t>
  </si>
  <si>
    <t>vpn:60</t>
  </si>
  <si>
    <t>vpn:61</t>
  </si>
  <si>
    <t>vpn:62</t>
  </si>
  <si>
    <t>vpn:63</t>
  </si>
  <si>
    <t>vpn:64</t>
  </si>
  <si>
    <t>vpn:65</t>
  </si>
  <si>
    <t>vpn:66</t>
  </si>
  <si>
    <t>vpn:67</t>
  </si>
  <si>
    <t>vpn:68</t>
  </si>
  <si>
    <t>vpn:69</t>
  </si>
  <si>
    <t>vpn:70</t>
  </si>
  <si>
    <t>vpn:71</t>
  </si>
  <si>
    <t>vpn:72</t>
  </si>
  <si>
    <t>vpn:73</t>
  </si>
  <si>
    <t>vpn:74</t>
  </si>
  <si>
    <t>vpn:75</t>
  </si>
  <si>
    <t>vpn:76</t>
  </si>
  <si>
    <t>vpn:77</t>
  </si>
  <si>
    <t>vpn:78</t>
  </si>
  <si>
    <t>vpn:79</t>
  </si>
  <si>
    <t>vpn:80</t>
  </si>
  <si>
    <t>vpn:81</t>
  </si>
  <si>
    <t>vpn:82</t>
  </si>
  <si>
    <t>vpn:83</t>
  </si>
  <si>
    <t>cat:0</t>
  </si>
  <si>
    <t>cat:1</t>
  </si>
  <si>
    <t>cat:2</t>
  </si>
  <si>
    <t>cat:3</t>
  </si>
  <si>
    <t>cat:4</t>
  </si>
  <si>
    <t>cat:5</t>
  </si>
  <si>
    <t>cat:6</t>
  </si>
  <si>
    <t>tes:0</t>
  </si>
  <si>
    <t>tes:1</t>
  </si>
  <si>
    <t>tes:2</t>
  </si>
  <si>
    <t>tes:3</t>
  </si>
  <si>
    <t>red</t>
  </si>
  <si>
    <t>white</t>
  </si>
  <si>
    <t>blue</t>
  </si>
  <si>
    <t>pink</t>
  </si>
  <si>
    <t>orange</t>
  </si>
  <si>
    <t>black</t>
  </si>
  <si>
    <t>green</t>
  </si>
  <si>
    <t>201650 - Enchante Accessories, Inc</t>
  </si>
  <si>
    <t>326461 - NIKE INC</t>
  </si>
  <si>
    <t>326852 - NIKE SHOES</t>
  </si>
  <si>
    <t>43391058 - White Mountain</t>
  </si>
  <si>
    <t>496464 - POLO BY RALPH LAUREN HOSIERY</t>
  </si>
  <si>
    <t>43432102 - Conair LLC</t>
  </si>
  <si>
    <t xml:space="preserve">43391270 - ADIDAS </t>
  </si>
  <si>
    <t>43423298 - UNDER ARMOUR</t>
  </si>
  <si>
    <t>43405653 - Revman International Inc.</t>
  </si>
  <si>
    <t>43397382 - POLO RALPH LAUREN</t>
  </si>
  <si>
    <t>LADIES HOSIERY</t>
  </si>
  <si>
    <t>MISSY HVYWT</t>
  </si>
  <si>
    <t>PLUS MS LTWT SLPWR</t>
  </si>
  <si>
    <t>Mens Slippers</t>
  </si>
  <si>
    <t>Boys Shoes</t>
  </si>
  <si>
    <t>BEAUTY</t>
  </si>
  <si>
    <t>FRAGRANCES</t>
  </si>
  <si>
    <t>WELLNESS</t>
  </si>
  <si>
    <t>Ladies Athletic</t>
  </si>
  <si>
    <t>WINDOW TREATMENTS</t>
  </si>
  <si>
    <t>Lauren Ralph Lauren</t>
  </si>
  <si>
    <t>Polo Ralph Lauren</t>
  </si>
  <si>
    <t>Ralph Lauren</t>
  </si>
  <si>
    <t>Nike Golf</t>
  </si>
  <si>
    <t>Nike Swim</t>
  </si>
  <si>
    <t xml:space="preserve"> Nike Air</t>
  </si>
  <si>
    <t xml:space="preserve"> Jordan/Nike Air</t>
  </si>
  <si>
    <t>Home Essentials</t>
  </si>
  <si>
    <t xml:space="preserve"> Madden</t>
  </si>
  <si>
    <t xml:space="preserve"> Madden Girl</t>
  </si>
  <si>
    <t>No Size</t>
  </si>
  <si>
    <t>6.75</t>
  </si>
  <si>
    <t>10</t>
  </si>
  <si>
    <t>.5OZ</t>
  </si>
  <si>
    <t>0-12M</t>
  </si>
  <si>
    <t>15mm</t>
  </si>
  <si>
    <t>16"-18"</t>
  </si>
  <si>
    <t>XS</t>
  </si>
  <si>
    <t>L</t>
  </si>
  <si>
    <t>37/38</t>
  </si>
  <si>
    <t>Upfront</t>
  </si>
  <si>
    <t>Closeout</t>
  </si>
  <si>
    <t>Piece Goods​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</si>
</sst>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_);\(0.00\)"/>
    <numFmt numFmtId="165" formatCode="[$-409]mmmm\ d\,\ yyyy;@"/>
  </numFmts>
  <fonts count="10">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rgb="FF808080"/>
      <name val="Calibri"/>
      <family val="2"/>
      <scheme val="minor"/>
    </font>
    <font>
      <sz val="11"/>
      <color theme="1"/>
      <name val="Calibri"/>
      <family val="2"/>
    </font>
    <font>
      <sz val="8.8000000000000007"/>
      <color theme="1"/>
      <name val="Calibri"/>
      <family val="2"/>
    </font>
    <font>
      <sz val="11"/>
      <color rgb="FFA6A6A6"/>
      <name val="Calibri"/>
      <family val="2"/>
      <scheme val="minor"/>
    </font>
    <font>
      <sz val="11"/>
      <name val="Calibri"/>
      <family val="2"/>
    </font>
    <font>
      <sz val="11"/>
      <color indexed="81"/>
      <name val="Calibri"/>
      <family val="2"/>
      <scheme val="minor"/>
    </font>
  </fonts>
  <fills count="9">
    <fill>
      <patternFill patternType="none"/>
    </fill>
    <fill>
      <patternFill patternType="gray125"/>
    </fill>
    <fill>
      <patternFill patternType="solid">
        <fgColor theme="8" tint="0.79998168889431442"/>
        <bgColor indexed="64"/>
      </patternFill>
    </fill>
    <fill>
      <patternFill patternType="solid">
        <fgColor rgb="FFDDEBF7"/>
        <bgColor indexed="64"/>
      </patternFill>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7"/>
        <bgColor indexed="64"/>
      </patternFill>
    </fill>
    <fill>
      <patternFill patternType="solid">
        <fgColor theme="5" tint="0.79998168889431442"/>
        <bgColor indexed="64"/>
      </patternFill>
    </fill>
  </fills>
  <borders count="13">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hair">
        <color indexed="64"/>
      </left>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85">
    <xf numFmtId="0" fontId="0" fillId="0" borderId="0" xfId="0"/>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3" borderId="1" xfId="0" applyFont="1" applyFill="1" applyBorder="1" applyAlignment="1">
      <alignment horizontal="left" vertical="center" wrapText="1"/>
    </xf>
    <xf numFmtId="0" fontId="2" fillId="3" borderId="1" xfId="0" applyFont="1" applyFill="1" applyBorder="1" applyAlignment="1">
      <alignment horizontal="center" vertical="center" wrapText="1"/>
    </xf>
    <xf numFmtId="0" fontId="3" fillId="0" borderId="1" xfId="0" applyFont="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3" fillId="0" borderId="1" xfId="0" applyFont="1" applyBorder="1" applyAlignment="1">
      <alignment horizontal="left" vertical="center" wrapText="1"/>
    </xf>
    <xf numFmtId="0" fontId="3" fillId="0" borderId="1" xfId="0" applyFont="1" applyBorder="1" applyAlignment="1">
      <alignment vertical="center"/>
    </xf>
    <xf numFmtId="0" fontId="3" fillId="0" borderId="2" xfId="0" applyFont="1" applyBorder="1" applyAlignment="1">
      <alignment vertical="center" wrapText="1"/>
    </xf>
    <xf numFmtId="0" fontId="4" fillId="0" borderId="0" xfId="0" applyFont="1"/>
    <xf numFmtId="0" fontId="3" fillId="4" borderId="1" xfId="0" applyFont="1" applyFill="1" applyBorder="1" applyAlignment="1">
      <alignment vertical="center" wrapText="1"/>
    </xf>
    <xf numFmtId="0" fontId="3" fillId="4" borderId="1" xfId="0" applyFont="1" applyFill="1" applyBorder="1" applyAlignment="1">
      <alignment horizontal="left" vertical="center" wrapText="1"/>
    </xf>
    <xf numFmtId="0" fontId="7" fillId="0" borderId="1" xfId="0" applyFont="1" applyBorder="1" applyAlignment="1">
      <alignment vertical="center" wrapText="1"/>
    </xf>
    <xf numFmtId="0" fontId="7" fillId="0" borderId="1" xfId="0" applyFont="1" applyBorder="1" applyAlignment="1">
      <alignment horizontal="left" vertical="center" wrapText="1"/>
    </xf>
    <xf numFmtId="0" fontId="7" fillId="0" borderId="0" xfId="0" applyFont="1"/>
    <xf numFmtId="0" fontId="0" fillId="0" borderId="3" xfId="0" applyBorder="1" applyAlignment="1">
      <alignment vertical="center" wrapText="1"/>
    </xf>
    <xf numFmtId="0" fontId="8" fillId="0" borderId="1" xfId="0" applyFont="1" applyBorder="1" applyAlignment="1">
      <alignment wrapText="1" readingOrder="1"/>
    </xf>
    <xf numFmtId="0" fontId="3" fillId="5" borderId="1" xfId="0" applyFont="1" applyFill="1" applyBorder="1" applyAlignment="1">
      <alignment vertical="center" wrapText="1"/>
    </xf>
    <xf numFmtId="0" fontId="0" fillId="5" borderId="1" xfId="0" applyFill="1" applyBorder="1" applyAlignment="1">
      <alignment horizontal="center" vertical="center"/>
    </xf>
    <xf numFmtId="0" fontId="0" fillId="0" borderId="1" xfId="0" applyBorder="1" applyAlignment="1">
      <alignment horizontal="left" vertical="center"/>
    </xf>
    <xf numFmtId="0" fontId="0" fillId="0" borderId="4" xfId="0" applyBorder="1" applyAlignment="1">
      <alignment vertical="center" wrapText="1"/>
    </xf>
    <xf numFmtId="0" fontId="3" fillId="5" borderId="1" xfId="0" applyFont="1" applyFill="1" applyBorder="1" applyAlignment="1">
      <alignment horizontal="left" vertical="center" wrapText="1"/>
    </xf>
    <xf numFmtId="0" fontId="3" fillId="0" borderId="0" xfId="0" applyFont="1"/>
    <xf numFmtId="0" fontId="0" fillId="5" borderId="1" xfId="0" applyFill="1" applyBorder="1" applyAlignment="1">
      <alignment horizontal="left" vertical="center"/>
    </xf>
    <xf numFmtId="0" fontId="3" fillId="0" borderId="0" xfId="0" applyFont="1" applyAlignment="1">
      <alignment vertical="center" wrapText="1"/>
    </xf>
    <xf numFmtId="0" fontId="0" fillId="0" borderId="0" xfId="0" applyAlignment="1">
      <alignment vertical="center"/>
    </xf>
    <xf numFmtId="0" fontId="3" fillId="0" borderId="0" xfId="0" applyFont="1" applyAlignment="1">
      <alignment horizontal="left" vertical="center" wrapText="1"/>
    </xf>
    <xf numFmtId="0" fontId="1" fillId="0" borderId="0" xfId="0" applyFont="1"/>
    <xf numFmtId="0" fontId="2" fillId="0" borderId="3" xfId="0" applyFont="1" applyBorder="1" applyAlignment="1">
      <alignment horizontal="center" vertical="center" wrapText="1"/>
    </xf>
    <xf numFmtId="0" fontId="1" fillId="0" borderId="3" xfId="0" applyFont="1" applyBorder="1" applyAlignment="1">
      <alignment horizontal="center" vertical="center" wrapText="1"/>
    </xf>
    <xf numFmtId="0" fontId="3" fillId="6" borderId="2" xfId="0" applyFont="1" applyFill="1" applyBorder="1" applyAlignment="1">
      <alignment vertical="center" wrapText="1"/>
    </xf>
    <xf numFmtId="0" fontId="3" fillId="8" borderId="2" xfId="0" applyFont="1" applyFill="1" applyBorder="1" applyAlignment="1">
      <alignment vertical="center" wrapText="1"/>
    </xf>
    <xf numFmtId="0" fontId="0" fillId="6" borderId="2" xfId="0" applyFill="1" applyBorder="1"/>
    <xf numFmtId="0" fontId="0" fillId="0" borderId="2" xfId="0" applyBorder="1"/>
    <xf numFmtId="0" fontId="0" fillId="8" borderId="2" xfId="0" applyFill="1" applyBorder="1"/>
    <xf numFmtId="0" fontId="0" fillId="6" borderId="5" xfId="0" applyFill="1" applyBorder="1" applyAlignment="1">
      <alignment vertical="center"/>
    </xf>
    <xf numFmtId="0" fontId="0" fillId="0" borderId="5" xfId="0" applyBorder="1" applyAlignment="1">
      <alignment vertical="center"/>
    </xf>
    <xf numFmtId="0" fontId="0" fillId="8" borderId="5" xfId="0" applyFill="1" applyBorder="1" applyAlignment="1">
      <alignment vertical="center"/>
    </xf>
    <xf numFmtId="0" fontId="3" fillId="0" borderId="5" xfId="0" applyFont="1" applyBorder="1" applyAlignment="1">
      <alignment vertical="center"/>
    </xf>
    <xf numFmtId="0" fontId="0" fillId="6" borderId="6" xfId="0" applyFill="1" applyBorder="1"/>
    <xf numFmtId="0" fontId="0" fillId="0" borderId="6" xfId="0" applyBorder="1"/>
    <xf numFmtId="0" fontId="0" fillId="8" borderId="6" xfId="0" applyFill="1" applyBorder="1"/>
    <xf numFmtId="0" fontId="0" fillId="6" borderId="7" xfId="0" applyFill="1" applyBorder="1" applyAlignment="1">
      <alignment vertical="center"/>
    </xf>
    <xf numFmtId="0" fontId="0" fillId="0" borderId="8" xfId="0" applyBorder="1" applyAlignment="1">
      <alignment vertical="center"/>
    </xf>
    <xf numFmtId="0" fontId="0" fillId="8" borderId="8" xfId="0" applyFill="1" applyBorder="1" applyAlignment="1">
      <alignment vertical="center"/>
    </xf>
    <xf numFmtId="0" fontId="0" fillId="0" borderId="9" xfId="0" applyBorder="1" applyAlignment="1">
      <alignment vertical="center"/>
    </xf>
    <xf numFmtId="0" fontId="2" fillId="6" borderId="10" xfId="0" applyFont="1" applyFill="1" applyBorder="1" applyAlignment="1">
      <alignment vertical="center" wrapText="1"/>
    </xf>
    <xf numFmtId="0" fontId="1" fillId="0" borderId="11" xfId="0" applyFont="1" applyBorder="1" applyAlignment="1">
      <alignment vertical="center" wrapText="1"/>
    </xf>
    <xf numFmtId="0" fontId="2" fillId="8" borderId="11" xfId="0" applyFont="1" applyFill="1" applyBorder="1" applyAlignment="1">
      <alignment vertical="center" wrapText="1"/>
    </xf>
    <xf numFmtId="0" fontId="1" fillId="8" borderId="11" xfId="0" applyFont="1" applyFill="1" applyBorder="1" applyAlignment="1">
      <alignment vertical="center" wrapText="1"/>
    </xf>
    <xf numFmtId="0" fontId="2" fillId="0" borderId="11" xfId="0" applyFont="1" applyBorder="1" applyAlignment="1">
      <alignment vertical="center" wrapText="1"/>
    </xf>
    <xf numFmtId="0" fontId="2" fillId="4" borderId="11" xfId="0" applyFont="1" applyFill="1" applyBorder="1" applyAlignment="1">
      <alignment vertical="center" wrapText="1"/>
    </xf>
    <xf numFmtId="0" fontId="1" fillId="0" borderId="12" xfId="0" applyFont="1" applyBorder="1" applyAlignment="1">
      <alignment vertical="center" wrapText="1"/>
    </xf>
    <xf numFmtId="164" fontId="3" fillId="6" borderId="2" xfId="0" applyNumberFormat="1" applyFont="1" applyFill="1" applyBorder="1" applyAlignment="1">
      <alignment vertical="center" wrapText="1"/>
    </xf>
    <xf numFmtId="164" fontId="3" fillId="2" borderId="2" xfId="0" applyNumberFormat="1" applyFont="1" applyFill="1" applyBorder="1" applyAlignment="1">
      <alignment vertical="center" wrapText="1"/>
    </xf>
    <xf numFmtId="164" fontId="3" fillId="0" borderId="2" xfId="0" applyNumberFormat="1" applyFont="1" applyBorder="1" applyAlignment="1">
      <alignment vertical="center" wrapText="1"/>
    </xf>
    <xf numFmtId="164" fontId="3" fillId="7" borderId="2" xfId="0" applyNumberFormat="1" applyFont="1" applyFill="1" applyBorder="1" applyAlignment="1">
      <alignment vertical="center" wrapText="1"/>
    </xf>
    <xf numFmtId="164" fontId="0" fillId="6" borderId="5" xfId="0" applyNumberFormat="1" applyFill="1" applyBorder="1" applyAlignment="1">
      <alignment vertical="center"/>
    </xf>
    <xf numFmtId="164" fontId="0" fillId="2" borderId="5" xfId="0" applyNumberFormat="1" applyFill="1" applyBorder="1" applyAlignment="1">
      <alignment vertical="center"/>
    </xf>
    <xf numFmtId="164" fontId="0" fillId="0" borderId="5" xfId="0" applyNumberFormat="1" applyBorder="1" applyAlignment="1">
      <alignment vertical="center"/>
    </xf>
    <xf numFmtId="164" fontId="0" fillId="7" borderId="5" xfId="0" applyNumberFormat="1" applyFill="1" applyBorder="1" applyAlignment="1">
      <alignment vertical="center"/>
    </xf>
    <xf numFmtId="164" fontId="0" fillId="6" borderId="8" xfId="0" applyNumberFormat="1" applyFill="1" applyBorder="1" applyAlignment="1">
      <alignment vertical="center"/>
    </xf>
    <xf numFmtId="164" fontId="0" fillId="2" borderId="8" xfId="0" applyNumberFormat="1" applyFill="1" applyBorder="1" applyAlignment="1">
      <alignment vertical="center"/>
    </xf>
    <xf numFmtId="164" fontId="0" fillId="0" borderId="8" xfId="0" applyNumberFormat="1" applyBorder="1" applyAlignment="1">
      <alignment vertical="center"/>
    </xf>
    <xf numFmtId="164" fontId="0" fillId="7" borderId="8" xfId="0" applyNumberFormat="1" applyFill="1" applyBorder="1" applyAlignment="1">
      <alignment vertical="center"/>
    </xf>
    <xf numFmtId="164" fontId="1" fillId="6" borderId="11" xfId="0" applyNumberFormat="1" applyFont="1" applyFill="1" applyBorder="1" applyAlignment="1">
      <alignment vertical="center" wrapText="1"/>
    </xf>
    <xf numFmtId="164" fontId="1" fillId="2" borderId="11" xfId="0" applyNumberFormat="1" applyFont="1" applyFill="1" applyBorder="1" applyAlignment="1">
      <alignment vertical="center" wrapText="1"/>
    </xf>
    <xf numFmtId="164" fontId="1" fillId="0" borderId="11" xfId="0" applyNumberFormat="1" applyFont="1" applyBorder="1" applyAlignment="1">
      <alignment vertical="center" wrapText="1"/>
    </xf>
    <xf numFmtId="164" fontId="2" fillId="7" borderId="11" xfId="0" applyNumberFormat="1" applyFont="1" applyFill="1" applyBorder="1" applyAlignment="1">
      <alignment vertical="center" wrapText="1"/>
    </xf>
    <xf numFmtId="164" fontId="0" fillId="6" borderId="6" xfId="0" applyNumberFormat="1" applyFill="1" applyBorder="1"/>
    <xf numFmtId="164" fontId="0" fillId="2" borderId="6" xfId="0" applyNumberFormat="1" applyFill="1" applyBorder="1"/>
    <xf numFmtId="164" fontId="0" fillId="0" borderId="6" xfId="0" applyNumberFormat="1" applyBorder="1"/>
    <xf numFmtId="164" fontId="0" fillId="7" borderId="6" xfId="0" applyNumberFormat="1" applyFill="1" applyBorder="1"/>
    <xf numFmtId="164" fontId="0" fillId="6" borderId="2" xfId="0" applyNumberFormat="1" applyFill="1" applyBorder="1"/>
    <xf numFmtId="164" fontId="0" fillId="2" borderId="2" xfId="0" applyNumberFormat="1" applyFill="1" applyBorder="1"/>
    <xf numFmtId="164" fontId="0" fillId="0" borderId="2" xfId="0" applyNumberFormat="1" applyBorder="1"/>
    <xf numFmtId="164" fontId="0" fillId="7" borderId="2" xfId="0" applyNumberFormat="1" applyFill="1" applyBorder="1"/>
    <xf numFmtId="165" fontId="3" fillId="6" borderId="2" xfId="0" applyNumberFormat="1" applyFont="1" applyFill="1" applyBorder="1" applyAlignment="1">
      <alignment vertical="center" wrapText="1"/>
    </xf>
    <xf numFmtId="165" fontId="0" fillId="6" borderId="5" xfId="0" applyNumberFormat="1" applyFill="1" applyBorder="1" applyAlignment="1">
      <alignment vertical="center"/>
    </xf>
    <xf numFmtId="165" fontId="0" fillId="6" borderId="8" xfId="0" applyNumberFormat="1" applyFill="1" applyBorder="1" applyAlignment="1">
      <alignment vertical="center"/>
    </xf>
    <xf numFmtId="165" fontId="2" fillId="6" borderId="11" xfId="0" applyNumberFormat="1" applyFont="1" applyFill="1" applyBorder="1" applyAlignment="1">
      <alignment vertical="center" wrapText="1"/>
    </xf>
    <xf numFmtId="165" fontId="0" fillId="6" borderId="6" xfId="0" applyNumberFormat="1" applyFill="1" applyBorder="1"/>
    <xf numFmtId="165" fontId="0" fillId="6" borderId="2" xfId="0" applyNumberForma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customXml/item3.xml" Type="http://schemas.openxmlformats.org/officeDocument/2006/relationships/customXml"/><Relationship Id="rId11" Target="worksheets/sheet6.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persons/person.xml" Type="http://schemas.microsoft.com/office/2017/10/relationships/person"/><Relationship Id="rId8" Target="../customXml/item1.xml" Type="http://schemas.openxmlformats.org/officeDocument/2006/relationships/customXml"/><Relationship Id="rId9" Target="../customXml/item2.xml" Type="http://schemas.openxmlformats.org/officeDocument/2006/relationships/customXml"/></Relationships>
</file>

<file path=xl/persons/person.xml><?xml version="1.0" encoding="utf-8"?>
<personList xmlns="http://schemas.microsoft.com/office/spreadsheetml/2018/threadedcomments" xmlns:x="http://schemas.openxmlformats.org/spreadsheetml/2006/main">
  <person displayName="Eric Watkins" id="{87D363A8-BE74-43E2-AD9A-4FB7007AFD36}" userId="Eric Watkins" providerId="None"/>
  <person displayName="Eric Watkins" id="{619DD5BC-9661-41A9-8536-10C199471FA4}" userId="Eric.Watkins@ros.com" providerId="PeoplePicker"/>
  <person displayName="Colleen Carey (NYB)" id="{8B5F18BB-0AB8-4B62-B76D-34CD50D2EF6B}" userId="S::colleen.carey@ros.com::4e73159a-3a0d-4f73-bba0-17478a105099" providerId="AD"/>
  <person displayName="Alyssa Goldstein (NYBO)" id="{1377B4A3-A605-4C30-862A-474A49ADAF03}" userId="S::alyssa.goldstein@ros.com::929128f7-463b-4aec-9cfa-3c7d889eb26d" providerId="AD"/>
  <person displayName="Danielle Rapoport" id="{B32C2298-AFA6-41D7-9364-8C80DC763086}" userId="S::Danielle.Rapoport@ros.com::17ae36d2-ca5a-443d-992b-dd3a607ff65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 dT="2022-09-29T16:56:51.37" personId="{1377B4A3-A605-4C30-862A-474A49ADAF03}" id="{C130F0C3-4675-41CA-AADC-A37A96FC93BC}">
    <text>Do we want these written in the same format? e.g., "used to..."</text>
  </threadedComment>
  <threadedComment ref="C4" dT="2022-09-30T13:50:53.50" personId="{1377B4A3-A605-4C30-862A-474A49ADAF03}" id="{A4A299CC-FC1E-45F5-B777-C1032C5E30C1}">
    <text>Review name, review with Item</text>
  </threadedComment>
  <threadedComment ref="D4" dT="2022-04-14T15:15:02.76" personId="{87D363A8-BE74-43E2-AD9A-4FB7007AFD36}" id="{13846DC1-9797-4E7A-A8AF-09604179CC57}">
    <text>Def. to be refined to represent proposed new purpose. Name change could be "Lifecycle" or "Lifecycle Stage", for ex., since it represents the lineage of the item.</text>
  </threadedComment>
  <threadedComment ref="D30" dT="2022-04-15T13:15:12.11" personId="{87D363A8-BE74-43E2-AD9A-4FB7007AFD36}" id="{3DF1CC70-2999-499D-A7F4-B31FAE64EA9E}">
    <text>Typically a Style attrib.</text>
  </threadedComment>
  <threadedComment ref="C32" dT="2022-09-30T14:07:49.16" personId="{1377B4A3-A605-4C30-862A-474A49ADAF03}" id="{C5A50D42-D19A-4E5D-AA91-6201368C75B2}">
    <text>Review current volume</text>
  </threadedComment>
  <threadedComment ref="D50" dT="2022-04-15T13:19:19.02" personId="{87D363A8-BE74-43E2-AD9A-4FB7007AFD36}" id="{51CF685E-7B18-4889-A9B2-B75AEA5F87E4}">
    <text>Need to understand current &amp; potential use cases across the "Family/Sister Style" &amp; "Like Style" concepts to clarify the definitions</text>
  </threadedComment>
  <threadedComment ref="D52" dT="2022-04-14T18:52:17.17" personId="{87D363A8-BE74-43E2-AD9A-4FB7007AFD36}" id="{C4005365-3221-4E52-93D6-1053DB350984}">
    <text>What is "Garden"?</text>
  </threadedComment>
  <threadedComment ref="D52" dT="2022-04-14T20:16:03.66" personId="{1377B4A3-A605-4C30-862A-474A49ADAF03}" id="{24D1A543-1DF4-4601-BCA9-28D3FAB97D5D}" parentId="{C4005365-3221-4E52-93D6-1053DB350984}">
    <text>@Eric Watkins Today, there are Fabric UDAs used to track "Garden" items (i.e. live plants, bulbs, seed, feed, fertilizer, pesticide). The UDA usage supports the requirements by state for nursery and seed licenses, DOT regulations, allocation restrictions, etc. Product does not fit as a Fabric, but hijack likely due to need for Allocation visibility. Allocation would need visibility to this attribute in future state.</text>
    <mentions>
      <mention mentionpersonId="{619DD5BC-9661-41A9-8536-10C199471FA4}" mentionId="{B3625F96-5BF4-4BBE-845C-78F4596AF944}" startIndex="0" length="13"/>
    </mentions>
  </threadedComment>
  <threadedComment ref="D52" dT="2022-10-06T18:21:30.82" personId="{8B5F18BB-0AB8-4B62-B76D-34CD50D2EF6B}" id="{1CC57349-C1F3-43FB-A2E3-C4D151B36421}" parentId="{C4005365-3221-4E52-93D6-1053DB350984}">
    <text>Might want to consider another attribute for Limited Allocations.....this could be based on state/local requirements (e.g., plants, seeds, fur/faux fur) as well as Ross limitations (e.g., pallets, overweight and dock door)</text>
  </threadedComment>
  <threadedComment ref="D55" dT="2022-04-14T18:51:10.62" personId="{87D363A8-BE74-43E2-AD9A-4FB7007AFD36}" id="{04435CAE-F1A9-4F19-91A6-074D7297EE57}">
    <text>How is this handled at Class today if taxability &amp; rates are local? What function does this serve today?</text>
  </threadedComment>
  <threadedComment ref="D55" dT="2022-04-14T20:23:47.25" personId="{B32C2298-AFA6-41D7-9364-8C80DC763086}" id="{BA069E8D-BC21-446D-91DB-4CA7EFE53EDD}" parentId="{04435CAE-F1A9-4F19-91A6-074D7297EE57}">
    <text>Today if the item is taxable, but has specific localities where there is a varible, the current system allows the team to add specific states to a list (it does not allow to go to county). Default is fully taxable, or we remove tax, or the 3rd option today is reduced tax. The tax team manually handles the specifics (e.g. complex process in current state)</text>
  </threadedComment>
  <threadedComment ref="D98" dT="2022-04-14T18:43:13.47" personId="{87D363A8-BE74-43E2-AD9A-4FB7007AFD36}" id="{F0512F56-628F-47C1-A387-DCAE4C30A298}">
    <text>Need to define which cost this represents, e.g. "Item Cost" vs "Item/Supplier/PO Cost" vs ELC vs ALC, etc.</text>
  </threadedComment>
  <threadedComment ref="D98" dT="2022-04-18T12:57:50.39" personId="{B32C2298-AFA6-41D7-9364-8C80DC763086}" id="{7E9AEB1D-482F-4BC6-A610-A4566063798A}" parentId="{F0512F56-628F-47C1-A387-DCAE4C30A298}">
    <text>Today the merchant "Cost" field represents the "Item Cost" which is the cost paid on the PO to the Supplier for the product. The Landed Cost field would be for the ALC - if flexible enough it could be the ELC prior to receipt and ALC once received, but we don't know the system capabilities.</text>
  </threadedComment>
</ThreadedComments>
</file>

<file path=xl/threadedComments/threadedComment2.xml><?xml version="1.0" encoding="utf-8"?>
<ThreadedComments xmlns="http://schemas.microsoft.com/office/spreadsheetml/2018/threadedcomments" xmlns:x="http://schemas.openxmlformats.org/spreadsheetml/2006/main">
  <threadedComment ref="CN4" dT="2022-09-30T14:07:49.16" personId="{1377B4A3-A605-4C30-862A-474A49ADAF03}" id="{426D0E3D-0169-4B0D-ABF1-0E9F96F678BE}">
    <text>Review current volume</text>
  </threadedComment>
  <threadedComment ref="CT4" dT="2022-09-30T13:50:53.50" personId="{1377B4A3-A605-4C30-862A-474A49ADAF03}" id="{D6D5A06E-04D6-4295-88FB-FCF339D6A2D2}">
    <text>Review name, review with Item</text>
  </threadedComment>
</ThreadedComments>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 Id="rId4" Target="../threadedComments/threadedComment1.xml" Type="http://schemas.microsoft.com/office/2017/10/relationships/threadedComment"/></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 Id="rId2" Target="../drawings/vmlDrawing2.vml" Type="http://schemas.openxmlformats.org/officeDocument/2006/relationships/vmlDrawing"/><Relationship Id="rId3" Target="../comments2.xml" Type="http://schemas.openxmlformats.org/officeDocument/2006/relationships/comments"/><Relationship Id="rId4" Target="../threadedComments/threadedComment2.xml" Type="http://schemas.microsoft.com/office/2017/10/relationships/threadedComment"/></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3971F-1A45-47B3-ACA1-FDC831A8068A}">
  <sheetPr filterMode="1">
    <tabColor theme="9" tint="-0.249977111117893"/>
  </sheetPr>
  <dimension ref="A1:K101"/>
  <sheetViews>
    <sheetView showGridLines="0" zoomScale="80" zoomScaleNormal="80" workbookViewId="0">
      <pane xSplit="3" ySplit="1" topLeftCell="D3" activePane="bottomRight" state="frozen"/>
      <selection pane="bottomRight" activeCell="D85" sqref="D85"/>
      <selection pane="bottomLeft" activeCell="A2" sqref="A2"/>
      <selection pane="topRight" activeCell="E1" sqref="E1"/>
    </sheetView>
  </sheetViews>
  <sheetFormatPr defaultColWidth="8.5703125" defaultRowHeight="14.45"/>
  <cols>
    <col min="1" max="1" customWidth="true" style="26" width="5.140625" collapsed="true"/>
    <col min="2" max="2" bestFit="true" customWidth="true" style="27" width="27.140625" collapsed="true"/>
    <col min="3" max="3" bestFit="true" customWidth="true" style="26" width="44.42578125" collapsed="true"/>
    <col min="4" max="4" customWidth="true" style="26" width="66.5703125" collapsed="true"/>
    <col min="5" max="5" bestFit="true" customWidth="true" style="26" width="14.85546875" collapsed="true"/>
    <col min="6" max="7" bestFit="true" customWidth="true" style="26" width="12.42578125" collapsed="true"/>
    <col min="8" max="8" bestFit="true" customWidth="true" style="26" width="14.140625" collapsed="true"/>
    <col min="9" max="9" customWidth="true" style="28" width="15.42578125" collapsed="true"/>
    <col min="10" max="10" customWidth="true" style="26" width="15.42578125" collapsed="true"/>
    <col min="11" max="11" customWidth="true" style="26" width="14.85546875" collapsed="true"/>
  </cols>
  <sheetData>
    <row r="1" spans="1:11" ht="43.15">
      <c r="A1" s="1" t="s">
        <v>0</v>
      </c>
      <c r="B1" s="1" t="s">
        <v>1</v>
      </c>
      <c r="C1" s="1" t="s">
        <v>2</v>
      </c>
      <c r="D1" s="1" t="s">
        <v>3</v>
      </c>
      <c r="E1" s="2" t="s">
        <v>4</v>
      </c>
      <c r="F1" s="2" t="s">
        <v>5</v>
      </c>
      <c r="G1" s="2" t="s">
        <v>6</v>
      </c>
      <c r="H1" s="2" t="s">
        <v>7</v>
      </c>
      <c r="I1" s="3" t="s">
        <v>8</v>
      </c>
      <c r="J1" s="2" t="s">
        <v>9</v>
      </c>
      <c r="K1" s="4" t="s">
        <v>10</v>
      </c>
    </row>
    <row r="2" spans="1:11" ht="28.9" hidden="1">
      <c r="A2" s="5">
        <v>1</v>
      </c>
      <c r="B2" s="6" t="s">
        <v>11</v>
      </c>
      <c r="C2" s="7" t="s">
        <v>12</v>
      </c>
      <c r="D2" s="7" t="s">
        <v>13</v>
      </c>
      <c r="E2" s="5" t="s">
        <v>14</v>
      </c>
      <c r="F2" s="5" t="s">
        <v>15</v>
      </c>
      <c r="G2" s="5" t="s">
        <v>16</v>
      </c>
      <c r="H2" s="5" t="s">
        <v>17</v>
      </c>
      <c r="I2" s="8" t="s">
        <v>18</v>
      </c>
      <c r="J2" s="5" t="s">
        <v>19</v>
      </c>
      <c r="K2" s="5" t="s">
        <v>20</v>
      </c>
    </row>
    <row r="3" spans="1:11" s="11" customFormat="1" ht="28.9">
      <c r="A3" s="5">
        <v>5</v>
      </c>
      <c r="B3" s="6" t="s">
        <v>11</v>
      </c>
      <c r="C3" s="7" t="s">
        <v>21</v>
      </c>
      <c r="D3" s="7" t="s">
        <v>22</v>
      </c>
      <c r="E3" s="5" t="s">
        <v>14</v>
      </c>
      <c r="F3" s="5" t="s">
        <v>15</v>
      </c>
      <c r="G3" s="5" t="s">
        <v>16</v>
      </c>
      <c r="H3" s="5" t="s">
        <v>23</v>
      </c>
      <c r="I3" s="8" t="s">
        <v>24</v>
      </c>
      <c r="J3" s="5" t="s">
        <v>25</v>
      </c>
      <c r="K3" s="5" t="s">
        <v>20</v>
      </c>
    </row>
    <row r="4" spans="1:11" ht="94.5" hidden="1" customHeight="1">
      <c r="A4" s="5">
        <v>6</v>
      </c>
      <c r="B4" s="6" t="s">
        <v>11</v>
      </c>
      <c r="C4" s="12" t="s">
        <v>26</v>
      </c>
      <c r="D4" s="7" t="s">
        <v>27</v>
      </c>
      <c r="E4" s="5" t="s">
        <v>14</v>
      </c>
      <c r="F4" s="5" t="s">
        <v>15</v>
      </c>
      <c r="G4" s="5" t="s">
        <v>28</v>
      </c>
      <c r="H4" s="5" t="s">
        <v>23</v>
      </c>
      <c r="I4" s="8" t="s">
        <v>24</v>
      </c>
      <c r="J4" s="5" t="s">
        <v>29</v>
      </c>
      <c r="K4" s="5" t="s">
        <v>20</v>
      </c>
    </row>
    <row r="5" spans="1:11" hidden="1">
      <c r="A5" s="5">
        <v>7</v>
      </c>
      <c r="B5" s="6" t="s">
        <v>11</v>
      </c>
      <c r="C5" s="7" t="s">
        <v>30</v>
      </c>
      <c r="D5" s="7" t="s">
        <v>31</v>
      </c>
      <c r="E5" s="5" t="s">
        <v>14</v>
      </c>
      <c r="F5" s="5" t="s">
        <v>15</v>
      </c>
      <c r="G5" s="5" t="s">
        <v>16</v>
      </c>
      <c r="H5" s="5" t="s">
        <v>32</v>
      </c>
      <c r="I5" s="8" t="s">
        <v>18</v>
      </c>
      <c r="J5" s="5" t="s">
        <v>19</v>
      </c>
      <c r="K5" s="5" t="s">
        <v>20</v>
      </c>
    </row>
    <row r="6" spans="1:11" ht="28.9" hidden="1">
      <c r="A6" s="5">
        <v>10</v>
      </c>
      <c r="B6" s="6" t="s">
        <v>11</v>
      </c>
      <c r="C6" s="5" t="s">
        <v>33</v>
      </c>
      <c r="D6" s="7" t="s">
        <v>34</v>
      </c>
      <c r="E6" s="5" t="s">
        <v>14</v>
      </c>
      <c r="F6" s="5" t="s">
        <v>35</v>
      </c>
      <c r="G6" s="5" t="s">
        <v>36</v>
      </c>
      <c r="H6" s="5" t="s">
        <v>32</v>
      </c>
      <c r="I6" s="8" t="s">
        <v>18</v>
      </c>
      <c r="J6" s="5" t="s">
        <v>29</v>
      </c>
      <c r="K6" s="5" t="s">
        <v>20</v>
      </c>
    </row>
    <row r="7" spans="1:11" hidden="1">
      <c r="A7" s="5">
        <v>11</v>
      </c>
      <c r="B7" s="6" t="s">
        <v>11</v>
      </c>
      <c r="C7" s="7" t="s">
        <v>37</v>
      </c>
      <c r="D7" s="7" t="s">
        <v>38</v>
      </c>
      <c r="E7" s="5" t="s">
        <v>14</v>
      </c>
      <c r="F7" s="5" t="s">
        <v>15</v>
      </c>
      <c r="G7" s="5" t="s">
        <v>16</v>
      </c>
      <c r="H7" s="5" t="s">
        <v>32</v>
      </c>
      <c r="I7" s="8" t="s">
        <v>18</v>
      </c>
      <c r="J7" s="5" t="s">
        <v>19</v>
      </c>
      <c r="K7" s="5" t="s">
        <v>20</v>
      </c>
    </row>
    <row r="8" spans="1:11" ht="28.9" hidden="1">
      <c r="A8" s="5">
        <v>13</v>
      </c>
      <c r="B8" s="6" t="s">
        <v>11</v>
      </c>
      <c r="C8" s="5" t="s">
        <v>39</v>
      </c>
      <c r="D8" s="7" t="s">
        <v>40</v>
      </c>
      <c r="E8" s="5" t="s">
        <v>14</v>
      </c>
      <c r="F8" s="5" t="s">
        <v>35</v>
      </c>
      <c r="G8" s="5" t="s">
        <v>36</v>
      </c>
      <c r="H8" s="5" t="s">
        <v>23</v>
      </c>
      <c r="I8" s="8" t="s">
        <v>18</v>
      </c>
      <c r="J8" s="5" t="s">
        <v>29</v>
      </c>
      <c r="K8" s="5" t="s">
        <v>20</v>
      </c>
    </row>
    <row r="9" spans="1:11" hidden="1">
      <c r="A9" s="5">
        <v>15</v>
      </c>
      <c r="B9" s="6" t="s">
        <v>11</v>
      </c>
      <c r="C9" s="7" t="s">
        <v>41</v>
      </c>
      <c r="D9" s="7" t="s">
        <v>42</v>
      </c>
      <c r="E9" s="5" t="s">
        <v>14</v>
      </c>
      <c r="F9" s="5" t="s">
        <v>35</v>
      </c>
      <c r="G9" s="5" t="s">
        <v>36</v>
      </c>
      <c r="H9" s="5" t="s">
        <v>17</v>
      </c>
      <c r="I9" s="8" t="s">
        <v>18</v>
      </c>
      <c r="J9" s="5" t="s">
        <v>29</v>
      </c>
      <c r="K9" s="5" t="s">
        <v>20</v>
      </c>
    </row>
    <row r="10" spans="1:11">
      <c r="A10" s="5">
        <v>16</v>
      </c>
      <c r="B10" s="6" t="s">
        <v>11</v>
      </c>
      <c r="C10" s="5" t="s">
        <v>43</v>
      </c>
      <c r="D10" s="5" t="s">
        <v>44</v>
      </c>
      <c r="E10" s="5" t="s">
        <v>14</v>
      </c>
      <c r="F10" s="5" t="s">
        <v>35</v>
      </c>
      <c r="G10" s="5" t="s">
        <v>36</v>
      </c>
      <c r="H10" s="5" t="s">
        <v>17</v>
      </c>
      <c r="I10" s="8" t="s">
        <v>18</v>
      </c>
      <c r="J10" s="5" t="s">
        <v>29</v>
      </c>
      <c r="K10" s="5" t="s">
        <v>20</v>
      </c>
    </row>
    <row r="11" spans="1:11" hidden="1">
      <c r="A11" s="5">
        <v>17</v>
      </c>
      <c r="B11" s="6" t="s">
        <v>11</v>
      </c>
      <c r="C11" s="5" t="s">
        <v>45</v>
      </c>
      <c r="D11" s="5" t="s">
        <v>46</v>
      </c>
      <c r="E11" s="5" t="s">
        <v>14</v>
      </c>
      <c r="F11" s="5" t="s">
        <v>35</v>
      </c>
      <c r="G11" s="5" t="s">
        <v>36</v>
      </c>
      <c r="H11" s="5" t="s">
        <v>17</v>
      </c>
      <c r="I11" s="8" t="s">
        <v>18</v>
      </c>
      <c r="J11" s="5" t="s">
        <v>29</v>
      </c>
      <c r="K11" s="5" t="s">
        <v>20</v>
      </c>
    </row>
    <row r="12" spans="1:11" hidden="1">
      <c r="A12" s="5">
        <v>18</v>
      </c>
      <c r="B12" s="6" t="s">
        <v>11</v>
      </c>
      <c r="C12" s="5" t="s">
        <v>47</v>
      </c>
      <c r="D12" s="5" t="s">
        <v>48</v>
      </c>
      <c r="E12" s="5" t="s">
        <v>14</v>
      </c>
      <c r="F12" s="5" t="s">
        <v>35</v>
      </c>
      <c r="G12" s="5" t="s">
        <v>36</v>
      </c>
      <c r="H12" s="5" t="s">
        <v>17</v>
      </c>
      <c r="I12" s="8" t="s">
        <v>18</v>
      </c>
      <c r="J12" s="5" t="s">
        <v>29</v>
      </c>
      <c r="K12" s="5" t="s">
        <v>20</v>
      </c>
    </row>
    <row r="13" spans="1:11" hidden="1">
      <c r="A13" s="5">
        <v>19</v>
      </c>
      <c r="B13" s="6" t="s">
        <v>11</v>
      </c>
      <c r="C13" s="5" t="s">
        <v>49</v>
      </c>
      <c r="D13" s="5" t="s">
        <v>50</v>
      </c>
      <c r="E13" s="5" t="s">
        <v>14</v>
      </c>
      <c r="F13" s="5" t="s">
        <v>35</v>
      </c>
      <c r="G13" s="5" t="s">
        <v>36</v>
      </c>
      <c r="H13" s="5" t="s">
        <v>17</v>
      </c>
      <c r="I13" s="8" t="s">
        <v>18</v>
      </c>
      <c r="J13" s="5" t="s">
        <v>29</v>
      </c>
      <c r="K13" s="5" t="s">
        <v>20</v>
      </c>
    </row>
    <row r="14" spans="1:11" hidden="1">
      <c r="A14" s="5">
        <v>20</v>
      </c>
      <c r="B14" s="6" t="s">
        <v>11</v>
      </c>
      <c r="C14" s="5" t="s">
        <v>51</v>
      </c>
      <c r="D14" s="5" t="s">
        <v>52</v>
      </c>
      <c r="E14" s="5" t="s">
        <v>14</v>
      </c>
      <c r="F14" s="5" t="s">
        <v>35</v>
      </c>
      <c r="G14" s="5" t="s">
        <v>36</v>
      </c>
      <c r="H14" s="12" t="s">
        <v>32</v>
      </c>
      <c r="I14" s="8" t="s">
        <v>18</v>
      </c>
      <c r="J14" s="5" t="s">
        <v>29</v>
      </c>
      <c r="K14" s="5" t="s">
        <v>20</v>
      </c>
    </row>
    <row r="15" spans="1:11" hidden="1">
      <c r="A15" s="5">
        <v>21</v>
      </c>
      <c r="B15" s="6" t="s">
        <v>11</v>
      </c>
      <c r="C15" s="5" t="s">
        <v>53</v>
      </c>
      <c r="D15" s="5" t="s">
        <v>54</v>
      </c>
      <c r="E15" s="5" t="s">
        <v>14</v>
      </c>
      <c r="F15" s="5" t="s">
        <v>35</v>
      </c>
      <c r="G15" s="5" t="s">
        <v>36</v>
      </c>
      <c r="H15" s="5" t="s">
        <v>17</v>
      </c>
      <c r="I15" s="8" t="s">
        <v>18</v>
      </c>
      <c r="J15" s="5" t="s">
        <v>29</v>
      </c>
      <c r="K15" s="5" t="s">
        <v>20</v>
      </c>
    </row>
    <row r="16" spans="1:11" hidden="1">
      <c r="A16" s="5">
        <v>22</v>
      </c>
      <c r="B16" s="6" t="s">
        <v>11</v>
      </c>
      <c r="C16" s="5" t="s">
        <v>55</v>
      </c>
      <c r="D16" s="5" t="s">
        <v>56</v>
      </c>
      <c r="E16" s="5" t="s">
        <v>14</v>
      </c>
      <c r="F16" s="5" t="s">
        <v>35</v>
      </c>
      <c r="G16" s="5" t="s">
        <v>36</v>
      </c>
      <c r="H16" s="5" t="s">
        <v>17</v>
      </c>
      <c r="I16" s="8" t="s">
        <v>18</v>
      </c>
      <c r="J16" s="5" t="s">
        <v>29</v>
      </c>
      <c r="K16" s="5" t="s">
        <v>20</v>
      </c>
    </row>
    <row r="17" spans="1:11" s="16" customFormat="1" hidden="1">
      <c r="A17" s="5">
        <v>23</v>
      </c>
      <c r="B17" s="14" t="s">
        <v>11</v>
      </c>
      <c r="C17" s="14" t="s">
        <v>57</v>
      </c>
      <c r="D17" s="14" t="s">
        <v>58</v>
      </c>
      <c r="E17" s="14" t="s">
        <v>14</v>
      </c>
      <c r="F17" s="14" t="s">
        <v>35</v>
      </c>
      <c r="G17" s="14" t="s">
        <v>36</v>
      </c>
      <c r="H17" s="14" t="s">
        <v>23</v>
      </c>
      <c r="I17" s="15" t="s">
        <v>18</v>
      </c>
      <c r="J17" s="14"/>
      <c r="K17" s="14" t="s">
        <v>20</v>
      </c>
    </row>
    <row r="18" spans="1:11" hidden="1">
      <c r="A18" s="5">
        <v>24</v>
      </c>
      <c r="B18" s="6" t="s">
        <v>11</v>
      </c>
      <c r="C18" s="5" t="s">
        <v>59</v>
      </c>
      <c r="D18" s="7" t="s">
        <v>60</v>
      </c>
      <c r="E18" s="5" t="s">
        <v>14</v>
      </c>
      <c r="F18" s="5" t="s">
        <v>35</v>
      </c>
      <c r="G18" s="5" t="s">
        <v>36</v>
      </c>
      <c r="H18" s="5" t="s">
        <v>23</v>
      </c>
      <c r="I18" s="8" t="s">
        <v>18</v>
      </c>
      <c r="J18" s="5" t="s">
        <v>29</v>
      </c>
      <c r="K18" s="5" t="s">
        <v>20</v>
      </c>
    </row>
    <row r="19" spans="1:11" hidden="1">
      <c r="A19" s="5">
        <v>25</v>
      </c>
      <c r="B19" s="6" t="s">
        <v>11</v>
      </c>
      <c r="C19" s="7" t="s">
        <v>61</v>
      </c>
      <c r="D19" s="5" t="s">
        <v>62</v>
      </c>
      <c r="E19" s="5" t="s">
        <v>14</v>
      </c>
      <c r="F19" s="5" t="s">
        <v>35</v>
      </c>
      <c r="G19" s="5" t="s">
        <v>36</v>
      </c>
      <c r="H19" s="5" t="s">
        <v>17</v>
      </c>
      <c r="I19" s="8" t="s">
        <v>18</v>
      </c>
      <c r="J19" s="5" t="s">
        <v>29</v>
      </c>
      <c r="K19" s="5" t="s">
        <v>20</v>
      </c>
    </row>
    <row r="20" spans="1:11" hidden="1">
      <c r="A20" s="5">
        <v>26</v>
      </c>
      <c r="B20" s="6" t="s">
        <v>11</v>
      </c>
      <c r="C20" s="5" t="s">
        <v>63</v>
      </c>
      <c r="D20" s="5" t="s">
        <v>64</v>
      </c>
      <c r="E20" s="5" t="s">
        <v>14</v>
      </c>
      <c r="F20" s="5" t="s">
        <v>35</v>
      </c>
      <c r="G20" s="5" t="s">
        <v>36</v>
      </c>
      <c r="H20" s="5" t="s">
        <v>23</v>
      </c>
      <c r="I20" s="8" t="s">
        <v>18</v>
      </c>
      <c r="J20" s="5" t="s">
        <v>29</v>
      </c>
      <c r="K20" s="5" t="s">
        <v>20</v>
      </c>
    </row>
    <row r="21" spans="1:11" hidden="1">
      <c r="A21" s="5">
        <v>27</v>
      </c>
      <c r="B21" s="6" t="s">
        <v>11</v>
      </c>
      <c r="C21" s="7" t="s">
        <v>65</v>
      </c>
      <c r="D21" s="7" t="s">
        <v>66</v>
      </c>
      <c r="E21" s="5" t="s">
        <v>14</v>
      </c>
      <c r="F21" s="5" t="s">
        <v>35</v>
      </c>
      <c r="G21" s="5" t="s">
        <v>36</v>
      </c>
      <c r="H21" s="5" t="s">
        <v>17</v>
      </c>
      <c r="I21" s="8" t="s">
        <v>18</v>
      </c>
      <c r="J21" s="5" t="s">
        <v>29</v>
      </c>
      <c r="K21" s="5" t="s">
        <v>20</v>
      </c>
    </row>
    <row r="22" spans="1:11" hidden="1">
      <c r="A22" s="5">
        <v>28</v>
      </c>
      <c r="B22" s="6" t="s">
        <v>11</v>
      </c>
      <c r="C22" s="7" t="s">
        <v>67</v>
      </c>
      <c r="D22" s="7" t="s">
        <v>68</v>
      </c>
      <c r="E22" s="5" t="s">
        <v>14</v>
      </c>
      <c r="F22" s="5" t="s">
        <v>35</v>
      </c>
      <c r="G22" s="5" t="s">
        <v>16</v>
      </c>
      <c r="H22" s="5" t="s">
        <v>23</v>
      </c>
      <c r="I22" s="8" t="s">
        <v>18</v>
      </c>
      <c r="J22" s="5" t="s">
        <v>19</v>
      </c>
      <c r="K22" s="5" t="s">
        <v>20</v>
      </c>
    </row>
    <row r="23" spans="1:11" hidden="1">
      <c r="A23" s="5">
        <v>29</v>
      </c>
      <c r="B23" s="6" t="s">
        <v>11</v>
      </c>
      <c r="C23" s="5" t="s">
        <v>69</v>
      </c>
      <c r="D23" s="5" t="s">
        <v>70</v>
      </c>
      <c r="E23" s="5" t="s">
        <v>14</v>
      </c>
      <c r="F23" s="5" t="s">
        <v>35</v>
      </c>
      <c r="G23" s="5" t="s">
        <v>36</v>
      </c>
      <c r="H23" s="5" t="s">
        <v>23</v>
      </c>
      <c r="I23" s="8" t="s">
        <v>18</v>
      </c>
      <c r="J23" s="5" t="s">
        <v>29</v>
      </c>
      <c r="K23" s="5" t="s">
        <v>20</v>
      </c>
    </row>
    <row r="24" spans="1:11" hidden="1">
      <c r="A24" s="5">
        <v>30</v>
      </c>
      <c r="B24" s="6" t="s">
        <v>11</v>
      </c>
      <c r="C24" s="5" t="s">
        <v>71</v>
      </c>
      <c r="D24" s="5" t="s">
        <v>72</v>
      </c>
      <c r="E24" s="5" t="s">
        <v>14</v>
      </c>
      <c r="F24" s="5" t="s">
        <v>35</v>
      </c>
      <c r="G24" s="5" t="s">
        <v>36</v>
      </c>
      <c r="H24" s="5" t="s">
        <v>23</v>
      </c>
      <c r="I24" s="8" t="s">
        <v>18</v>
      </c>
      <c r="J24" s="5" t="s">
        <v>29</v>
      </c>
      <c r="K24" s="5" t="s">
        <v>20</v>
      </c>
    </row>
    <row r="25" spans="1:11" hidden="1">
      <c r="A25" s="5">
        <v>31</v>
      </c>
      <c r="B25" s="6" t="s">
        <v>11</v>
      </c>
      <c r="C25" s="5" t="s">
        <v>73</v>
      </c>
      <c r="D25" s="7" t="s">
        <v>74</v>
      </c>
      <c r="E25" s="5" t="s">
        <v>14</v>
      </c>
      <c r="F25" s="5" t="s">
        <v>35</v>
      </c>
      <c r="G25" s="5" t="s">
        <v>36</v>
      </c>
      <c r="H25" s="5" t="s">
        <v>23</v>
      </c>
      <c r="I25" s="8" t="s">
        <v>18</v>
      </c>
      <c r="J25" s="5" t="s">
        <v>29</v>
      </c>
      <c r="K25" s="5" t="s">
        <v>20</v>
      </c>
    </row>
    <row r="26" spans="1:11">
      <c r="A26" s="5">
        <v>32</v>
      </c>
      <c r="B26" s="6" t="s">
        <v>11</v>
      </c>
      <c r="C26" s="5" t="s">
        <v>75</v>
      </c>
      <c r="D26" s="5" t="s">
        <v>76</v>
      </c>
      <c r="E26" s="5" t="s">
        <v>14</v>
      </c>
      <c r="F26" s="5" t="s">
        <v>35</v>
      </c>
      <c r="G26" s="5" t="s">
        <v>36</v>
      </c>
      <c r="H26" s="12" t="s">
        <v>23</v>
      </c>
      <c r="I26" s="8" t="s">
        <v>18</v>
      </c>
      <c r="J26" s="5" t="s">
        <v>29</v>
      </c>
      <c r="K26" s="5" t="s">
        <v>20</v>
      </c>
    </row>
    <row r="27" spans="1:11" hidden="1">
      <c r="A27" s="5">
        <v>33</v>
      </c>
      <c r="B27" s="6" t="s">
        <v>11</v>
      </c>
      <c r="C27" s="5" t="s">
        <v>77</v>
      </c>
      <c r="D27" s="5" t="s">
        <v>78</v>
      </c>
      <c r="E27" s="5" t="s">
        <v>14</v>
      </c>
      <c r="F27" s="5" t="s">
        <v>35</v>
      </c>
      <c r="G27" s="5" t="s">
        <v>36</v>
      </c>
      <c r="H27" s="12" t="s">
        <v>23</v>
      </c>
      <c r="I27" s="8" t="s">
        <v>18</v>
      </c>
      <c r="J27" s="5"/>
      <c r="K27" s="5" t="s">
        <v>20</v>
      </c>
    </row>
    <row r="28" spans="1:11" hidden="1">
      <c r="A28" s="5">
        <v>34</v>
      </c>
      <c r="B28" s="6" t="s">
        <v>11</v>
      </c>
      <c r="C28" s="7" t="s">
        <v>79</v>
      </c>
      <c r="D28" s="12" t="s">
        <v>80</v>
      </c>
      <c r="E28" s="5" t="s">
        <v>14</v>
      </c>
      <c r="F28" s="5" t="s">
        <v>35</v>
      </c>
      <c r="G28" s="5" t="s">
        <v>36</v>
      </c>
      <c r="H28" s="12" t="s">
        <v>17</v>
      </c>
      <c r="I28" s="8" t="s">
        <v>18</v>
      </c>
      <c r="J28" s="5" t="s">
        <v>29</v>
      </c>
      <c r="K28" s="5" t="s">
        <v>20</v>
      </c>
    </row>
    <row r="29" spans="1:11" ht="28.9" hidden="1">
      <c r="A29" s="5">
        <v>35</v>
      </c>
      <c r="B29" s="6" t="s">
        <v>11</v>
      </c>
      <c r="C29" s="7" t="s">
        <v>81</v>
      </c>
      <c r="D29" s="7" t="s">
        <v>82</v>
      </c>
      <c r="E29" s="5" t="s">
        <v>14</v>
      </c>
      <c r="F29" s="5" t="s">
        <v>15</v>
      </c>
      <c r="G29" s="5" t="s">
        <v>36</v>
      </c>
      <c r="H29" s="5" t="s">
        <v>23</v>
      </c>
      <c r="I29" s="8" t="s">
        <v>18</v>
      </c>
      <c r="J29" s="5" t="s">
        <v>29</v>
      </c>
      <c r="K29" s="5" t="s">
        <v>20</v>
      </c>
    </row>
    <row r="30" spans="1:11" hidden="1">
      <c r="A30" s="5">
        <v>36</v>
      </c>
      <c r="B30" s="6" t="s">
        <v>11</v>
      </c>
      <c r="C30" s="7" t="s">
        <v>83</v>
      </c>
      <c r="D30" s="7" t="s">
        <v>84</v>
      </c>
      <c r="E30" s="5" t="s">
        <v>14</v>
      </c>
      <c r="F30" s="5" t="s">
        <v>35</v>
      </c>
      <c r="G30" s="5" t="s">
        <v>36</v>
      </c>
      <c r="H30" s="5" t="s">
        <v>17</v>
      </c>
      <c r="I30" s="8" t="s">
        <v>18</v>
      </c>
      <c r="J30" s="5" t="s">
        <v>29</v>
      </c>
      <c r="K30" s="5" t="s">
        <v>20</v>
      </c>
    </row>
    <row r="31" spans="1:11">
      <c r="A31" s="5">
        <v>37</v>
      </c>
      <c r="B31" s="6" t="s">
        <v>11</v>
      </c>
      <c r="C31" s="5" t="s">
        <v>85</v>
      </c>
      <c r="D31" s="5" t="s">
        <v>86</v>
      </c>
      <c r="E31" s="5" t="s">
        <v>14</v>
      </c>
      <c r="F31" s="5" t="s">
        <v>35</v>
      </c>
      <c r="G31" s="5" t="s">
        <v>36</v>
      </c>
      <c r="H31" s="5" t="s">
        <v>23</v>
      </c>
      <c r="I31" s="8" t="s">
        <v>18</v>
      </c>
      <c r="J31" s="5" t="s">
        <v>29</v>
      </c>
      <c r="K31" s="5" t="s">
        <v>20</v>
      </c>
    </row>
    <row r="32" spans="1:11" ht="28.9" hidden="1">
      <c r="A32" s="5">
        <v>38</v>
      </c>
      <c r="B32" s="6" t="s">
        <v>11</v>
      </c>
      <c r="C32" s="12" t="s">
        <v>87</v>
      </c>
      <c r="D32" s="5" t="s">
        <v>88</v>
      </c>
      <c r="E32" s="5" t="s">
        <v>89</v>
      </c>
      <c r="F32" s="5" t="s">
        <v>35</v>
      </c>
      <c r="G32" s="5" t="s">
        <v>36</v>
      </c>
      <c r="H32" s="5" t="s">
        <v>23</v>
      </c>
      <c r="I32" s="8" t="s">
        <v>18</v>
      </c>
      <c r="J32" s="5" t="s">
        <v>29</v>
      </c>
      <c r="K32" s="5" t="s">
        <v>20</v>
      </c>
    </row>
    <row r="33" spans="1:11" hidden="1">
      <c r="A33" s="5">
        <v>39</v>
      </c>
      <c r="B33" s="6" t="s">
        <v>11</v>
      </c>
      <c r="C33" s="5" t="s">
        <v>90</v>
      </c>
      <c r="D33" s="5" t="s">
        <v>91</v>
      </c>
      <c r="E33" s="5" t="s">
        <v>14</v>
      </c>
      <c r="F33" s="5" t="s">
        <v>15</v>
      </c>
      <c r="G33" s="5" t="s">
        <v>36</v>
      </c>
      <c r="H33" s="5" t="s">
        <v>23</v>
      </c>
      <c r="I33" s="8" t="s">
        <v>18</v>
      </c>
      <c r="J33" s="5" t="s">
        <v>29</v>
      </c>
      <c r="K33" s="5" t="s">
        <v>20</v>
      </c>
    </row>
    <row r="34" spans="1:11" hidden="1">
      <c r="A34" s="5">
        <v>40</v>
      </c>
      <c r="B34" s="6" t="s">
        <v>11</v>
      </c>
      <c r="C34" s="7" t="s">
        <v>92</v>
      </c>
      <c r="D34" s="7" t="s">
        <v>93</v>
      </c>
      <c r="E34" s="5" t="s">
        <v>14</v>
      </c>
      <c r="F34" s="5" t="s">
        <v>35</v>
      </c>
      <c r="G34" s="5" t="s">
        <v>36</v>
      </c>
      <c r="H34" s="5" t="s">
        <v>23</v>
      </c>
      <c r="I34" s="8" t="s">
        <v>18</v>
      </c>
      <c r="J34" s="5" t="s">
        <v>29</v>
      </c>
      <c r="K34" s="5" t="s">
        <v>20</v>
      </c>
    </row>
    <row r="35" spans="1:11" hidden="1">
      <c r="A35" s="5">
        <v>41</v>
      </c>
      <c r="B35" s="6" t="s">
        <v>11</v>
      </c>
      <c r="C35" s="7" t="s">
        <v>94</v>
      </c>
      <c r="D35" s="7" t="s">
        <v>95</v>
      </c>
      <c r="E35" s="5" t="s">
        <v>14</v>
      </c>
      <c r="F35" s="5" t="s">
        <v>35</v>
      </c>
      <c r="G35" s="5" t="s">
        <v>36</v>
      </c>
      <c r="H35" s="5" t="s">
        <v>23</v>
      </c>
      <c r="I35" s="8" t="s">
        <v>18</v>
      </c>
      <c r="J35" s="5" t="s">
        <v>29</v>
      </c>
      <c r="K35" s="5" t="s">
        <v>20</v>
      </c>
    </row>
    <row r="36" spans="1:11" hidden="1">
      <c r="A36" s="5">
        <v>42</v>
      </c>
      <c r="B36" s="6" t="s">
        <v>11</v>
      </c>
      <c r="C36" s="7" t="s">
        <v>96</v>
      </c>
      <c r="D36" s="7" t="s">
        <v>97</v>
      </c>
      <c r="E36" s="5" t="s">
        <v>14</v>
      </c>
      <c r="F36" s="5" t="s">
        <v>15</v>
      </c>
      <c r="G36" s="5" t="s">
        <v>36</v>
      </c>
      <c r="H36" s="5" t="s">
        <v>23</v>
      </c>
      <c r="I36" s="8" t="s">
        <v>18</v>
      </c>
      <c r="J36" s="5" t="s">
        <v>29</v>
      </c>
      <c r="K36" s="5" t="s">
        <v>20</v>
      </c>
    </row>
    <row r="37" spans="1:11" hidden="1">
      <c r="A37" s="5">
        <v>43</v>
      </c>
      <c r="B37" s="6" t="s">
        <v>11</v>
      </c>
      <c r="C37" s="5" t="s">
        <v>98</v>
      </c>
      <c r="D37" s="7" t="s">
        <v>99</v>
      </c>
      <c r="E37" s="5" t="s">
        <v>14</v>
      </c>
      <c r="F37" s="5" t="s">
        <v>35</v>
      </c>
      <c r="G37" s="5" t="s">
        <v>36</v>
      </c>
      <c r="H37" s="5" t="s">
        <v>17</v>
      </c>
      <c r="I37" s="8" t="s">
        <v>18</v>
      </c>
      <c r="J37" s="5" t="s">
        <v>29</v>
      </c>
      <c r="K37" s="5" t="s">
        <v>20</v>
      </c>
    </row>
    <row r="38" spans="1:11" ht="28.9" hidden="1">
      <c r="A38" s="5">
        <v>45</v>
      </c>
      <c r="B38" s="6" t="s">
        <v>11</v>
      </c>
      <c r="C38" s="12" t="s">
        <v>100</v>
      </c>
      <c r="D38" s="12" t="s">
        <v>101</v>
      </c>
      <c r="E38" s="5" t="s">
        <v>14</v>
      </c>
      <c r="F38" s="5" t="s">
        <v>35</v>
      </c>
      <c r="G38" s="5" t="s">
        <v>36</v>
      </c>
      <c r="H38" s="5" t="s">
        <v>23</v>
      </c>
      <c r="I38" s="8" t="s">
        <v>18</v>
      </c>
      <c r="J38" s="5"/>
      <c r="K38" s="5" t="s">
        <v>20</v>
      </c>
    </row>
    <row r="39" spans="1:11" hidden="1">
      <c r="A39" s="5">
        <v>46</v>
      </c>
      <c r="B39" s="6" t="s">
        <v>11</v>
      </c>
      <c r="C39" s="5" t="s">
        <v>102</v>
      </c>
      <c r="D39" s="7" t="s">
        <v>103</v>
      </c>
      <c r="E39" s="5" t="s">
        <v>14</v>
      </c>
      <c r="F39" s="5" t="s">
        <v>15</v>
      </c>
      <c r="G39" s="5" t="s">
        <v>36</v>
      </c>
      <c r="H39" s="5" t="s">
        <v>23</v>
      </c>
      <c r="I39" s="8" t="s">
        <v>18</v>
      </c>
      <c r="J39" s="5" t="s">
        <v>29</v>
      </c>
      <c r="K39" s="5" t="s">
        <v>20</v>
      </c>
    </row>
    <row r="40" spans="1:11" ht="28.9" hidden="1">
      <c r="A40" s="5">
        <v>47</v>
      </c>
      <c r="B40" s="6" t="s">
        <v>11</v>
      </c>
      <c r="C40" s="7" t="s">
        <v>104</v>
      </c>
      <c r="D40" s="7" t="s">
        <v>105</v>
      </c>
      <c r="E40" s="5" t="s">
        <v>14</v>
      </c>
      <c r="F40" s="5" t="s">
        <v>15</v>
      </c>
      <c r="G40" s="5" t="s">
        <v>16</v>
      </c>
      <c r="H40" s="5" t="s">
        <v>23</v>
      </c>
      <c r="I40" s="8" t="s">
        <v>18</v>
      </c>
      <c r="J40" s="5" t="s">
        <v>19</v>
      </c>
      <c r="K40" s="5" t="s">
        <v>20</v>
      </c>
    </row>
    <row r="41" spans="1:11" ht="28.9" hidden="1">
      <c r="A41" s="5">
        <v>49</v>
      </c>
      <c r="B41" s="6" t="s">
        <v>11</v>
      </c>
      <c r="C41" s="7" t="s">
        <v>106</v>
      </c>
      <c r="D41" s="7" t="s">
        <v>107</v>
      </c>
      <c r="E41" s="5" t="s">
        <v>14</v>
      </c>
      <c r="F41" s="5" t="s">
        <v>15</v>
      </c>
      <c r="G41" s="5" t="s">
        <v>36</v>
      </c>
      <c r="H41" s="5" t="s">
        <v>23</v>
      </c>
      <c r="I41" s="8" t="s">
        <v>18</v>
      </c>
      <c r="J41" s="5" t="s">
        <v>29</v>
      </c>
      <c r="K41" s="5" t="s">
        <v>20</v>
      </c>
    </row>
    <row r="42" spans="1:11" hidden="1">
      <c r="A42" s="5">
        <v>50</v>
      </c>
      <c r="B42" s="6" t="s">
        <v>11</v>
      </c>
      <c r="C42" s="7" t="s">
        <v>108</v>
      </c>
      <c r="D42" s="7" t="s">
        <v>109</v>
      </c>
      <c r="E42" s="5" t="s">
        <v>14</v>
      </c>
      <c r="F42" s="5" t="s">
        <v>15</v>
      </c>
      <c r="G42" s="5" t="s">
        <v>16</v>
      </c>
      <c r="H42" s="5" t="s">
        <v>23</v>
      </c>
      <c r="I42" s="8" t="s">
        <v>18</v>
      </c>
      <c r="J42" s="5" t="s">
        <v>19</v>
      </c>
      <c r="K42" s="5" t="s">
        <v>20</v>
      </c>
    </row>
    <row r="43" spans="1:11">
      <c r="A43" s="5">
        <v>51</v>
      </c>
      <c r="B43" s="9" t="s">
        <v>110</v>
      </c>
      <c r="C43" s="7" t="s">
        <v>111</v>
      </c>
      <c r="D43" s="7" t="s">
        <v>112</v>
      </c>
      <c r="E43" s="5" t="s">
        <v>14</v>
      </c>
      <c r="F43" s="5" t="s">
        <v>15</v>
      </c>
      <c r="G43" s="5" t="s">
        <v>36</v>
      </c>
      <c r="H43" s="5" t="s">
        <v>23</v>
      </c>
      <c r="I43" s="8" t="s">
        <v>18</v>
      </c>
      <c r="J43" s="5" t="s">
        <v>29</v>
      </c>
      <c r="K43" s="5" t="s">
        <v>20</v>
      </c>
    </row>
    <row r="44" spans="1:11" ht="43.15">
      <c r="A44" s="5">
        <v>52</v>
      </c>
      <c r="B44" s="6" t="s">
        <v>110</v>
      </c>
      <c r="C44" s="7" t="s">
        <v>113</v>
      </c>
      <c r="D44" s="7" t="s">
        <v>114</v>
      </c>
      <c r="E44" s="5" t="s">
        <v>14</v>
      </c>
      <c r="F44" s="5" t="s">
        <v>15</v>
      </c>
      <c r="G44" s="5" t="s">
        <v>28</v>
      </c>
      <c r="H44" s="5" t="s">
        <v>23</v>
      </c>
      <c r="I44" s="8" t="s">
        <v>24</v>
      </c>
      <c r="J44" s="5" t="s">
        <v>115</v>
      </c>
      <c r="K44" s="5" t="s">
        <v>20</v>
      </c>
    </row>
    <row r="45" spans="1:11" ht="43.15" hidden="1">
      <c r="A45" s="5">
        <v>55</v>
      </c>
      <c r="B45" s="6" t="s">
        <v>110</v>
      </c>
      <c r="C45" s="7" t="s">
        <v>116</v>
      </c>
      <c r="D45" s="7" t="s">
        <v>117</v>
      </c>
      <c r="E45" s="5" t="s">
        <v>89</v>
      </c>
      <c r="F45" s="5" t="s">
        <v>15</v>
      </c>
      <c r="G45" s="5" t="s">
        <v>28</v>
      </c>
      <c r="H45" s="5" t="s">
        <v>23</v>
      </c>
      <c r="I45" s="8" t="s">
        <v>24</v>
      </c>
      <c r="J45" s="5" t="s">
        <v>115</v>
      </c>
      <c r="K45" s="5" t="s">
        <v>118</v>
      </c>
    </row>
    <row r="46" spans="1:11" ht="28.9" hidden="1">
      <c r="A46" s="5">
        <v>57</v>
      </c>
      <c r="B46" s="6" t="s">
        <v>110</v>
      </c>
      <c r="C46" s="5" t="s">
        <v>119</v>
      </c>
      <c r="D46" s="5" t="s">
        <v>120</v>
      </c>
      <c r="E46" s="5" t="s">
        <v>14</v>
      </c>
      <c r="F46" s="5" t="s">
        <v>35</v>
      </c>
      <c r="G46" s="5" t="s">
        <v>16</v>
      </c>
      <c r="H46" s="5" t="s">
        <v>17</v>
      </c>
      <c r="I46" s="8" t="s">
        <v>18</v>
      </c>
      <c r="J46" s="5" t="s">
        <v>115</v>
      </c>
      <c r="K46" s="5" t="s">
        <v>20</v>
      </c>
    </row>
    <row r="47" spans="1:11" ht="28.9" hidden="1">
      <c r="A47" s="5">
        <v>58</v>
      </c>
      <c r="B47" s="6" t="s">
        <v>110</v>
      </c>
      <c r="C47" s="7" t="s">
        <v>121</v>
      </c>
      <c r="D47" s="7" t="s">
        <v>122</v>
      </c>
      <c r="E47" s="5" t="s">
        <v>123</v>
      </c>
      <c r="F47" s="5" t="s">
        <v>35</v>
      </c>
      <c r="G47" s="5" t="s">
        <v>16</v>
      </c>
      <c r="H47" s="5" t="s">
        <v>23</v>
      </c>
      <c r="I47" s="8" t="s">
        <v>18</v>
      </c>
      <c r="J47" s="5" t="s">
        <v>115</v>
      </c>
      <c r="K47" s="5" t="s">
        <v>20</v>
      </c>
    </row>
    <row r="48" spans="1:11" hidden="1">
      <c r="A48" s="5">
        <v>61</v>
      </c>
      <c r="B48" s="6" t="s">
        <v>110</v>
      </c>
      <c r="C48" s="17" t="s">
        <v>124</v>
      </c>
      <c r="D48" s="18" t="s">
        <v>125</v>
      </c>
      <c r="E48" s="5" t="s">
        <v>123</v>
      </c>
      <c r="F48" s="5" t="s">
        <v>15</v>
      </c>
      <c r="G48" s="5" t="s">
        <v>36</v>
      </c>
      <c r="H48" s="5" t="s">
        <v>23</v>
      </c>
      <c r="I48" s="8" t="s">
        <v>18</v>
      </c>
      <c r="J48" s="5" t="s">
        <v>115</v>
      </c>
      <c r="K48" s="5" t="s">
        <v>20</v>
      </c>
    </row>
    <row r="49" spans="1:11" ht="28.9" hidden="1">
      <c r="A49" s="5">
        <v>62</v>
      </c>
      <c r="B49" s="6" t="s">
        <v>110</v>
      </c>
      <c r="C49" s="17" t="s">
        <v>126</v>
      </c>
      <c r="D49" s="18" t="s">
        <v>127</v>
      </c>
      <c r="E49" s="5" t="s">
        <v>123</v>
      </c>
      <c r="F49" s="5" t="s">
        <v>15</v>
      </c>
      <c r="G49" s="5" t="s">
        <v>36</v>
      </c>
      <c r="H49" s="5" t="s">
        <v>23</v>
      </c>
      <c r="I49" s="8" t="s">
        <v>18</v>
      </c>
      <c r="J49" s="20"/>
      <c r="K49" s="5" t="s">
        <v>20</v>
      </c>
    </row>
    <row r="50" spans="1:11" ht="28.9" hidden="1">
      <c r="A50" s="5">
        <v>63</v>
      </c>
      <c r="B50" s="6" t="s">
        <v>110</v>
      </c>
      <c r="C50" s="5" t="s">
        <v>128</v>
      </c>
      <c r="D50" s="22" t="s">
        <v>129</v>
      </c>
      <c r="E50" s="5" t="s">
        <v>130</v>
      </c>
      <c r="F50" s="5" t="s">
        <v>35</v>
      </c>
      <c r="G50" s="5" t="s">
        <v>36</v>
      </c>
      <c r="H50" s="5" t="s">
        <v>17</v>
      </c>
      <c r="I50" s="8" t="s">
        <v>18</v>
      </c>
      <c r="J50" s="5" t="s">
        <v>29</v>
      </c>
      <c r="K50" s="5" t="s">
        <v>20</v>
      </c>
    </row>
    <row r="51" spans="1:11" ht="28.9" hidden="1">
      <c r="A51" s="5">
        <v>66</v>
      </c>
      <c r="B51" s="6" t="s">
        <v>131</v>
      </c>
      <c r="C51" s="5" t="s">
        <v>132</v>
      </c>
      <c r="D51" s="7" t="s">
        <v>133</v>
      </c>
      <c r="E51" s="5" t="s">
        <v>14</v>
      </c>
      <c r="F51" s="5" t="s">
        <v>35</v>
      </c>
      <c r="G51" s="5" t="s">
        <v>16</v>
      </c>
      <c r="H51" s="5" t="s">
        <v>17</v>
      </c>
      <c r="I51" s="8" t="s">
        <v>18</v>
      </c>
      <c r="J51" s="5" t="s">
        <v>115</v>
      </c>
      <c r="K51" s="5" t="s">
        <v>20</v>
      </c>
    </row>
    <row r="52" spans="1:11" hidden="1">
      <c r="A52" s="5">
        <v>76</v>
      </c>
      <c r="B52" s="6" t="s">
        <v>131</v>
      </c>
      <c r="C52" s="5" t="s">
        <v>134</v>
      </c>
      <c r="D52" s="7" t="s">
        <v>135</v>
      </c>
      <c r="E52" s="5" t="s">
        <v>14</v>
      </c>
      <c r="F52" s="5" t="s">
        <v>35</v>
      </c>
      <c r="G52" s="5" t="s">
        <v>16</v>
      </c>
      <c r="H52" s="5" t="s">
        <v>17</v>
      </c>
      <c r="I52" s="8" t="s">
        <v>18</v>
      </c>
      <c r="J52" s="5" t="s">
        <v>29</v>
      </c>
      <c r="K52" s="5" t="s">
        <v>20</v>
      </c>
    </row>
    <row r="53" spans="1:11" hidden="1">
      <c r="A53" s="5">
        <v>77</v>
      </c>
      <c r="B53" s="6" t="s">
        <v>131</v>
      </c>
      <c r="C53" s="5" t="s">
        <v>136</v>
      </c>
      <c r="D53" s="7" t="s">
        <v>137</v>
      </c>
      <c r="E53" s="5" t="s">
        <v>89</v>
      </c>
      <c r="F53" s="5" t="s">
        <v>35</v>
      </c>
      <c r="G53" s="5" t="s">
        <v>16</v>
      </c>
      <c r="H53" s="5" t="s">
        <v>23</v>
      </c>
      <c r="I53" s="8" t="s">
        <v>18</v>
      </c>
      <c r="J53" s="5"/>
      <c r="K53" s="5" t="s">
        <v>20</v>
      </c>
    </row>
    <row r="54" spans="1:11" hidden="1">
      <c r="A54" s="5">
        <v>78</v>
      </c>
      <c r="B54" s="6" t="s">
        <v>131</v>
      </c>
      <c r="C54" s="5" t="s">
        <v>138</v>
      </c>
      <c r="D54" s="7" t="s">
        <v>139</v>
      </c>
      <c r="E54" s="5" t="s">
        <v>130</v>
      </c>
      <c r="F54" s="5" t="s">
        <v>35</v>
      </c>
      <c r="G54" s="5" t="s">
        <v>16</v>
      </c>
      <c r="H54" s="5" t="s">
        <v>23</v>
      </c>
      <c r="I54" s="8" t="s">
        <v>18</v>
      </c>
      <c r="J54" s="5"/>
      <c r="K54" s="5" t="s">
        <v>20</v>
      </c>
    </row>
    <row r="55" spans="1:11" hidden="1">
      <c r="A55" s="5">
        <v>83</v>
      </c>
      <c r="B55" s="6" t="s">
        <v>131</v>
      </c>
      <c r="C55" s="7" t="s">
        <v>140</v>
      </c>
      <c r="D55" s="7" t="s">
        <v>141</v>
      </c>
      <c r="E55" s="5" t="s">
        <v>14</v>
      </c>
      <c r="F55" s="5" t="s">
        <v>15</v>
      </c>
      <c r="G55" s="5" t="s">
        <v>28</v>
      </c>
      <c r="H55" s="5" t="s">
        <v>17</v>
      </c>
      <c r="I55" s="8" t="s">
        <v>24</v>
      </c>
      <c r="J55" s="5" t="s">
        <v>115</v>
      </c>
      <c r="K55" s="5" t="s">
        <v>20</v>
      </c>
    </row>
    <row r="56" spans="1:11" hidden="1">
      <c r="A56" s="5">
        <v>84</v>
      </c>
      <c r="B56" s="6" t="s">
        <v>131</v>
      </c>
      <c r="C56" s="5" t="s">
        <v>142</v>
      </c>
      <c r="D56" s="7" t="s">
        <v>143</v>
      </c>
      <c r="E56" s="5" t="s">
        <v>14</v>
      </c>
      <c r="F56" s="5" t="s">
        <v>35</v>
      </c>
      <c r="G56" s="5" t="s">
        <v>36</v>
      </c>
      <c r="H56" s="5" t="s">
        <v>17</v>
      </c>
      <c r="I56" s="8" t="s">
        <v>18</v>
      </c>
      <c r="J56" s="5" t="s">
        <v>29</v>
      </c>
      <c r="K56" s="5" t="s">
        <v>20</v>
      </c>
    </row>
    <row r="57" spans="1:11" ht="28.9" hidden="1">
      <c r="A57" s="5">
        <v>85</v>
      </c>
      <c r="B57" s="6" t="s">
        <v>131</v>
      </c>
      <c r="C57" s="7" t="s">
        <v>144</v>
      </c>
      <c r="D57" s="7" t="s">
        <v>145</v>
      </c>
      <c r="E57" s="5" t="s">
        <v>14</v>
      </c>
      <c r="F57" s="5" t="s">
        <v>15</v>
      </c>
      <c r="G57" s="5" t="s">
        <v>16</v>
      </c>
      <c r="H57" s="5" t="s">
        <v>23</v>
      </c>
      <c r="I57" s="8" t="s">
        <v>18</v>
      </c>
      <c r="J57" s="5" t="s">
        <v>115</v>
      </c>
      <c r="K57" s="5" t="s">
        <v>20</v>
      </c>
    </row>
    <row r="58" spans="1:11" hidden="1">
      <c r="A58" s="5">
        <v>90</v>
      </c>
      <c r="B58" s="6" t="s">
        <v>146</v>
      </c>
      <c r="C58" s="5" t="s">
        <v>147</v>
      </c>
      <c r="D58" s="7" t="s">
        <v>148</v>
      </c>
      <c r="E58" s="5" t="s">
        <v>14</v>
      </c>
      <c r="F58" s="5" t="s">
        <v>15</v>
      </c>
      <c r="G58" s="5" t="s">
        <v>16</v>
      </c>
      <c r="H58" s="5" t="s">
        <v>23</v>
      </c>
      <c r="I58" s="8" t="s">
        <v>18</v>
      </c>
      <c r="J58" s="5" t="s">
        <v>115</v>
      </c>
      <c r="K58" s="5" t="s">
        <v>20</v>
      </c>
    </row>
    <row r="59" spans="1:11" s="16" customFormat="1" hidden="1">
      <c r="A59" s="5">
        <v>92</v>
      </c>
      <c r="B59" s="6" t="s">
        <v>146</v>
      </c>
      <c r="C59" s="5" t="s">
        <v>149</v>
      </c>
      <c r="D59" s="7" t="s">
        <v>148</v>
      </c>
      <c r="E59" s="5" t="s">
        <v>14</v>
      </c>
      <c r="F59" s="5" t="s">
        <v>15</v>
      </c>
      <c r="G59" s="5" t="s">
        <v>16</v>
      </c>
      <c r="H59" s="5" t="s">
        <v>23</v>
      </c>
      <c r="I59" s="8" t="s">
        <v>18</v>
      </c>
      <c r="J59" s="5" t="s">
        <v>115</v>
      </c>
      <c r="K59" s="5" t="s">
        <v>20</v>
      </c>
    </row>
    <row r="60" spans="1:11" ht="60" hidden="1" customHeight="1">
      <c r="A60" s="5">
        <v>93</v>
      </c>
      <c r="B60" s="6" t="s">
        <v>146</v>
      </c>
      <c r="C60" s="5" t="s">
        <v>150</v>
      </c>
      <c r="D60" s="7" t="s">
        <v>148</v>
      </c>
      <c r="E60" s="5" t="s">
        <v>14</v>
      </c>
      <c r="F60" s="5" t="s">
        <v>15</v>
      </c>
      <c r="G60" s="5" t="s">
        <v>16</v>
      </c>
      <c r="H60" s="5" t="s">
        <v>23</v>
      </c>
      <c r="I60" s="8" t="s">
        <v>18</v>
      </c>
      <c r="J60" s="5" t="s">
        <v>115</v>
      </c>
      <c r="K60" s="5" t="s">
        <v>20</v>
      </c>
    </row>
    <row r="61" spans="1:11" hidden="1">
      <c r="A61" s="5">
        <v>98</v>
      </c>
      <c r="B61" s="6" t="s">
        <v>151</v>
      </c>
      <c r="C61" s="5" t="s">
        <v>152</v>
      </c>
      <c r="D61" s="7" t="s">
        <v>153</v>
      </c>
      <c r="E61" s="5" t="s">
        <v>130</v>
      </c>
      <c r="F61" s="5" t="s">
        <v>15</v>
      </c>
      <c r="G61" s="5" t="s">
        <v>36</v>
      </c>
      <c r="H61" s="5" t="s">
        <v>23</v>
      </c>
      <c r="I61" s="8" t="s">
        <v>18</v>
      </c>
      <c r="J61" s="5" t="s">
        <v>29</v>
      </c>
      <c r="K61" s="5" t="s">
        <v>20</v>
      </c>
    </row>
    <row r="62" spans="1:11" hidden="1">
      <c r="A62" s="5">
        <v>101</v>
      </c>
      <c r="B62" s="6" t="s">
        <v>151</v>
      </c>
      <c r="C62" s="5" t="s">
        <v>154</v>
      </c>
      <c r="D62" s="7" t="s">
        <v>155</v>
      </c>
      <c r="E62" s="5" t="s">
        <v>28</v>
      </c>
      <c r="F62" s="5" t="s">
        <v>15</v>
      </c>
      <c r="G62" s="5" t="s">
        <v>28</v>
      </c>
      <c r="H62" s="5" t="s">
        <v>23</v>
      </c>
      <c r="I62" s="8" t="s">
        <v>156</v>
      </c>
      <c r="J62" s="5" t="s">
        <v>157</v>
      </c>
      <c r="K62" s="5" t="s">
        <v>118</v>
      </c>
    </row>
    <row r="63" spans="1:11" hidden="1">
      <c r="A63" s="5">
        <v>102</v>
      </c>
      <c r="B63" s="6" t="s">
        <v>151</v>
      </c>
      <c r="C63" s="5" t="s">
        <v>158</v>
      </c>
      <c r="D63" s="12" t="s">
        <v>159</v>
      </c>
      <c r="E63" s="5" t="s">
        <v>130</v>
      </c>
      <c r="F63" s="5" t="s">
        <v>15</v>
      </c>
      <c r="G63" s="5" t="s">
        <v>16</v>
      </c>
      <c r="H63" s="12" t="s">
        <v>23</v>
      </c>
      <c r="I63" s="8" t="s">
        <v>18</v>
      </c>
      <c r="J63" s="5" t="s">
        <v>160</v>
      </c>
      <c r="K63" s="5" t="s">
        <v>20</v>
      </c>
    </row>
    <row r="64" spans="1:11" ht="43.15" hidden="1">
      <c r="A64" s="5">
        <v>103</v>
      </c>
      <c r="B64" s="6" t="s">
        <v>151</v>
      </c>
      <c r="C64" s="5" t="s">
        <v>161</v>
      </c>
      <c r="D64" s="7" t="s">
        <v>162</v>
      </c>
      <c r="E64" s="5" t="s">
        <v>28</v>
      </c>
      <c r="F64" s="5" t="s">
        <v>15</v>
      </c>
      <c r="G64" s="5" t="s">
        <v>36</v>
      </c>
      <c r="H64" s="5" t="s">
        <v>17</v>
      </c>
      <c r="I64" s="8" t="s">
        <v>18</v>
      </c>
      <c r="J64" s="5" t="s">
        <v>25</v>
      </c>
      <c r="K64" s="5" t="s">
        <v>20</v>
      </c>
    </row>
    <row r="65" spans="1:11" hidden="1">
      <c r="A65" s="5">
        <v>104</v>
      </c>
      <c r="B65" s="6" t="s">
        <v>151</v>
      </c>
      <c r="C65" s="7" t="s">
        <v>163</v>
      </c>
      <c r="D65" s="7" t="s">
        <v>164</v>
      </c>
      <c r="E65" s="5" t="s">
        <v>130</v>
      </c>
      <c r="F65" s="5" t="s">
        <v>15</v>
      </c>
      <c r="G65" s="5" t="s">
        <v>36</v>
      </c>
      <c r="H65" s="5" t="s">
        <v>23</v>
      </c>
      <c r="I65" s="8" t="s">
        <v>18</v>
      </c>
      <c r="J65" s="5" t="s">
        <v>29</v>
      </c>
      <c r="K65" s="5" t="s">
        <v>20</v>
      </c>
    </row>
    <row r="66" spans="1:11" hidden="1">
      <c r="A66" s="5">
        <v>105</v>
      </c>
      <c r="B66" s="6" t="s">
        <v>151</v>
      </c>
      <c r="C66" s="5" t="s">
        <v>165</v>
      </c>
      <c r="D66" s="7" t="s">
        <v>166</v>
      </c>
      <c r="E66" s="5" t="s">
        <v>130</v>
      </c>
      <c r="F66" s="5" t="s">
        <v>15</v>
      </c>
      <c r="G66" s="5" t="s">
        <v>16</v>
      </c>
      <c r="H66" s="5" t="s">
        <v>17</v>
      </c>
      <c r="I66" s="8" t="s">
        <v>18</v>
      </c>
      <c r="J66" s="5"/>
      <c r="K66" s="5" t="s">
        <v>20</v>
      </c>
    </row>
    <row r="67" spans="1:11" hidden="1">
      <c r="A67" s="5">
        <v>106</v>
      </c>
      <c r="B67" s="6" t="s">
        <v>151</v>
      </c>
      <c r="C67" s="5" t="s">
        <v>167</v>
      </c>
      <c r="D67" s="7" t="s">
        <v>168</v>
      </c>
      <c r="E67" s="5" t="s">
        <v>130</v>
      </c>
      <c r="F67" s="5" t="s">
        <v>15</v>
      </c>
      <c r="G67" s="5" t="s">
        <v>36</v>
      </c>
      <c r="H67" s="5" t="s">
        <v>17</v>
      </c>
      <c r="I67" s="8" t="s">
        <v>18</v>
      </c>
      <c r="J67" s="5" t="s">
        <v>160</v>
      </c>
      <c r="K67" s="5" t="s">
        <v>20</v>
      </c>
    </row>
    <row r="68" spans="1:11" hidden="1">
      <c r="A68" s="5">
        <v>116</v>
      </c>
      <c r="B68" s="6" t="s">
        <v>151</v>
      </c>
      <c r="C68" s="7" t="s">
        <v>169</v>
      </c>
      <c r="D68" s="7" t="s">
        <v>170</v>
      </c>
      <c r="E68" s="5" t="s">
        <v>130</v>
      </c>
      <c r="F68" s="5" t="s">
        <v>15</v>
      </c>
      <c r="G68" s="5" t="s">
        <v>36</v>
      </c>
      <c r="H68" s="5" t="s">
        <v>171</v>
      </c>
      <c r="I68" s="8" t="s">
        <v>18</v>
      </c>
      <c r="J68" s="19" t="s">
        <v>29</v>
      </c>
      <c r="K68" s="5" t="s">
        <v>20</v>
      </c>
    </row>
    <row r="69" spans="1:11" hidden="1">
      <c r="A69" s="5">
        <v>117</v>
      </c>
      <c r="B69" s="6" t="s">
        <v>151</v>
      </c>
      <c r="C69" s="5" t="s">
        <v>172</v>
      </c>
      <c r="D69" s="7" t="s">
        <v>173</v>
      </c>
      <c r="E69" s="5" t="s">
        <v>130</v>
      </c>
      <c r="F69" s="5" t="s">
        <v>15</v>
      </c>
      <c r="G69" s="5" t="s">
        <v>36</v>
      </c>
      <c r="H69" s="5" t="s">
        <v>23</v>
      </c>
      <c r="I69" s="8" t="s">
        <v>18</v>
      </c>
      <c r="J69" s="19" t="s">
        <v>29</v>
      </c>
      <c r="K69" s="5" t="s">
        <v>20</v>
      </c>
    </row>
    <row r="70" spans="1:11" hidden="1">
      <c r="A70" s="5">
        <v>118</v>
      </c>
      <c r="B70" s="6" t="s">
        <v>151</v>
      </c>
      <c r="C70" s="5" t="s">
        <v>174</v>
      </c>
      <c r="D70" s="5" t="s">
        <v>175</v>
      </c>
      <c r="E70" s="5" t="s">
        <v>130</v>
      </c>
      <c r="F70" s="5" t="s">
        <v>15</v>
      </c>
      <c r="G70" s="5" t="s">
        <v>36</v>
      </c>
      <c r="H70" s="5" t="s">
        <v>23</v>
      </c>
      <c r="I70" s="8" t="s">
        <v>18</v>
      </c>
      <c r="J70" s="19" t="s">
        <v>29</v>
      </c>
      <c r="K70" s="5" t="s">
        <v>20</v>
      </c>
    </row>
    <row r="71" spans="1:11" hidden="1">
      <c r="A71" s="5">
        <v>119</v>
      </c>
      <c r="B71" s="6" t="s">
        <v>151</v>
      </c>
      <c r="C71" s="7" t="s">
        <v>176</v>
      </c>
      <c r="D71" s="7" t="s">
        <v>177</v>
      </c>
      <c r="E71" s="5" t="s">
        <v>14</v>
      </c>
      <c r="F71" s="5" t="s">
        <v>15</v>
      </c>
      <c r="G71" s="5" t="s">
        <v>36</v>
      </c>
      <c r="H71" s="5" t="s">
        <v>171</v>
      </c>
      <c r="I71" s="8" t="s">
        <v>18</v>
      </c>
      <c r="J71" s="19" t="s">
        <v>29</v>
      </c>
      <c r="K71" s="5" t="s">
        <v>20</v>
      </c>
    </row>
    <row r="72" spans="1:11" ht="28.9" hidden="1">
      <c r="A72" s="5">
        <v>120</v>
      </c>
      <c r="B72" s="6" t="s">
        <v>151</v>
      </c>
      <c r="C72" s="7" t="s">
        <v>178</v>
      </c>
      <c r="D72" s="7" t="s">
        <v>179</v>
      </c>
      <c r="E72" s="5" t="s">
        <v>130</v>
      </c>
      <c r="F72" s="5" t="s">
        <v>15</v>
      </c>
      <c r="G72" s="5" t="s">
        <v>36</v>
      </c>
      <c r="H72" s="5" t="s">
        <v>171</v>
      </c>
      <c r="I72" s="8" t="s">
        <v>18</v>
      </c>
      <c r="J72" s="19" t="s">
        <v>29</v>
      </c>
      <c r="K72" s="5" t="s">
        <v>20</v>
      </c>
    </row>
    <row r="73" spans="1:11" hidden="1">
      <c r="A73" s="5">
        <v>121</v>
      </c>
      <c r="B73" s="6" t="s">
        <v>151</v>
      </c>
      <c r="C73" s="7" t="s">
        <v>180</v>
      </c>
      <c r="D73" s="7" t="s">
        <v>181</v>
      </c>
      <c r="E73" s="5" t="s">
        <v>130</v>
      </c>
      <c r="F73" s="5" t="s">
        <v>15</v>
      </c>
      <c r="G73" s="5" t="s">
        <v>36</v>
      </c>
      <c r="H73" s="5" t="s">
        <v>171</v>
      </c>
      <c r="I73" s="8" t="s">
        <v>18</v>
      </c>
      <c r="J73" s="19" t="s">
        <v>29</v>
      </c>
      <c r="K73" s="5" t="s">
        <v>20</v>
      </c>
    </row>
    <row r="74" spans="1:11" hidden="1">
      <c r="A74" s="5">
        <v>122</v>
      </c>
      <c r="B74" s="6" t="s">
        <v>151</v>
      </c>
      <c r="C74" s="5" t="s">
        <v>182</v>
      </c>
      <c r="D74" s="7" t="s">
        <v>183</v>
      </c>
      <c r="E74" s="5" t="s">
        <v>130</v>
      </c>
      <c r="F74" s="5" t="s">
        <v>15</v>
      </c>
      <c r="G74" s="5" t="s">
        <v>36</v>
      </c>
      <c r="H74" s="5" t="s">
        <v>171</v>
      </c>
      <c r="I74" s="8" t="s">
        <v>18</v>
      </c>
      <c r="J74" s="19" t="s">
        <v>29</v>
      </c>
      <c r="K74" s="5" t="s">
        <v>20</v>
      </c>
    </row>
    <row r="75" spans="1:11" hidden="1">
      <c r="A75" s="5">
        <v>123</v>
      </c>
      <c r="B75" s="6" t="s">
        <v>151</v>
      </c>
      <c r="C75" s="7" t="s">
        <v>184</v>
      </c>
      <c r="D75" s="7" t="s">
        <v>185</v>
      </c>
      <c r="E75" s="5" t="s">
        <v>130</v>
      </c>
      <c r="F75" s="5" t="s">
        <v>15</v>
      </c>
      <c r="G75" s="5" t="s">
        <v>36</v>
      </c>
      <c r="H75" s="5" t="s">
        <v>171</v>
      </c>
      <c r="I75" s="8" t="s">
        <v>18</v>
      </c>
      <c r="J75" s="19" t="s">
        <v>29</v>
      </c>
      <c r="K75" s="5" t="s">
        <v>20</v>
      </c>
    </row>
    <row r="76" spans="1:11" hidden="1">
      <c r="A76" s="5">
        <v>125</v>
      </c>
      <c r="B76" s="6" t="s">
        <v>151</v>
      </c>
      <c r="C76" s="5" t="s">
        <v>186</v>
      </c>
      <c r="D76" s="7" t="s">
        <v>187</v>
      </c>
      <c r="E76" s="5" t="s">
        <v>130</v>
      </c>
      <c r="F76" s="5" t="s">
        <v>15</v>
      </c>
      <c r="G76" s="5" t="s">
        <v>16</v>
      </c>
      <c r="H76" s="5" t="s">
        <v>23</v>
      </c>
      <c r="I76" s="8" t="s">
        <v>18</v>
      </c>
      <c r="J76" s="5" t="s">
        <v>19</v>
      </c>
      <c r="K76" s="5" t="s">
        <v>20</v>
      </c>
    </row>
    <row r="77" spans="1:11" hidden="1">
      <c r="A77" s="5">
        <v>126</v>
      </c>
      <c r="B77" s="6" t="s">
        <v>151</v>
      </c>
      <c r="C77" s="7" t="s">
        <v>188</v>
      </c>
      <c r="D77" s="5" t="s">
        <v>189</v>
      </c>
      <c r="E77" s="5" t="s">
        <v>14</v>
      </c>
      <c r="F77" s="5" t="s">
        <v>15</v>
      </c>
      <c r="G77" s="5" t="s">
        <v>16</v>
      </c>
      <c r="H77" s="5" t="s">
        <v>23</v>
      </c>
      <c r="I77" s="8" t="s">
        <v>18</v>
      </c>
      <c r="J77" s="19" t="s">
        <v>115</v>
      </c>
      <c r="K77" s="5" t="s">
        <v>20</v>
      </c>
    </row>
    <row r="78" spans="1:11" hidden="1">
      <c r="A78" s="5">
        <v>129</v>
      </c>
      <c r="B78" s="6" t="s">
        <v>151</v>
      </c>
      <c r="C78" s="7" t="s">
        <v>190</v>
      </c>
      <c r="D78" s="5" t="s">
        <v>189</v>
      </c>
      <c r="E78" s="5" t="s">
        <v>14</v>
      </c>
      <c r="F78" s="5" t="s">
        <v>15</v>
      </c>
      <c r="G78" s="5" t="s">
        <v>16</v>
      </c>
      <c r="H78" s="5" t="s">
        <v>23</v>
      </c>
      <c r="I78" s="8" t="s">
        <v>18</v>
      </c>
      <c r="J78" s="19" t="s">
        <v>115</v>
      </c>
      <c r="K78" s="5" t="s">
        <v>20</v>
      </c>
    </row>
    <row r="79" spans="1:11" hidden="1">
      <c r="A79" s="5">
        <v>130</v>
      </c>
      <c r="B79" s="6" t="s">
        <v>151</v>
      </c>
      <c r="C79" s="7" t="s">
        <v>191</v>
      </c>
      <c r="D79" s="7" t="s">
        <v>192</v>
      </c>
      <c r="E79" s="5" t="s">
        <v>130</v>
      </c>
      <c r="F79" s="5" t="s">
        <v>15</v>
      </c>
      <c r="G79" s="5" t="s">
        <v>16</v>
      </c>
      <c r="H79" s="5" t="s">
        <v>23</v>
      </c>
      <c r="I79" s="8" t="s">
        <v>18</v>
      </c>
      <c r="J79" s="19" t="s">
        <v>115</v>
      </c>
      <c r="K79" s="5" t="s">
        <v>20</v>
      </c>
    </row>
    <row r="80" spans="1:11" hidden="1">
      <c r="A80" s="5">
        <v>131</v>
      </c>
      <c r="B80" s="6" t="s">
        <v>193</v>
      </c>
      <c r="C80" s="5" t="s">
        <v>194</v>
      </c>
      <c r="D80" s="7" t="s">
        <v>195</v>
      </c>
      <c r="E80" s="5" t="s">
        <v>14</v>
      </c>
      <c r="F80" s="5" t="s">
        <v>15</v>
      </c>
      <c r="G80" s="5" t="s">
        <v>16</v>
      </c>
      <c r="H80" s="5" t="s">
        <v>23</v>
      </c>
      <c r="I80" s="8" t="s">
        <v>18</v>
      </c>
      <c r="J80" s="5" t="s">
        <v>19</v>
      </c>
      <c r="K80" s="5" t="s">
        <v>20</v>
      </c>
    </row>
    <row r="81" spans="1:11" ht="28.9">
      <c r="A81" s="5">
        <v>132</v>
      </c>
      <c r="B81" s="6" t="s">
        <v>193</v>
      </c>
      <c r="C81" s="5" t="s">
        <v>196</v>
      </c>
      <c r="D81" s="7" t="s">
        <v>197</v>
      </c>
      <c r="E81" s="5" t="s">
        <v>14</v>
      </c>
      <c r="F81" s="5" t="s">
        <v>15</v>
      </c>
      <c r="G81" s="5" t="s">
        <v>36</v>
      </c>
      <c r="H81" s="5" t="s">
        <v>23</v>
      </c>
      <c r="I81" s="8" t="s">
        <v>18</v>
      </c>
      <c r="J81" s="5" t="s">
        <v>29</v>
      </c>
      <c r="K81" s="5" t="s">
        <v>20</v>
      </c>
    </row>
    <row r="82" spans="1:11" hidden="1">
      <c r="A82" s="5">
        <v>133</v>
      </c>
      <c r="B82" s="6" t="s">
        <v>193</v>
      </c>
      <c r="C82" s="7" t="s">
        <v>198</v>
      </c>
      <c r="D82" s="7" t="s">
        <v>199</v>
      </c>
      <c r="E82" s="5" t="s">
        <v>14</v>
      </c>
      <c r="F82" s="5" t="s">
        <v>15</v>
      </c>
      <c r="G82" s="5" t="s">
        <v>36</v>
      </c>
      <c r="H82" s="5" t="s">
        <v>23</v>
      </c>
      <c r="I82" s="13" t="s">
        <v>18</v>
      </c>
      <c r="J82" s="5" t="s">
        <v>29</v>
      </c>
      <c r="K82" s="5" t="s">
        <v>20</v>
      </c>
    </row>
    <row r="83" spans="1:11" hidden="1">
      <c r="A83" s="5">
        <v>138</v>
      </c>
      <c r="B83" s="6" t="s">
        <v>193</v>
      </c>
      <c r="C83" s="7" t="s">
        <v>200</v>
      </c>
      <c r="D83" s="7" t="s">
        <v>201</v>
      </c>
      <c r="E83" s="5" t="s">
        <v>14</v>
      </c>
      <c r="F83" s="5" t="s">
        <v>15</v>
      </c>
      <c r="G83" s="5" t="s">
        <v>28</v>
      </c>
      <c r="H83" s="5" t="s">
        <v>171</v>
      </c>
      <c r="I83" s="8" t="s">
        <v>24</v>
      </c>
      <c r="J83" s="23" t="s">
        <v>115</v>
      </c>
      <c r="K83" s="5" t="s">
        <v>20</v>
      </c>
    </row>
    <row r="84" spans="1:11" hidden="1">
      <c r="A84" s="5">
        <v>139</v>
      </c>
      <c r="B84" s="6" t="s">
        <v>193</v>
      </c>
      <c r="C84" s="7" t="s">
        <v>202</v>
      </c>
      <c r="D84" s="7" t="s">
        <v>203</v>
      </c>
      <c r="E84" s="5" t="s">
        <v>14</v>
      </c>
      <c r="F84" s="5" t="s">
        <v>15</v>
      </c>
      <c r="G84" s="5" t="s">
        <v>28</v>
      </c>
      <c r="H84" s="5" t="s">
        <v>171</v>
      </c>
      <c r="I84" s="8" t="s">
        <v>24</v>
      </c>
      <c r="J84" s="19" t="s">
        <v>115</v>
      </c>
      <c r="K84" s="5" t="s">
        <v>20</v>
      </c>
    </row>
    <row r="85" spans="1:11">
      <c r="A85" s="5">
        <v>141</v>
      </c>
      <c r="B85" s="6" t="s">
        <v>204</v>
      </c>
      <c r="C85" s="5" t="s">
        <v>205</v>
      </c>
      <c r="D85" s="7" t="s">
        <v>206</v>
      </c>
      <c r="E85" s="5" t="s">
        <v>14</v>
      </c>
      <c r="F85" s="5" t="s">
        <v>15</v>
      </c>
      <c r="G85" s="5" t="s">
        <v>36</v>
      </c>
      <c r="H85" s="5" t="s">
        <v>23</v>
      </c>
      <c r="I85" s="8" t="s">
        <v>18</v>
      </c>
      <c r="J85" s="5" t="s">
        <v>25</v>
      </c>
      <c r="K85" s="5" t="s">
        <v>20</v>
      </c>
    </row>
    <row r="86" spans="1:11" hidden="1">
      <c r="A86" s="5">
        <v>142</v>
      </c>
      <c r="B86" s="6" t="s">
        <v>204</v>
      </c>
      <c r="C86" s="7" t="s">
        <v>207</v>
      </c>
      <c r="D86" s="7" t="s">
        <v>208</v>
      </c>
      <c r="E86" s="5" t="s">
        <v>14</v>
      </c>
      <c r="F86" s="5" t="s">
        <v>15</v>
      </c>
      <c r="G86" s="5" t="s">
        <v>16</v>
      </c>
      <c r="H86" s="5" t="s">
        <v>171</v>
      </c>
      <c r="I86" s="8" t="s">
        <v>18</v>
      </c>
      <c r="J86" s="5" t="s">
        <v>115</v>
      </c>
      <c r="K86" s="5" t="s">
        <v>20</v>
      </c>
    </row>
    <row r="87" spans="1:11" hidden="1">
      <c r="A87" s="5">
        <v>147</v>
      </c>
      <c r="B87" s="6" t="s">
        <v>204</v>
      </c>
      <c r="C87" s="7" t="s">
        <v>209</v>
      </c>
      <c r="D87" s="12" t="s">
        <v>210</v>
      </c>
      <c r="E87" s="5" t="s">
        <v>14</v>
      </c>
      <c r="F87" s="5" t="s">
        <v>15</v>
      </c>
      <c r="G87" s="5" t="s">
        <v>16</v>
      </c>
      <c r="H87" s="5" t="s">
        <v>171</v>
      </c>
      <c r="I87" s="21" t="s">
        <v>18</v>
      </c>
      <c r="J87" s="20"/>
      <c r="K87" s="5" t="s">
        <v>20</v>
      </c>
    </row>
    <row r="88" spans="1:11" hidden="1">
      <c r="A88" s="5">
        <v>148</v>
      </c>
      <c r="B88" s="6" t="s">
        <v>204</v>
      </c>
      <c r="C88" s="7" t="s">
        <v>211</v>
      </c>
      <c r="D88" s="7" t="s">
        <v>212</v>
      </c>
      <c r="E88" s="5" t="s">
        <v>14</v>
      </c>
      <c r="F88" s="5" t="s">
        <v>15</v>
      </c>
      <c r="G88" s="5" t="s">
        <v>16</v>
      </c>
      <c r="H88" s="5" t="s">
        <v>23</v>
      </c>
      <c r="I88" s="8" t="s">
        <v>18</v>
      </c>
      <c r="J88" s="5" t="s">
        <v>115</v>
      </c>
      <c r="K88" s="5" t="s">
        <v>20</v>
      </c>
    </row>
    <row r="89" spans="1:11" hidden="1">
      <c r="A89" s="5">
        <v>152</v>
      </c>
      <c r="B89" s="6" t="s">
        <v>204</v>
      </c>
      <c r="C89" s="7" t="s">
        <v>213</v>
      </c>
      <c r="D89" s="7" t="s">
        <v>214</v>
      </c>
      <c r="E89" s="5" t="s">
        <v>130</v>
      </c>
      <c r="F89" s="5" t="s">
        <v>15</v>
      </c>
      <c r="G89" s="5" t="s">
        <v>36</v>
      </c>
      <c r="H89" s="5" t="s">
        <v>23</v>
      </c>
      <c r="I89" s="8" t="s">
        <v>18</v>
      </c>
      <c r="J89" s="5"/>
      <c r="K89" s="5" t="s">
        <v>20</v>
      </c>
    </row>
    <row r="90" spans="1:11" hidden="1">
      <c r="A90" s="5">
        <v>153</v>
      </c>
      <c r="B90" s="6" t="s">
        <v>204</v>
      </c>
      <c r="C90" s="7" t="s">
        <v>215</v>
      </c>
      <c r="D90" s="7" t="s">
        <v>216</v>
      </c>
      <c r="E90" s="5" t="s">
        <v>14</v>
      </c>
      <c r="F90" s="5" t="s">
        <v>15</v>
      </c>
      <c r="G90" s="5" t="s">
        <v>36</v>
      </c>
      <c r="H90" s="5" t="s">
        <v>23</v>
      </c>
      <c r="I90" s="8" t="s">
        <v>18</v>
      </c>
      <c r="J90" s="5"/>
      <c r="K90" s="5" t="s">
        <v>20</v>
      </c>
    </row>
    <row r="91" spans="1:11" hidden="1">
      <c r="A91" s="5">
        <v>154</v>
      </c>
      <c r="B91" s="6" t="s">
        <v>204</v>
      </c>
      <c r="C91" s="5" t="s">
        <v>217</v>
      </c>
      <c r="D91" s="7" t="s">
        <v>218</v>
      </c>
      <c r="E91" s="5" t="s">
        <v>28</v>
      </c>
      <c r="F91" s="5" t="s">
        <v>15</v>
      </c>
      <c r="G91" s="5" t="s">
        <v>36</v>
      </c>
      <c r="H91" s="5" t="s">
        <v>23</v>
      </c>
      <c r="I91" s="8" t="s">
        <v>156</v>
      </c>
      <c r="J91" s="5"/>
      <c r="K91" s="5" t="s">
        <v>20</v>
      </c>
    </row>
    <row r="92" spans="1:11" ht="28.9" hidden="1">
      <c r="A92" s="5">
        <v>155</v>
      </c>
      <c r="B92" s="6" t="s">
        <v>204</v>
      </c>
      <c r="C92" s="7" t="s">
        <v>219</v>
      </c>
      <c r="D92" s="7" t="s">
        <v>220</v>
      </c>
      <c r="E92" s="5" t="s">
        <v>130</v>
      </c>
      <c r="F92" s="5" t="s">
        <v>15</v>
      </c>
      <c r="G92" s="5" t="s">
        <v>36</v>
      </c>
      <c r="H92" s="5" t="s">
        <v>23</v>
      </c>
      <c r="I92" s="8" t="s">
        <v>18</v>
      </c>
      <c r="J92" s="5"/>
      <c r="K92" s="5" t="s">
        <v>20</v>
      </c>
    </row>
    <row r="93" spans="1:11" s="24" customFormat="1" ht="28.9" hidden="1">
      <c r="A93" s="5">
        <v>158</v>
      </c>
      <c r="B93" s="6" t="s">
        <v>204</v>
      </c>
      <c r="C93" s="7" t="s">
        <v>221</v>
      </c>
      <c r="D93" s="7" t="s">
        <v>222</v>
      </c>
      <c r="E93" s="5" t="s">
        <v>14</v>
      </c>
      <c r="F93" s="5" t="s">
        <v>15</v>
      </c>
      <c r="G93" s="5" t="s">
        <v>16</v>
      </c>
      <c r="H93" s="5" t="s">
        <v>171</v>
      </c>
      <c r="I93" s="8" t="s">
        <v>18</v>
      </c>
      <c r="J93" s="5" t="s">
        <v>115</v>
      </c>
      <c r="K93" s="5" t="s">
        <v>20</v>
      </c>
    </row>
    <row r="94" spans="1:11" hidden="1">
      <c r="A94" s="5">
        <v>164</v>
      </c>
      <c r="B94" s="6" t="s">
        <v>204</v>
      </c>
      <c r="C94" s="7" t="s">
        <v>223</v>
      </c>
      <c r="D94" s="7" t="s">
        <v>224</v>
      </c>
      <c r="E94" s="5" t="s">
        <v>123</v>
      </c>
      <c r="F94" s="5" t="s">
        <v>15</v>
      </c>
      <c r="G94" s="5" t="s">
        <v>36</v>
      </c>
      <c r="H94" s="5" t="s">
        <v>23</v>
      </c>
      <c r="I94" s="8" t="s">
        <v>18</v>
      </c>
      <c r="J94" s="19"/>
      <c r="K94" s="5" t="s">
        <v>20</v>
      </c>
    </row>
    <row r="95" spans="1:11" hidden="1">
      <c r="A95" s="5">
        <v>165</v>
      </c>
      <c r="B95" s="6" t="s">
        <v>204</v>
      </c>
      <c r="C95" s="5" t="s">
        <v>225</v>
      </c>
      <c r="D95" s="7" t="s">
        <v>226</v>
      </c>
      <c r="E95" s="5" t="s">
        <v>89</v>
      </c>
      <c r="F95" s="5" t="s">
        <v>15</v>
      </c>
      <c r="G95" s="5" t="s">
        <v>16</v>
      </c>
      <c r="H95" s="5" t="s">
        <v>23</v>
      </c>
      <c r="I95" s="8" t="s">
        <v>18</v>
      </c>
      <c r="J95" s="5"/>
      <c r="K95" s="5" t="s">
        <v>20</v>
      </c>
    </row>
    <row r="96" spans="1:11" hidden="1">
      <c r="A96" s="5">
        <v>167</v>
      </c>
      <c r="B96" s="6" t="s">
        <v>204</v>
      </c>
      <c r="C96" s="7" t="s">
        <v>227</v>
      </c>
      <c r="D96" s="7" t="s">
        <v>228</v>
      </c>
      <c r="E96" s="5" t="s">
        <v>123</v>
      </c>
      <c r="F96" s="5" t="s">
        <v>15</v>
      </c>
      <c r="G96" s="5" t="s">
        <v>36</v>
      </c>
      <c r="H96" s="5" t="s">
        <v>171</v>
      </c>
      <c r="I96" s="21" t="s">
        <v>18</v>
      </c>
      <c r="J96" s="5" t="s">
        <v>115</v>
      </c>
      <c r="K96" s="5" t="s">
        <v>20</v>
      </c>
    </row>
    <row r="97" spans="1:11" hidden="1">
      <c r="A97" s="5">
        <v>168</v>
      </c>
      <c r="B97" s="6" t="s">
        <v>204</v>
      </c>
      <c r="C97" s="7" t="s">
        <v>229</v>
      </c>
      <c r="D97" s="7" t="s">
        <v>230</v>
      </c>
      <c r="E97" s="5" t="s">
        <v>14</v>
      </c>
      <c r="F97" s="5" t="s">
        <v>15</v>
      </c>
      <c r="G97" s="5" t="s">
        <v>36</v>
      </c>
      <c r="H97" s="5" t="s">
        <v>171</v>
      </c>
      <c r="I97" s="8" t="s">
        <v>18</v>
      </c>
      <c r="J97" s="25" t="s">
        <v>29</v>
      </c>
      <c r="K97" s="5" t="s">
        <v>20</v>
      </c>
    </row>
    <row r="98" spans="1:11" hidden="1">
      <c r="A98" s="5">
        <v>170</v>
      </c>
      <c r="B98" s="6" t="s">
        <v>231</v>
      </c>
      <c r="C98" s="5" t="s">
        <v>232</v>
      </c>
      <c r="D98" s="7" t="s">
        <v>233</v>
      </c>
      <c r="E98" s="5" t="s">
        <v>130</v>
      </c>
      <c r="F98" s="5" t="s">
        <v>15</v>
      </c>
      <c r="G98" s="5" t="s">
        <v>16</v>
      </c>
      <c r="H98" s="5" t="s">
        <v>23</v>
      </c>
      <c r="I98" s="8" t="s">
        <v>18</v>
      </c>
      <c r="J98" s="5" t="s">
        <v>29</v>
      </c>
      <c r="K98" s="5" t="s">
        <v>20</v>
      </c>
    </row>
    <row r="99" spans="1:11" hidden="1">
      <c r="A99" s="5">
        <v>173</v>
      </c>
      <c r="B99" s="6" t="s">
        <v>231</v>
      </c>
      <c r="C99" s="7" t="s">
        <v>234</v>
      </c>
      <c r="D99" s="7" t="s">
        <v>235</v>
      </c>
      <c r="E99" s="5" t="s">
        <v>28</v>
      </c>
      <c r="F99" s="5" t="s">
        <v>15</v>
      </c>
      <c r="G99" s="5" t="s">
        <v>16</v>
      </c>
      <c r="H99" s="5" t="s">
        <v>23</v>
      </c>
      <c r="I99" s="8" t="s">
        <v>18</v>
      </c>
      <c r="J99" s="19" t="s">
        <v>19</v>
      </c>
      <c r="K99" s="5" t="s">
        <v>20</v>
      </c>
    </row>
    <row r="100" spans="1:11" hidden="1">
      <c r="A100" s="5">
        <v>177</v>
      </c>
      <c r="B100" s="6" t="s">
        <v>231</v>
      </c>
      <c r="C100" s="5" t="s">
        <v>236</v>
      </c>
      <c r="D100" s="7" t="s">
        <v>237</v>
      </c>
      <c r="E100" s="5" t="s">
        <v>130</v>
      </c>
      <c r="F100" s="5" t="s">
        <v>15</v>
      </c>
      <c r="G100" s="5" t="s">
        <v>16</v>
      </c>
      <c r="H100" s="5" t="s">
        <v>23</v>
      </c>
      <c r="I100" s="8" t="s">
        <v>18</v>
      </c>
      <c r="J100" s="19" t="s">
        <v>19</v>
      </c>
      <c r="K100" s="5" t="s">
        <v>20</v>
      </c>
    </row>
    <row r="101" spans="1:11" hidden="1">
      <c r="A101" s="5">
        <v>178</v>
      </c>
      <c r="B101" s="6" t="s">
        <v>231</v>
      </c>
      <c r="C101" s="5" t="s">
        <v>238</v>
      </c>
      <c r="D101" s="7" t="s">
        <v>239</v>
      </c>
      <c r="E101" s="5" t="s">
        <v>130</v>
      </c>
      <c r="F101" s="5" t="s">
        <v>15</v>
      </c>
      <c r="G101" s="5" t="s">
        <v>36</v>
      </c>
      <c r="H101" s="5" t="s">
        <v>23</v>
      </c>
      <c r="I101" s="8" t="s">
        <v>18</v>
      </c>
      <c r="J101" s="19" t="s">
        <v>29</v>
      </c>
      <c r="K101" s="5" t="s">
        <v>20</v>
      </c>
    </row>
  </sheetData>
  <autoFilter ref="A1:K101" xr:uid="{212DBA84-0D8D-4A13-BCE9-65FE25A2E41C}">
    <filterColumn colId="2">
      <filters>
        <filter val="Collar Type"/>
        <filter val="Event Type"/>
        <filter val="Gem Type"/>
        <filter val="Hotel Type"/>
        <filter val="Package Type"/>
        <filter val="Supplier Type"/>
        <filter val="Ticket Type"/>
        <filter val="Type of Buy"/>
      </filters>
    </filterColumn>
  </autoFilter>
  <dataConsolidate/>
  <dataValidations count="9">
    <dataValidation allowBlank="1" showInputMessage="1" showErrorMessage="1" sqref="K1 I1" xr:uid="{60EE4847-2D24-4035-892D-257C8673AB9A}"/>
    <dataValidation type="list" allowBlank="1" showInputMessage="1" showErrorMessage="1" sqref="E2:E101" xr:uid="{BD5931E6-E0CC-4FFE-B765-F21C59C44BD0}">
      <formula1>"Binary, Free Form, LOV, System, Date"</formula1>
    </dataValidation>
    <dataValidation type="list" allowBlank="1" showInputMessage="1" showErrorMessage="1" sqref="B2:B101" xr:uid="{CF871779-BB9C-458B-89A7-360A6E881AC1}">
      <formula1>"1-Merchandising Attribute, 2-Operational Attribute, 3-Regulation Attribute, 4-Hierarchy, 5-Data Field, 6-Supplier, 7-Logistics, 8-Pricing"</formula1>
    </dataValidation>
    <dataValidation type="list" allowBlank="1" showInputMessage="1" showErrorMessage="1" sqref="I2:I1048576" xr:uid="{4BF97E3D-2F83-4B64-9A0B-25ADA2C0268A}">
      <formula1>"Calculated,Defaulted,Entered,System Generated,Systemically Derived, Systemically Populated"</formula1>
    </dataValidation>
    <dataValidation type="list" allowBlank="1" showInputMessage="1" showErrorMessage="1" sqref="K2:K1048576" xr:uid="{CADCC2CE-A59A-4ADB-B997-5049001A72DE}">
      <formula1>"Back,Front"</formula1>
    </dataValidation>
    <dataValidation type="list" allowBlank="1" showInputMessage="1" showErrorMessage="1" sqref="J2:J1048576" xr:uid="{C1E1C754-11EF-4A70-B0F9-9E384109DD82}">
      <formula1>"Approved, Complete, Draft, N/A, Placeholder, Pre-Issue, Worksheet"</formula1>
    </dataValidation>
    <dataValidation type="list" allowBlank="1" showInputMessage="1" showErrorMessage="1" sqref="G2:G1048576" xr:uid="{7A37B12C-73AA-4FAD-A8C5-61155B06D34E}">
      <formula1>"Mandatory, Optional, System"</formula1>
    </dataValidation>
    <dataValidation type="list" allowBlank="1" showInputMessage="1" showErrorMessage="1" sqref="H2:H1048576" xr:uid="{2908EE8F-B823-40B9-94FB-4E909BCDB9A1}">
      <formula1>"Item, PO, SKU, Style"</formula1>
    </dataValidation>
    <dataValidation type="list" allowBlank="1" showInputMessage="1" showErrorMessage="1" sqref="F2:F1048576" xr:uid="{3F15E068-6951-4F54-9248-DBE2D912A149}">
      <formula1>"Global, Area-Specific"</formula1>
    </dataValidation>
  </dataValidation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7F3EB-F212-417F-BA00-A3FB97B2BF77}">
  <dimension ref="A1:CV90"/>
  <sheetViews>
    <sheetView tabSelected="1" workbookViewId="0">
      <selection activeCell="C1" sqref="C1:C1048576"/>
    </sheetView>
  </sheetViews>
  <sheetFormatPr defaultRowHeight="14.45"/>
  <cols>
    <col min="1" max="1" width="8.7109375" collapsed="true"/>
    <col min="2" max="2" bestFit="true" customWidth="true" style="34" width="9.42578125" collapsed="true"/>
    <col min="3" max="3" customWidth="true" style="84" width="11.42578125" collapsed="true"/>
    <col min="4" max="4" bestFit="true" customWidth="true" style="75" width="8.42578125" collapsed="true"/>
    <col min="5" max="6" bestFit="true" customWidth="true" style="76" width="8.42578125" collapsed="true"/>
    <col min="7" max="7" customWidth="true" style="77" width="10.42578125" collapsed="true"/>
    <col min="8" max="8" bestFit="true" customWidth="true" style="78" width="9.42578125" collapsed="true"/>
    <col min="9" max="9" bestFit="true" customWidth="true" style="36" width="8.5703125" collapsed="true"/>
    <col min="10" max="10" bestFit="true" customWidth="true" style="36" width="11.140625" collapsed="true"/>
    <col min="11" max="12" bestFit="true" customWidth="true" style="36" width="9.0" collapsed="true"/>
    <col min="13" max="18" bestFit="true" customWidth="true" style="36" width="8.42578125" collapsed="true"/>
    <col min="19" max="19" bestFit="true" customWidth="true" style="36" width="9.42578125" collapsed="true"/>
    <col min="20" max="20" bestFit="true" customWidth="true" style="36" width="10.140625" collapsed="true"/>
    <col min="21" max="23" bestFit="true" customWidth="true" style="36" width="9.42578125" collapsed="true"/>
    <col min="24" max="30" bestFit="true" customWidth="true" style="36" width="8.42578125" collapsed="true"/>
    <col min="31" max="31" customWidth="true" style="36" width="13.140625" collapsed="true"/>
    <col min="32" max="32" bestFit="true" customWidth="true" style="36" width="10.85546875" collapsed="true"/>
    <col min="33" max="33" bestFit="true" customWidth="true" style="36" width="10.140625" collapsed="true"/>
    <col min="34" max="34" customWidth="true" style="36" width="12.7109375" collapsed="true"/>
    <col min="35" max="35" customWidth="true" style="35" width="11.0" collapsed="true"/>
    <col min="36" max="36" style="35" width="8.7109375" collapsed="true"/>
    <col min="37" max="38" bestFit="true" customWidth="true" style="35" width="8.28515625" collapsed="true"/>
    <col min="39" max="39" customWidth="true" style="35" width="11.0" collapsed="true"/>
    <col min="40" max="44" bestFit="true" customWidth="true" style="35" width="8.28515625" collapsed="true"/>
    <col min="45" max="45" style="35" width="8.7109375" collapsed="true"/>
    <col min="46" max="46" bestFit="true" customWidth="true" style="35" width="8.5703125" collapsed="true"/>
    <col min="47" max="51" bestFit="true" customWidth="true" style="35" width="8.28515625" collapsed="true"/>
    <col min="52" max="52" style="35" width="8.7109375" collapsed="true"/>
    <col min="53" max="55" bestFit="true" customWidth="true" style="35" width="8.28515625" collapsed="true"/>
    <col min="56" max="56" customWidth="true" style="35" width="18.0" collapsed="true"/>
    <col min="57" max="59" bestFit="true" customWidth="true" style="35" width="8.28515625" collapsed="true"/>
    <col min="60" max="60" bestFit="true" customWidth="true" style="35" width="8.42578125" collapsed="true"/>
    <col min="61" max="63" bestFit="true" customWidth="true" style="35" width="8.28515625" collapsed="true"/>
    <col min="64" max="64" customWidth="true" style="35" width="13.5703125" collapsed="true"/>
    <col min="65" max="65" customWidth="true" style="35" width="12.85546875" collapsed="true"/>
    <col min="66" max="66" customWidth="true" style="35" width="13.140625" collapsed="true"/>
    <col min="67" max="67" customWidth="true" style="35" width="11.85546875" collapsed="true"/>
    <col min="68" max="68" customWidth="true" style="35" width="15.85546875" collapsed="true"/>
    <col min="69" max="69" customWidth="true" style="35" width="13.140625" collapsed="true"/>
    <col min="70" max="70" customWidth="true" style="35" width="17.7109375" collapsed="true"/>
    <col min="71" max="71" customWidth="true" style="35" width="11.42578125" collapsed="true"/>
    <col min="72" max="72" bestFit="true" customWidth="true" style="35" width="9.42578125" collapsed="true"/>
    <col min="73" max="73" bestFit="true" customWidth="true" style="35" width="8.28515625" collapsed="true"/>
    <col min="74" max="74" customWidth="true" style="35" width="13.5703125" collapsed="true"/>
    <col min="75" max="75" bestFit="true" customWidth="true" style="35" width="8.5703125" collapsed="true"/>
    <col min="76" max="77" style="35" width="8.7109375" collapsed="true"/>
    <col min="78" max="80" bestFit="true" customWidth="true" style="35" width="8.28515625" collapsed="true"/>
    <col min="81" max="81" bestFit="true" customWidth="true" style="35" width="8.42578125" collapsed="true"/>
    <col min="82" max="83" bestFit="true" customWidth="true" style="35" width="8.28515625" collapsed="true"/>
    <col min="84" max="84" customWidth="true" style="35" width="13.140625" collapsed="true"/>
    <col min="85" max="86" bestFit="true" customWidth="true" style="35" width="8.28515625" collapsed="true"/>
    <col min="87" max="87" bestFit="true" customWidth="true" style="35" width="8.42578125" collapsed="true"/>
    <col min="88" max="88" customWidth="true" style="35" width="10.5703125" collapsed="true"/>
    <col min="89" max="89" bestFit="true" customWidth="true" style="35" width="8.28515625" collapsed="true"/>
    <col min="90" max="90" bestFit="true" customWidth="true" style="35" width="8.42578125" collapsed="true"/>
    <col min="91" max="91" bestFit="true" customWidth="true" style="35" width="10.140625" collapsed="true"/>
    <col min="92" max="92" bestFit="true" customWidth="true" style="35" width="8.28515625" collapsed="true"/>
    <col min="93" max="94" bestFit="true" customWidth="true" style="35" width="9.42578125" collapsed="true"/>
    <col min="95" max="95" customWidth="true" style="35" width="11.42578125" collapsed="true"/>
    <col min="96" max="99" bestFit="true" customWidth="true" style="35" width="8.28515625" collapsed="true"/>
    <col min="100" max="100" bestFit="true" customWidth="true" style="35" width="10.140625" collapsed="true"/>
  </cols>
  <sheetData>
    <row r="1" spans="1:100" ht="45.75">
      <c r="A1" s="30" t="s">
        <v>5</v>
      </c>
      <c r="B1" s="32" t="s">
        <v>15</v>
      </c>
      <c r="C1" s="79" t="s">
        <v>15</v>
      </c>
      <c r="D1" s="55" t="s">
        <v>15</v>
      </c>
      <c r="E1" s="56" t="s">
        <v>15</v>
      </c>
      <c r="F1" s="56" t="s">
        <v>15</v>
      </c>
      <c r="G1" s="57" t="s">
        <v>15</v>
      </c>
      <c r="H1" s="58" t="s">
        <v>15</v>
      </c>
      <c r="I1" s="33" t="s">
        <v>15</v>
      </c>
      <c r="J1" s="33" t="s">
        <v>15</v>
      </c>
      <c r="K1" s="33" t="s">
        <v>15</v>
      </c>
      <c r="L1" s="33" t="s">
        <v>15</v>
      </c>
      <c r="M1" s="33" t="s">
        <v>35</v>
      </c>
      <c r="N1" s="33" t="s">
        <v>15</v>
      </c>
      <c r="O1" s="33" t="s">
        <v>15</v>
      </c>
      <c r="P1" s="33" t="s">
        <v>15</v>
      </c>
      <c r="Q1" s="33" t="s">
        <v>15</v>
      </c>
      <c r="R1" s="33" t="s">
        <v>15</v>
      </c>
      <c r="S1" s="33" t="s">
        <v>15</v>
      </c>
      <c r="T1" s="33" t="s">
        <v>15</v>
      </c>
      <c r="U1" s="33" t="s">
        <v>15</v>
      </c>
      <c r="V1" s="33" t="s">
        <v>15</v>
      </c>
      <c r="W1" s="33" t="s">
        <v>15</v>
      </c>
      <c r="X1" s="33" t="s">
        <v>15</v>
      </c>
      <c r="Y1" s="33" t="s">
        <v>15</v>
      </c>
      <c r="Z1" s="33" t="s">
        <v>15</v>
      </c>
      <c r="AA1" s="33" t="s">
        <v>15</v>
      </c>
      <c r="AB1" s="33" t="s">
        <v>15</v>
      </c>
      <c r="AC1" s="33" t="s">
        <v>35</v>
      </c>
      <c r="AD1" s="33" t="s">
        <v>35</v>
      </c>
      <c r="AE1" s="33" t="s">
        <v>35</v>
      </c>
      <c r="AF1" s="33" t="s">
        <v>35</v>
      </c>
      <c r="AG1" s="33" t="s">
        <v>35</v>
      </c>
      <c r="AH1" s="33" t="s">
        <v>35</v>
      </c>
      <c r="AI1" s="10" t="s">
        <v>35</v>
      </c>
      <c r="AJ1" s="10" t="s">
        <v>35</v>
      </c>
      <c r="AK1" s="10" t="s">
        <v>35</v>
      </c>
      <c r="AL1" s="10" t="s">
        <v>35</v>
      </c>
      <c r="AM1" s="10" t="s">
        <v>35</v>
      </c>
      <c r="AN1" s="10" t="s">
        <v>35</v>
      </c>
      <c r="AO1" s="10" t="s">
        <v>35</v>
      </c>
      <c r="AP1" s="10" t="s">
        <v>35</v>
      </c>
      <c r="AQ1" s="10" t="s">
        <v>35</v>
      </c>
      <c r="AR1" s="10" t="s">
        <v>35</v>
      </c>
      <c r="AS1" s="10" t="s">
        <v>35</v>
      </c>
      <c r="AT1" s="10" t="s">
        <v>35</v>
      </c>
      <c r="AU1" s="10" t="s">
        <v>35</v>
      </c>
      <c r="AV1" s="10" t="s">
        <v>35</v>
      </c>
      <c r="AW1" s="10" t="s">
        <v>35</v>
      </c>
      <c r="AX1" s="10" t="s">
        <v>35</v>
      </c>
      <c r="AY1" s="10" t="s">
        <v>35</v>
      </c>
      <c r="AZ1" s="10" t="s">
        <v>35</v>
      </c>
      <c r="BA1" s="10" t="s">
        <v>35</v>
      </c>
      <c r="BB1" s="10" t="s">
        <v>35</v>
      </c>
      <c r="BC1" s="10" t="s">
        <v>35</v>
      </c>
      <c r="BD1" s="10" t="s">
        <v>15</v>
      </c>
      <c r="BE1" s="10" t="s">
        <v>35</v>
      </c>
      <c r="BF1" s="10" t="s">
        <v>15</v>
      </c>
      <c r="BG1" s="10" t="s">
        <v>15</v>
      </c>
      <c r="BH1" s="10" t="s">
        <v>35</v>
      </c>
      <c r="BI1" s="10" t="s">
        <v>15</v>
      </c>
      <c r="BJ1" s="10" t="s">
        <v>15</v>
      </c>
      <c r="BK1" s="10" t="s">
        <v>15</v>
      </c>
      <c r="BL1" s="10" t="s">
        <v>15</v>
      </c>
      <c r="BM1" s="10" t="s">
        <v>15</v>
      </c>
      <c r="BN1" s="10" t="s">
        <v>15</v>
      </c>
      <c r="BO1" s="10" t="s">
        <v>15</v>
      </c>
      <c r="BP1" s="10" t="s">
        <v>15</v>
      </c>
      <c r="BQ1" s="10" t="s">
        <v>15</v>
      </c>
      <c r="BR1" s="10" t="s">
        <v>15</v>
      </c>
      <c r="BS1" s="10" t="s">
        <v>15</v>
      </c>
      <c r="BT1" s="10" t="s">
        <v>15</v>
      </c>
      <c r="BU1" s="10" t="s">
        <v>15</v>
      </c>
      <c r="BV1" s="10" t="s">
        <v>15</v>
      </c>
      <c r="BW1" s="10" t="s">
        <v>15</v>
      </c>
      <c r="BX1" s="10" t="s">
        <v>15</v>
      </c>
      <c r="BY1" s="10" t="s">
        <v>15</v>
      </c>
      <c r="BZ1" s="10" t="s">
        <v>15</v>
      </c>
      <c r="CA1" s="10" t="s">
        <v>15</v>
      </c>
      <c r="CB1" s="10" t="s">
        <v>15</v>
      </c>
      <c r="CC1" s="10" t="s">
        <v>15</v>
      </c>
      <c r="CD1" s="10" t="s">
        <v>15</v>
      </c>
      <c r="CE1" s="10" t="s">
        <v>35</v>
      </c>
      <c r="CF1" s="10" t="s">
        <v>35</v>
      </c>
      <c r="CG1" s="10" t="s">
        <v>15</v>
      </c>
      <c r="CH1" s="10" t="s">
        <v>35</v>
      </c>
      <c r="CI1" s="10" t="s">
        <v>35</v>
      </c>
      <c r="CJ1" s="10" t="s">
        <v>15</v>
      </c>
      <c r="CK1" s="10" t="s">
        <v>15</v>
      </c>
      <c r="CL1" s="10" t="s">
        <v>35</v>
      </c>
      <c r="CM1" s="10" t="s">
        <v>35</v>
      </c>
      <c r="CN1" s="10" t="s">
        <v>35</v>
      </c>
      <c r="CO1" s="10" t="s">
        <v>15</v>
      </c>
      <c r="CP1" s="10" t="s">
        <v>15</v>
      </c>
      <c r="CQ1" s="10" t="s">
        <v>15</v>
      </c>
      <c r="CR1" s="10" t="s">
        <v>15</v>
      </c>
      <c r="CS1" s="10" t="s">
        <v>15</v>
      </c>
      <c r="CT1" s="10" t="s">
        <v>15</v>
      </c>
      <c r="CU1" s="10" t="s">
        <v>15</v>
      </c>
      <c r="CV1" s="10" t="s">
        <v>15</v>
      </c>
    </row>
    <row r="2" spans="1:100" ht="14.65" thickBot="1">
      <c r="A2" s="31" t="s">
        <v>1</v>
      </c>
      <c r="B2" s="37" t="s">
        <v>240</v>
      </c>
      <c r="C2" s="80" t="s">
        <v>240</v>
      </c>
      <c r="D2" s="59" t="s">
        <v>241</v>
      </c>
      <c r="E2" s="60" t="s">
        <v>241</v>
      </c>
      <c r="F2" s="60" t="s">
        <v>241</v>
      </c>
      <c r="G2" s="61" t="s">
        <v>241</v>
      </c>
      <c r="H2" s="62" t="s">
        <v>240</v>
      </c>
      <c r="I2" s="39" t="s">
        <v>242</v>
      </c>
      <c r="J2" s="39" t="s">
        <v>243</v>
      </c>
      <c r="K2" s="39" t="s">
        <v>243</v>
      </c>
      <c r="L2" s="39" t="s">
        <v>243</v>
      </c>
      <c r="M2" s="39" t="s">
        <v>241</v>
      </c>
      <c r="N2" s="39" t="s">
        <v>241</v>
      </c>
      <c r="O2" s="39" t="s">
        <v>241</v>
      </c>
      <c r="P2" s="39" t="s">
        <v>244</v>
      </c>
      <c r="Q2" s="39" t="s">
        <v>244</v>
      </c>
      <c r="R2" s="39" t="s">
        <v>244</v>
      </c>
      <c r="S2" s="39" t="s">
        <v>240</v>
      </c>
      <c r="T2" s="39" t="s">
        <v>245</v>
      </c>
      <c r="U2" s="39" t="s">
        <v>240</v>
      </c>
      <c r="V2" s="39" t="s">
        <v>240</v>
      </c>
      <c r="W2" s="39" t="s">
        <v>240</v>
      </c>
      <c r="X2" s="39" t="s">
        <v>246</v>
      </c>
      <c r="Y2" s="39" t="s">
        <v>246</v>
      </c>
      <c r="Z2" s="39" t="s">
        <v>246</v>
      </c>
      <c r="AA2" s="39" t="s">
        <v>246</v>
      </c>
      <c r="AB2" s="39" t="s">
        <v>246</v>
      </c>
      <c r="AC2" s="39" t="s">
        <v>247</v>
      </c>
      <c r="AD2" s="39" t="s">
        <v>247</v>
      </c>
      <c r="AE2" s="39" t="s">
        <v>245</v>
      </c>
      <c r="AF2" s="39" t="s">
        <v>245</v>
      </c>
      <c r="AG2" s="39" t="s">
        <v>245</v>
      </c>
      <c r="AH2" s="39" t="s">
        <v>245</v>
      </c>
      <c r="AI2" s="38" t="s">
        <v>241</v>
      </c>
      <c r="AJ2" s="38" t="s">
        <v>241</v>
      </c>
      <c r="AK2" s="38" t="s">
        <v>241</v>
      </c>
      <c r="AL2" s="38" t="s">
        <v>241</v>
      </c>
      <c r="AM2" s="38" t="s">
        <v>241</v>
      </c>
      <c r="AN2" s="38" t="s">
        <v>241</v>
      </c>
      <c r="AO2" s="38" t="s">
        <v>241</v>
      </c>
      <c r="AP2" s="38" t="s">
        <v>241</v>
      </c>
      <c r="AQ2" s="38" t="s">
        <v>241</v>
      </c>
      <c r="AR2" s="38" t="s">
        <v>241</v>
      </c>
      <c r="AS2" s="38" t="s">
        <v>241</v>
      </c>
      <c r="AT2" s="38" t="s">
        <v>241</v>
      </c>
      <c r="AU2" s="38" t="s">
        <v>241</v>
      </c>
      <c r="AV2" s="38" t="s">
        <v>241</v>
      </c>
      <c r="AW2" s="38" t="s">
        <v>241</v>
      </c>
      <c r="AX2" s="38" t="s">
        <v>241</v>
      </c>
      <c r="AY2" s="38" t="s">
        <v>241</v>
      </c>
      <c r="AZ2" s="38" t="s">
        <v>241</v>
      </c>
      <c r="BA2" s="38" t="s">
        <v>241</v>
      </c>
      <c r="BB2" s="38" t="s">
        <v>241</v>
      </c>
      <c r="BC2" s="38" t="s">
        <v>241</v>
      </c>
      <c r="BD2" s="38" t="s">
        <v>241</v>
      </c>
      <c r="BE2" s="38" t="s">
        <v>241</v>
      </c>
      <c r="BF2" s="40" t="s">
        <v>247</v>
      </c>
      <c r="BG2" s="38" t="s">
        <v>241</v>
      </c>
      <c r="BH2" s="38" t="s">
        <v>241</v>
      </c>
      <c r="BI2" s="38" t="s">
        <v>247</v>
      </c>
      <c r="BJ2" s="38" t="s">
        <v>247</v>
      </c>
      <c r="BK2" s="38" t="s">
        <v>247</v>
      </c>
      <c r="BL2" s="38" t="s">
        <v>240</v>
      </c>
      <c r="BM2" s="38" t="s">
        <v>240</v>
      </c>
      <c r="BN2" s="38" t="s">
        <v>240</v>
      </c>
      <c r="BO2" s="38" t="s">
        <v>240</v>
      </c>
      <c r="BP2" s="38" t="s">
        <v>240</v>
      </c>
      <c r="BQ2" s="38" t="s">
        <v>240</v>
      </c>
      <c r="BR2" s="38" t="s">
        <v>240</v>
      </c>
      <c r="BS2" s="38" t="s">
        <v>240</v>
      </c>
      <c r="BT2" s="38" t="s">
        <v>240</v>
      </c>
      <c r="BU2" s="38" t="s">
        <v>246</v>
      </c>
      <c r="BV2" s="38" t="s">
        <v>246</v>
      </c>
      <c r="BW2" s="38" t="s">
        <v>246</v>
      </c>
      <c r="BX2" s="38" t="s">
        <v>246</v>
      </c>
      <c r="BY2" s="38" t="s">
        <v>246</v>
      </c>
      <c r="BZ2" s="38" t="s">
        <v>246</v>
      </c>
      <c r="CA2" s="38" t="s">
        <v>246</v>
      </c>
      <c r="CB2" s="38" t="s">
        <v>244</v>
      </c>
      <c r="CC2" s="38" t="s">
        <v>242</v>
      </c>
      <c r="CD2" s="38" t="s">
        <v>242</v>
      </c>
      <c r="CE2" s="38" t="s">
        <v>241</v>
      </c>
      <c r="CF2" s="38" t="s">
        <v>241</v>
      </c>
      <c r="CG2" s="38" t="s">
        <v>241</v>
      </c>
      <c r="CH2" s="38" t="s">
        <v>241</v>
      </c>
      <c r="CI2" s="38" t="s">
        <v>241</v>
      </c>
      <c r="CJ2" s="38" t="s">
        <v>241</v>
      </c>
      <c r="CK2" s="38" t="s">
        <v>241</v>
      </c>
      <c r="CL2" s="38" t="s">
        <v>247</v>
      </c>
      <c r="CM2" s="38" t="s">
        <v>245</v>
      </c>
      <c r="CN2" s="38" t="s">
        <v>241</v>
      </c>
      <c r="CO2" s="38" t="s">
        <v>240</v>
      </c>
      <c r="CP2" s="38" t="s">
        <v>240</v>
      </c>
      <c r="CQ2" s="38" t="s">
        <v>240</v>
      </c>
      <c r="CR2" s="38" t="s">
        <v>242</v>
      </c>
      <c r="CS2" s="38" t="s">
        <v>242</v>
      </c>
      <c r="CT2" s="38" t="s">
        <v>241</v>
      </c>
      <c r="CU2" s="38" t="s">
        <v>247</v>
      </c>
      <c r="CV2" s="38" t="s">
        <v>245</v>
      </c>
    </row>
    <row r="3" spans="1:100">
      <c r="A3" s="31"/>
      <c r="B3" s="44" t="s">
        <v>17</v>
      </c>
      <c r="C3" s="81" t="s">
        <v>17</v>
      </c>
      <c r="D3" s="63" t="s">
        <v>17</v>
      </c>
      <c r="E3" s="64" t="s">
        <v>32</v>
      </c>
      <c r="F3" s="64" t="s">
        <v>32</v>
      </c>
      <c r="G3" s="65" t="s">
        <v>24</v>
      </c>
      <c r="H3" s="66" t="s">
        <v>28</v>
      </c>
      <c r="I3" s="46" t="s">
        <v>171</v>
      </c>
      <c r="J3" s="46" t="s">
        <v>171</v>
      </c>
      <c r="K3" s="46" t="s">
        <v>171</v>
      </c>
      <c r="L3" s="46" t="s">
        <v>171</v>
      </c>
      <c r="M3" s="46" t="s">
        <v>171</v>
      </c>
      <c r="N3" s="46" t="s">
        <v>171</v>
      </c>
      <c r="O3" s="46" t="s">
        <v>171</v>
      </c>
      <c r="P3" s="46" t="s">
        <v>171</v>
      </c>
      <c r="Q3" s="46" t="s">
        <v>171</v>
      </c>
      <c r="R3" s="46" t="s">
        <v>171</v>
      </c>
      <c r="S3" s="46" t="s">
        <v>171</v>
      </c>
      <c r="T3" s="46" t="s">
        <v>171</v>
      </c>
      <c r="U3" s="46" t="s">
        <v>171</v>
      </c>
      <c r="V3" s="46" t="s">
        <v>171</v>
      </c>
      <c r="W3" s="46" t="s">
        <v>171</v>
      </c>
      <c r="X3" s="46" t="s">
        <v>171</v>
      </c>
      <c r="Y3" s="46" t="s">
        <v>171</v>
      </c>
      <c r="Z3" s="46" t="s">
        <v>171</v>
      </c>
      <c r="AA3" s="46" t="s">
        <v>171</v>
      </c>
      <c r="AB3" s="46" t="s">
        <v>171</v>
      </c>
      <c r="AC3" s="46" t="s">
        <v>171</v>
      </c>
      <c r="AD3" s="46" t="s">
        <v>171</v>
      </c>
      <c r="AE3" s="46" t="s">
        <v>171</v>
      </c>
      <c r="AF3" s="46" t="s">
        <v>171</v>
      </c>
      <c r="AG3" s="46" t="s">
        <v>171</v>
      </c>
      <c r="AH3" s="46" t="s">
        <v>171</v>
      </c>
      <c r="AI3" s="45" t="s">
        <v>36</v>
      </c>
      <c r="AJ3" s="45" t="s">
        <v>36</v>
      </c>
      <c r="AK3" s="45" t="s">
        <v>36</v>
      </c>
      <c r="AL3" s="45" t="s">
        <v>36</v>
      </c>
      <c r="AM3" s="45" t="s">
        <v>36</v>
      </c>
      <c r="AN3" s="45" t="s">
        <v>36</v>
      </c>
      <c r="AO3" s="45" t="s">
        <v>36</v>
      </c>
      <c r="AP3" s="45" t="s">
        <v>36</v>
      </c>
      <c r="AQ3" s="45" t="s">
        <v>36</v>
      </c>
      <c r="AR3" s="45" t="s">
        <v>36</v>
      </c>
      <c r="AS3" s="45" t="s">
        <v>36</v>
      </c>
      <c r="AT3" s="45" t="s">
        <v>36</v>
      </c>
      <c r="AU3" s="45" t="s">
        <v>36</v>
      </c>
      <c r="AV3" s="45" t="s">
        <v>36</v>
      </c>
      <c r="AW3" s="45" t="s">
        <v>36</v>
      </c>
      <c r="AX3" s="45" t="s">
        <v>36</v>
      </c>
      <c r="AY3" s="45" t="s">
        <v>36</v>
      </c>
      <c r="AZ3" s="45" t="s">
        <v>36</v>
      </c>
      <c r="BA3" s="45" t="s">
        <v>36</v>
      </c>
      <c r="BB3" s="45" t="s">
        <v>36</v>
      </c>
      <c r="BC3" s="45" t="s">
        <v>36</v>
      </c>
      <c r="BD3" s="45" t="s">
        <v>36</v>
      </c>
      <c r="BE3" s="45" t="s">
        <v>36</v>
      </c>
      <c r="BF3" s="45" t="s">
        <v>36</v>
      </c>
      <c r="BG3" s="45" t="s">
        <v>36</v>
      </c>
      <c r="BH3" s="45" t="s">
        <v>36</v>
      </c>
      <c r="BI3" s="45" t="s">
        <v>24</v>
      </c>
      <c r="BJ3" s="45" t="s">
        <v>36</v>
      </c>
      <c r="BK3" s="45" t="s">
        <v>36</v>
      </c>
      <c r="BL3" s="45" t="s">
        <v>36</v>
      </c>
      <c r="BM3" s="45" t="s">
        <v>36</v>
      </c>
      <c r="BN3" s="45" t="s">
        <v>36</v>
      </c>
      <c r="BO3" s="45" t="s">
        <v>36</v>
      </c>
      <c r="BP3" s="45" t="s">
        <v>36</v>
      </c>
      <c r="BQ3" s="45" t="s">
        <v>36</v>
      </c>
      <c r="BR3" s="45" t="s">
        <v>36</v>
      </c>
      <c r="BS3" s="45" t="s">
        <v>36</v>
      </c>
      <c r="BT3" s="45" t="s">
        <v>36</v>
      </c>
      <c r="BU3" s="45" t="s">
        <v>36</v>
      </c>
      <c r="BV3" s="45" t="s">
        <v>36</v>
      </c>
      <c r="BW3" s="45" t="s">
        <v>36</v>
      </c>
      <c r="BX3" s="45" t="s">
        <v>36</v>
      </c>
      <c r="BY3" s="45" t="s">
        <v>36</v>
      </c>
      <c r="BZ3" s="45" t="s">
        <v>36</v>
      </c>
      <c r="CA3" s="45" t="s">
        <v>36</v>
      </c>
      <c r="CB3" s="45" t="s">
        <v>36</v>
      </c>
      <c r="CC3" s="45" t="s">
        <v>24</v>
      </c>
      <c r="CD3" s="45" t="s">
        <v>24</v>
      </c>
      <c r="CE3" s="45" t="s">
        <v>36</v>
      </c>
      <c r="CF3" s="45" t="s">
        <v>36</v>
      </c>
      <c r="CG3" s="45" t="s">
        <v>36</v>
      </c>
      <c r="CH3" s="45" t="s">
        <v>36</v>
      </c>
      <c r="CI3" s="45" t="s">
        <v>36</v>
      </c>
      <c r="CJ3" s="45" t="s">
        <v>36</v>
      </c>
      <c r="CK3" s="45" t="s">
        <v>36</v>
      </c>
      <c r="CL3" s="45" t="s">
        <v>36</v>
      </c>
      <c r="CM3" s="45" t="s">
        <v>36</v>
      </c>
      <c r="CN3" s="45" t="s">
        <v>36</v>
      </c>
      <c r="CO3" s="45" t="s">
        <v>36</v>
      </c>
      <c r="CP3" s="45" t="s">
        <v>36</v>
      </c>
      <c r="CQ3" s="45" t="s">
        <v>36</v>
      </c>
      <c r="CR3" s="45" t="s">
        <v>36</v>
      </c>
      <c r="CS3" s="45" t="s">
        <v>36</v>
      </c>
      <c r="CT3" s="45" t="s">
        <v>24</v>
      </c>
      <c r="CU3" s="45" t="s">
        <v>24</v>
      </c>
      <c r="CV3" s="47" t="s">
        <v>24</v>
      </c>
    </row>
    <row r="4" spans="1:100" s="29" customFormat="1" ht="76.5">
      <c r="A4" s="31" t="s">
        <v>248</v>
      </c>
      <c r="B4" s="48" t="s">
        <v>158</v>
      </c>
      <c r="C4" s="82" t="s">
        <v>165</v>
      </c>
      <c r="D4" s="67" t="s">
        <v>12</v>
      </c>
      <c r="E4" s="68" t="s">
        <v>37</v>
      </c>
      <c r="F4" s="68" t="s">
        <v>30</v>
      </c>
      <c r="G4" s="69" t="s">
        <v>21</v>
      </c>
      <c r="H4" s="70" t="s">
        <v>154</v>
      </c>
      <c r="I4" s="50" t="s">
        <v>194</v>
      </c>
      <c r="J4" s="50" t="s">
        <v>147</v>
      </c>
      <c r="K4" s="50" t="s">
        <v>149</v>
      </c>
      <c r="L4" s="50" t="s">
        <v>150</v>
      </c>
      <c r="M4" s="51" t="s">
        <v>67</v>
      </c>
      <c r="N4" s="51" t="s">
        <v>104</v>
      </c>
      <c r="O4" s="51" t="s">
        <v>108</v>
      </c>
      <c r="P4" s="50" t="s">
        <v>232</v>
      </c>
      <c r="Q4" s="51" t="s">
        <v>234</v>
      </c>
      <c r="R4" s="50" t="s">
        <v>236</v>
      </c>
      <c r="S4" s="50" t="s">
        <v>186</v>
      </c>
      <c r="T4" s="51" t="s">
        <v>144</v>
      </c>
      <c r="U4" s="51" t="s">
        <v>188</v>
      </c>
      <c r="V4" s="51" t="s">
        <v>190</v>
      </c>
      <c r="W4" s="51" t="s">
        <v>191</v>
      </c>
      <c r="X4" s="51" t="s">
        <v>207</v>
      </c>
      <c r="Y4" s="51" t="s">
        <v>209</v>
      </c>
      <c r="Z4" s="51" t="s">
        <v>211</v>
      </c>
      <c r="AA4" s="51" t="s">
        <v>221</v>
      </c>
      <c r="AB4" s="50" t="s">
        <v>225</v>
      </c>
      <c r="AC4" s="50" t="s">
        <v>119</v>
      </c>
      <c r="AD4" s="51" t="s">
        <v>121</v>
      </c>
      <c r="AE4" s="50" t="s">
        <v>132</v>
      </c>
      <c r="AF4" s="50" t="s">
        <v>134</v>
      </c>
      <c r="AG4" s="50" t="s">
        <v>136</v>
      </c>
      <c r="AH4" s="50" t="s">
        <v>138</v>
      </c>
      <c r="AI4" s="52" t="s">
        <v>33</v>
      </c>
      <c r="AJ4" s="49" t="s">
        <v>41</v>
      </c>
      <c r="AK4" s="52" t="s">
        <v>43</v>
      </c>
      <c r="AL4" s="52" t="s">
        <v>45</v>
      </c>
      <c r="AM4" s="52" t="s">
        <v>47</v>
      </c>
      <c r="AN4" s="52" t="s">
        <v>49</v>
      </c>
      <c r="AO4" s="52" t="s">
        <v>51</v>
      </c>
      <c r="AP4" s="52" t="s">
        <v>53</v>
      </c>
      <c r="AQ4" s="52" t="s">
        <v>55</v>
      </c>
      <c r="AR4" s="52" t="s">
        <v>57</v>
      </c>
      <c r="AS4" s="52" t="s">
        <v>59</v>
      </c>
      <c r="AT4" s="52" t="s">
        <v>39</v>
      </c>
      <c r="AU4" s="49" t="s">
        <v>61</v>
      </c>
      <c r="AV4" s="52" t="s">
        <v>63</v>
      </c>
      <c r="AW4" s="49" t="s">
        <v>65</v>
      </c>
      <c r="AX4" s="52" t="s">
        <v>69</v>
      </c>
      <c r="AY4" s="52" t="s">
        <v>71</v>
      </c>
      <c r="AZ4" s="52" t="s">
        <v>73</v>
      </c>
      <c r="BA4" s="52" t="s">
        <v>75</v>
      </c>
      <c r="BB4" s="52" t="s">
        <v>249</v>
      </c>
      <c r="BC4" s="49" t="s">
        <v>79</v>
      </c>
      <c r="BD4" s="49" t="s">
        <v>81</v>
      </c>
      <c r="BE4" s="49" t="s">
        <v>83</v>
      </c>
      <c r="BF4" s="49" t="s">
        <v>111</v>
      </c>
      <c r="BG4" s="52" t="s">
        <v>90</v>
      </c>
      <c r="BH4" s="49" t="s">
        <v>92</v>
      </c>
      <c r="BI4" s="49" t="s">
        <v>113</v>
      </c>
      <c r="BJ4" s="49" t="s">
        <v>124</v>
      </c>
      <c r="BK4" s="49" t="s">
        <v>126</v>
      </c>
      <c r="BL4" s="49" t="s">
        <v>169</v>
      </c>
      <c r="BM4" s="52" t="s">
        <v>172</v>
      </c>
      <c r="BN4" s="52" t="s">
        <v>174</v>
      </c>
      <c r="BO4" s="49" t="s">
        <v>176</v>
      </c>
      <c r="BP4" s="49" t="s">
        <v>178</v>
      </c>
      <c r="BQ4" s="49" t="s">
        <v>180</v>
      </c>
      <c r="BR4" s="52" t="s">
        <v>182</v>
      </c>
      <c r="BS4" s="49" t="s">
        <v>184</v>
      </c>
      <c r="BT4" s="52" t="s">
        <v>152</v>
      </c>
      <c r="BU4" s="52" t="s">
        <v>205</v>
      </c>
      <c r="BV4" s="49" t="s">
        <v>213</v>
      </c>
      <c r="BW4" s="49" t="s">
        <v>215</v>
      </c>
      <c r="BX4" s="49" t="s">
        <v>219</v>
      </c>
      <c r="BY4" s="49" t="s">
        <v>223</v>
      </c>
      <c r="BZ4" s="49" t="s">
        <v>227</v>
      </c>
      <c r="CA4" s="49" t="s">
        <v>229</v>
      </c>
      <c r="CB4" s="52" t="s">
        <v>238</v>
      </c>
      <c r="CC4" s="49" t="s">
        <v>200</v>
      </c>
      <c r="CD4" s="49" t="s">
        <v>202</v>
      </c>
      <c r="CE4" s="52" t="s">
        <v>85</v>
      </c>
      <c r="CF4" s="49" t="s">
        <v>94</v>
      </c>
      <c r="CG4" s="49" t="s">
        <v>96</v>
      </c>
      <c r="CH4" s="52" t="s">
        <v>98</v>
      </c>
      <c r="CI4" s="53" t="s">
        <v>100</v>
      </c>
      <c r="CJ4" s="52" t="s">
        <v>102</v>
      </c>
      <c r="CK4" s="49" t="s">
        <v>106</v>
      </c>
      <c r="CL4" s="52" t="s">
        <v>128</v>
      </c>
      <c r="CM4" s="52" t="s">
        <v>142</v>
      </c>
      <c r="CN4" s="53" t="s">
        <v>87</v>
      </c>
      <c r="CO4" s="49" t="s">
        <v>163</v>
      </c>
      <c r="CP4" s="52" t="s">
        <v>161</v>
      </c>
      <c r="CQ4" s="52" t="s">
        <v>167</v>
      </c>
      <c r="CR4" s="52" t="s">
        <v>196</v>
      </c>
      <c r="CS4" s="49" t="s">
        <v>198</v>
      </c>
      <c r="CT4" s="53" t="s">
        <v>26</v>
      </c>
      <c r="CU4" s="49" t="s">
        <v>116</v>
      </c>
      <c r="CV4" s="54" t="s">
        <v>140</v>
      </c>
    </row>
    <row r="5" spans="1:100" hidden="1">
      <c r="B5" s="41"/>
      <c r="C5" s="83"/>
      <c r="D5" s="71"/>
      <c r="E5" s="72"/>
      <c r="F5" s="72"/>
      <c r="G5" s="73"/>
      <c r="H5" s="74"/>
      <c r="I5" s="43"/>
      <c r="J5" s="43"/>
      <c r="K5" s="43"/>
      <c r="L5" s="43"/>
      <c r="M5" s="43"/>
      <c r="N5" s="43"/>
      <c r="O5" s="43"/>
      <c r="P5" s="43"/>
      <c r="Q5" s="43"/>
      <c r="R5" s="43"/>
      <c r="S5" s="43"/>
      <c r="T5" s="43"/>
      <c r="U5" s="43"/>
      <c r="V5" s="43"/>
      <c r="W5" s="43"/>
      <c r="X5" s="43"/>
      <c r="Y5" s="43"/>
      <c r="Z5" s="43"/>
      <c r="AA5" s="43"/>
      <c r="AB5" s="43"/>
      <c r="AC5" s="36" t="n">
        <v>5.421189987735975</v>
      </c>
      <c r="AD5" s="43"/>
      <c r="AE5" s="43"/>
      <c r="AF5" s="43"/>
      <c r="AG5" s="43"/>
      <c r="AH5" s="43"/>
      <c r="AI5" s="42"/>
      <c r="AJ5" s="42"/>
      <c r="AK5" s="42"/>
      <c r="AL5" s="42"/>
      <c r="AM5" s="42"/>
      <c r="AN5" s="42"/>
      <c r="AO5" s="42"/>
      <c r="AP5" s="42"/>
      <c r="AQ5" s="42"/>
      <c r="AR5" s="42"/>
      <c r="AS5" s="42"/>
      <c r="AT5" s="42"/>
      <c r="AU5" s="42"/>
      <c r="AV5" s="42"/>
      <c r="AW5" s="42"/>
      <c r="AX5" s="42"/>
      <c r="AY5" s="42"/>
      <c r="AZ5" s="42"/>
      <c r="BA5" s="42"/>
      <c r="BB5" s="42"/>
      <c r="BC5" s="42"/>
      <c r="BD5" s="42"/>
      <c r="BE5" s="42"/>
      <c r="BF5" s="42"/>
      <c r="BG5" s="42"/>
      <c r="BH5" s="42"/>
      <c r="BI5" s="42"/>
      <c r="BJ5" s="42"/>
      <c r="BK5" s="42"/>
      <c r="BL5" s="42"/>
      <c r="BM5" s="42"/>
      <c r="BN5" s="42"/>
      <c r="BO5" s="42"/>
      <c r="BP5" s="42"/>
      <c r="BQ5" s="42"/>
      <c r="BR5" s="42"/>
      <c r="BS5" s="42"/>
      <c r="BT5" s="42"/>
      <c r="BU5" s="42"/>
      <c r="BV5" s="42"/>
      <c r="BW5" s="42"/>
      <c r="BX5" s="42"/>
      <c r="BY5" s="42"/>
      <c r="BZ5" s="42"/>
      <c r="CA5" s="42"/>
      <c r="CB5" s="42"/>
      <c r="CC5" s="42"/>
      <c r="CD5" s="42"/>
      <c r="CE5" s="42"/>
      <c r="CF5" s="42"/>
      <c r="CG5" s="42"/>
      <c r="CH5" s="42"/>
      <c r="CI5" s="42"/>
      <c r="CJ5" s="42"/>
      <c r="CK5" s="42"/>
      <c r="CL5" s="42"/>
      <c r="CM5" s="42"/>
      <c r="CN5" s="42"/>
      <c r="CO5" s="42"/>
      <c r="CP5" s="42"/>
      <c r="CQ5" s="42"/>
      <c r="CR5" s="42"/>
      <c r="CS5" s="42"/>
      <c r="CT5" s="42"/>
      <c r="CU5" s="42"/>
      <c r="CV5" s="42"/>
    </row>
    <row r="6">
      <c r="B6" s="34" t="s">
        <v>341</v>
      </c>
      <c r="C6" s="84" t="n">
        <v>23.68021240983054</v>
      </c>
      <c r="D6" s="75" t="n">
        <v>3.4045985482085817</v>
      </c>
      <c r="E6" s="76" t="n">
        <v>44966.833050243054</v>
      </c>
      <c r="F6" s="76" t="n">
        <v>17.008116056971634</v>
      </c>
      <c r="G6" s="77" t="s">
        <v>250</v>
      </c>
      <c r="H6" s="78" t="n">
        <v>44966.83305037037</v>
      </c>
      <c r="I6" s="36" t="n">
        <v>44966.833050347224</v>
      </c>
      <c r="J6" s="36" t="n">
        <v>44966.83305026621</v>
      </c>
      <c r="K6" s="36" t="n">
        <v>97.38774679053809</v>
      </c>
      <c r="L6" s="36" t="s">
        <v>425</v>
      </c>
      <c r="M6" s="36" t="s">
        <v>287</v>
      </c>
      <c r="AC6" s="36" t="n">
        <v>91.06496473416344</v>
      </c>
    </row>
    <row r="7">
      <c r="B7" s="34" t="s">
        <v>342</v>
      </c>
      <c r="C7" s="84" t="n">
        <v>26.498785450289887</v>
      </c>
      <c r="D7" s="75" t="n">
        <v>46.06467191628787</v>
      </c>
      <c r="E7" s="76" t="n">
        <v>44966.83305025463</v>
      </c>
      <c r="F7" s="76" t="n">
        <v>76.51243167903739</v>
      </c>
      <c r="G7" s="77" t="s">
        <v>251</v>
      </c>
      <c r="H7" s="78" t="n">
        <v>44966.83305037037</v>
      </c>
      <c r="I7" s="36" t="n">
        <v>44966.833050347224</v>
      </c>
      <c r="J7" s="36" t="n">
        <v>44966.83305026621</v>
      </c>
      <c r="K7" s="36" t="n">
        <v>42.853692655372036</v>
      </c>
      <c r="L7" s="36" t="s">
        <v>426</v>
      </c>
      <c r="M7" s="36" t="s">
        <v>288</v>
      </c>
      <c r="AC7" s="36" t="n">
        <v>70.50584142780562</v>
      </c>
    </row>
    <row r="8">
      <c r="B8" s="34" t="s">
        <v>343</v>
      </c>
      <c r="C8" s="84" t="n">
        <v>2.4668360760257135</v>
      </c>
      <c r="D8" s="75" t="n">
        <v>30.61458726734919</v>
      </c>
      <c r="E8" s="76" t="n">
        <v>44966.83305025463</v>
      </c>
      <c r="F8" s="76" t="n">
        <v>39.476353387283226</v>
      </c>
      <c r="G8" s="77" t="s">
        <v>252</v>
      </c>
      <c r="H8" s="78" t="n">
        <v>44966.83305037037</v>
      </c>
      <c r="I8" s="36" t="n">
        <v>44966.833050347224</v>
      </c>
      <c r="J8" s="36" t="n">
        <v>44966.83305026621</v>
      </c>
      <c r="K8" s="36" t="n">
        <v>99.94366554710207</v>
      </c>
      <c r="L8" s="36" t="s">
        <v>427</v>
      </c>
      <c r="M8" s="36" t="s">
        <v>289</v>
      </c>
      <c r="AC8" s="36" t="n">
        <v>70.90023685104138</v>
      </c>
    </row>
    <row r="9">
      <c r="B9" s="34" t="s">
        <v>344</v>
      </c>
      <c r="C9" s="84" t="n">
        <v>10.315268825883772</v>
      </c>
      <c r="D9" s="75" t="n">
        <v>20.931732855335138</v>
      </c>
      <c r="E9" s="76" t="n">
        <v>44966.83305025463</v>
      </c>
      <c r="F9" s="76" t="n">
        <v>9.501504051154807</v>
      </c>
      <c r="G9" s="77" t="s">
        <v>253</v>
      </c>
      <c r="H9" s="78" t="n">
        <v>44966.83305037037</v>
      </c>
      <c r="I9" s="36" t="n">
        <v>44966.833050347224</v>
      </c>
      <c r="J9" s="36" t="n">
        <v>44966.83305026621</v>
      </c>
      <c r="K9" s="36" t="n">
        <v>30.120117919349298</v>
      </c>
      <c r="L9" s="36" t="s">
        <v>428</v>
      </c>
      <c r="M9" s="36" t="s">
        <v>290</v>
      </c>
      <c r="AC9" s="36" t="n">
        <v>60.63043082403827</v>
      </c>
    </row>
    <row r="10">
      <c r="B10" s="34" t="s">
        <v>345</v>
      </c>
      <c r="C10" s="84" t="n">
        <v>20.574647911697774</v>
      </c>
      <c r="D10" s="75" t="n">
        <v>15.26767992448631</v>
      </c>
      <c r="E10" s="76" t="n">
        <v>44966.83305025463</v>
      </c>
      <c r="F10" s="76" t="n">
        <v>41.98740357583387</v>
      </c>
      <c r="G10" s="77" t="s">
        <v>254</v>
      </c>
      <c r="H10" s="78" t="n">
        <v>44966.83305037037</v>
      </c>
      <c r="I10" s="36" t="n">
        <v>44966.833050347224</v>
      </c>
      <c r="J10" s="36" t="n">
        <v>44966.83305026621</v>
      </c>
      <c r="K10" s="36" t="n">
        <v>78.64156750032413</v>
      </c>
      <c r="L10" s="36" t="s">
        <v>429</v>
      </c>
      <c r="M10" s="36" t="s">
        <v>291</v>
      </c>
      <c r="AC10" s="36" t="n">
        <v>33.11045893578246</v>
      </c>
    </row>
    <row r="11">
      <c r="B11" s="34" t="s">
        <v>346</v>
      </c>
      <c r="C11" s="84" t="n">
        <v>65.30183664380235</v>
      </c>
      <c r="D11" s="75" t="n">
        <v>66.99838196503502</v>
      </c>
      <c r="E11" s="76" t="n">
        <v>44966.83305025463</v>
      </c>
      <c r="F11" s="76" t="n">
        <v>82.60802717657477</v>
      </c>
      <c r="G11" s="77" t="s">
        <v>255</v>
      </c>
      <c r="H11" s="78" t="n">
        <v>44966.83305037037</v>
      </c>
      <c r="I11" s="36" t="n">
        <v>44966.833050347224</v>
      </c>
      <c r="J11" s="36" t="n">
        <v>44966.83305026621</v>
      </c>
      <c r="K11" s="36" t="n">
        <v>14.492880034324374</v>
      </c>
      <c r="L11" s="36" t="s">
        <v>430</v>
      </c>
      <c r="M11" s="36" t="s">
        <v>292</v>
      </c>
      <c r="AC11" s="36" t="n">
        <v>32.27239998553774</v>
      </c>
    </row>
    <row r="12">
      <c r="B12" s="34" t="s">
        <v>347</v>
      </c>
      <c r="C12" s="84" t="n">
        <v>54.07897033383087</v>
      </c>
      <c r="D12" s="75" t="n">
        <v>43.036527794715</v>
      </c>
      <c r="E12" s="76" t="n">
        <v>44966.83305025463</v>
      </c>
      <c r="F12" s="76" t="n">
        <v>21.64878290666181</v>
      </c>
      <c r="G12" s="77" t="s">
        <v>256</v>
      </c>
      <c r="H12" s="78" t="n">
        <v>44966.83305037037</v>
      </c>
      <c r="I12" s="36" t="n">
        <v>44966.833050347224</v>
      </c>
      <c r="J12" s="36" t="n">
        <v>44966.83305026621</v>
      </c>
      <c r="K12" s="36" t="n">
        <v>37.19328155846618</v>
      </c>
      <c r="L12" s="36" t="s">
        <v>431</v>
      </c>
      <c r="M12" s="36" t="s">
        <v>293</v>
      </c>
      <c r="AC12" s="36" t="n">
        <v>52.621749425461495</v>
      </c>
    </row>
    <row r="13">
      <c r="B13" s="34" t="s">
        <v>348</v>
      </c>
      <c r="C13" s="84" t="n">
        <v>20.813575542556052</v>
      </c>
      <c r="D13" s="75" t="n">
        <v>30.05969447593121</v>
      </c>
      <c r="E13" s="76" t="n">
        <v>44966.83305025463</v>
      </c>
      <c r="F13" s="76" t="n">
        <v>12.963666998804591</v>
      </c>
      <c r="G13" s="77" t="s">
        <v>257</v>
      </c>
      <c r="H13" s="78" t="n">
        <v>44966.83305037037</v>
      </c>
      <c r="I13" s="36" t="n">
        <v>44966.833050347224</v>
      </c>
      <c r="J13" s="36" t="n">
        <v>44966.83305026621</v>
      </c>
      <c r="K13" s="36" t="n">
        <v>54.72506585395156</v>
      </c>
      <c r="M13" s="36" t="s">
        <v>294</v>
      </c>
      <c r="AC13" s="36" t="n">
        <v>46.00398573283543</v>
      </c>
    </row>
    <row r="14">
      <c r="B14" s="34" t="s">
        <v>349</v>
      </c>
      <c r="C14" s="84" t="n">
        <v>4.540435072011628</v>
      </c>
      <c r="D14" s="75" t="n">
        <v>63.4186819478872</v>
      </c>
      <c r="E14" s="76" t="n">
        <v>44966.83305025463</v>
      </c>
      <c r="F14" s="76" t="n">
        <v>26.976388919869343</v>
      </c>
      <c r="G14" s="77" t="s">
        <v>258</v>
      </c>
      <c r="H14" s="78" t="n">
        <v>44966.83305037037</v>
      </c>
      <c r="I14" s="36" t="n">
        <v>44966.833050347224</v>
      </c>
      <c r="J14" s="36" t="n">
        <v>44966.83305026621</v>
      </c>
      <c r="K14" s="36" t="n">
        <v>77.15045725273009</v>
      </c>
      <c r="M14" s="36" t="s">
        <v>295</v>
      </c>
      <c r="AC14" s="36" t="n">
        <v>12.433958817144376</v>
      </c>
    </row>
    <row r="15">
      <c r="B15" s="34" t="s">
        <v>350</v>
      </c>
      <c r="C15" s="84" t="n">
        <v>62.19277230586685</v>
      </c>
      <c r="D15" s="75" t="n">
        <v>91.79555531572403</v>
      </c>
      <c r="E15" s="76" t="n">
        <v>44966.83305025463</v>
      </c>
      <c r="F15" s="76" t="n">
        <v>36.08959984675118</v>
      </c>
      <c r="G15" s="77" t="s">
        <v>259</v>
      </c>
      <c r="H15" s="78" t="n">
        <v>44966.83305037037</v>
      </c>
      <c r="I15" s="36" t="n">
        <v>44966.833050347224</v>
      </c>
      <c r="J15" s="36" t="n">
        <v>44966.83305026621</v>
      </c>
      <c r="K15" s="36" t="n">
        <v>94.71171897104766</v>
      </c>
      <c r="M15" s="36" t="s">
        <v>296</v>
      </c>
      <c r="AC15" s="36" t="n">
        <v>44.53616439882765</v>
      </c>
    </row>
    <row r="16">
      <c r="B16" s="34" t="s">
        <v>351</v>
      </c>
      <c r="C16" s="84" t="n">
        <v>74.73981834981275</v>
      </c>
      <c r="D16" s="75" t="n">
        <v>66.96674936048971</v>
      </c>
      <c r="E16" s="76" t="n">
        <v>44966.83305025463</v>
      </c>
      <c r="F16" s="76" t="n">
        <v>91.22988655688013</v>
      </c>
      <c r="G16" s="77" t="s">
        <v>260</v>
      </c>
      <c r="H16" s="78" t="n">
        <v>44966.83305037037</v>
      </c>
      <c r="I16" s="36" t="n">
        <v>44966.833050347224</v>
      </c>
      <c r="J16" s="36" t="n">
        <v>44966.83305026621</v>
      </c>
      <c r="K16" s="36" t="n">
        <v>10.161870157908092</v>
      </c>
      <c r="M16" s="36" t="s">
        <v>297</v>
      </c>
      <c r="AC16" s="36" t="n">
        <v>83.51407761297757</v>
      </c>
    </row>
    <row r="17">
      <c r="B17" s="34" t="s">
        <v>352</v>
      </c>
      <c r="C17" s="84" t="n">
        <v>31.858311878036695</v>
      </c>
      <c r="D17" s="75" t="n">
        <v>84.00785152649307</v>
      </c>
      <c r="E17" s="76" t="n">
        <v>44966.83305025463</v>
      </c>
      <c r="F17" s="76" t="n">
        <v>26.572711835105423</v>
      </c>
      <c r="G17" s="77" t="s">
        <v>261</v>
      </c>
      <c r="H17" s="78" t="n">
        <v>44966.83305037037</v>
      </c>
      <c r="I17" s="36" t="n">
        <v>44966.833050347224</v>
      </c>
      <c r="J17" s="36" t="n">
        <v>44966.83305026621</v>
      </c>
      <c r="K17" s="36" t="n">
        <v>42.30917329992535</v>
      </c>
      <c r="M17" s="36" t="s">
        <v>298</v>
      </c>
      <c r="AC17" s="36" t="n">
        <v>9.903778187237933</v>
      </c>
    </row>
    <row r="18">
      <c r="B18" s="34" t="s">
        <v>353</v>
      </c>
      <c r="C18" s="84" t="n">
        <v>88.19197934434212</v>
      </c>
      <c r="D18" s="75" t="n">
        <v>96.74991647981672</v>
      </c>
      <c r="E18" s="76" t="n">
        <v>44966.83305025463</v>
      </c>
      <c r="F18" s="76" t="n">
        <v>27.24177498902154</v>
      </c>
      <c r="G18" s="77" t="s">
        <v>262</v>
      </c>
      <c r="H18" s="78" t="n">
        <v>44966.83305037037</v>
      </c>
      <c r="I18" s="36" t="n">
        <v>44966.833050347224</v>
      </c>
      <c r="J18" s="36" t="n">
        <v>44966.83305026621</v>
      </c>
      <c r="K18" s="36" t="n">
        <v>85.50966954050119</v>
      </c>
      <c r="M18" s="36" t="s">
        <v>299</v>
      </c>
      <c r="AC18" s="36" t="n">
        <v>50.30201075051863</v>
      </c>
    </row>
    <row r="19">
      <c r="B19" s="34" t="s">
        <v>354</v>
      </c>
      <c r="C19" s="84" t="n">
        <v>36.136440592671725</v>
      </c>
      <c r="D19" s="75" t="n">
        <v>13.887171885294114</v>
      </c>
      <c r="E19" s="76" t="n">
        <v>44966.83305025463</v>
      </c>
      <c r="F19" s="76" t="n">
        <v>58.72203912551425</v>
      </c>
      <c r="G19" s="77" t="s">
        <v>263</v>
      </c>
      <c r="H19" s="78" t="n">
        <v>44966.83305037037</v>
      </c>
      <c r="I19" s="36" t="n">
        <v>44966.833050347224</v>
      </c>
      <c r="J19" s="36" t="n">
        <v>44966.83305026621</v>
      </c>
      <c r="K19" s="36" t="n">
        <v>25.89627676922178</v>
      </c>
      <c r="M19" s="36" t="s">
        <v>300</v>
      </c>
      <c r="AC19" s="36" t="n">
        <v>86.90295908771094</v>
      </c>
    </row>
    <row r="20">
      <c r="B20" s="34" t="s">
        <v>355</v>
      </c>
      <c r="C20" s="84" t="n">
        <v>18.630264934794926</v>
      </c>
      <c r="D20" s="75" t="n">
        <v>12.827231946315877</v>
      </c>
      <c r="E20" s="76" t="n">
        <v>44966.83305025463</v>
      </c>
      <c r="F20" s="76" t="n">
        <v>4.009143392362258</v>
      </c>
      <c r="G20" s="77" t="s">
        <v>264</v>
      </c>
      <c r="H20" s="78" t="n">
        <v>44966.83305037037</v>
      </c>
      <c r="I20" s="36" t="n">
        <v>44966.833050347224</v>
      </c>
      <c r="J20" s="36" t="n">
        <v>44966.83305026621</v>
      </c>
      <c r="K20" s="36" t="n">
        <v>34.180391137888854</v>
      </c>
      <c r="M20" s="36" t="s">
        <v>301</v>
      </c>
      <c r="AC20" s="36" t="n">
        <v>82.95135702796838</v>
      </c>
    </row>
    <row r="21">
      <c r="B21" s="34" t="s">
        <v>356</v>
      </c>
      <c r="C21" s="84" t="n">
        <v>7.688987197513109</v>
      </c>
      <c r="D21" s="75" t="n">
        <v>99.94360168277734</v>
      </c>
      <c r="E21" s="76" t="n">
        <v>44966.83305025463</v>
      </c>
      <c r="F21" s="76" t="n">
        <v>74.18720876787648</v>
      </c>
      <c r="G21" s="77" t="s">
        <v>265</v>
      </c>
      <c r="H21" s="78" t="n">
        <v>44966.83305037037</v>
      </c>
      <c r="I21" s="36" t="n">
        <v>44966.833050347224</v>
      </c>
      <c r="J21" s="36" t="n">
        <v>44966.83305026621</v>
      </c>
      <c r="K21" s="36" t="n">
        <v>25.443639552153062</v>
      </c>
      <c r="M21" s="36" t="s">
        <v>302</v>
      </c>
      <c r="AC21" s="36" t="n">
        <v>14.74767012394519</v>
      </c>
    </row>
    <row r="22">
      <c r="B22" s="34" t="s">
        <v>357</v>
      </c>
      <c r="C22" s="84" t="n">
        <v>46.260332586066696</v>
      </c>
      <c r="D22" s="75" t="n">
        <v>85.87725157692286</v>
      </c>
      <c r="E22" s="76" t="n">
        <v>44966.83305025463</v>
      </c>
      <c r="F22" s="76" t="n">
        <v>61.33439014881456</v>
      </c>
      <c r="G22" s="77" t="s">
        <v>266</v>
      </c>
      <c r="H22" s="78" t="n">
        <v>44966.83305037037</v>
      </c>
      <c r="I22" s="36" t="n">
        <v>44966.833050347224</v>
      </c>
      <c r="J22" s="36" t="n">
        <v>44966.83305026621</v>
      </c>
      <c r="K22" s="36" t="n">
        <v>61.16515313885969</v>
      </c>
      <c r="M22" s="36" t="s">
        <v>303</v>
      </c>
      <c r="AC22" s="36" t="n">
        <v>47.94343098528218</v>
      </c>
    </row>
    <row r="23">
      <c r="B23" s="34" t="s">
        <v>358</v>
      </c>
      <c r="C23" s="84" t="n">
        <v>42.86596602493824</v>
      </c>
      <c r="D23" s="75" t="n">
        <v>94.02388855237518</v>
      </c>
      <c r="E23" s="76" t="n">
        <v>44966.83305025463</v>
      </c>
      <c r="F23" s="76" t="n">
        <v>9.430979040235632</v>
      </c>
      <c r="G23" s="77" t="s">
        <v>267</v>
      </c>
      <c r="H23" s="78" t="n">
        <v>44966.83305037037</v>
      </c>
      <c r="I23" s="36" t="n">
        <v>44966.833050347224</v>
      </c>
      <c r="J23" s="36" t="n">
        <v>44966.83305026621</v>
      </c>
      <c r="K23" s="36" t="n">
        <v>93.76301540009648</v>
      </c>
      <c r="M23" s="36" t="s">
        <v>304</v>
      </c>
      <c r="AC23" s="36" t="n">
        <v>32.76821918148032</v>
      </c>
    </row>
    <row r="24">
      <c r="B24" s="34" t="s">
        <v>359</v>
      </c>
      <c r="C24" s="84" t="n">
        <v>96.72158539792316</v>
      </c>
      <c r="D24" s="75" t="n">
        <v>70.44239351006415</v>
      </c>
      <c r="E24" s="76" t="n">
        <v>44966.83305025463</v>
      </c>
      <c r="F24" s="76" t="n">
        <v>70.05886389822471</v>
      </c>
      <c r="G24" s="77" t="s">
        <v>268</v>
      </c>
      <c r="H24" s="78" t="n">
        <v>44966.83305037037</v>
      </c>
      <c r="I24" s="36" t="n">
        <v>44966.833050347224</v>
      </c>
      <c r="J24" s="36" t="n">
        <v>44966.83305026621</v>
      </c>
      <c r="K24" s="36" t="n">
        <v>2.229775073821605</v>
      </c>
      <c r="M24" s="36" t="s">
        <v>305</v>
      </c>
      <c r="AC24" s="36" t="n">
        <v>24.878873924260258</v>
      </c>
    </row>
    <row r="25">
      <c r="B25" s="34" t="s">
        <v>360</v>
      </c>
      <c r="C25" s="84" t="n">
        <v>39.21176033433582</v>
      </c>
      <c r="D25" s="75" t="n">
        <v>10.943679675628514</v>
      </c>
      <c r="E25" s="76" t="n">
        <v>44966.83305025463</v>
      </c>
      <c r="F25" s="76" t="n">
        <v>37.73369513108563</v>
      </c>
      <c r="G25" s="77" t="s">
        <v>269</v>
      </c>
      <c r="H25" s="78" t="n">
        <v>44966.83305037037</v>
      </c>
      <c r="I25" s="36" t="n">
        <v>44966.833050347224</v>
      </c>
      <c r="J25" s="36" t="n">
        <v>44966.83305026621</v>
      </c>
      <c r="K25" s="36" t="n">
        <v>99.44492876875162</v>
      </c>
      <c r="M25" s="36" t="s">
        <v>306</v>
      </c>
      <c r="AC25" s="36" t="n">
        <v>8.772157016818893</v>
      </c>
    </row>
    <row r="26">
      <c r="B26" s="34" t="s">
        <v>361</v>
      </c>
      <c r="C26" s="84" t="n">
        <v>48.80647844552445</v>
      </c>
      <c r="D26" s="75" t="n">
        <v>81.63850609004018</v>
      </c>
      <c r="E26" s="76" t="n">
        <v>44966.83305025463</v>
      </c>
      <c r="F26" s="76" t="n">
        <v>4.216754682568791</v>
      </c>
      <c r="G26" s="77" t="s">
        <v>270</v>
      </c>
      <c r="H26" s="78" t="n">
        <v>44966.83305037037</v>
      </c>
      <c r="I26" s="36" t="n">
        <v>44966.833050347224</v>
      </c>
      <c r="J26" s="36" t="n">
        <v>44966.83305026621</v>
      </c>
      <c r="K26" s="36" t="n">
        <v>64.20961233802045</v>
      </c>
      <c r="M26" s="36" t="s">
        <v>307</v>
      </c>
      <c r="AC26" s="36" t="n">
        <v>52.91566990169807</v>
      </c>
    </row>
    <row r="27">
      <c r="B27" s="34" t="s">
        <v>362</v>
      </c>
      <c r="C27" s="84" t="n">
        <v>7.036240114379622</v>
      </c>
      <c r="D27" s="75" t="n">
        <v>77.22352697580003</v>
      </c>
      <c r="E27" s="76" t="n">
        <v>44966.83305025463</v>
      </c>
      <c r="F27" s="76" t="n">
        <v>38.009777287737414</v>
      </c>
      <c r="G27" s="77" t="s">
        <v>271</v>
      </c>
      <c r="H27" s="78" t="n">
        <v>44966.83305037037</v>
      </c>
      <c r="I27" s="36" t="n">
        <v>44966.833050347224</v>
      </c>
      <c r="J27" s="36" t="n">
        <v>44966.83305026621</v>
      </c>
      <c r="K27" s="36" t="n">
        <v>22.5749236535812</v>
      </c>
      <c r="M27" s="36" t="s">
        <v>308</v>
      </c>
      <c r="AC27" s="36" t="n">
        <v>84.43117636451105</v>
      </c>
    </row>
    <row r="28">
      <c r="B28" s="34" t="s">
        <v>363</v>
      </c>
      <c r="C28" s="84" t="n">
        <v>34.57678926533433</v>
      </c>
      <c r="D28" s="75" t="n">
        <v>42.84194767808726</v>
      </c>
      <c r="E28" s="76" t="n">
        <v>44966.83305025463</v>
      </c>
      <c r="F28" s="76" t="n">
        <v>1.5931595703985169</v>
      </c>
      <c r="G28" s="77" t="s">
        <v>272</v>
      </c>
      <c r="H28" s="78" t="n">
        <v>44966.83305037037</v>
      </c>
      <c r="I28" s="36" t="n">
        <v>44966.833050347224</v>
      </c>
      <c r="J28" s="36" t="n">
        <v>44966.83305026621</v>
      </c>
      <c r="K28" s="36" t="n">
        <v>54.688533633382704</v>
      </c>
      <c r="M28" s="36" t="s">
        <v>309</v>
      </c>
      <c r="AC28" s="36" t="n">
        <v>35.89524901838803</v>
      </c>
    </row>
    <row r="29">
      <c r="B29" s="34" t="s">
        <v>364</v>
      </c>
      <c r="C29" s="84" t="n">
        <v>3.3338375286101063</v>
      </c>
      <c r="D29" s="75" t="n">
        <v>69.32894914683399</v>
      </c>
      <c r="E29" s="76" t="n">
        <v>44966.83305025463</v>
      </c>
      <c r="F29" s="76" t="n">
        <v>70.13917333324258</v>
      </c>
      <c r="G29" s="77" t="s">
        <v>273</v>
      </c>
      <c r="H29" s="78" t="n">
        <v>44966.83305037037</v>
      </c>
      <c r="I29" s="36" t="n">
        <v>44966.833050347224</v>
      </c>
      <c r="J29" s="36" t="n">
        <v>44966.83305026621</v>
      </c>
      <c r="K29" s="36" t="n">
        <v>68.52631307601513</v>
      </c>
      <c r="M29" s="36" t="s">
        <v>310</v>
      </c>
      <c r="AC29" s="36" t="n">
        <v>83.81279487543497</v>
      </c>
    </row>
    <row r="30">
      <c r="B30" s="34" t="s">
        <v>365</v>
      </c>
      <c r="C30" s="84" t="n">
        <v>56.148126905488496</v>
      </c>
      <c r="D30" s="75" t="n">
        <v>71.05211208800414</v>
      </c>
      <c r="E30" s="76" t="n">
        <v>44966.83305025463</v>
      </c>
      <c r="F30" s="76" t="n">
        <v>71.11034470973682</v>
      </c>
      <c r="G30" s="77" t="s">
        <v>274</v>
      </c>
      <c r="H30" s="78" t="n">
        <v>44966.83305037037</v>
      </c>
      <c r="I30" s="36" t="n">
        <v>44966.833050347224</v>
      </c>
      <c r="J30" s="36" t="n">
        <v>44966.83305026621</v>
      </c>
      <c r="K30" s="36" t="n">
        <v>70.00163398335523</v>
      </c>
      <c r="M30" s="36" t="s">
        <v>311</v>
      </c>
      <c r="AC30" s="36" t="n">
        <v>62.652371226075644</v>
      </c>
    </row>
    <row r="31">
      <c r="B31" s="34" t="s">
        <v>366</v>
      </c>
      <c r="C31" s="84" t="n">
        <v>20.86767279178504</v>
      </c>
      <c r="D31" s="75" t="n">
        <v>41.33791603835303</v>
      </c>
      <c r="E31" s="76" t="n">
        <v>44966.83305025463</v>
      </c>
      <c r="F31" s="76" t="n">
        <v>6.826632631242013</v>
      </c>
      <c r="G31" s="77" t="s">
        <v>275</v>
      </c>
      <c r="H31" s="78" t="n">
        <v>44966.83305037037</v>
      </c>
      <c r="I31" s="36" t="n">
        <v>44966.833050347224</v>
      </c>
      <c r="J31" s="36" t="n">
        <v>44966.83305026621</v>
      </c>
      <c r="K31" s="36" t="n">
        <v>73.90160182912258</v>
      </c>
      <c r="M31" s="36" t="s">
        <v>312</v>
      </c>
      <c r="AC31" s="36" t="n">
        <v>96.07155712458287</v>
      </c>
    </row>
    <row r="32">
      <c r="B32" s="34" t="s">
        <v>367</v>
      </c>
      <c r="C32" s="84" t="n">
        <v>26.718075041344193</v>
      </c>
      <c r="D32" s="75" t="n">
        <v>45.65297359451408</v>
      </c>
      <c r="E32" s="76" t="n">
        <v>44966.83305025463</v>
      </c>
      <c r="F32" s="76" t="n">
        <v>81.16241757655847</v>
      </c>
      <c r="G32" s="77" t="s">
        <v>276</v>
      </c>
      <c r="H32" s="78" t="n">
        <v>44966.83305037037</v>
      </c>
      <c r="I32" s="36" t="n">
        <v>44966.833050347224</v>
      </c>
      <c r="J32" s="36" t="n">
        <v>44966.83305026621</v>
      </c>
      <c r="K32" s="36" t="n">
        <v>93.70480765228841</v>
      </c>
      <c r="M32" s="36" t="s">
        <v>313</v>
      </c>
      <c r="AC32" s="36" t="n">
        <v>46.87475803741581</v>
      </c>
    </row>
    <row r="33">
      <c r="B33" s="34" t="s">
        <v>368</v>
      </c>
      <c r="C33" s="84" t="n">
        <v>70.96741038130462</v>
      </c>
      <c r="D33" s="75" t="n">
        <v>45.31635916028204</v>
      </c>
      <c r="E33" s="76" t="n">
        <v>44966.83305025463</v>
      </c>
      <c r="F33" s="76" t="n">
        <v>2.327261804674241</v>
      </c>
      <c r="G33" s="77" t="s">
        <v>277</v>
      </c>
      <c r="H33" s="78" t="n">
        <v>44966.83305037037</v>
      </c>
      <c r="I33" s="36" t="n">
        <v>44966.833050347224</v>
      </c>
      <c r="J33" s="36" t="n">
        <v>44966.83305026621</v>
      </c>
      <c r="K33" s="36" t="n">
        <v>16.039324491042038</v>
      </c>
      <c r="M33" s="36" t="s">
        <v>314</v>
      </c>
      <c r="AC33" s="36" t="n">
        <v>17.542858917017533</v>
      </c>
    </row>
    <row r="34">
      <c r="B34" s="34" t="s">
        <v>369</v>
      </c>
      <c r="C34" s="84" t="n">
        <v>18.081181643181875</v>
      </c>
      <c r="D34" s="75" t="n">
        <v>53.54180576588369</v>
      </c>
      <c r="E34" s="76" t="n">
        <v>44966.83305025463</v>
      </c>
      <c r="F34" s="76" t="n">
        <v>81.00603482235945</v>
      </c>
      <c r="G34" s="77" t="s">
        <v>278</v>
      </c>
      <c r="H34" s="78" t="n">
        <v>44966.83305037037</v>
      </c>
      <c r="I34" s="36" t="n">
        <v>44966.833050347224</v>
      </c>
      <c r="J34" s="36" t="n">
        <v>44966.83305026621</v>
      </c>
      <c r="K34" s="36" t="n">
        <v>81.39125932182526</v>
      </c>
      <c r="M34" s="36" t="s">
        <v>315</v>
      </c>
      <c r="AC34" s="36" t="n">
        <v>9.262537991735432</v>
      </c>
    </row>
    <row r="35">
      <c r="B35" s="34" t="s">
        <v>370</v>
      </c>
      <c r="C35" s="84" t="n">
        <v>88.11629490817138</v>
      </c>
      <c r="D35" s="75" t="n">
        <v>54.65914524351982</v>
      </c>
      <c r="E35" s="76" t="n">
        <v>44966.83305025463</v>
      </c>
      <c r="F35" s="76" t="n">
        <v>14.909861482388553</v>
      </c>
      <c r="G35" s="77" t="s">
        <v>279</v>
      </c>
      <c r="H35" s="78" t="n">
        <v>44966.83305037037</v>
      </c>
      <c r="I35" s="36" t="n">
        <v>44966.833050347224</v>
      </c>
      <c r="J35" s="36" t="n">
        <v>44966.83305026621</v>
      </c>
      <c r="K35" s="36" t="n">
        <v>96.48494319129442</v>
      </c>
      <c r="M35" s="36" t="s">
        <v>316</v>
      </c>
      <c r="AC35" s="36" t="n">
        <v>32.29688089082442</v>
      </c>
    </row>
    <row r="36">
      <c r="B36" s="34" t="s">
        <v>371</v>
      </c>
      <c r="C36" s="84" t="n">
        <v>85.6591337206596</v>
      </c>
      <c r="D36" s="75" t="n">
        <v>96.49836346257146</v>
      </c>
      <c r="E36" s="76" t="n">
        <v>44966.83305025463</v>
      </c>
      <c r="F36" s="76" t="n">
        <v>67.69117149050622</v>
      </c>
      <c r="G36" s="77" t="s">
        <v>280</v>
      </c>
      <c r="H36" s="78" t="n">
        <v>44966.83305037037</v>
      </c>
      <c r="I36" s="36" t="n">
        <v>44966.833050347224</v>
      </c>
      <c r="J36" s="36" t="n">
        <v>44966.83305026621</v>
      </c>
      <c r="K36" s="36" t="n">
        <v>93.97810092504695</v>
      </c>
      <c r="M36" s="36" t="s">
        <v>317</v>
      </c>
      <c r="AC36" s="36" t="n">
        <v>40.29593023752466</v>
      </c>
    </row>
    <row r="37">
      <c r="B37" s="34" t="s">
        <v>372</v>
      </c>
      <c r="C37" s="84" t="n">
        <v>96.8848616355657</v>
      </c>
      <c r="D37" s="75" t="n">
        <v>92.59756948136231</v>
      </c>
      <c r="E37" s="76" t="n">
        <v>44966.83305025463</v>
      </c>
      <c r="F37" s="76" t="n">
        <v>2.923657839966909</v>
      </c>
      <c r="G37" s="77" t="s">
        <v>281</v>
      </c>
      <c r="H37" s="78" t="n">
        <v>44966.83305037037</v>
      </c>
      <c r="I37" s="36" t="n">
        <v>44966.833050347224</v>
      </c>
      <c r="J37" s="36" t="n">
        <v>44966.83305026621</v>
      </c>
      <c r="K37" s="36" t="n">
        <v>6.5718445290470555</v>
      </c>
      <c r="M37" s="36" t="s">
        <v>318</v>
      </c>
      <c r="AC37" s="36" t="n">
        <v>72.92722857934339</v>
      </c>
    </row>
    <row r="38">
      <c r="B38" s="34" t="s">
        <v>373</v>
      </c>
      <c r="C38" s="84" t="n">
        <v>6.793474152459722</v>
      </c>
      <c r="D38" s="75" t="n">
        <v>76.73710537331534</v>
      </c>
      <c r="E38" s="76" t="n">
        <v>44966.83305025463</v>
      </c>
      <c r="F38" s="76" t="n">
        <v>90.44136038316852</v>
      </c>
      <c r="G38" s="77" t="s">
        <v>282</v>
      </c>
      <c r="H38" s="78" t="n">
        <v>44966.83305037037</v>
      </c>
      <c r="I38" s="36" t="n">
        <v>44966.833050347224</v>
      </c>
      <c r="J38" s="36" t="n">
        <v>44966.83305026621</v>
      </c>
      <c r="K38" s="36" t="n">
        <v>38.87043454892858</v>
      </c>
      <c r="M38" s="36" t="s">
        <v>319</v>
      </c>
      <c r="AC38" s="36" t="n">
        <v>22.87442619824206</v>
      </c>
    </row>
    <row r="39">
      <c r="B39" s="34" t="s">
        <v>374</v>
      </c>
      <c r="C39" s="84" t="n">
        <v>57.92887210889308</v>
      </c>
      <c r="D39" s="75" t="n">
        <v>2.8954101599339754</v>
      </c>
      <c r="E39" s="76" t="n">
        <v>44966.83305025463</v>
      </c>
      <c r="F39" s="76" t="n">
        <v>83.1058278469598</v>
      </c>
      <c r="G39" s="77" t="s">
        <v>283</v>
      </c>
      <c r="H39" s="78" t="n">
        <v>44966.83305037037</v>
      </c>
      <c r="I39" s="36" t="n">
        <v>44966.833050347224</v>
      </c>
      <c r="J39" s="36" t="n">
        <v>44966.83305026621</v>
      </c>
      <c r="K39" s="36" t="n">
        <v>45.96345685153449</v>
      </c>
      <c r="M39" s="36" t="s">
        <v>320</v>
      </c>
      <c r="AC39" s="36" t="n">
        <v>48.347429780665195</v>
      </c>
    </row>
    <row r="40">
      <c r="B40" s="34" t="s">
        <v>375</v>
      </c>
      <c r="C40" s="84" t="n">
        <v>34.57998667079916</v>
      </c>
      <c r="D40" s="75" t="n">
        <v>74.38512131566543</v>
      </c>
      <c r="E40" s="76" t="n">
        <v>44966.83305025463</v>
      </c>
      <c r="F40" s="76" t="n">
        <v>61.090003278423055</v>
      </c>
      <c r="G40" s="77" t="s">
        <v>284</v>
      </c>
      <c r="H40" s="78" t="n">
        <v>44966.83305037037</v>
      </c>
      <c r="I40" s="36" t="n">
        <v>44966.833050347224</v>
      </c>
      <c r="J40" s="36" t="n">
        <v>44966.83305026621</v>
      </c>
      <c r="K40" s="36" t="n">
        <v>86.83367373074086</v>
      </c>
      <c r="M40" s="36" t="s">
        <v>321</v>
      </c>
      <c r="AC40" s="36" t="n">
        <v>15.227712652888014</v>
      </c>
    </row>
    <row r="41">
      <c r="B41" s="34" t="s">
        <v>376</v>
      </c>
      <c r="C41" s="84" t="n">
        <v>16.892212389226223</v>
      </c>
      <c r="D41" s="75" t="n">
        <v>36.926416275468334</v>
      </c>
      <c r="E41" s="76" t="n">
        <v>44966.83305025463</v>
      </c>
      <c r="F41" s="76" t="n">
        <v>37.6954071975647</v>
      </c>
      <c r="G41" s="77" t="s">
        <v>285</v>
      </c>
      <c r="H41" s="78" t="n">
        <v>44966.83305037037</v>
      </c>
      <c r="I41" s="36" t="n">
        <v>44966.833050347224</v>
      </c>
      <c r="J41" s="36" t="n">
        <v>44966.83305026621</v>
      </c>
      <c r="K41" s="36" t="n">
        <v>12.92345234711495</v>
      </c>
      <c r="M41" s="36" t="s">
        <v>322</v>
      </c>
      <c r="AC41" s="36" t="n">
        <v>55.089839310080414</v>
      </c>
    </row>
    <row r="42">
      <c r="B42" s="34" t="s">
        <v>377</v>
      </c>
      <c r="C42" s="84" t="n">
        <v>52.80975742704259</v>
      </c>
      <c r="D42" s="75" t="n">
        <v>90.78810817258099</v>
      </c>
      <c r="E42" s="76" t="n">
        <v>44966.83305025463</v>
      </c>
      <c r="F42" s="76" t="n">
        <v>17.93339960816509</v>
      </c>
      <c r="G42" s="77" t="s">
        <v>286</v>
      </c>
      <c r="H42" s="78" t="n">
        <v>44966.83305037037</v>
      </c>
      <c r="J42" s="36" t="n">
        <v>44966.83305026621</v>
      </c>
      <c r="K42" s="36" t="n">
        <v>28.6270155983231</v>
      </c>
      <c r="M42" s="36" t="s">
        <v>323</v>
      </c>
      <c r="AC42" s="36" t="n">
        <v>2.1648802931814815</v>
      </c>
    </row>
    <row r="43">
      <c r="B43" s="34" t="s">
        <v>378</v>
      </c>
      <c r="C43" s="84" t="n">
        <v>36.98946925813436</v>
      </c>
      <c r="D43" s="75" t="n">
        <v>56.88181784779732</v>
      </c>
      <c r="E43" s="76" t="n">
        <v>44966.83305025463</v>
      </c>
      <c r="F43" s="76" t="n">
        <v>36.44535838519991</v>
      </c>
      <c r="H43" s="78" t="n">
        <v>44966.83305037037</v>
      </c>
      <c r="J43" s="36" t="n">
        <v>44966.83305026621</v>
      </c>
      <c r="K43" s="36" t="n">
        <v>17.524687465087606</v>
      </c>
      <c r="M43" s="36" t="s">
        <v>324</v>
      </c>
      <c r="AC43" s="36" t="n">
        <v>19.54982134304384</v>
      </c>
    </row>
    <row r="44">
      <c r="B44" s="34" t="s">
        <v>379</v>
      </c>
      <c r="C44" s="84" t="n">
        <v>46.625899632744364</v>
      </c>
      <c r="D44" s="75" t="n">
        <v>37.75746727246931</v>
      </c>
      <c r="E44" s="76" t="n">
        <v>44966.83305025463</v>
      </c>
      <c r="F44" s="76" t="n">
        <v>27.51968328053682</v>
      </c>
      <c r="H44" s="78" t="n">
        <v>44966.83305037037</v>
      </c>
      <c r="J44" s="36" t="n">
        <v>44966.83305026621</v>
      </c>
      <c r="K44" s="36" t="n">
        <v>97.69514591654048</v>
      </c>
      <c r="M44" s="36" t="s">
        <v>325</v>
      </c>
    </row>
    <row r="45">
      <c r="B45" s="34" t="s">
        <v>380</v>
      </c>
      <c r="C45" s="84" t="n">
        <v>98.1978239865454</v>
      </c>
      <c r="D45" s="75" t="n">
        <v>6.394993572220498</v>
      </c>
      <c r="E45" s="76" t="n">
        <v>44966.83305025463</v>
      </c>
      <c r="F45" s="76" t="n">
        <v>67.25246537153801</v>
      </c>
      <c r="H45" s="78" t="n">
        <v>44966.83305037037</v>
      </c>
      <c r="J45" s="36" t="n">
        <v>44966.83305026621</v>
      </c>
      <c r="K45" s="36" t="n">
        <v>49.35756870812913</v>
      </c>
      <c r="M45" s="36" t="s">
        <v>326</v>
      </c>
    </row>
    <row r="46">
      <c r="B46" s="34" t="s">
        <v>381</v>
      </c>
      <c r="C46" s="84" t="n">
        <v>46.37333879631953</v>
      </c>
      <c r="D46" s="75" t="n">
        <v>2.887161364783586</v>
      </c>
      <c r="E46" s="76" t="n">
        <v>44966.83305025463</v>
      </c>
      <c r="F46" s="76" t="n">
        <v>37.3662074014834</v>
      </c>
      <c r="H46" s="78" t="n">
        <v>44966.83305037037</v>
      </c>
      <c r="J46" s="36" t="n">
        <v>44966.83305026621</v>
      </c>
      <c r="K46" s="36" t="n">
        <v>18.26608589966483</v>
      </c>
      <c r="M46" s="36" t="s">
        <v>327</v>
      </c>
    </row>
    <row r="47">
      <c r="B47" s="34" t="s">
        <v>382</v>
      </c>
      <c r="C47" s="84" t="n">
        <v>90.336422931253</v>
      </c>
      <c r="D47" s="75" t="n">
        <v>91.5516707661181</v>
      </c>
      <c r="E47" s="76" t="n">
        <v>44966.83305025463</v>
      </c>
      <c r="F47" s="76" t="n">
        <v>50.4209429003594</v>
      </c>
      <c r="H47" s="78" t="n">
        <v>44966.83305037037</v>
      </c>
      <c r="J47" s="36" t="n">
        <v>44966.83305026621</v>
      </c>
      <c r="K47" s="36" t="n">
        <v>11.996629012577653</v>
      </c>
      <c r="M47" s="36" t="s">
        <v>328</v>
      </c>
    </row>
    <row r="48">
      <c r="B48" s="34" t="s">
        <v>383</v>
      </c>
      <c r="C48" s="84" t="n">
        <v>90.94086072900882</v>
      </c>
      <c r="D48" s="75" t="n">
        <v>51.70608524953576</v>
      </c>
      <c r="E48" s="76" t="n">
        <v>44966.83305025463</v>
      </c>
      <c r="F48" s="76" t="n">
        <v>46.85847723143601</v>
      </c>
      <c r="H48" s="78" t="n">
        <v>44966.83305037037</v>
      </c>
      <c r="J48" s="36" t="n">
        <v>44966.83305026621</v>
      </c>
      <c r="K48" s="36" t="n">
        <v>98.40857546804361</v>
      </c>
      <c r="M48" s="36" t="s">
        <v>329</v>
      </c>
    </row>
    <row r="49">
      <c r="B49" s="34" t="s">
        <v>384</v>
      </c>
      <c r="C49" s="84" t="n">
        <v>37.388646877732526</v>
      </c>
      <c r="D49" s="75" t="n">
        <v>62.80083556886051</v>
      </c>
      <c r="E49" s="76" t="n">
        <v>44966.83305025463</v>
      </c>
      <c r="F49" s="76" t="n">
        <v>16.16886368626327</v>
      </c>
      <c r="H49" s="78" t="n">
        <v>44966.83305037037</v>
      </c>
      <c r="J49" s="36" t="n">
        <v>44966.83305026621</v>
      </c>
      <c r="K49" s="36" t="n">
        <v>84.03384859582599</v>
      </c>
      <c r="M49" s="36" t="s">
        <v>330</v>
      </c>
    </row>
    <row r="50">
      <c r="B50" s="34" t="s">
        <v>385</v>
      </c>
      <c r="C50" s="84" t="n">
        <v>12.861174782588169</v>
      </c>
      <c r="D50" s="75" t="n">
        <v>39.56876640947649</v>
      </c>
      <c r="E50" s="76" t="n">
        <v>44966.83305025463</v>
      </c>
      <c r="F50" s="76" t="n">
        <v>4.666932788448563</v>
      </c>
      <c r="H50" s="78" t="n">
        <v>44966.83305037037</v>
      </c>
      <c r="J50" s="36" t="n">
        <v>44966.83305026621</v>
      </c>
      <c r="K50" s="36" t="n">
        <v>7.872579003079849</v>
      </c>
      <c r="M50" s="36" t="s">
        <v>331</v>
      </c>
    </row>
    <row r="51">
      <c r="B51" s="34" t="s">
        <v>386</v>
      </c>
      <c r="C51" s="84" t="n">
        <v>41.32648118738129</v>
      </c>
      <c r="D51" s="75" t="n">
        <v>33.97888579102045</v>
      </c>
      <c r="E51" s="76" t="n">
        <v>44966.83305025463</v>
      </c>
      <c r="F51" s="76" t="n">
        <v>11.56836233229155</v>
      </c>
      <c r="H51" s="78" t="n">
        <v>44966.83305037037</v>
      </c>
      <c r="J51" s="36" t="n">
        <v>44966.83305026621</v>
      </c>
      <c r="K51" s="36" t="n">
        <v>86.45534650654456</v>
      </c>
      <c r="M51" s="36" t="s">
        <v>332</v>
      </c>
    </row>
    <row r="52">
      <c r="B52" s="34" t="s">
        <v>387</v>
      </c>
      <c r="C52" s="84" t="n">
        <v>5.800013901470158</v>
      </c>
      <c r="D52" s="75" t="n">
        <v>89.76621631301182</v>
      </c>
      <c r="E52" s="76" t="n">
        <v>44966.83305025463</v>
      </c>
      <c r="F52" s="76" t="n">
        <v>81.52117503723466</v>
      </c>
      <c r="H52" s="78" t="n">
        <v>44966.83305037037</v>
      </c>
      <c r="J52" s="36" t="n">
        <v>44966.83305026621</v>
      </c>
      <c r="K52" s="36" t="n">
        <v>95.3439322498819</v>
      </c>
      <c r="M52" s="36" t="s">
        <v>333</v>
      </c>
    </row>
    <row r="53">
      <c r="B53" s="34" t="s">
        <v>388</v>
      </c>
      <c r="C53" s="84" t="n">
        <v>77.08635033463251</v>
      </c>
      <c r="D53" s="75" t="n">
        <v>12.35532775070729</v>
      </c>
      <c r="E53" s="76" t="n">
        <v>44966.83305025463</v>
      </c>
      <c r="F53" s="76" t="n">
        <v>44.434759296524994</v>
      </c>
      <c r="H53" s="78" t="n">
        <v>44966.83305037037</v>
      </c>
      <c r="J53" s="36" t="n">
        <v>44966.83305026621</v>
      </c>
      <c r="K53" s="36" t="n">
        <v>98.15315421160169</v>
      </c>
    </row>
    <row r="54">
      <c r="B54" s="34" t="s">
        <v>389</v>
      </c>
      <c r="C54" s="84" t="n">
        <v>70.14561948044278</v>
      </c>
      <c r="D54" s="75" t="n">
        <v>53.363097322300725</v>
      </c>
      <c r="E54" s="76" t="n">
        <v>44966.83305026621</v>
      </c>
      <c r="F54" s="76" t="n">
        <v>96.26484983070964</v>
      </c>
      <c r="H54" s="78" t="n">
        <v>44966.83305037037</v>
      </c>
      <c r="J54" s="36" t="n">
        <v>44966.83305026621</v>
      </c>
      <c r="K54" s="36" t="n">
        <v>70.12427267703157</v>
      </c>
    </row>
    <row r="55">
      <c r="B55" s="34" t="s">
        <v>390</v>
      </c>
      <c r="C55" s="84" t="n">
        <v>59.445385660164284</v>
      </c>
      <c r="D55" s="75" t="n">
        <v>13.71237388700104</v>
      </c>
      <c r="E55" s="76" t="n">
        <v>44966.83305026621</v>
      </c>
      <c r="F55" s="76" t="n">
        <v>79.56287100756096</v>
      </c>
      <c r="H55" s="78" t="n">
        <v>44966.83305037037</v>
      </c>
      <c r="J55" s="36" t="n">
        <v>44966.83305026621</v>
      </c>
      <c r="K55" s="36" t="n">
        <v>24.117535570054915</v>
      </c>
    </row>
    <row r="56">
      <c r="B56" s="34" t="s">
        <v>391</v>
      </c>
      <c r="C56" s="84" t="n">
        <v>82.5842956561111</v>
      </c>
      <c r="D56" s="75" t="n">
        <v>43.803798029849695</v>
      </c>
      <c r="E56" s="76" t="n">
        <v>44966.83305026621</v>
      </c>
      <c r="F56" s="76" t="n">
        <v>81.5010472675675</v>
      </c>
      <c r="H56" s="78" t="n">
        <v>44966.83305037037</v>
      </c>
      <c r="J56" s="36" t="n">
        <v>44966.83305026621</v>
      </c>
      <c r="K56" s="36" t="n">
        <v>11.797480982567476</v>
      </c>
    </row>
    <row r="57">
      <c r="B57" s="34" t="s">
        <v>392</v>
      </c>
      <c r="C57" s="84" t="n">
        <v>17.14091512469018</v>
      </c>
      <c r="D57" s="75" t="n">
        <v>70.95611198336896</v>
      </c>
      <c r="E57" s="76" t="n">
        <v>44966.83305026621</v>
      </c>
      <c r="F57" s="76" t="n">
        <v>53.02952679582991</v>
      </c>
      <c r="H57" s="78" t="n">
        <v>44966.83305037037</v>
      </c>
      <c r="J57" s="36" t="n">
        <v>44966.83305026621</v>
      </c>
    </row>
    <row r="58">
      <c r="B58" s="34" t="s">
        <v>393</v>
      </c>
      <c r="C58" s="84" t="n">
        <v>28.257440095347196</v>
      </c>
      <c r="D58" s="75" t="n">
        <v>42.50729837127967</v>
      </c>
      <c r="E58" s="76" t="n">
        <v>44966.83305026621</v>
      </c>
      <c r="F58" s="76" t="n">
        <v>80.11276205341004</v>
      </c>
      <c r="H58" s="78" t="n">
        <v>44966.83305037037</v>
      </c>
      <c r="J58" s="36" t="n">
        <v>44966.83305026621</v>
      </c>
    </row>
    <row r="59">
      <c r="B59" s="34" t="s">
        <v>394</v>
      </c>
      <c r="C59" s="84" t="n">
        <v>81.01192697151346</v>
      </c>
      <c r="D59" s="75" t="n">
        <v>12.158380332866535</v>
      </c>
      <c r="E59" s="76" t="n">
        <v>44966.83305026621</v>
      </c>
      <c r="F59" s="76" t="n">
        <v>27.981374559225912</v>
      </c>
      <c r="H59" s="78" t="n">
        <v>44966.83305037037</v>
      </c>
      <c r="J59" s="36" t="n">
        <v>44966.83305026621</v>
      </c>
    </row>
    <row r="60">
      <c r="B60" s="34" t="s">
        <v>395</v>
      </c>
      <c r="C60" s="84" t="n">
        <v>10.84451565254324</v>
      </c>
      <c r="D60" s="75" t="n">
        <v>96.6801470523459</v>
      </c>
      <c r="E60" s="76" t="n">
        <v>44966.83305026621</v>
      </c>
      <c r="F60" s="76" t="n">
        <v>34.35360914474255</v>
      </c>
      <c r="H60" s="78" t="n">
        <v>44966.83305037037</v>
      </c>
      <c r="J60" s="36" t="n">
        <v>44966.83305026621</v>
      </c>
    </row>
    <row r="61">
      <c r="B61" s="34" t="s">
        <v>396</v>
      </c>
      <c r="C61" s="84" t="n">
        <v>29.129368445093196</v>
      </c>
      <c r="D61" s="75" t="n">
        <v>34.34392241371147</v>
      </c>
      <c r="E61" s="76" t="n">
        <v>44966.83305026621</v>
      </c>
      <c r="F61" s="76" t="n">
        <v>59.40993730205763</v>
      </c>
      <c r="H61" s="78" t="n">
        <v>44966.83305037037</v>
      </c>
      <c r="J61" s="36" t="n">
        <v>44966.83305026621</v>
      </c>
    </row>
    <row r="62">
      <c r="B62" s="34" t="s">
        <v>397</v>
      </c>
      <c r="C62" s="84" t="n">
        <v>97.27114570586987</v>
      </c>
      <c r="D62" s="75" t="n">
        <v>87.67273108094534</v>
      </c>
      <c r="E62" s="76" t="n">
        <v>44966.83305026621</v>
      </c>
      <c r="F62" s="76" t="n">
        <v>10.460309115669709</v>
      </c>
      <c r="H62" s="78" t="n">
        <v>44966.83305037037</v>
      </c>
      <c r="J62" s="36" t="n">
        <v>44966.83305026621</v>
      </c>
    </row>
    <row r="63">
      <c r="B63" s="34" t="s">
        <v>398</v>
      </c>
      <c r="C63" s="84" t="n">
        <v>42.295128052749774</v>
      </c>
      <c r="D63" s="75" t="n">
        <v>59.426892196491906</v>
      </c>
      <c r="E63" s="76" t="n">
        <v>44966.83305026621</v>
      </c>
      <c r="F63" s="76" t="n">
        <v>83.94854124562517</v>
      </c>
      <c r="H63" s="78" t="n">
        <v>44966.83305037037</v>
      </c>
      <c r="J63" s="36" t="n">
        <v>44966.83305026621</v>
      </c>
    </row>
    <row r="64">
      <c r="B64" s="34" t="s">
        <v>399</v>
      </c>
      <c r="C64" s="84" t="n">
        <v>4.330942088805578</v>
      </c>
      <c r="D64" s="75" t="n">
        <v>86.70218155937462</v>
      </c>
      <c r="E64" s="76" t="n">
        <v>44966.83305026621</v>
      </c>
      <c r="F64" s="76" t="n">
        <v>40.813729478279996</v>
      </c>
      <c r="H64" s="78" t="n">
        <v>44966.83305037037</v>
      </c>
      <c r="J64" s="36" t="n">
        <v>44966.83305026621</v>
      </c>
    </row>
    <row r="65">
      <c r="B65" s="34" t="s">
        <v>400</v>
      </c>
      <c r="C65" s="84" t="n">
        <v>43.96253098386501</v>
      </c>
      <c r="D65" s="75" t="n">
        <v>56.686956461372986</v>
      </c>
      <c r="E65" s="76" t="n">
        <v>44966.83305026621</v>
      </c>
      <c r="H65" s="78" t="n">
        <v>44966.83305037037</v>
      </c>
      <c r="J65" s="36" t="n">
        <v>44966.83305026621</v>
      </c>
    </row>
    <row r="66">
      <c r="B66" s="34" t="s">
        <v>401</v>
      </c>
      <c r="C66" s="84" t="n">
        <v>28.025007764019925</v>
      </c>
      <c r="D66" s="75" t="n">
        <v>48.04517865434927</v>
      </c>
      <c r="E66" s="76" t="n">
        <v>44966.83305026621</v>
      </c>
      <c r="H66" s="78" t="n">
        <v>44966.83305037037</v>
      </c>
      <c r="J66" s="36" t="n">
        <v>44966.83305026621</v>
      </c>
    </row>
    <row r="67">
      <c r="B67" s="34" t="s">
        <v>402</v>
      </c>
      <c r="C67" s="84" t="n">
        <v>17.161848670996736</v>
      </c>
      <c r="D67" s="75" t="n">
        <v>6.843442261774424</v>
      </c>
      <c r="E67" s="76" t="n">
        <v>44966.83305026621</v>
      </c>
      <c r="H67" s="78" t="n">
        <v>44966.83305037037</v>
      </c>
      <c r="J67" s="36" t="n">
        <v>44966.83305026621</v>
      </c>
    </row>
    <row r="68">
      <c r="B68" s="34" t="s">
        <v>403</v>
      </c>
      <c r="C68" s="84" t="n">
        <v>0.6184198812859365</v>
      </c>
      <c r="D68" s="75" t="n">
        <v>20.306531906020496</v>
      </c>
      <c r="E68" s="76" t="n">
        <v>44966.83305026621</v>
      </c>
      <c r="H68" s="78" t="n">
        <v>44966.83305037037</v>
      </c>
      <c r="J68" s="36" t="n">
        <v>44966.83305026621</v>
      </c>
    </row>
    <row r="69">
      <c r="B69" s="34" t="s">
        <v>404</v>
      </c>
      <c r="C69" s="84" t="n">
        <v>71.56277344244592</v>
      </c>
      <c r="D69" s="75" t="n">
        <v>72.48350368640017</v>
      </c>
      <c r="E69" s="76" t="n">
        <v>44966.83305026621</v>
      </c>
      <c r="H69" s="78" t="n">
        <v>44966.83305037037</v>
      </c>
      <c r="J69" s="36" t="n">
        <v>44966.83305026621</v>
      </c>
    </row>
    <row r="70">
      <c r="B70" s="34" t="s">
        <v>405</v>
      </c>
      <c r="C70" s="84" t="n">
        <v>22.10466793278615</v>
      </c>
      <c r="D70" s="75" t="n">
        <v>0.5989754286548687</v>
      </c>
      <c r="E70" s="76" t="n">
        <v>44966.83305026621</v>
      </c>
      <c r="H70" s="78" t="n">
        <v>44966.83305037037</v>
      </c>
      <c r="J70" s="36" t="n">
        <v>44966.83305026621</v>
      </c>
    </row>
    <row r="71">
      <c r="B71" s="34" t="s">
        <v>406</v>
      </c>
      <c r="C71" s="84" t="n">
        <v>42.09479108871741</v>
      </c>
      <c r="D71" s="75" t="n">
        <v>11.237727987832624</v>
      </c>
      <c r="E71" s="76" t="n">
        <v>44966.83305026621</v>
      </c>
      <c r="H71" s="78" t="n">
        <v>44966.83305037037</v>
      </c>
      <c r="J71" s="36" t="n">
        <v>44966.83305026621</v>
      </c>
    </row>
    <row r="72">
      <c r="B72" s="34" t="s">
        <v>407</v>
      </c>
      <c r="C72" s="84" t="n">
        <v>2.835911496086463</v>
      </c>
      <c r="D72" s="75" t="n">
        <v>69.99231094753038</v>
      </c>
      <c r="E72" s="76" t="n">
        <v>44966.83305026621</v>
      </c>
      <c r="H72" s="78" t="n">
        <v>44966.83305037037</v>
      </c>
      <c r="J72" s="36" t="n">
        <v>44966.83305026621</v>
      </c>
    </row>
    <row r="73">
      <c r="B73" s="34" t="s">
        <v>408</v>
      </c>
      <c r="C73" s="84" t="n">
        <v>28.86096790460072</v>
      </c>
      <c r="D73" s="75" t="n">
        <v>6.146254521470629</v>
      </c>
      <c r="E73" s="76" t="n">
        <v>44966.83305026621</v>
      </c>
      <c r="H73" s="78" t="n">
        <v>44966.83305037037</v>
      </c>
      <c r="J73" s="36" t="n">
        <v>44966.83305026621</v>
      </c>
    </row>
    <row r="74">
      <c r="B74" s="34" t="s">
        <v>409</v>
      </c>
      <c r="C74" s="84" t="n">
        <v>12.460502916016248</v>
      </c>
      <c r="D74" s="75" t="n">
        <v>51.03488478288399</v>
      </c>
      <c r="E74" s="76" t="n">
        <v>44966.83305026621</v>
      </c>
      <c r="J74" s="36" t="n">
        <v>44966.83305026621</v>
      </c>
    </row>
    <row r="75">
      <c r="B75" s="34" t="s">
        <v>410</v>
      </c>
      <c r="C75" s="84" t="n">
        <v>80.26852447332185</v>
      </c>
      <c r="D75" s="75" t="n">
        <v>3.1556706641183263</v>
      </c>
      <c r="E75" s="76" t="n">
        <v>44966.83305026621</v>
      </c>
      <c r="J75" s="36" t="n">
        <v>44966.83305026621</v>
      </c>
    </row>
    <row r="76">
      <c r="B76" s="34" t="s">
        <v>411</v>
      </c>
      <c r="C76" s="84" t="n">
        <v>11.013305137185181</v>
      </c>
      <c r="D76" s="75" t="n">
        <v>28.20872506697508</v>
      </c>
      <c r="E76" s="76" t="n">
        <v>44966.83305026621</v>
      </c>
      <c r="J76" s="36" t="n">
        <v>44966.83305026621</v>
      </c>
    </row>
    <row r="77">
      <c r="B77" s="34" t="s">
        <v>412</v>
      </c>
      <c r="C77" s="84" t="n">
        <v>97.7709473699198</v>
      </c>
      <c r="D77" s="75" t="n">
        <v>1.2293611190529186</v>
      </c>
      <c r="E77" s="76" t="n">
        <v>44966.83305026621</v>
      </c>
      <c r="J77" s="36" t="n">
        <v>44966.83305026621</v>
      </c>
    </row>
    <row r="78">
      <c r="B78" s="34" t="s">
        <v>413</v>
      </c>
      <c r="C78" s="84" t="n">
        <v>34.09546105324669</v>
      </c>
      <c r="D78" s="75" t="n">
        <v>92.6055051624054</v>
      </c>
      <c r="J78" s="36" t="n">
        <v>44966.83305026621</v>
      </c>
    </row>
    <row r="79">
      <c r="B79" s="34" t="s">
        <v>414</v>
      </c>
      <c r="C79" s="84" t="n">
        <v>23.343789556098226</v>
      </c>
      <c r="D79" s="75" t="n">
        <v>75.30167447092883</v>
      </c>
      <c r="J79" s="36" t="n">
        <v>44966.83305026621</v>
      </c>
    </row>
    <row r="80">
      <c r="B80" s="34" t="s">
        <v>415</v>
      </c>
      <c r="C80" s="84" t="n">
        <v>72.68718465289206</v>
      </c>
      <c r="D80" s="75" t="n">
        <v>74.72009549815873</v>
      </c>
      <c r="J80" s="36" t="n">
        <v>44966.83305026621</v>
      </c>
    </row>
    <row r="81">
      <c r="B81" s="34" t="s">
        <v>416</v>
      </c>
      <c r="C81" s="84" t="n">
        <v>8.334961875096536</v>
      </c>
      <c r="D81" s="75" t="n">
        <v>66.98191196381161</v>
      </c>
      <c r="J81" s="36" t="n">
        <v>44966.83305026621</v>
      </c>
    </row>
    <row r="82">
      <c r="B82" s="34" t="s">
        <v>417</v>
      </c>
      <c r="C82" s="84" t="n">
        <v>75.45136518919675</v>
      </c>
      <c r="D82" s="75" t="n">
        <v>39.930846858811975</v>
      </c>
      <c r="J82" s="36" t="n">
        <v>44966.83305026621</v>
      </c>
    </row>
    <row r="83">
      <c r="B83" s="34" t="s">
        <v>418</v>
      </c>
      <c r="C83" s="84" t="n">
        <v>54.738062170568924</v>
      </c>
      <c r="D83" s="75" t="n">
        <v>19.80299855990658</v>
      </c>
      <c r="J83" s="36" t="n">
        <v>44966.83305026621</v>
      </c>
    </row>
    <row r="84">
      <c r="B84" s="34" t="s">
        <v>419</v>
      </c>
      <c r="C84" s="84" t="n">
        <v>67.66122350277807</v>
      </c>
      <c r="D84" s="75" t="n">
        <v>54.91231203275547</v>
      </c>
      <c r="J84" s="36" t="n">
        <v>44966.833050277775</v>
      </c>
    </row>
    <row r="85">
      <c r="B85" s="34" t="s">
        <v>420</v>
      </c>
      <c r="C85" s="84" t="n">
        <v>43.89376292641538</v>
      </c>
      <c r="D85" s="75" t="n">
        <v>83.75926375833235</v>
      </c>
      <c r="J85" s="36" t="n">
        <v>44966.833050277775</v>
      </c>
    </row>
    <row r="86">
      <c r="B86" s="34" t="s">
        <v>421</v>
      </c>
      <c r="C86" s="84" t="n">
        <v>25.43818093258072</v>
      </c>
      <c r="D86" s="75" t="n">
        <v>18.91064983824615</v>
      </c>
      <c r="J86" s="36" t="n">
        <v>44966.833050277775</v>
      </c>
    </row>
    <row r="87">
      <c r="B87" s="34" t="s">
        <v>422</v>
      </c>
      <c r="C87" s="84" t="n">
        <v>1.3529122216263678</v>
      </c>
      <c r="D87" s="75" t="n">
        <v>63.29832604338031</v>
      </c>
      <c r="J87" s="36" t="n">
        <v>44966.833050277775</v>
      </c>
    </row>
    <row r="88">
      <c r="B88" s="34" t="s">
        <v>423</v>
      </c>
      <c r="C88" s="84" t="n">
        <v>30.195696622611422</v>
      </c>
      <c r="D88" s="75" t="n">
        <v>59.571060938061834</v>
      </c>
      <c r="J88" s="36" t="n">
        <v>44966.833050277775</v>
      </c>
    </row>
    <row r="89">
      <c r="B89" s="34" t="s">
        <v>424</v>
      </c>
      <c r="C89" s="84" t="n">
        <v>94.92011161653275</v>
      </c>
      <c r="J89" s="36" t="n">
        <v>44966.833050277775</v>
      </c>
    </row>
    <row r="90">
      <c r="J90" s="36" t="n">
        <v>44966.833050277775</v>
      </c>
    </row>
  </sheetData>
  <dataValidations count="1">
    <dataValidation type="list" allowBlank="1" showInputMessage="1" showErrorMessage="1" sqref="M1:CV1 B1:L1" xr:uid="{3BE7B57B-3D75-4634-8A1C-F12D7F5B2F92}">
      <formula1>"Global, Area-Specific"</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75BBA-F9EE-440E-92CB-DE0F3D7743BE}">
  <dimension ref="A2:G8"/>
  <sheetViews>
    <sheetView workbookViewId="0">
      <selection activeCell="C16" sqref="C16"/>
    </sheetView>
  </sheetViews>
  <sheetFormatPr defaultRowHeight="14.45"/>
  <sheetData>
    <row r="2">
      <c r="A2" s="0" t="s">
        <v>334</v>
      </c>
    </row>
    <row r="3">
      <c r="A3" s="0" t="s">
        <v>335</v>
      </c>
    </row>
    <row r="4" spans="5:7">
      <c r="A4" s="0" t="s">
        <v>336</v>
      </c>
      <c r="E4" s="0" t="s">
        <v>432</v>
      </c>
      <c r="F4" s="0" t="s">
        <v>433</v>
      </c>
      <c r="G4" s="0" t="s">
        <v>434</v>
      </c>
    </row>
    <row r="5" spans="5:7">
      <c r="A5" s="0" t="s">
        <v>337</v>
      </c>
      <c r="E5" s="0" t="s">
        <v>435</v>
      </c>
      <c r="F5" s="0"/>
      <c r="G5" s="0"/>
    </row>
    <row r="6" spans="5:7">
      <c r="A6" s="0" t="s">
        <v>338</v>
      </c>
      <c r="E6" s="0"/>
      <c r="F6" s="0"/>
      <c r="G6" s="0"/>
    </row>
    <row r="7">
      <c r="A7" s="0" t="s">
        <v>339</v>
      </c>
    </row>
    <row r="8">
      <c r="A8" s="0" t="s">
        <v>340</v>
      </c>
    </row>
  </sheetData>
  <pageMargins left="0.7" right="0.7" top="0.75" bottom="0.75" header="0.3" footer="0.3"/>
</worksheet>
</file>

<file path=xl/worksheets/sheet6.xml><?xml version="1.0" encoding="utf-8"?>
<worksheet xmlns="http://schemas.openxmlformats.org/spreadsheetml/2006/main">
  <dimension ref="A1:G10"/>
  <sheetViews>
    <sheetView workbookViewId="0"/>
  </sheetViews>
  <sheetFormatPr defaultRowHeight="15.0"/>
  <sheetData>
    <row r="1">
      <c r="A1" s="0" t="s">
        <v>436</v>
      </c>
      <c r="B1" s="0" t="s">
        <v>443</v>
      </c>
      <c r="C1" s="0" t="s">
        <v>453</v>
      </c>
      <c r="D1" s="0" t="s">
        <v>463</v>
      </c>
      <c r="E1" s="0" t="s">
        <v>473</v>
      </c>
      <c r="F1" s="0" t="s">
        <v>483</v>
      </c>
      <c r="G1" s="0" t="n">
        <v>0.021</v>
      </c>
    </row>
    <row r="2">
      <c r="A2" s="0" t="s">
        <v>437</v>
      </c>
      <c r="B2" s="0" t="s">
        <v>444</v>
      </c>
      <c r="C2" s="0" t="s">
        <v>454</v>
      </c>
      <c r="D2" s="0" t="s">
        <v>464</v>
      </c>
      <c r="E2" s="0" t="s">
        <v>474</v>
      </c>
      <c r="F2" s="0" t="s">
        <v>484</v>
      </c>
      <c r="G2" s="0" t="n">
        <v>100.3</v>
      </c>
    </row>
    <row r="3">
      <c r="A3" s="0" t="s">
        <v>438</v>
      </c>
      <c r="B3" s="0" t="s">
        <v>445</v>
      </c>
      <c r="C3" s="0" t="s">
        <v>455</v>
      </c>
      <c r="D3" s="0" t="s">
        <v>465</v>
      </c>
      <c r="E3" s="0" t="s">
        <v>475</v>
      </c>
      <c r="F3" s="0" t="s">
        <v>485</v>
      </c>
      <c r="G3" s="0" t="n">
        <v>9.275</v>
      </c>
    </row>
    <row r="4">
      <c r="A4" s="0" t="s">
        <v>439</v>
      </c>
      <c r="B4" s="0" t="s">
        <v>446</v>
      </c>
      <c r="C4" s="0" t="s">
        <v>456</v>
      </c>
      <c r="D4" s="0" t="s">
        <v>466</v>
      </c>
      <c r="E4" s="0" t="s">
        <v>476</v>
      </c>
      <c r="G4" s="0" t="n">
        <v>100000.734</v>
      </c>
    </row>
    <row r="5">
      <c r="A5" s="0" t="s">
        <v>440</v>
      </c>
      <c r="B5" s="0" t="s">
        <v>447</v>
      </c>
      <c r="C5" s="0" t="s">
        <v>457</v>
      </c>
      <c r="D5" s="0" t="s">
        <v>467</v>
      </c>
      <c r="E5" s="0" t="s">
        <v>477</v>
      </c>
    </row>
    <row r="6">
      <c r="A6" s="0" t="s">
        <v>441</v>
      </c>
      <c r="B6" s="0" t="s">
        <v>448</v>
      </c>
      <c r="C6" s="0" t="s">
        <v>458</v>
      </c>
      <c r="D6" s="0" t="s">
        <v>468</v>
      </c>
      <c r="E6" s="0" t="s">
        <v>478</v>
      </c>
    </row>
    <row r="7">
      <c r="A7" s="0" t="s">
        <v>442</v>
      </c>
      <c r="B7" s="0" t="s">
        <v>449</v>
      </c>
      <c r="C7" s="0" t="s">
        <v>459</v>
      </c>
      <c r="D7" s="0" t="s">
        <v>469</v>
      </c>
      <c r="E7" s="0" t="s">
        <v>479</v>
      </c>
    </row>
    <row r="8">
      <c r="B8" s="0" t="s">
        <v>450</v>
      </c>
      <c r="C8" s="0" t="s">
        <v>460</v>
      </c>
      <c r="D8" s="0" t="s">
        <v>470</v>
      </c>
      <c r="E8" s="0" t="s">
        <v>480</v>
      </c>
    </row>
    <row r="9">
      <c r="B9" s="0" t="s">
        <v>451</v>
      </c>
      <c r="C9" s="0" t="s">
        <v>461</v>
      </c>
      <c r="D9" s="0" t="s">
        <v>471</v>
      </c>
      <c r="E9" s="0" t="s">
        <v>481</v>
      </c>
    </row>
    <row r="10">
      <c r="B10" s="0" t="s">
        <v>452</v>
      </c>
      <c r="C10" s="0" t="s">
        <v>462</v>
      </c>
      <c r="D10" s="0" t="s">
        <v>472</v>
      </c>
      <c r="E10" s="0" t="s">
        <v>482</v>
      </c>
    </row>
  </sheetData>
  <pageMargins bottom="0.75" footer="0.3" header="0.3" left="0.7" right="0.7" top="0.75"/>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_rels/item2.xml.rels><?xml version="1.0" encoding="UTF-8" standalone="no"?><Relationships xmlns="http://schemas.openxmlformats.org/package/2006/relationships"><Relationship Id="rId1" Target="itemProps2.xml" Type="http://schemas.openxmlformats.org/officeDocument/2006/relationships/customXmlProps"/></Relationships>
</file>

<file path=customXml/_rels/item3.xml.rels><?xml version="1.0" encoding="UTF-8" standalone="no"?><Relationships xmlns="http://schemas.openxmlformats.org/package/2006/relationships"><Relationship Id="rId1" Target="itemProps3.xml" Type="http://schemas.openxmlformats.org/officeDocument/2006/relationships/customXmlProps"/></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AA5452FB13DA84FABB9428584074F11" ma:contentTypeVersion="7" ma:contentTypeDescription="Create a new document." ma:contentTypeScope="" ma:versionID="7ef02b788f49ae2a7b323e42f377b017">
  <xsd:schema xmlns:xsd="http://www.w3.org/2001/XMLSchema" xmlns:xs="http://www.w3.org/2001/XMLSchema" xmlns:p="http://schemas.microsoft.com/office/2006/metadata/properties" xmlns:ns2="cc44513a-9740-48a8-b9a6-11a9236a0f51" xmlns:ns3="ab086da4-aeaa-470f-88f5-e96437a646bb" targetNamespace="http://schemas.microsoft.com/office/2006/metadata/properties" ma:root="true" ma:fieldsID="0e7382a5f6038dbc6f6e7efbc7d46eb3" ns2:_="" ns3:_="">
    <xsd:import namespace="cc44513a-9740-48a8-b9a6-11a9236a0f51"/>
    <xsd:import namespace="ab086da4-aeaa-470f-88f5-e96437a646b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44513a-9740-48a8-b9a6-11a9236a0f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4"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b086da4-aeaa-470f-88f5-e96437a646b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149A93E-C697-4066-B609-D79D6821B8AF}"/>
</file>

<file path=customXml/itemProps2.xml><?xml version="1.0" encoding="utf-8"?>
<ds:datastoreItem xmlns:ds="http://schemas.openxmlformats.org/officeDocument/2006/customXml" ds:itemID="{41DAFC0D-C589-4871-8EC2-037587728CED}"/>
</file>

<file path=customXml/itemProps3.xml><?xml version="1.0" encoding="utf-8"?>
<ds:datastoreItem xmlns:ds="http://schemas.openxmlformats.org/officeDocument/2006/customXml" ds:itemID="{7799FA91-D05F-41CA-9D85-32D7401AB4F3}"/>
</file>

<file path=docProps/app.xml><?xml version="1.0" encoding="utf-8"?>
<Properties xmlns="http://schemas.openxmlformats.org/officeDocument/2006/extended-properties" xmlns:vt="http://schemas.openxmlformats.org/officeDocument/2006/docPropsVTypes">
  <Application>Microsoft Excel Online</Application>
  <Manager/>
  <Company>Ross Stores, Inc.</Company>
  <HyperlinkBase/>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2022-11-28T21:42:54Z</dcterms:created>
  <dc:creator>Danielle Rapoport</dc:creator>
  <cp:lastModifiedBy>Daniel Reuben</cp:lastModifiedBy>
  <dcterms:modified xsi:type="dcterms:W3CDTF">2023-02-07T01:56:27Z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0x0101007AA5452FB13DA84FABB9428584074F11</vt:lpwstr>
  </property>
</Properties>
</file>