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esktop\"/>
    </mc:Choice>
  </mc:AlternateContent>
  <xr:revisionPtr revIDLastSave="0" documentId="13_ncr:1_{63CD80CC-965C-4527-813B-64084523F53D}" xr6:coauthVersionLast="47" xr6:coauthVersionMax="47" xr10:uidLastSave="{00000000-0000-0000-0000-000000000000}"/>
  <bookViews>
    <workbookView xWindow="-96" yWindow="-96" windowWidth="23232" windowHeight="13992" firstSheet="1" activeTab="2" xr2:uid="{CE78BDE3-7438-4330-9B0A-3EEE37903C7F}"/>
  </bookViews>
  <sheets>
    <sheet name="Combined Master" sheetId="1" state="hidden" r:id="rId1"/>
    <sheet name="Dmstc Stndrd Upld Tmplt" sheetId="4" r:id="rId2"/>
    <sheet name="use-case tests" sheetId="5" r:id="rId3"/>
    <sheet name="domestic upload tmpt lookups" r:id="rId11" sheetId="6"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lookups'!$A$1:$A$6</definedName>
    <definedName name="supplier_lookup">'domestic upload tmpt lookups'!$B$1:$B$9</definedName>
    <definedName name="department_lookup">'domestic upload tmpt lookups'!$C$1:$C$9</definedName>
    <definedName name="label_lookup">'domestic upload tmpt lookups'!$D$1:$D$9</definedName>
    <definedName name="size_lookup">'domestic upload tmpt lookups'!$E$1:$E$9</definedName>
    <definedName name="typeofbuy_lookup">'domestic upload tmpt lookups'!$F$1:$F$2</definedName>
    <definedName name="test_doubles_lookup">'domestic upload tmpt lookups'!$G$1:$G$3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<sst xmlns="http://schemas.openxmlformats.org/spreadsheetml/2006/main" count="1633" uniqueCount="487">
  <si>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</si>
  <si>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</si>
  <si>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</si>
  <si>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</si>
  <si>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</si>
  <si>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</si>
  <si>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</si>
  <si>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</si>
  <si>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</si>
  <si>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</si>
  <si>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</si>
  <si>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</si>
  <si>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</si>
  <si>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</si>
  <si>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</si>
  <si>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</si>
  <si>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</si>
  <si>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</si>
  <si>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</si>
  <si>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</si>
  <si>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</si>
  <si>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</si>
  <si>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</si>
  <si>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</si>
  <si>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</si>
  <si>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</si>
  <si>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</si>
  <si>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</si>
  <si>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</si>
  <si>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</si>
  <si>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</si>
  <si>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</si>
  <si>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</si>
  <si>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</si>
  <si>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</si>
  <si>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</si>
  <si>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</si>
  <si>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</si>
  <si>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</si>
  <si>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</si>
  <si>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</si>
  <si>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</si>
  <si>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</si>
  <si>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</si>
  <si>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</si>
  <si>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</si>
  <si>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</si>
  <si>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</si>
  <si>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</si>
  <si>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</si>
  <si>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</si>
  <si>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</si>
  <si>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</si>
  <si>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</si>
  <si>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</si>
  <si>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</si>
  <si>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</si>
  <si>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</si>
  <si>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</si>
  <si>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</si>
  <si>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</si>
  <si>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</si>
  <si>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</si>
  <si>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</si>
  <si>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</si>
  <si>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</si>
  <si>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</si>
  <si>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</si>
  <si>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</si>
  <si>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</si>
  <si>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</si>
  <si>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</si>
  <si>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</si>
  <si>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</si>
  <si>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</si>
  <si>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</si>
  <si>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</si>
  <si>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</si>
  <si>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</si>
  <si>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</si>
  <si>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</si>
  <si>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</si>
  <si>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</si>
  <si>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</si>
  <si>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</si>
  <si>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</si>
  <si>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</si>
  <si>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</si>
  <si>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</si>
  <si>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</si>
  <si>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</si>
  <si>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</si>
  <si>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</si>
  <si>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</si>
  <si>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</si>
  <si>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</si>
  <si>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</si>
  <si>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</si>
  <si>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</si>
  <si>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</si>
  <si>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</si>
  <si>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</si>
  <si>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</si>
  <si>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</si>
  <si>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</si>
  <si>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</si>
  <si>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</si>
  <si>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</si>
  <si>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</si>
  <si>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</si>
  <si>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</si>
  <si>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</si>
  <si>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</si>
  <si>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</si>
  <si>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</si>
  <si>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</si>
  <si>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</si>
  <si>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</si>
  <si>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</si>
  <si>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</si>
  <si>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</si>
  <si>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</si>
  <si>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</si>
  <si>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</si>
  <si>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</si>
  <si>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</si>
  <si>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</si>
  <si>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</si>
  <si>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</si>
  <si>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</si>
  <si>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</si>
  <si>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</si>
  <si>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</si>
  <si>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</si>
  <si>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</si>
  <si>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</si>
  <si>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</si>
  <si>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</si>
  <si>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</si>
  <si>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</si>
  <si>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</si>
  <si>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</si>
  <si>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</si>
  <si>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</si>
  <si>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</si>
  <si>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</si>
  <si>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</si>
  <si>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</si>
  <si>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</si>
  <si>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</si>
  <si>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</si>
  <si>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</si>
  <si>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</si>
  <si>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</si>
  <si>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</si>
  <si>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</si>
  <si>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</si>
  <si>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</si>
  <si>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</si>
  <si>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</si>
  <si>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</si>
  <si>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</si>
  <si>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</si>
  <si>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</si>
  <si>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</si>
  <si>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</si>
  <si>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</si>
  <si>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</si>
  <si>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</si>
  <si>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</si>
  <si>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</si>
  <si>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</si>
  <si>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</si>
  <si>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</si>
  <si>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</si>
  <si>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</si>
  <si>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</si>
  <si>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</si>
  <si>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</si>
  <si>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</si>
  <si>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</si>
  <si>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</si>
  <si>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</si>
  <si>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</si>
  <si>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</si>
  <si>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</si>
  <si>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</si>
  <si>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</si>
  <si>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</si>
  <si>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</si>
  <si>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</si>
  <si>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</si>
  <si>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</si>
  <si>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</si>
  <si>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</si>
  <si>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</si>
  <si>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</si>
  <si>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</si>
  <si>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</si>
  <si>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</si>
  <si>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</si>
  <si>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</si>
  <si>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</si>
  <si>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</si>
  <si>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</si>
  <si>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</si>
  <si>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</si>
  <si>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</si>
  <si>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</si>
  <si>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</si>
  <si>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</si>
  <si>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</si>
  <si>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</si>
  <si>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</si>
  <si>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</si>
  <si>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</si>
  <si>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</si>
  <si>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</si>
  <si>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</si>
  <si>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</si>
  <si>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</si>
  <si>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</si>
  <si>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</si>
  <si>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</si>
  <si>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</si>
  <si>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</si>
  <si>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</si>
  <si>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</si>
  <si>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</si>
  <si>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</si>
  <si>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</si>
  <si>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</si>
  <si>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</si>
  <si>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</si>
  <si>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</si>
  <si>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</si>
  <si>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</si>
  <si>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</si>
  <si>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</si>
  <si>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</si>
  <si>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</si>
  <si>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</si>
  <si>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</si>
  <si>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</si>
  <si>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</si>
  <si>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</si>
  <si>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</si>
  <si>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</si>
  <si>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</si>
  <si>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</si>
  <si>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dep:0</t>
  </si>
  <si>
    <t>dep:1</t>
  </si>
  <si>
    <t>dep:2</t>
  </si>
  <si>
    <t>dep:3</t>
  </si>
  <si>
    <t>dep:4</t>
  </si>
  <si>
    <t>dep:5</t>
  </si>
  <si>
    <t>dep:6</t>
  </si>
  <si>
    <t>dep:7</t>
  </si>
  <si>
    <t>dep:8</t>
  </si>
  <si>
    <t>dep:9</t>
  </si>
  <si>
    <t>dep:10</t>
  </si>
  <si>
    <t>dep:11</t>
  </si>
  <si>
    <t>dep:12</t>
  </si>
  <si>
    <t>dep:13</t>
  </si>
  <si>
    <t>dep:14</t>
  </si>
  <si>
    <t>siz:0</t>
  </si>
  <si>
    <t>siz:1</t>
  </si>
  <si>
    <t>siz:2</t>
  </si>
  <si>
    <t>siz:3</t>
  </si>
  <si>
    <t>siz:4</t>
  </si>
  <si>
    <t>siz:5</t>
  </si>
  <si>
    <t>siz:6</t>
  </si>
  <si>
    <t>siz:7</t>
  </si>
  <si>
    <t>siz:8</t>
  </si>
  <si>
    <t>siz:9</t>
  </si>
  <si>
    <t>siz:10</t>
  </si>
  <si>
    <t>siz:11</t>
  </si>
  <si>
    <t>siz:12</t>
  </si>
  <si>
    <t>siz:13</t>
  </si>
  <si>
    <t>siz:14</t>
  </si>
  <si>
    <t>siz:15</t>
  </si>
  <si>
    <t>siz:16</t>
  </si>
  <si>
    <t>siz:17</t>
  </si>
  <si>
    <t>siz:18</t>
  </si>
  <si>
    <t>siz:19</t>
  </si>
  <si>
    <t>siz:20</t>
  </si>
  <si>
    <t>siz:21</t>
  </si>
  <si>
    <t>siz:22</t>
  </si>
  <si>
    <t>mat:0</t>
  </si>
  <si>
    <t>mat:1</t>
  </si>
  <si>
    <t>mat:2</t>
  </si>
  <si>
    <t>mat:3</t>
  </si>
  <si>
    <t>mat:4</t>
  </si>
  <si>
    <t>mat:5</t>
  </si>
  <si>
    <t>mat:6</t>
  </si>
  <si>
    <t>mat:7</t>
  </si>
  <si>
    <t>mat:8</t>
  </si>
  <si>
    <t>mat:9</t>
  </si>
  <si>
    <t>mat:10</t>
  </si>
  <si>
    <t>mat:11</t>
  </si>
  <si>
    <t>mat:12</t>
  </si>
  <si>
    <t>mat:13</t>
  </si>
  <si>
    <t>mat:14</t>
  </si>
  <si>
    <t>mat:15</t>
  </si>
  <si>
    <t>mat:16</t>
  </si>
  <si>
    <t>mat:17</t>
  </si>
  <si>
    <t>mat:18</t>
  </si>
  <si>
    <t>mat:19</t>
  </si>
  <si>
    <t>wei:0</t>
  </si>
  <si>
    <t>wei:1</t>
  </si>
  <si>
    <t>wei:2</t>
  </si>
  <si>
    <t>wei:3</t>
  </si>
  <si>
    <t>wei:4</t>
  </si>
  <si>
    <t>wei:5</t>
  </si>
  <si>
    <t>wei:6</t>
  </si>
  <si>
    <t>wei:7</t>
  </si>
  <si>
    <t>wei:8</t>
  </si>
  <si>
    <t>wei:9</t>
  </si>
  <si>
    <t>wei:10</t>
  </si>
  <si>
    <t>wei:11</t>
  </si>
  <si>
    <t>wei:12</t>
  </si>
  <si>
    <t>wei:13</t>
  </si>
  <si>
    <t>wei:14</t>
  </si>
  <si>
    <t>wei:15</t>
  </si>
  <si>
    <t>wei:16</t>
  </si>
  <si>
    <t>wei:17</t>
  </si>
  <si>
    <t>wei:18</t>
  </si>
  <si>
    <t>wei:19</t>
  </si>
  <si>
    <t>cor:0</t>
  </si>
  <si>
    <t>cor:1</t>
  </si>
  <si>
    <t>cor:2</t>
  </si>
  <si>
    <t>cor:3</t>
  </si>
  <si>
    <t>cor:4</t>
  </si>
  <si>
    <t>cor:5</t>
  </si>
  <si>
    <t>cor:6</t>
  </si>
  <si>
    <t>cor:7</t>
  </si>
  <si>
    <t>cor:8</t>
  </si>
  <si>
    <t>cor:9</t>
  </si>
  <si>
    <t>cor:10</t>
  </si>
  <si>
    <t>cor:11</t>
  </si>
  <si>
    <t>cor:12</t>
  </si>
  <si>
    <t>cor:13</t>
  </si>
  <si>
    <t>cor:14</t>
  </si>
  <si>
    <t>cor:15</t>
  </si>
  <si>
    <t>cor:16</t>
  </si>
  <si>
    <t>cor:17</t>
  </si>
  <si>
    <t>cor:18</t>
  </si>
  <si>
    <t>cor:19</t>
  </si>
  <si>
    <t>cor:20</t>
  </si>
  <si>
    <t>cor:21</t>
  </si>
  <si>
    <t>cor:22</t>
  </si>
  <si>
    <t>cor:23</t>
  </si>
  <si>
    <t>cor:24</t>
  </si>
  <si>
    <t>cor:25</t>
  </si>
  <si>
    <t>cor:26</t>
  </si>
  <si>
    <t>cat:0</t>
  </si>
  <si>
    <t>cat:1</t>
  </si>
  <si>
    <t>cat:2</t>
  </si>
  <si>
    <t>cat:3</t>
  </si>
  <si>
    <t>cat:4</t>
  </si>
  <si>
    <t>cat:5</t>
  </si>
  <si>
    <t>cat:6</t>
  </si>
  <si>
    <t>cat:7</t>
  </si>
  <si>
    <t>cat:8</t>
  </si>
  <si>
    <t>cat:9</t>
  </si>
  <si>
    <t>cat:10</t>
  </si>
  <si>
    <t>cat:11</t>
  </si>
  <si>
    <t>cat:12</t>
  </si>
  <si>
    <t>cat:13</t>
  </si>
  <si>
    <t>cat:14</t>
  </si>
  <si>
    <t>cat:15</t>
  </si>
  <si>
    <t>cat:16</t>
  </si>
  <si>
    <t>cat:17</t>
  </si>
  <si>
    <t>cat:18</t>
  </si>
  <si>
    <t>cat:19</t>
  </si>
  <si>
    <t>cat:20</t>
  </si>
  <si>
    <t>cat:21</t>
  </si>
  <si>
    <t>cat:22</t>
  </si>
  <si>
    <t>cat:23</t>
  </si>
  <si>
    <t>cat:24</t>
  </si>
  <si>
    <t>cat:25</t>
  </si>
  <si>
    <t>cat:26</t>
  </si>
  <si>
    <t>cat:27</t>
  </si>
  <si>
    <t>cat:28</t>
  </si>
  <si>
    <t>cat:29</t>
  </si>
  <si>
    <t>cat:30</t>
  </si>
  <si>
    <t>ven:0</t>
  </si>
  <si>
    <t>ven:1</t>
  </si>
  <si>
    <t>ven:2</t>
  </si>
  <si>
    <t>ven:3</t>
  </si>
  <si>
    <t>ven:4</t>
  </si>
  <si>
    <t>ven:5</t>
  </si>
  <si>
    <t>ven:6</t>
  </si>
  <si>
    <t>ven:7</t>
  </si>
  <si>
    <t>ven:8</t>
  </si>
  <si>
    <t>ven:9</t>
  </si>
  <si>
    <t>ven:10</t>
  </si>
  <si>
    <t>ven:11</t>
  </si>
  <si>
    <t>ven:12</t>
  </si>
  <si>
    <t>ven:13</t>
  </si>
  <si>
    <t>ven:14</t>
  </si>
  <si>
    <t>ven:15</t>
  </si>
  <si>
    <t>ven:16</t>
  </si>
  <si>
    <t>ven:17</t>
  </si>
  <si>
    <t>ven:18</t>
  </si>
  <si>
    <t>ven:19</t>
  </si>
  <si>
    <t>ven:20</t>
  </si>
  <si>
    <t>ven:21</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</si>
  <si>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</si>
  <si>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</si>
  <si>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</si>
  <si>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</si>
  <si>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</si>
  <si>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</si>
  <si>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</si>
  <si>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</si>
  <si>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</si>
  <si>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</si>
  <si>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</si>
  <si>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</si>
  <si>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</si>
  <si>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</si>
  <si>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</si>
  <si>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</si>
  <si>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</si>
  <si>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</si>
  <si>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</si>
  <si>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</si>
  <si>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</si>
  <si>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</si>
  <si>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</si>
  <si>
    <t>pon:23</t>
  </si>
  <si>
    <t>pon:24</t>
  </si>
  <si>
    <t>pon:25</t>
  </si>
  <si>
    <t>tes:0</t>
  </si>
  <si>
    <t>tes:1</t>
  </si>
  <si>
    <t>tes:2</t>
  </si>
  <si>
    <t>tes:3</t>
  </si>
  <si>
    <t>tes:4</t>
  </si>
  <si>
    <t>tes:5</t>
  </si>
  <si>
    <t>tes:6</t>
  </si>
  <si>
    <t>tes:7</t>
  </si>
  <si>
    <t>tes:8</t>
  </si>
  <si>
    <t>red</t>
  </si>
  <si>
    <t>white</t>
  </si>
  <si>
    <t>blue</t>
  </si>
  <si>
    <t>pink</t>
  </si>
  <si>
    <t>orange</t>
  </si>
  <si>
    <t>black</t>
  </si>
  <si>
    <t>201650 - Enchante Accessories, Inc</t>
  </si>
  <si>
    <t>326461 - NIKE INC</t>
  </si>
  <si>
    <t>326852 - NIKE SHOES</t>
  </si>
  <si>
    <t>43391058 - White Mountain</t>
  </si>
  <si>
    <t>496464 - POLO BY RALPH LAUREN HOSIERY</t>
  </si>
  <si>
    <t>43432102 - Conair LLC</t>
  </si>
  <si>
    <t xml:space="preserve">43391270 - ADIDAS </t>
  </si>
  <si>
    <t>43423298 - UNDER ARMOUR</t>
  </si>
  <si>
    <t>43405653 - Revman International Inc.</t>
  </si>
  <si>
    <t>LADIES HOSIERY</t>
  </si>
  <si>
    <t>MISSY HVYWT</t>
  </si>
  <si>
    <t>PLUS MS LTWT SLPWR</t>
  </si>
  <si>
    <t>Mens Slippers</t>
  </si>
  <si>
    <t>Boys Shoes</t>
  </si>
  <si>
    <t>BEAUTY</t>
  </si>
  <si>
    <t>FRAGRANCES</t>
  </si>
  <si>
    <t>WELLNESS</t>
  </si>
  <si>
    <t>Ladies Athletic</t>
  </si>
  <si>
    <t>Lauren Ralph Lauren</t>
  </si>
  <si>
    <t>Polo Ralph Lauren</t>
  </si>
  <si>
    <t>Ralph Lauren</t>
  </si>
  <si>
    <t>Nike Golf</t>
  </si>
  <si>
    <t>Nike Swim</t>
  </si>
  <si>
    <t xml:space="preserve"> Nike Air</t>
  </si>
  <si>
    <t xml:space="preserve"> Jordan/Nike Air</t>
  </si>
  <si>
    <t>Home Essentials</t>
  </si>
  <si>
    <t xml:space="preserve"> Madden</t>
  </si>
  <si>
    <t>No Size</t>
  </si>
  <si>
    <t>6.75</t>
  </si>
  <si>
    <t>10</t>
  </si>
  <si>
    <t>.5OZ</t>
  </si>
  <si>
    <t>0-12M</t>
  </si>
  <si>
    <t>15mm</t>
  </si>
  <si>
    <t>16"-18"</t>
  </si>
  <si>
    <t>XS</t>
  </si>
  <si>
    <t>L</t>
  </si>
  <si>
    <t>Upfront</t>
  </si>
  <si>
    <t>Closeout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</si>
</sst>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11" Target="worksheets/sheet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persons/person.xml" Type="http://schemas.microsoft.com/office/2017/10/relationships/person"/><Relationship Id="rId8" Target="../customXml/item1.xml" Type="http://schemas.openxmlformats.org/officeDocument/2006/relationships/customXml"/><Relationship Id="rId9" Target="../customXml/item2.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true"/>
    <col min="2" max="2" bestFit="true" customWidth="true" style="27" width="27.15625" collapsed="true"/>
    <col min="3" max="3" bestFit="true" customWidth="true" style="26" width="44.41796875" collapsed="true"/>
    <col min="4" max="4" customWidth="true" style="26" width="66.578125" collapsed="true"/>
    <col min="5" max="5" bestFit="true" customWidth="true" style="26" width="14.83984375" collapsed="true"/>
    <col min="6" max="7" bestFit="true" customWidth="true" style="26" width="12.41796875" collapsed="true"/>
    <col min="8" max="8" bestFit="true" customWidth="true" style="26" width="14.15625" collapsed="true"/>
    <col min="9" max="9" customWidth="true" style="28" width="15.41796875" collapsed="true"/>
    <col min="10" max="10" customWidth="true" style="26" width="15.41796875" collapsed="true"/>
    <col min="11" max="11" customWidth="true" style="26" width="14.83984375" collapsed="tru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36"/>
  <sheetViews>
    <sheetView topLeftCell="J1" workbookViewId="0">
      <selection activeCell="G12" sqref="G12"/>
    </sheetView>
  </sheetViews>
  <sheetFormatPr defaultRowHeight="14.4" x14ac:dyDescent="0.55000000000000004"/>
  <cols>
    <col min="1" max="1" width="8.68359375" collapsed="true"/>
    <col min="2" max="2" bestFit="true" customWidth="true" style="36" width="9.41796875" collapsed="true"/>
    <col min="3" max="3" bestFit="true" customWidth="true" style="36" width="10.578125" collapsed="true"/>
    <col min="4" max="4" bestFit="true" customWidth="true" style="36" width="8.41796875" collapsed="true"/>
    <col min="5" max="6" bestFit="true" customWidth="true" style="37" width="8.41796875" collapsed="true"/>
    <col min="7" max="7" customWidth="true" style="38" width="10.41796875" collapsed="true"/>
    <col min="8" max="8" bestFit="true" customWidth="true" style="40" width="9.41796875" collapsed="true"/>
    <col min="9" max="9" bestFit="true" customWidth="true" style="39" width="8.578125" collapsed="true"/>
    <col min="10" max="10" bestFit="true" customWidth="true" style="39" width="11.15625" collapsed="true"/>
    <col min="11" max="12" bestFit="true" customWidth="true" style="39" width="9.0" collapsed="true"/>
    <col min="13" max="18" bestFit="true" customWidth="true" style="39" width="8.41796875" collapsed="true"/>
    <col min="19" max="19" bestFit="true" customWidth="true" style="39" width="9.41796875" collapsed="true"/>
    <col min="20" max="20" bestFit="true" customWidth="true" style="39" width="10.15625" collapsed="true"/>
    <col min="21" max="23" bestFit="true" customWidth="true" style="39" width="9.41796875" collapsed="true"/>
    <col min="24" max="30" bestFit="true" customWidth="true" style="39" width="8.41796875" collapsed="true"/>
    <col min="31" max="31" customWidth="true" style="39" width="13.15625" collapsed="true"/>
    <col min="32" max="32" bestFit="true" customWidth="true" style="39" width="10.83984375" collapsed="true"/>
    <col min="33" max="33" bestFit="true" customWidth="true" style="39" width="10.15625" collapsed="true"/>
    <col min="34" max="34" customWidth="true" style="39" width="12.68359375" collapsed="true"/>
    <col min="35" max="35" customWidth="true" style="38" width="11.0" collapsed="true"/>
    <col min="36" max="36" style="38" width="8.68359375" collapsed="true"/>
    <col min="37" max="38" bestFit="true" customWidth="true" style="38" width="8.26171875" collapsed="true"/>
    <col min="39" max="39" customWidth="true" style="38" width="11.0" collapsed="true"/>
    <col min="40" max="44" bestFit="true" customWidth="true" style="38" width="8.26171875" collapsed="true"/>
    <col min="45" max="45" style="38" width="8.68359375" collapsed="true"/>
    <col min="46" max="46" bestFit="true" customWidth="true" style="38" width="8.578125" collapsed="true"/>
    <col min="47" max="51" bestFit="true" customWidth="true" style="38" width="8.26171875" collapsed="true"/>
    <col min="52" max="52" style="38" width="8.68359375" collapsed="true"/>
    <col min="53" max="55" bestFit="true" customWidth="true" style="38" width="8.26171875" collapsed="true"/>
    <col min="56" max="56" customWidth="true" style="38" width="18.0" collapsed="true"/>
    <col min="57" max="59" bestFit="true" customWidth="true" style="38" width="8.26171875" collapsed="true"/>
    <col min="60" max="60" bestFit="true" customWidth="true" style="38" width="8.41796875" collapsed="true"/>
    <col min="61" max="63" bestFit="true" customWidth="true" style="38" width="8.26171875" collapsed="true"/>
    <col min="64" max="64" customWidth="true" style="38" width="13.578125" collapsed="true"/>
    <col min="65" max="65" customWidth="true" style="38" width="12.83984375" collapsed="true"/>
    <col min="66" max="66" customWidth="true" style="38" width="13.15625" collapsed="true"/>
    <col min="67" max="67" customWidth="true" style="38" width="11.83984375" collapsed="true"/>
    <col min="68" max="68" customWidth="true" style="38" width="15.83984375" collapsed="true"/>
    <col min="69" max="69" customWidth="true" style="38" width="13.15625" collapsed="true"/>
    <col min="70" max="70" customWidth="true" style="38" width="17.68359375" collapsed="true"/>
    <col min="71" max="71" customWidth="true" style="38" width="11.41796875" collapsed="true"/>
    <col min="72" max="72" bestFit="true" customWidth="true" style="38" width="9.41796875" collapsed="true"/>
    <col min="73" max="73" bestFit="true" customWidth="true" style="38" width="8.26171875" collapsed="true"/>
    <col min="74" max="74" customWidth="true" style="38" width="13.578125" collapsed="true"/>
    <col min="75" max="75" bestFit="true" customWidth="true" style="38" width="8.578125" collapsed="true"/>
    <col min="76" max="77" style="38" width="8.68359375" collapsed="true"/>
    <col min="78" max="80" bestFit="true" customWidth="true" style="38" width="8.26171875" collapsed="true"/>
    <col min="81" max="81" bestFit="true" customWidth="true" style="38" width="8.41796875" collapsed="true"/>
    <col min="82" max="83" bestFit="true" customWidth="true" style="38" width="8.26171875" collapsed="true"/>
    <col min="84" max="84" customWidth="true" style="38" width="13.15625" collapsed="true"/>
    <col min="85" max="86" bestFit="true" customWidth="true" style="38" width="8.26171875" collapsed="true"/>
    <col min="87" max="87" bestFit="true" customWidth="true" style="38" width="8.41796875" collapsed="true"/>
    <col min="88" max="88" customWidth="true" style="38" width="10.578125" collapsed="true"/>
    <col min="89" max="89" bestFit="true" customWidth="true" style="38" width="8.26171875" collapsed="true"/>
    <col min="90" max="90" bestFit="true" customWidth="true" style="38" width="8.41796875" collapsed="true"/>
    <col min="91" max="91" bestFit="true" customWidth="true" style="38" width="10.15625" collapsed="true"/>
    <col min="92" max="92" bestFit="true" customWidth="true" style="38" width="8.26171875" collapsed="true"/>
    <col min="93" max="94" bestFit="true" customWidth="true" style="38" width="9.41796875" collapsed="true"/>
    <col min="95" max="95" customWidth="true" style="38" width="11.41796875" collapsed="true"/>
    <col min="96" max="99" bestFit="true" customWidth="true" style="38" width="8.26171875" collapsed="true"/>
    <col min="100" max="100" bestFit="true" customWidth="true" style="38" width="10.15625" collapsed="tru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39" t="s">
        <v>308</v>
      </c>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n">
        <v>8.395484911641782</v>
      </c>
      <c r="C6" s="36" t="s">
        <v>386</v>
      </c>
      <c r="D6" s="36" t="n">
        <v>82.99607208763238</v>
      </c>
      <c r="E6" s="37" t="n">
        <v>47.80826309695422</v>
      </c>
      <c r="F6" s="37" t="s">
        <v>265</v>
      </c>
      <c r="G6" s="38" t="n">
        <v>36.88402975478245</v>
      </c>
      <c r="H6" s="40" t="s">
        <v>408</v>
      </c>
      <c r="I6" s="39" t="n">
        <v>5.378128977145236</v>
      </c>
      <c r="J6" s="39" t="s">
        <v>250</v>
      </c>
      <c r="K6" s="39" t="n">
        <v>3.0292445169670335</v>
      </c>
      <c r="L6" s="39" t="s">
        <v>355</v>
      </c>
      <c r="M6" s="39" t="s">
        <v>288</v>
      </c>
      <c r="AC6" s="39" t="s">
        <v>309</v>
      </c>
    </row>
    <row r="7">
      <c r="B7" s="36" t="n">
        <v>63.37624642680921</v>
      </c>
      <c r="C7" s="36" t="s">
        <v>387</v>
      </c>
      <c r="D7" s="36" t="n">
        <v>10.731070883455217</v>
      </c>
      <c r="E7" s="37" t="n">
        <v>29.10951353105601</v>
      </c>
      <c r="F7" s="37" t="s">
        <v>266</v>
      </c>
      <c r="G7" s="38" t="n">
        <v>67.17455614359986</v>
      </c>
      <c r="H7" s="40" t="s">
        <v>409</v>
      </c>
      <c r="I7" s="39" t="n">
        <v>12.557518994644223</v>
      </c>
      <c r="J7" s="39" t="s">
        <v>251</v>
      </c>
      <c r="K7" s="39" t="n">
        <v>0.771124120575517</v>
      </c>
      <c r="L7" s="39" t="s">
        <v>356</v>
      </c>
      <c r="M7" s="39" t="s">
        <v>289</v>
      </c>
      <c r="AC7" s="39" t="s">
        <v>310</v>
      </c>
    </row>
    <row r="8">
      <c r="B8" s="36" t="n">
        <v>76.76633052221882</v>
      </c>
      <c r="C8" s="36" t="s">
        <v>388</v>
      </c>
      <c r="D8" s="36" t="n">
        <v>45.49286700002872</v>
      </c>
      <c r="E8" s="37" t="n">
        <v>71.5941592285535</v>
      </c>
      <c r="F8" s="37" t="s">
        <v>267</v>
      </c>
      <c r="G8" s="38" t="n">
        <v>27.545096068227426</v>
      </c>
      <c r="H8" s="40" t="s">
        <v>410</v>
      </c>
      <c r="I8" s="39" t="n">
        <v>68.77521168567756</v>
      </c>
      <c r="J8" s="39" t="s">
        <v>252</v>
      </c>
      <c r="K8" s="39" t="n">
        <v>67.71446625798404</v>
      </c>
      <c r="L8" s="39" t="s">
        <v>357</v>
      </c>
      <c r="M8" s="39" t="s">
        <v>290</v>
      </c>
      <c r="AC8" s="39" t="s">
        <v>311</v>
      </c>
    </row>
    <row r="9">
      <c r="B9" s="36" t="n">
        <v>38.215608999332886</v>
      </c>
      <c r="C9" s="36" t="s">
        <v>389</v>
      </c>
      <c r="D9" s="36" t="n">
        <v>71.43998701576717</v>
      </c>
      <c r="E9" s="37" t="n">
        <v>34.75403536140737</v>
      </c>
      <c r="F9" s="37" t="s">
        <v>268</v>
      </c>
      <c r="G9" s="38" t="n">
        <v>25.857627862928968</v>
      </c>
      <c r="H9" s="40" t="s">
        <v>411</v>
      </c>
      <c r="I9" s="39" t="n">
        <v>44.70196422985209</v>
      </c>
      <c r="J9" s="39" t="s">
        <v>253</v>
      </c>
      <c r="K9" s="39" t="n">
        <v>52.52800749745936</v>
      </c>
      <c r="L9" s="39" t="s">
        <v>358</v>
      </c>
      <c r="M9" s="39" t="s">
        <v>291</v>
      </c>
      <c r="AC9" s="39" t="s">
        <v>312</v>
      </c>
    </row>
    <row r="10">
      <c r="B10" s="36" t="n">
        <v>53.201498292732175</v>
      </c>
      <c r="C10" s="36" t="s">
        <v>390</v>
      </c>
      <c r="D10" s="36" t="n">
        <v>36.62449249402159</v>
      </c>
      <c r="E10" s="37" t="n">
        <v>50.41482683979191</v>
      </c>
      <c r="F10" s="37" t="s">
        <v>269</v>
      </c>
      <c r="G10" s="38" t="n">
        <v>52.94187057829641</v>
      </c>
      <c r="H10" s="40" t="s">
        <v>412</v>
      </c>
      <c r="I10" s="39" t="n">
        <v>85.50414502707837</v>
      </c>
      <c r="J10" s="39" t="s">
        <v>254</v>
      </c>
      <c r="K10" s="39" t="n">
        <v>97.25133901561708</v>
      </c>
      <c r="L10" s="39" t="s">
        <v>359</v>
      </c>
      <c r="M10" s="39" t="s">
        <v>292</v>
      </c>
      <c r="AC10" s="39" t="s">
        <v>313</v>
      </c>
    </row>
    <row r="11">
      <c r="B11" s="36" t="n">
        <v>8.908934311909444</v>
      </c>
      <c r="C11" s="36" t="s">
        <v>391</v>
      </c>
      <c r="D11" s="36" t="n">
        <v>31.89177734877343</v>
      </c>
      <c r="E11" s="37" t="n">
        <v>22.994000433900297</v>
      </c>
      <c r="F11" s="37" t="s">
        <v>270</v>
      </c>
      <c r="G11" s="38" t="n">
        <v>27.432536465808553</v>
      </c>
      <c r="H11" s="40" t="s">
        <v>413</v>
      </c>
      <c r="I11" s="39" t="n">
        <v>92.46280704263363</v>
      </c>
      <c r="J11" s="39" t="s">
        <v>255</v>
      </c>
      <c r="K11" s="39" t="n">
        <v>48.43187532579171</v>
      </c>
      <c r="L11" s="39" t="s">
        <v>360</v>
      </c>
      <c r="M11" s="39" t="s">
        <v>293</v>
      </c>
      <c r="AC11" s="39" t="s">
        <v>314</v>
      </c>
    </row>
    <row r="12">
      <c r="B12" s="36" t="n">
        <v>76.64070211769968</v>
      </c>
      <c r="C12" s="36" t="s">
        <v>392</v>
      </c>
      <c r="D12" s="36" t="n">
        <v>33.33457559981222</v>
      </c>
      <c r="E12" s="37" t="n">
        <v>23.569233802540534</v>
      </c>
      <c r="F12" s="37" t="s">
        <v>271</v>
      </c>
      <c r="G12" s="38" t="n">
        <v>30.62969997051099</v>
      </c>
      <c r="H12" s="40" t="s">
        <v>414</v>
      </c>
      <c r="I12" s="39" t="n">
        <v>74.20345815744527</v>
      </c>
      <c r="J12" s="39" t="s">
        <v>256</v>
      </c>
      <c r="K12" s="39" t="n">
        <v>77.38346709670762</v>
      </c>
      <c r="L12" s="39" t="s">
        <v>361</v>
      </c>
      <c r="M12" s="39" t="s">
        <v>294</v>
      </c>
      <c r="AC12" s="39" t="s">
        <v>315</v>
      </c>
    </row>
    <row r="13">
      <c r="B13" s="36" t="n">
        <v>35.563606205281076</v>
      </c>
      <c r="C13" s="36" t="s">
        <v>393</v>
      </c>
      <c r="D13" s="36" t="n">
        <v>31.101324415347054</v>
      </c>
      <c r="E13" s="37" t="n">
        <v>47.847068960619296</v>
      </c>
      <c r="F13" s="37" t="s">
        <v>272</v>
      </c>
      <c r="G13" s="38" t="n">
        <v>50.09601643056774</v>
      </c>
      <c r="H13" s="40" t="s">
        <v>415</v>
      </c>
      <c r="I13" s="39" t="n">
        <v>2.3126756571351548</v>
      </c>
      <c r="J13" s="39" t="s">
        <v>257</v>
      </c>
      <c r="K13" s="39" t="n">
        <v>97.36987727788645</v>
      </c>
      <c r="L13" s="39" t="s">
        <v>362</v>
      </c>
      <c r="M13" s="39" t="s">
        <v>295</v>
      </c>
      <c r="AC13" s="39" t="s">
        <v>316</v>
      </c>
    </row>
    <row r="14">
      <c r="B14" s="36" t="n">
        <v>48.29646545042245</v>
      </c>
      <c r="C14" s="36" t="s">
        <v>394</v>
      </c>
      <c r="D14" s="36" t="n">
        <v>99.04875690617257</v>
      </c>
      <c r="E14" s="37" t="n">
        <v>80.91856615163435</v>
      </c>
      <c r="F14" s="37" t="s">
        <v>273</v>
      </c>
      <c r="G14" s="38" t="n">
        <v>38.107342769910005</v>
      </c>
      <c r="H14" s="40" t="s">
        <v>416</v>
      </c>
      <c r="I14" s="39" t="n">
        <v>36.99272853775392</v>
      </c>
      <c r="J14" s="39" t="s">
        <v>258</v>
      </c>
      <c r="K14" s="39" t="n">
        <v>15.187264446448834</v>
      </c>
      <c r="L14" s="39" t="s">
        <v>363</v>
      </c>
      <c r="M14" s="39" t="s">
        <v>296</v>
      </c>
      <c r="AC14" s="39" t="s">
        <v>317</v>
      </c>
    </row>
    <row r="15">
      <c r="B15" s="36" t="n">
        <v>30.81222843126016</v>
      </c>
      <c r="C15" s="36" t="s">
        <v>395</v>
      </c>
      <c r="D15" s="36" t="n">
        <v>95.23321260698687</v>
      </c>
      <c r="E15" s="37" t="n">
        <v>72.57775591064542</v>
      </c>
      <c r="F15" s="37" t="s">
        <v>274</v>
      </c>
      <c r="G15" s="38" t="n">
        <v>11.19690561158876</v>
      </c>
      <c r="H15" s="40" t="s">
        <v>417</v>
      </c>
      <c r="I15" s="39" t="n">
        <v>93.65168537167882</v>
      </c>
      <c r="J15" s="39" t="s">
        <v>259</v>
      </c>
      <c r="K15" s="39" t="n">
        <v>92.67553931304279</v>
      </c>
      <c r="L15" s="39" t="s">
        <v>364</v>
      </c>
      <c r="M15" s="39" t="s">
        <v>297</v>
      </c>
      <c r="AC15" s="39" t="s">
        <v>318</v>
      </c>
    </row>
    <row r="16">
      <c r="B16" s="36" t="n">
        <v>83.5500746318229</v>
      </c>
      <c r="C16" s="36" t="s">
        <v>396</v>
      </c>
      <c r="D16" s="36" t="n">
        <v>57.02699737513917</v>
      </c>
      <c r="E16" s="37" t="n">
        <v>83.86995347870908</v>
      </c>
      <c r="F16" s="37" t="s">
        <v>275</v>
      </c>
      <c r="G16" s="38" t="n">
        <v>66.85051380858327</v>
      </c>
      <c r="H16" s="40" t="s">
        <v>418</v>
      </c>
      <c r="I16" s="39" t="n">
        <v>1.8231634387596674</v>
      </c>
      <c r="J16" s="39" t="s">
        <v>260</v>
      </c>
      <c r="K16" s="39" t="n">
        <v>57.726931682957805</v>
      </c>
      <c r="L16" s="39" t="s">
        <v>365</v>
      </c>
      <c r="M16" s="39" t="s">
        <v>298</v>
      </c>
      <c r="AC16" s="39" t="s">
        <v>319</v>
      </c>
    </row>
    <row r="17">
      <c r="B17" s="36" t="n">
        <v>47.76820131695825</v>
      </c>
      <c r="C17" s="36" t="s">
        <v>397</v>
      </c>
      <c r="D17" s="36" t="n">
        <v>27.760505348896825</v>
      </c>
      <c r="E17" s="37" t="n">
        <v>27.90311598701797</v>
      </c>
      <c r="F17" s="37" t="s">
        <v>276</v>
      </c>
      <c r="G17" s="38" t="n">
        <v>96.45626742992629</v>
      </c>
      <c r="H17" s="40" t="s">
        <v>419</v>
      </c>
      <c r="I17" s="39" t="n">
        <v>53.49800782975724</v>
      </c>
      <c r="J17" s="39" t="s">
        <v>261</v>
      </c>
      <c r="K17" s="39" t="n">
        <v>8.54144327154791</v>
      </c>
      <c r="L17" s="39" t="s">
        <v>366</v>
      </c>
      <c r="M17" s="39" t="s">
        <v>299</v>
      </c>
      <c r="AC17" s="39" t="s">
        <v>320</v>
      </c>
    </row>
    <row r="18">
      <c r="B18" s="36" t="n">
        <v>20.330321712060005</v>
      </c>
      <c r="C18" s="36" t="s">
        <v>398</v>
      </c>
      <c r="D18" s="36" t="n">
        <v>36.82543493463078</v>
      </c>
      <c r="E18" s="37" t="n">
        <v>31.831486773120808</v>
      </c>
      <c r="F18" s="37" t="s">
        <v>277</v>
      </c>
      <c r="G18" s="38" t="n">
        <v>4.984744948722586</v>
      </c>
      <c r="H18" s="40" t="s">
        <v>420</v>
      </c>
      <c r="I18" s="39" t="n">
        <v>52.834115452830346</v>
      </c>
      <c r="J18" s="39" t="s">
        <v>262</v>
      </c>
      <c r="K18" s="39" t="n">
        <v>14.925558418237106</v>
      </c>
      <c r="L18" s="39" t="s">
        <v>367</v>
      </c>
      <c r="M18" s="39" t="s">
        <v>300</v>
      </c>
      <c r="AC18" s="39" t="s">
        <v>321</v>
      </c>
    </row>
    <row r="19">
      <c r="B19" s="36" t="n">
        <v>64.68777216529827</v>
      </c>
      <c r="C19" s="36" t="s">
        <v>399</v>
      </c>
      <c r="D19" s="36" t="n">
        <v>41.289258050579356</v>
      </c>
      <c r="F19" s="37" t="s">
        <v>278</v>
      </c>
      <c r="G19" s="38" t="n">
        <v>59.23461418809111</v>
      </c>
      <c r="H19" s="40" t="s">
        <v>421</v>
      </c>
      <c r="I19" s="39" t="n">
        <v>6.356290743076832</v>
      </c>
      <c r="J19" s="39" t="s">
        <v>263</v>
      </c>
      <c r="K19" s="39" t="n">
        <v>78.62805783133031</v>
      </c>
      <c r="L19" s="39" t="s">
        <v>368</v>
      </c>
      <c r="M19" s="39" t="s">
        <v>301</v>
      </c>
      <c r="AC19" s="39" t="s">
        <v>322</v>
      </c>
    </row>
    <row r="20">
      <c r="B20" s="36" t="n">
        <v>48.23591419717472</v>
      </c>
      <c r="C20" s="36" t="s">
        <v>400</v>
      </c>
      <c r="D20" s="36" t="n">
        <v>14.98897566594637</v>
      </c>
      <c r="F20" s="37" t="s">
        <v>279</v>
      </c>
      <c r="G20" s="38" t="n">
        <v>31.046901453459096</v>
      </c>
      <c r="H20" s="40" t="s">
        <v>422</v>
      </c>
      <c r="J20" s="39" t="s">
        <v>264</v>
      </c>
      <c r="K20" s="39" t="n">
        <v>64.90243115969943</v>
      </c>
      <c r="L20" s="39" t="s">
        <v>369</v>
      </c>
      <c r="M20" s="39" t="s">
        <v>302</v>
      </c>
      <c r="AC20" s="39" t="s">
        <v>323</v>
      </c>
    </row>
    <row r="21">
      <c r="B21" s="36" t="n">
        <v>82.99203410884172</v>
      </c>
      <c r="C21" s="36" t="s">
        <v>401</v>
      </c>
      <c r="D21" s="36" t="n">
        <v>58.07821615169559</v>
      </c>
      <c r="F21" s="37" t="s">
        <v>280</v>
      </c>
      <c r="G21" s="38" t="n">
        <v>59.45377067714476</v>
      </c>
      <c r="H21" s="40" t="s">
        <v>423</v>
      </c>
      <c r="L21" s="39" t="s">
        <v>370</v>
      </c>
      <c r="M21" s="39" t="s">
        <v>303</v>
      </c>
      <c r="AC21" s="39" t="s">
        <v>324</v>
      </c>
    </row>
    <row r="22">
      <c r="B22" s="36" t="n">
        <v>53.22880383845832</v>
      </c>
      <c r="C22" s="36" t="s">
        <v>402</v>
      </c>
      <c r="D22" s="36" t="n">
        <v>64.94350206930659</v>
      </c>
      <c r="F22" s="37" t="s">
        <v>281</v>
      </c>
      <c r="G22" s="38" t="n">
        <v>57.63235846767256</v>
      </c>
      <c r="H22" s="40" t="s">
        <v>424</v>
      </c>
      <c r="L22" s="39" t="s">
        <v>371</v>
      </c>
      <c r="M22" s="39" t="s">
        <v>304</v>
      </c>
      <c r="AC22" s="39" t="s">
        <v>325</v>
      </c>
    </row>
    <row r="23">
      <c r="B23" s="36" t="n">
        <v>49.93117934992216</v>
      </c>
      <c r="C23" s="36" t="s">
        <v>403</v>
      </c>
      <c r="F23" s="37" t="s">
        <v>282</v>
      </c>
      <c r="G23" s="38" t="n">
        <v>44.69106808821435</v>
      </c>
      <c r="H23" s="40" t="s">
        <v>425</v>
      </c>
      <c r="L23" s="39" t="s">
        <v>372</v>
      </c>
      <c r="M23" s="39" t="s">
        <v>305</v>
      </c>
      <c r="AC23" s="39" t="s">
        <v>326</v>
      </c>
    </row>
    <row r="24">
      <c r="B24" s="36" t="n">
        <v>56.417116262275776</v>
      </c>
      <c r="C24" s="36" t="s">
        <v>404</v>
      </c>
      <c r="F24" s="37" t="s">
        <v>283</v>
      </c>
      <c r="G24" s="38" t="n">
        <v>98.19748055161381</v>
      </c>
      <c r="H24" s="40" t="s">
        <v>426</v>
      </c>
      <c r="L24" s="39" t="s">
        <v>373</v>
      </c>
      <c r="M24" s="39" t="s">
        <v>306</v>
      </c>
      <c r="AC24" s="39" t="s">
        <v>327</v>
      </c>
    </row>
    <row r="25">
      <c r="B25" s="36" t="n">
        <v>14.927298023355384</v>
      </c>
      <c r="C25" s="36" t="s">
        <v>405</v>
      </c>
      <c r="F25" s="37" t="s">
        <v>284</v>
      </c>
      <c r="G25" s="38" t="n">
        <v>36.99873539436348</v>
      </c>
      <c r="H25" s="40" t="s">
        <v>427</v>
      </c>
      <c r="L25" s="39" t="s">
        <v>374</v>
      </c>
      <c r="M25" s="39" t="s">
        <v>307</v>
      </c>
    </row>
    <row r="26">
      <c r="B26" s="36" t="n">
        <v>62.262774897023164</v>
      </c>
      <c r="C26" s="36" t="s">
        <v>406</v>
      </c>
      <c r="F26" s="37" t="s">
        <v>285</v>
      </c>
      <c r="G26" s="38" t="n">
        <v>42.88471721610744</v>
      </c>
      <c r="H26" s="40" t="s">
        <v>428</v>
      </c>
      <c r="L26" s="39" t="s">
        <v>375</v>
      </c>
    </row>
    <row r="27">
      <c r="B27" s="36" t="n">
        <v>29.510870186534255</v>
      </c>
      <c r="C27" s="36" t="s">
        <v>407</v>
      </c>
      <c r="F27" s="37" t="s">
        <v>286</v>
      </c>
      <c r="G27" s="38" t="n">
        <v>78.16149326733499</v>
      </c>
      <c r="H27" s="40" t="s">
        <v>429</v>
      </c>
      <c r="L27" s="39" t="s">
        <v>376</v>
      </c>
    </row>
    <row r="28">
      <c r="B28" s="36" t="n">
        <v>21.490289900475222</v>
      </c>
      <c r="F28" s="37" t="s">
        <v>287</v>
      </c>
      <c r="G28" s="38" t="n">
        <v>19.960288706161357</v>
      </c>
      <c r="H28" s="40" t="s">
        <v>430</v>
      </c>
      <c r="L28" s="39" t="s">
        <v>377</v>
      </c>
    </row>
    <row r="29">
      <c r="B29" s="36" t="n">
        <v>4.770008959791894</v>
      </c>
      <c r="G29" s="38" t="n">
        <v>3.3905198021231597</v>
      </c>
      <c r="H29" s="40" t="s">
        <v>431</v>
      </c>
      <c r="L29" s="39" t="s">
        <v>378</v>
      </c>
    </row>
    <row r="30">
      <c r="B30" s="36" t="n">
        <v>57.03963738369766</v>
      </c>
      <c r="G30" s="38" t="n">
        <v>88.30207396884127</v>
      </c>
      <c r="H30" s="40" t="s">
        <v>432</v>
      </c>
      <c r="L30" s="39" t="s">
        <v>379</v>
      </c>
    </row>
    <row r="31">
      <c r="B31" s="36" t="n">
        <v>47.360447805212026</v>
      </c>
      <c r="G31" s="38" t="n">
        <v>58.862131449361435</v>
      </c>
      <c r="H31" s="40" t="s">
        <v>433</v>
      </c>
      <c r="L31" s="39" t="s">
        <v>380</v>
      </c>
    </row>
    <row r="32">
      <c r="G32" s="38" t="n">
        <v>53.34796854452525</v>
      </c>
      <c r="L32" s="39" t="s">
        <v>381</v>
      </c>
    </row>
    <row r="33">
      <c r="G33" s="38" t="n">
        <v>52.044620174389834</v>
      </c>
      <c r="L33" s="39" t="s">
        <v>382</v>
      </c>
    </row>
    <row r="34">
      <c r="G34" s="38" t="n">
        <v>24.012686820687634</v>
      </c>
      <c r="L34" s="39" t="s">
        <v>383</v>
      </c>
    </row>
    <row r="35">
      <c r="G35" s="38" t="n">
        <v>25.416935470245082</v>
      </c>
      <c r="L35" s="39" t="s">
        <v>384</v>
      </c>
    </row>
    <row r="36">
      <c r="L36" s="39" t="s">
        <v>385</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2:G28"/>
  <sheetViews>
    <sheetView tabSelected="1" workbookViewId="0">
      <selection activeCell="C16" sqref="C16"/>
    </sheetView>
  </sheetViews>
  <sheetFormatPr defaultRowHeight="14.4" x14ac:dyDescent="0.55000000000000004"/>
  <sheetData>
    <row r="2">
      <c r="A2" s="0" t="s">
        <v>328</v>
      </c>
    </row>
    <row r="3">
      <c r="A3" s="0" t="s">
        <v>329</v>
      </c>
    </row>
    <row r="4" spans="5:7" x14ac:dyDescent="0.55000000000000004">
      <c r="A4" s="0" t="s">
        <v>330</v>
      </c>
      <c r="E4" s="0" t="s">
        <v>434</v>
      </c>
      <c r="F4" s="0" t="s">
        <v>435</v>
      </c>
      <c r="G4" s="0" t="s">
        <v>436</v>
      </c>
    </row>
    <row r="5" spans="5:7" x14ac:dyDescent="0.55000000000000004">
      <c r="A5" s="0" t="s">
        <v>331</v>
      </c>
      <c r="E5" s="0" t="s">
        <v>437</v>
      </c>
      <c r="F5" s="0" t="s">
        <v>438</v>
      </c>
      <c r="G5" s="0" t="s">
        <v>439</v>
      </c>
    </row>
    <row r="6" spans="5:7" x14ac:dyDescent="0.55000000000000004">
      <c r="A6" s="0" t="s">
        <v>332</v>
      </c>
      <c r="E6" s="0" t="s">
        <v>440</v>
      </c>
      <c r="F6" s="0" t="s">
        <v>441</v>
      </c>
      <c r="G6" s="0" t="s">
        <v>442</v>
      </c>
    </row>
    <row r="7">
      <c r="A7" s="0" t="s">
        <v>333</v>
      </c>
    </row>
    <row r="8">
      <c r="A8" s="0" t="s">
        <v>334</v>
      </c>
    </row>
    <row r="9">
      <c r="A9" s="0" t="s">
        <v>335</v>
      </c>
    </row>
    <row r="10">
      <c r="A10" s="0" t="s">
        <v>336</v>
      </c>
    </row>
    <row r="11">
      <c r="A11" s="0" t="s">
        <v>337</v>
      </c>
    </row>
    <row r="12">
      <c r="A12" s="0" t="s">
        <v>338</v>
      </c>
    </row>
    <row r="13">
      <c r="A13" s="0" t="s">
        <v>339</v>
      </c>
    </row>
    <row r="14">
      <c r="A14" s="0" t="s">
        <v>340</v>
      </c>
    </row>
    <row r="15">
      <c r="A15" s="0" t="s">
        <v>341</v>
      </c>
    </row>
    <row r="16">
      <c r="A16" s="0" t="s">
        <v>342</v>
      </c>
    </row>
    <row r="17">
      <c r="A17" s="0" t="s">
        <v>343</v>
      </c>
    </row>
    <row r="18">
      <c r="A18" s="0" t="s">
        <v>344</v>
      </c>
    </row>
    <row r="19">
      <c r="A19" s="0" t="s">
        <v>345</v>
      </c>
    </row>
    <row r="20">
      <c r="A20" s="0" t="s">
        <v>346</v>
      </c>
    </row>
    <row r="21">
      <c r="A21" s="0" t="s">
        <v>347</v>
      </c>
    </row>
    <row r="22">
      <c r="A22" s="0" t="s">
        <v>348</v>
      </c>
    </row>
    <row r="23">
      <c r="A23" s="0" t="s">
        <v>349</v>
      </c>
    </row>
    <row r="24">
      <c r="A24" s="0" t="s">
        <v>350</v>
      </c>
    </row>
    <row r="25">
      <c r="A25" s="0" t="s">
        <v>351</v>
      </c>
    </row>
    <row r="26">
      <c r="A26" s="0" t="s">
        <v>352</v>
      </c>
    </row>
    <row r="27">
      <c r="A27" s="0" t="s">
        <v>353</v>
      </c>
    </row>
    <row r="28">
      <c r="A28" s="0" t="s">
        <v>354</v>
      </c>
    </row>
  </sheetData>
  <pageMargins left="0.7" right="0.7" top="0.75" bottom="0.75" header="0.3" footer="0.3"/>
</worksheet>
</file>

<file path=xl/worksheets/sheet6.xml><?xml version="1.0" encoding="utf-8"?>
<worksheet xmlns="http://schemas.openxmlformats.org/spreadsheetml/2006/main">
  <dimension ref="A1:G9"/>
  <sheetViews>
    <sheetView workbookViewId="0"/>
  </sheetViews>
  <sheetFormatPr defaultRowHeight="15.0"/>
  <sheetData>
    <row r="1">
      <c r="A1" s="0" t="s">
        <v>443</v>
      </c>
      <c r="B1" s="0" t="s">
        <v>449</v>
      </c>
      <c r="C1" s="0" t="s">
        <v>458</v>
      </c>
      <c r="D1" s="0" t="s">
        <v>467</v>
      </c>
      <c r="E1" s="0" t="s">
        <v>476</v>
      </c>
      <c r="F1" s="0" t="s">
        <v>485</v>
      </c>
      <c r="G1" s="0" t="n">
        <v>0.021</v>
      </c>
    </row>
    <row r="2">
      <c r="A2" s="0" t="s">
        <v>444</v>
      </c>
      <c r="B2" s="0" t="s">
        <v>450</v>
      </c>
      <c r="C2" s="0" t="s">
        <v>459</v>
      </c>
      <c r="D2" s="0" t="s">
        <v>468</v>
      </c>
      <c r="E2" s="0" t="s">
        <v>477</v>
      </c>
      <c r="F2" s="0" t="s">
        <v>486</v>
      </c>
      <c r="G2" s="0" t="n">
        <v>100.3</v>
      </c>
    </row>
    <row r="3">
      <c r="A3" s="0" t="s">
        <v>445</v>
      </c>
      <c r="B3" s="0" t="s">
        <v>451</v>
      </c>
      <c r="C3" s="0" t="s">
        <v>460</v>
      </c>
      <c r="D3" s="0" t="s">
        <v>469</v>
      </c>
      <c r="E3" s="0" t="s">
        <v>478</v>
      </c>
      <c r="G3" s="0" t="n">
        <v>9.275</v>
      </c>
    </row>
    <row r="4">
      <c r="A4" s="0" t="s">
        <v>446</v>
      </c>
      <c r="B4" s="0" t="s">
        <v>452</v>
      </c>
      <c r="C4" s="0" t="s">
        <v>461</v>
      </c>
      <c r="D4" s="0" t="s">
        <v>470</v>
      </c>
      <c r="E4" s="0" t="s">
        <v>479</v>
      </c>
    </row>
    <row r="5">
      <c r="A5" s="0" t="s">
        <v>447</v>
      </c>
      <c r="B5" s="0" t="s">
        <v>453</v>
      </c>
      <c r="C5" s="0" t="s">
        <v>462</v>
      </c>
      <c r="D5" s="0" t="s">
        <v>471</v>
      </c>
      <c r="E5" s="0" t="s">
        <v>480</v>
      </c>
    </row>
    <row r="6">
      <c r="A6" s="0" t="s">
        <v>448</v>
      </c>
      <c r="B6" s="0" t="s">
        <v>454</v>
      </c>
      <c r="C6" s="0" t="s">
        <v>463</v>
      </c>
      <c r="D6" s="0" t="s">
        <v>472</v>
      </c>
      <c r="E6" s="0" t="s">
        <v>481</v>
      </c>
    </row>
    <row r="7">
      <c r="B7" s="0" t="s">
        <v>455</v>
      </c>
      <c r="C7" s="0" t="s">
        <v>464</v>
      </c>
      <c r="D7" s="0" t="s">
        <v>473</v>
      </c>
      <c r="E7" s="0" t="s">
        <v>482</v>
      </c>
    </row>
    <row r="8">
      <c r="B8" s="0" t="s">
        <v>456</v>
      </c>
      <c r="C8" s="0" t="s">
        <v>465</v>
      </c>
      <c r="D8" s="0" t="s">
        <v>474</v>
      </c>
      <c r="E8" s="0" t="s">
        <v>483</v>
      </c>
    </row>
    <row r="9">
      <c r="B9" s="0" t="s">
        <v>457</v>
      </c>
      <c r="C9" s="0" t="s">
        <v>466</v>
      </c>
      <c r="D9" s="0" t="s">
        <v>475</v>
      </c>
      <c r="E9" s="0" t="s">
        <v>484</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ds:schemaRefs>
    <ds:schemaRef ds:uri="http://schemas.microsoft.com/sharepoint/v3/contenttype/forms"/>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25</vt:i4>
      </vt:variant>
    </vt:vector>
  </HeadingPairs>
  <TitlesOfParts>
    <vt:vector size="28" baseType="lpstr">
      <vt:lpstr>Combined Master</vt:lpstr>
      <vt:lpstr>Dmstc Stndrd Upld Tmplt</vt:lpstr>
      <vt:lpstr>use-case tests</vt:lpstr>
      <vt:lpstr>category</vt:lpstr>
      <vt:lpstr>class</vt:lpstr>
      <vt:lpstr>classx</vt:lpstr>
      <vt:lpstr>color</vt:lpstr>
      <vt:lpstr>compretailer</vt:lpstr>
      <vt:lpstr>compretailprice</vt:lpstr>
      <vt:lpstr>cornertest</vt:lpstr>
      <vt:lpstr>currentcost</vt:lpstr>
      <vt:lpstr>department</vt:lpstr>
      <vt:lpstr>label</vt:lpstr>
      <vt:lpstr>material</vt:lpstr>
      <vt:lpstr>midcentertest</vt:lpstr>
      <vt:lpstr>midhightest</vt:lpstr>
      <vt:lpstr>omitcompretail</vt:lpstr>
      <vt:lpstr>orderonquantity</vt:lpstr>
      <vt:lpstr>originalcost</vt:lpstr>
      <vt:lpstr>ponumber</vt:lpstr>
      <vt:lpstr>size</vt:lpstr>
      <vt:lpstr>supplierid</vt:lpstr>
      <vt:lpstr>test</vt:lpstr>
      <vt:lpstr>testreadrange</vt:lpstr>
      <vt:lpstr>typeofbuy</vt:lpstr>
      <vt:lpstr>vendorstyledescription</vt:lpstr>
      <vt:lpstr>vpn</vt:lpstr>
      <vt:lpstr>weight</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2023-02-04T03:55:15Z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