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CC53CE06-312B-4614-8151-FA1A9D504034}"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urrentcost">'Dmstc Stndrd Upld Tmplt'!$P$5</definedName>
    <definedName name="department">'Dmstc Stndrd Upld Tmplt'!$J$5</definedName>
    <definedName name="label">'Dmstc Stndrd Upld Tmplt'!$D$5</definedName>
    <definedName name="material">'Dmstc Stndrd Upld Tmplt'!$M$5</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<sst xmlns="http://schemas.openxmlformats.org/spreadsheetml/2006/main" count="1506" uniqueCount="360">
  <si>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</si>
  <si>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</si>
  <si>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</si>
  <si>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</si>
  <si>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</si>
  <si>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</si>
  <si>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</si>
  <si>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</si>
  <si>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</si>
  <si>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</si>
  <si>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</si>
  <si>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</si>
  <si>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</si>
  <si>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</si>
  <si>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</si>
  <si>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</si>
  <si>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</si>
  <si>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</si>
  <si>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</si>
  <si>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</si>
  <si>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</si>
  <si>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</si>
  <si>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</si>
  <si>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</si>
  <si>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</si>
  <si>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</si>
  <si>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</si>
  <si>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</si>
  <si>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</si>
  <si>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</si>
  <si>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</si>
  <si>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</si>
  <si>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</si>
  <si>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</si>
  <si>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</si>
  <si>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</si>
  <si>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</si>
  <si>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</si>
  <si>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</si>
  <si>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</si>
  <si>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</si>
  <si>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</si>
  <si>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</si>
  <si>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</si>
  <si>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</si>
  <si>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</si>
  <si>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</si>
  <si>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</si>
  <si>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</si>
  <si>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</si>
  <si>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</si>
  <si>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</si>
  <si>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</si>
  <si>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</si>
  <si>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</si>
  <si>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</si>
  <si>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</si>
  <si>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</si>
  <si>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</si>
  <si>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</si>
  <si>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</si>
  <si>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</si>
  <si>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</si>
  <si>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</si>
  <si>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</si>
  <si>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</si>
  <si>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</si>
  <si>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</si>
  <si>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</si>
  <si>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</si>
  <si>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</si>
  <si>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</si>
  <si>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</si>
  <si>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</si>
  <si>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</si>
  <si>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</si>
  <si>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</si>
  <si>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</si>
  <si>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</si>
  <si>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</si>
  <si>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</si>
  <si>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</si>
  <si>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</si>
  <si>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</si>
  <si>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</si>
  <si>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</si>
  <si>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</si>
  <si>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</si>
  <si>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</si>
  <si>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</si>
  <si>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</si>
  <si>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</si>
  <si>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</si>
  <si>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</si>
  <si>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</si>
  <si>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</si>
  <si>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</si>
  <si>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</si>
  <si>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</si>
  <si>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</si>
  <si>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</si>
  <si>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</si>
  <si>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</si>
  <si>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</si>
  <si>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</si>
  <si>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</si>
  <si>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</si>
  <si>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</si>
  <si>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</si>
  <si>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</si>
  <si>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</si>
  <si>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</si>
  <si>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</si>
  <si>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</si>
  <si>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</si>
  <si>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</si>
  <si>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</si>
  <si>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</si>
  <si>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</si>
  <si>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</si>
  <si>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</si>
  <si>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</si>
  <si>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</si>
  <si>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</si>
  <si>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</si>
  <si>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</si>
  <si>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</si>
  <si>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</si>
  <si>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</si>
  <si>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</si>
  <si>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</si>
  <si>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</si>
  <si>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</si>
  <si>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</si>
  <si>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</si>
  <si>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</si>
  <si>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</si>
  <si>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</si>
  <si>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</si>
  <si>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</si>
  <si>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</si>
  <si>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</si>
  <si>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</si>
  <si>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</si>
  <si>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</si>
  <si>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</si>
  <si>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</si>
  <si>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</si>
  <si>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</si>
  <si>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</si>
  <si>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</si>
  <si>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</si>
  <si>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</si>
  <si>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</si>
  <si>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</si>
  <si>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</si>
  <si>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</si>
  <si>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</si>
  <si>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</si>
  <si>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</si>
  <si>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</si>
  <si>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</si>
  <si>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</si>
  <si>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</si>
  <si>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</si>
  <si>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</si>
  <si>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</si>
  <si>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</si>
  <si>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</si>
  <si>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</si>
  <si>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</si>
  <si>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</si>
  <si>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</si>
  <si>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</si>
  <si>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</si>
  <si>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</si>
  <si>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</si>
  <si>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</si>
  <si>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</si>
  <si>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</si>
  <si>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</si>
  <si>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</si>
  <si>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</si>
  <si>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</si>
  <si>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</si>
  <si>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</si>
  <si>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</si>
  <si>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</si>
  <si>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</si>
  <si>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</si>
  <si>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</si>
  <si>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</si>
  <si>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</si>
  <si>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</si>
  <si>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</si>
  <si>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</si>
  <si>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</si>
  <si>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</si>
  <si>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</si>
  <si>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</si>
  <si>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</si>
  <si>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</si>
  <si>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</si>
  <si>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</si>
  <si>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</si>
  <si>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</si>
  <si>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</si>
  <si>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</si>
  <si>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</si>
  <si>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</si>
  <si>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</si>
  <si>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</si>
  <si>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</si>
  <si>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</si>
  <si>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</si>
  <si>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</si>
  <si>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</si>
  <si>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</si>
  <si>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</si>
  <si>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</si>
  <si>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</si>
  <si>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</si>
  <si>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</si>
  <si>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</si>
  <si>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</si>
  <si>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</si>
  <si>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</si>
  <si>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</si>
  <si>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</si>
  <si>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</si>
  <si>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</si>
  <si>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</si>
  <si>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</si>
  <si>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</si>
  <si>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</si>
  <si>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</si>
  <si>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</si>
  <si>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</si>
  <si>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</si>
  <si>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</si>
  <si>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</si>
  <si>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</si>
  <si>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</si>
  <si>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</si>
  <si>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</si>
  <si>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</si>
  <si>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</si>
  <si>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</si>
  <si>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</si>
  <si>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</si>
  <si>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</si>
  <si>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</si>
  <si>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</si>
  <si>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</si>
  <si>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</si>
  <si>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</si>
  <si>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</si>
  <si>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</si>
  <si>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</si>
  <si>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</si>
  <si>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</si>
  <si>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</si>
  <si>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</si>
  <si>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</si>
  <si>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</si>
  <si>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</si>
  <si>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</si>
  <si>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</si>
  <si>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</si>
  <si>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</si>
  <si>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</si>
  <si>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</si>
  <si>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</si>
  <si>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</si>
  <si>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</si>
  <si>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col:25</t>
  </si>
  <si>
    <t>col:26</t>
  </si>
  <si>
    <t>col:27</t>
  </si>
  <si>
    <t>col:28</t>
  </si>
  <si>
    <t>col:29</t>
  </si>
  <si>
    <t>col:30</t>
  </si>
  <si>
    <t>col:31</t>
  </si>
  <si>
    <t>col:32</t>
  </si>
  <si>
    <t>col:33</t>
  </si>
  <si>
    <t>col:34</t>
  </si>
  <si>
    <t>col:35</t>
  </si>
  <si>
    <t>col:36</t>
  </si>
  <si>
    <t>col:37</t>
  </si>
  <si>
    <t>col:38</t>
  </si>
  <si>
    <t>col:39</t>
  </si>
  <si>
    <t>col:40</t>
  </si>
  <si>
    <t>col:41</t>
  </si>
  <si>
    <t>wei:0</t>
  </si>
  <si>
    <t>wei:1</t>
  </si>
  <si>
    <t>wei:2</t>
  </si>
  <si>
    <t>wei:3</t>
  </si>
  <si>
    <t>wei:4</t>
  </si>
  <si>
    <t>wei:5</t>
  </si>
  <si>
    <t>wei:6</t>
  </si>
  <si>
    <t>wei:7</t>
  </si>
  <si>
    <t>wei:8</t>
  </si>
  <si>
    <t>wei:9</t>
  </si>
  <si>
    <t>wei:10</t>
  </si>
  <si>
    <t>wei:11</t>
  </si>
  <si>
    <t>wei:12</t>
  </si>
  <si>
    <t>wei:13</t>
  </si>
  <si>
    <t>wei:14</t>
  </si>
  <si>
    <t>wei:15</t>
  </si>
  <si>
    <t>wei:16</t>
  </si>
  <si>
    <t>wei:17</t>
  </si>
  <si>
    <t>wei:18</t>
  </si>
  <si>
    <t>wei:19</t>
  </si>
  <si>
    <t>wei:20</t>
  </si>
  <si>
    <t>vpn:0</t>
  </si>
  <si>
    <t>vpn:1</t>
  </si>
  <si>
    <t>vpn:2</t>
  </si>
  <si>
    <t>vpn:3</t>
  </si>
  <si>
    <t>vpn:4</t>
  </si>
  <si>
    <t>vpn:5</t>
  </si>
  <si>
    <t>vpn:6</t>
  </si>
  <si>
    <t>vpn:7</t>
  </si>
  <si>
    <t>vpn:8</t>
  </si>
  <si>
    <t>vpn:9</t>
  </si>
  <si>
    <t>vpn:10</t>
  </si>
  <si>
    <t>cat:0</t>
  </si>
  <si>
    <t>cat:1</t>
  </si>
  <si>
    <t>cat:2</t>
  </si>
  <si>
    <t>cat:3</t>
  </si>
  <si>
    <t>cat:4</t>
  </si>
  <si>
    <t>cat:5</t>
  </si>
  <si>
    <t>cat:6</t>
  </si>
  <si>
    <t>cat:7</t>
  </si>
  <si>
    <t>cat:8</t>
  </si>
  <si>
    <t>cat:9</t>
  </si>
  <si>
    <t>cat:10</t>
  </si>
  <si>
    <t>cat:11</t>
  </si>
  <si>
    <t>cat:12</t>
  </si>
  <si>
    <t>cat:13</t>
  </si>
  <si>
    <t>cat:14</t>
  </si>
  <si>
    <t>cat:15</t>
  </si>
  <si>
    <t>cat:16</t>
  </si>
  <si>
    <t>cat:17</t>
  </si>
  <si>
    <t>cat:18</t>
  </si>
  <si>
    <t>cat:19</t>
  </si>
  <si>
    <t>pon:0</t>
  </si>
  <si>
    <t>pon:1</t>
  </si>
  <si>
    <t>pon:2</t>
  </si>
  <si>
    <t>pon:3</t>
  </si>
  <si>
    <t>pon:4</t>
  </si>
  <si>
    <t>pon:5</t>
  </si>
  <si>
    <t>pon:6</t>
  </si>
  <si>
    <t>pon:7</t>
  </si>
  <si>
    <t>pon:8</t>
  </si>
  <si>
    <t>pon:9</t>
  </si>
  <si>
    <t>pon:10</t>
  </si>
  <si>
    <t>pon:11</t>
  </si>
  <si>
    <t>pon:12</t>
  </si>
  <si>
    <t>pon:13</t>
  </si>
  <si>
    <t>pon:14</t>
  </si>
  <si>
    <t>pon:15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</si>
</sst>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false"/>
    <col min="2" max="2" bestFit="true" customWidth="true" style="27" width="27.15625" collapsed="false"/>
    <col min="3" max="3" bestFit="true" customWidth="true" style="26" width="44.41796875" collapsed="false"/>
    <col min="4" max="4" customWidth="true" style="26" width="66.578125" collapsed="false"/>
    <col min="5" max="5" bestFit="true" customWidth="true" style="26" width="14.83984375" collapsed="false"/>
    <col min="6" max="7" bestFit="true" customWidth="true" style="26" width="12.41796875" collapsed="false"/>
    <col min="8" max="8" bestFit="true" customWidth="true" style="26" width="14.15625" collapsed="false"/>
    <col min="9" max="9" customWidth="true" style="28" width="15.41796875" collapsed="false"/>
    <col min="10" max="10" customWidth="true" style="26" width="15.41796875" collapsed="false"/>
    <col min="11" max="11" customWidth="true" style="26" width="14.83984375" collapsed="fals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3"/>
  <sheetViews>
    <sheetView tabSelected="1" workbookViewId="0">
      <selection activeCell="G12" sqref="G12"/>
    </sheetView>
  </sheetViews>
  <sheetFormatPr defaultRowHeight="14.4" x14ac:dyDescent="0.55000000000000004"/>
  <cols>
    <col min="1" max="1" width="8.68359375" collapsed="false"/>
    <col min="2" max="2" bestFit="true" customWidth="true" style="36" width="9.41796875" collapsed="false"/>
    <col min="3" max="3" bestFit="true" customWidth="true" style="36" width="10.578125" collapsed="false"/>
    <col min="4" max="4" bestFit="true" customWidth="true" style="36" width="8.41796875" collapsed="false"/>
    <col min="5" max="6" bestFit="true" customWidth="true" style="37" width="8.41796875" collapsed="false"/>
    <col min="7" max="7" customWidth="true" style="38" width="10.41796875" collapsed="false"/>
    <col min="8" max="8" bestFit="true" customWidth="true" style="40" width="9.41796875" collapsed="false"/>
    <col min="9" max="9" bestFit="true" customWidth="true" style="39" width="8.578125" collapsed="false"/>
    <col min="10" max="10" bestFit="true" customWidth="true" style="39" width="11.15625" collapsed="false"/>
    <col min="11" max="12" bestFit="true" customWidth="true" style="39" width="9.0" collapsed="false"/>
    <col min="13" max="18" bestFit="true" customWidth="true" style="39" width="8.41796875" collapsed="false"/>
    <col min="19" max="19" bestFit="true" customWidth="true" style="39" width="9.41796875" collapsed="false"/>
    <col min="20" max="20" bestFit="true" customWidth="true" style="39" width="10.15625" collapsed="false"/>
    <col min="21" max="23" bestFit="true" customWidth="true" style="39" width="9.41796875" collapsed="false"/>
    <col min="24" max="30" bestFit="true" customWidth="true" style="39" width="8.41796875" collapsed="false"/>
    <col min="31" max="31" customWidth="true" style="39" width="13.15625" collapsed="false"/>
    <col min="32" max="32" bestFit="true" customWidth="true" style="39" width="10.83984375" collapsed="false"/>
    <col min="33" max="33" bestFit="true" customWidth="true" style="39" width="10.15625" collapsed="false"/>
    <col min="34" max="34" customWidth="true" style="39" width="12.68359375" collapsed="false"/>
    <col min="35" max="35" customWidth="true" style="38" width="11.0" collapsed="false"/>
    <col min="36" max="36" style="38" width="8.68359375" collapsed="false"/>
    <col min="37" max="38" bestFit="true" customWidth="true" style="38" width="8.26171875" collapsed="false"/>
    <col min="39" max="39" customWidth="true" style="38" width="11.0" collapsed="false"/>
    <col min="40" max="44" bestFit="true" customWidth="true" style="38" width="8.26171875" collapsed="false"/>
    <col min="45" max="45" style="38" width="8.68359375" collapsed="false"/>
    <col min="46" max="46" bestFit="true" customWidth="true" style="38" width="8.578125" collapsed="false"/>
    <col min="47" max="51" bestFit="true" customWidth="true" style="38" width="8.26171875" collapsed="false"/>
    <col min="52" max="52" style="38" width="8.68359375" collapsed="false"/>
    <col min="53" max="55" bestFit="true" customWidth="true" style="38" width="8.26171875" collapsed="false"/>
    <col min="56" max="56" customWidth="true" style="38" width="18.0" collapsed="false"/>
    <col min="57" max="59" bestFit="true" customWidth="true" style="38" width="8.26171875" collapsed="false"/>
    <col min="60" max="60" bestFit="true" customWidth="true" style="38" width="8.41796875" collapsed="false"/>
    <col min="61" max="63" bestFit="true" customWidth="true" style="38" width="8.26171875" collapsed="false"/>
    <col min="64" max="64" customWidth="true" style="38" width="13.578125" collapsed="false"/>
    <col min="65" max="65" customWidth="true" style="38" width="12.83984375" collapsed="false"/>
    <col min="66" max="66" customWidth="true" style="38" width="13.15625" collapsed="false"/>
    <col min="67" max="67" customWidth="true" style="38" width="11.83984375" collapsed="false"/>
    <col min="68" max="68" customWidth="true" style="38" width="15.83984375" collapsed="false"/>
    <col min="69" max="69" customWidth="true" style="38" width="13.15625" collapsed="false"/>
    <col min="70" max="70" customWidth="true" style="38" width="17.68359375" collapsed="false"/>
    <col min="71" max="71" customWidth="true" style="38" width="11.41796875" collapsed="false"/>
    <col min="72" max="72" bestFit="true" customWidth="true" style="38" width="9.41796875" collapsed="false"/>
    <col min="73" max="73" bestFit="true" customWidth="true" style="38" width="8.26171875" collapsed="false"/>
    <col min="74" max="74" customWidth="true" style="38" width="13.578125" collapsed="false"/>
    <col min="75" max="75" bestFit="true" customWidth="true" style="38" width="8.578125" collapsed="false"/>
    <col min="76" max="77" style="38" width="8.68359375" collapsed="false"/>
    <col min="78" max="80" bestFit="true" customWidth="true" style="38" width="8.26171875" collapsed="false"/>
    <col min="81" max="81" bestFit="true" customWidth="true" style="38" width="8.41796875" collapsed="false"/>
    <col min="82" max="83" bestFit="true" customWidth="true" style="38" width="8.26171875" collapsed="false"/>
    <col min="84" max="84" customWidth="true" style="38" width="13.15625" collapsed="false"/>
    <col min="85" max="86" bestFit="true" customWidth="true" style="38" width="8.26171875" collapsed="false"/>
    <col min="87" max="87" bestFit="true" customWidth="true" style="38" width="8.41796875" collapsed="false"/>
    <col min="88" max="88" customWidth="true" style="38" width="10.578125" collapsed="false"/>
    <col min="89" max="89" bestFit="true" customWidth="true" style="38" width="8.26171875" collapsed="false"/>
    <col min="90" max="90" bestFit="true" customWidth="true" style="38" width="8.41796875" collapsed="false"/>
    <col min="91" max="91" bestFit="true" customWidth="true" style="38" width="10.15625" collapsed="false"/>
    <col min="92" max="92" bestFit="true" customWidth="true" style="38" width="8.26171875" collapsed="false"/>
    <col min="93" max="94" bestFit="true" customWidth="true" style="38" width="9.41796875" collapsed="false"/>
    <col min="95" max="95" customWidth="true" style="38" width="11.41796875" collapsed="false"/>
    <col min="96" max="99" bestFit="true" customWidth="true" style="38" width="8.26171875" collapsed="false"/>
    <col min="100" max="100" bestFit="true" customWidth="true" style="38" width="10.15625" collapsed="fals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39" t="s">
        <v>292</v>
      </c>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s">
        <v>313</v>
      </c>
      <c r="C6" s="36" t="n">
        <v>1.0</v>
      </c>
      <c r="D6" s="36" t="n">
        <v>1.0</v>
      </c>
      <c r="E6" s="37" t="s">
        <v>250</v>
      </c>
      <c r="F6" s="37" t="n">
        <v>1.0</v>
      </c>
      <c r="G6" s="38" t="n">
        <v>1.0</v>
      </c>
      <c r="H6" s="40" t="s">
        <v>344</v>
      </c>
      <c r="I6" s="39" t="n">
        <v>1.0</v>
      </c>
      <c r="J6" s="39" t="n">
        <v>1.0</v>
      </c>
      <c r="K6" s="39" t="n">
        <v>1.0</v>
      </c>
      <c r="L6" s="39" t="s">
        <v>324</v>
      </c>
      <c r="M6" s="39" t="n">
        <v>1.0</v>
      </c>
      <c r="AC6" s="39" t="s">
        <v>293</v>
      </c>
    </row>
    <row r="7">
      <c r="B7" s="36" t="s">
        <v>314</v>
      </c>
      <c r="C7" s="36" t="n">
        <v>2.0</v>
      </c>
      <c r="D7" s="36" t="n">
        <v>2.0</v>
      </c>
      <c r="E7" s="37" t="s">
        <v>251</v>
      </c>
      <c r="F7" s="37" t="n">
        <v>2.0</v>
      </c>
      <c r="G7" s="38" t="n">
        <v>2.0</v>
      </c>
      <c r="H7" s="40" t="s">
        <v>345</v>
      </c>
      <c r="I7" s="39" t="n">
        <v>2.0</v>
      </c>
      <c r="J7" s="39" t="n">
        <v>2.0</v>
      </c>
      <c r="K7" s="39" t="n">
        <v>2.0</v>
      </c>
      <c r="L7" s="39" t="s">
        <v>325</v>
      </c>
      <c r="M7" s="39" t="n">
        <v>2.0</v>
      </c>
      <c r="AC7" s="39" t="s">
        <v>294</v>
      </c>
    </row>
    <row r="8">
      <c r="B8" s="36" t="s">
        <v>315</v>
      </c>
      <c r="C8" s="36" t="n">
        <v>3.0</v>
      </c>
      <c r="D8" s="36" t="n">
        <v>3.0</v>
      </c>
      <c r="E8" s="37" t="s">
        <v>252</v>
      </c>
      <c r="G8" s="38" t="n">
        <v>3.0</v>
      </c>
      <c r="H8" s="40" t="s">
        <v>346</v>
      </c>
      <c r="I8" s="39" t="n">
        <v>3.0</v>
      </c>
      <c r="J8" s="39" t="n">
        <v>3.0</v>
      </c>
      <c r="K8" s="39" t="n">
        <v>3.0</v>
      </c>
      <c r="L8" s="39" t="s">
        <v>326</v>
      </c>
      <c r="M8" s="39" t="n">
        <v>3.0</v>
      </c>
      <c r="AC8" s="39" t="s">
        <v>295</v>
      </c>
    </row>
    <row r="9">
      <c r="B9" s="36" t="s">
        <v>316</v>
      </c>
      <c r="C9" s="36" t="n">
        <v>4.0</v>
      </c>
      <c r="D9" s="36" t="n">
        <v>4.0</v>
      </c>
      <c r="E9" s="37" t="s">
        <v>253</v>
      </c>
      <c r="G9" s="38" t="n">
        <v>4.0</v>
      </c>
      <c r="H9" s="40" t="s">
        <v>347</v>
      </c>
      <c r="I9" s="39" t="n">
        <v>4.0</v>
      </c>
      <c r="J9" s="39" t="n">
        <v>4.0</v>
      </c>
      <c r="K9" s="39" t="n">
        <v>4.0</v>
      </c>
      <c r="L9" s="39" t="s">
        <v>327</v>
      </c>
      <c r="M9" s="39" t="n">
        <v>4.0</v>
      </c>
      <c r="AC9" s="39" t="s">
        <v>296</v>
      </c>
    </row>
    <row r="10">
      <c r="B10" s="36" t="s">
        <v>317</v>
      </c>
      <c r="C10" s="36" t="n">
        <v>5.0</v>
      </c>
      <c r="D10" s="36" t="n">
        <v>5.0</v>
      </c>
      <c r="E10" s="37" t="s">
        <v>254</v>
      </c>
      <c r="G10" s="38" t="n">
        <v>5.0</v>
      </c>
      <c r="H10" s="40" t="s">
        <v>348</v>
      </c>
      <c r="I10" s="39" t="n">
        <v>5.0</v>
      </c>
      <c r="J10" s="39" t="n">
        <v>5.0</v>
      </c>
      <c r="K10" s="39" t="n">
        <v>5.0</v>
      </c>
      <c r="L10" s="39" t="s">
        <v>328</v>
      </c>
      <c r="M10" s="39" t="n">
        <v>5.0</v>
      </c>
      <c r="AC10" s="39" t="s">
        <v>297</v>
      </c>
    </row>
    <row r="11">
      <c r="B11" s="36" t="s">
        <v>318</v>
      </c>
      <c r="C11" s="36" t="n">
        <v>6.0</v>
      </c>
      <c r="D11" s="36" t="n">
        <v>6.0</v>
      </c>
      <c r="E11" s="37" t="s">
        <v>255</v>
      </c>
      <c r="G11" s="38" t="n">
        <v>6.0</v>
      </c>
      <c r="H11" s="40" t="s">
        <v>349</v>
      </c>
      <c r="I11" s="39" t="n">
        <v>6.0</v>
      </c>
      <c r="J11" s="39" t="n">
        <v>6.0</v>
      </c>
      <c r="K11" s="39" t="n">
        <v>6.0</v>
      </c>
      <c r="L11" s="39" t="s">
        <v>329</v>
      </c>
      <c r="M11" s="39" t="n">
        <v>6.0</v>
      </c>
      <c r="AC11" s="39" t="s">
        <v>298</v>
      </c>
    </row>
    <row r="12">
      <c r="B12" s="36" t="s">
        <v>319</v>
      </c>
      <c r="C12" s="36" t="n">
        <v>7.0</v>
      </c>
      <c r="D12" s="36" t="n">
        <v>7.0</v>
      </c>
      <c r="E12" s="37" t="s">
        <v>256</v>
      </c>
      <c r="G12" s="38" t="n">
        <v>7.0</v>
      </c>
      <c r="H12" s="40" t="s">
        <v>350</v>
      </c>
      <c r="I12" s="39" t="n">
        <v>7.0</v>
      </c>
      <c r="J12" s="39" t="n">
        <v>7.0</v>
      </c>
      <c r="K12" s="39" t="n">
        <v>7.0</v>
      </c>
      <c r="L12" s="39" t="s">
        <v>330</v>
      </c>
      <c r="M12" s="39" t="n">
        <v>7.0</v>
      </c>
      <c r="AC12" s="39" t="s">
        <v>299</v>
      </c>
    </row>
    <row r="13">
      <c r="B13" s="36" t="s">
        <v>320</v>
      </c>
      <c r="C13" s="36" t="n">
        <v>8.0</v>
      </c>
      <c r="D13" s="36" t="n">
        <v>8.0</v>
      </c>
      <c r="E13" s="37" t="s">
        <v>257</v>
      </c>
      <c r="G13" s="38" t="n">
        <v>8.0</v>
      </c>
      <c r="H13" s="40" t="s">
        <v>351</v>
      </c>
      <c r="I13" s="39" t="n">
        <v>8.0</v>
      </c>
      <c r="J13" s="39" t="n">
        <v>8.0</v>
      </c>
      <c r="K13" s="39" t="n">
        <v>8.0</v>
      </c>
      <c r="L13" s="39" t="s">
        <v>331</v>
      </c>
      <c r="M13" s="39" t="n">
        <v>8.0</v>
      </c>
      <c r="AC13" s="39" t="s">
        <v>300</v>
      </c>
    </row>
    <row r="14">
      <c r="B14" s="36" t="s">
        <v>321</v>
      </c>
      <c r="D14" s="36" t="n">
        <v>9.0</v>
      </c>
      <c r="E14" s="37" t="s">
        <v>258</v>
      </c>
      <c r="G14" s="38" t="n">
        <v>9.0</v>
      </c>
      <c r="H14" s="40" t="s">
        <v>352</v>
      </c>
      <c r="I14" s="39" t="n">
        <v>9.0</v>
      </c>
      <c r="J14" s="39" t="n">
        <v>9.0</v>
      </c>
      <c r="K14" s="39" t="n">
        <v>9.0</v>
      </c>
      <c r="L14" s="39" t="s">
        <v>332</v>
      </c>
      <c r="M14" s="39" t="n">
        <v>9.0</v>
      </c>
      <c r="AC14" s="39" t="s">
        <v>301</v>
      </c>
    </row>
    <row r="15">
      <c r="B15" s="36" t="s">
        <v>322</v>
      </c>
      <c r="D15" s="36" t="n">
        <v>10.0</v>
      </c>
      <c r="E15" s="37" t="s">
        <v>259</v>
      </c>
      <c r="G15" s="38" t="n">
        <v>10.0</v>
      </c>
      <c r="H15" s="40" t="s">
        <v>353</v>
      </c>
      <c r="I15" s="39" t="n">
        <v>10.0</v>
      </c>
      <c r="J15" s="39" t="n">
        <v>10.0</v>
      </c>
      <c r="K15" s="39" t="n">
        <v>10.0</v>
      </c>
      <c r="L15" s="39" t="s">
        <v>333</v>
      </c>
      <c r="M15" s="39" t="n">
        <v>10.0</v>
      </c>
      <c r="AC15" s="39" t="s">
        <v>302</v>
      </c>
    </row>
    <row r="16">
      <c r="B16" s="36" t="s">
        <v>323</v>
      </c>
      <c r="D16" s="36" t="n">
        <v>11.0</v>
      </c>
      <c r="E16" s="37" t="s">
        <v>260</v>
      </c>
      <c r="G16" s="38" t="n">
        <v>11.0</v>
      </c>
      <c r="H16" s="40" t="s">
        <v>354</v>
      </c>
      <c r="I16" s="39" t="n">
        <v>11.0</v>
      </c>
      <c r="J16" s="39" t="n">
        <v>11.0</v>
      </c>
      <c r="K16" s="39" t="n">
        <v>11.0</v>
      </c>
      <c r="L16" s="39" t="s">
        <v>334</v>
      </c>
      <c r="M16" s="39" t="n">
        <v>11.0</v>
      </c>
      <c r="AC16" s="39" t="s">
        <v>303</v>
      </c>
    </row>
    <row r="17">
      <c r="D17" s="36" t="n">
        <v>12.0</v>
      </c>
      <c r="E17" s="37" t="s">
        <v>261</v>
      </c>
      <c r="G17" s="38" t="n">
        <v>12.0</v>
      </c>
      <c r="H17" s="40" t="s">
        <v>355</v>
      </c>
      <c r="I17" s="39" t="n">
        <v>12.0</v>
      </c>
      <c r="J17" s="39" t="n">
        <v>12.0</v>
      </c>
      <c r="K17" s="39" t="n">
        <v>12.0</v>
      </c>
      <c r="L17" s="39" t="s">
        <v>335</v>
      </c>
      <c r="M17" s="39" t="n">
        <v>12.0</v>
      </c>
      <c r="AC17" s="39" t="s">
        <v>304</v>
      </c>
    </row>
    <row r="18">
      <c r="D18" s="36" t="n">
        <v>13.0</v>
      </c>
      <c r="E18" s="37" t="s">
        <v>262</v>
      </c>
      <c r="G18" s="38" t="n">
        <v>13.0</v>
      </c>
      <c r="H18" s="40" t="s">
        <v>356</v>
      </c>
      <c r="I18" s="39" t="n">
        <v>13.0</v>
      </c>
      <c r="J18" s="39" t="n">
        <v>13.0</v>
      </c>
      <c r="K18" s="39" t="n">
        <v>13.0</v>
      </c>
      <c r="L18" s="39" t="s">
        <v>336</v>
      </c>
      <c r="M18" s="39" t="n">
        <v>13.0</v>
      </c>
      <c r="AC18" s="39" t="s">
        <v>305</v>
      </c>
    </row>
    <row r="19">
      <c r="D19" s="36" t="n">
        <v>14.0</v>
      </c>
      <c r="E19" s="37" t="s">
        <v>263</v>
      </c>
      <c r="G19" s="38" t="n">
        <v>14.0</v>
      </c>
      <c r="H19" s="40" t="s">
        <v>357</v>
      </c>
      <c r="I19" s="39" t="n">
        <v>14.0</v>
      </c>
      <c r="J19" s="39" t="n">
        <v>14.0</v>
      </c>
      <c r="K19" s="39" t="n">
        <v>14.0</v>
      </c>
      <c r="L19" s="39" t="s">
        <v>337</v>
      </c>
      <c r="M19" s="39" t="n">
        <v>14.0</v>
      </c>
      <c r="AC19" s="39" t="s">
        <v>306</v>
      </c>
    </row>
    <row r="20">
      <c r="D20" s="36" t="n">
        <v>15.0</v>
      </c>
      <c r="E20" s="37" t="s">
        <v>264</v>
      </c>
      <c r="G20" s="38" t="n">
        <v>15.0</v>
      </c>
      <c r="H20" s="40" t="s">
        <v>358</v>
      </c>
      <c r="I20" s="39" t="n">
        <v>15.0</v>
      </c>
      <c r="K20" s="39" t="n">
        <v>15.0</v>
      </c>
      <c r="L20" s="39" t="s">
        <v>338</v>
      </c>
      <c r="M20" s="39" t="n">
        <v>15.0</v>
      </c>
      <c r="AC20" s="39" t="s">
        <v>307</v>
      </c>
    </row>
    <row r="21">
      <c r="D21" s="36" t="n">
        <v>16.0</v>
      </c>
      <c r="E21" s="37" t="s">
        <v>265</v>
      </c>
      <c r="G21" s="38" t="n">
        <v>16.0</v>
      </c>
      <c r="H21" s="40" t="s">
        <v>359</v>
      </c>
      <c r="I21" s="39" t="n">
        <v>16.0</v>
      </c>
      <c r="K21" s="39" t="n">
        <v>16.0</v>
      </c>
      <c r="L21" s="39" t="s">
        <v>339</v>
      </c>
      <c r="M21" s="39" t="n">
        <v>16.0</v>
      </c>
      <c r="AC21" s="39" t="s">
        <v>308</v>
      </c>
    </row>
    <row r="22">
      <c r="D22" s="36" t="n">
        <v>17.0</v>
      </c>
      <c r="E22" s="37" t="s">
        <v>266</v>
      </c>
      <c r="G22" s="38" t="n">
        <v>17.0</v>
      </c>
      <c r="I22" s="39" t="n">
        <v>17.0</v>
      </c>
      <c r="K22" s="39" t="n">
        <v>17.0</v>
      </c>
      <c r="L22" s="39" t="s">
        <v>340</v>
      </c>
      <c r="M22" s="39" t="n">
        <v>17.0</v>
      </c>
      <c r="AC22" s="39" t="s">
        <v>309</v>
      </c>
    </row>
    <row r="23">
      <c r="D23" s="36" t="n">
        <v>18.0</v>
      </c>
      <c r="E23" s="37" t="s">
        <v>267</v>
      </c>
      <c r="G23" s="38" t="n">
        <v>18.0</v>
      </c>
      <c r="I23" s="39" t="n">
        <v>18.0</v>
      </c>
      <c r="K23" s="39" t="n">
        <v>18.0</v>
      </c>
      <c r="L23" s="39" t="s">
        <v>341</v>
      </c>
      <c r="M23" s="39" t="n">
        <v>18.0</v>
      </c>
      <c r="AC23" s="39" t="s">
        <v>310</v>
      </c>
    </row>
    <row r="24">
      <c r="D24" s="36" t="n">
        <v>19.0</v>
      </c>
      <c r="E24" s="37" t="s">
        <v>268</v>
      </c>
      <c r="G24" s="38" t="n">
        <v>19.0</v>
      </c>
      <c r="I24" s="39" t="n">
        <v>19.0</v>
      </c>
      <c r="K24" s="39" t="n">
        <v>19.0</v>
      </c>
      <c r="L24" s="39" t="s">
        <v>342</v>
      </c>
      <c r="M24" s="39" t="n">
        <v>19.0</v>
      </c>
      <c r="AC24" s="39" t="s">
        <v>311</v>
      </c>
    </row>
    <row r="25">
      <c r="D25" s="36" t="n">
        <v>20.0</v>
      </c>
      <c r="E25" s="37" t="s">
        <v>269</v>
      </c>
      <c r="G25" s="38" t="n">
        <v>20.0</v>
      </c>
      <c r="I25" s="39" t="n">
        <v>20.0</v>
      </c>
      <c r="K25" s="39" t="n">
        <v>20.0</v>
      </c>
      <c r="L25" s="39" t="s">
        <v>343</v>
      </c>
      <c r="M25" s="39" t="n">
        <v>20.0</v>
      </c>
      <c r="AC25" s="39" t="s">
        <v>312</v>
      </c>
    </row>
    <row r="26">
      <c r="D26" s="36" t="n">
        <v>21.0</v>
      </c>
      <c r="E26" s="37" t="s">
        <v>270</v>
      </c>
      <c r="G26" s="38" t="n">
        <v>21.0</v>
      </c>
      <c r="I26" s="39" t="n">
        <v>21.0</v>
      </c>
      <c r="K26" s="39" t="n">
        <v>21.0</v>
      </c>
      <c r="M26" s="39" t="n">
        <v>21.0</v>
      </c>
    </row>
    <row r="27">
      <c r="D27" s="36" t="n">
        <v>22.0</v>
      </c>
      <c r="E27" s="37" t="s">
        <v>271</v>
      </c>
      <c r="G27" s="38" t="n">
        <v>22.0</v>
      </c>
      <c r="I27" s="39" t="n">
        <v>22.0</v>
      </c>
      <c r="K27" s="39" t="n">
        <v>22.0</v>
      </c>
      <c r="M27" s="39" t="n">
        <v>22.0</v>
      </c>
    </row>
    <row r="28">
      <c r="D28" s="36" t="n">
        <v>23.0</v>
      </c>
      <c r="E28" s="37" t="s">
        <v>272</v>
      </c>
      <c r="G28" s="38" t="n">
        <v>23.0</v>
      </c>
      <c r="I28" s="39" t="n">
        <v>23.0</v>
      </c>
      <c r="K28" s="39" t="n">
        <v>23.0</v>
      </c>
      <c r="M28" s="39" t="n">
        <v>23.0</v>
      </c>
    </row>
    <row r="29">
      <c r="D29" s="36" t="n">
        <v>24.0</v>
      </c>
      <c r="E29" s="37" t="s">
        <v>273</v>
      </c>
      <c r="G29" s="38" t="n">
        <v>24.0</v>
      </c>
      <c r="I29" s="39" t="n">
        <v>24.0</v>
      </c>
      <c r="K29" s="39" t="n">
        <v>24.0</v>
      </c>
    </row>
    <row r="30">
      <c r="D30" s="36" t="n">
        <v>25.0</v>
      </c>
      <c r="E30" s="37" t="s">
        <v>274</v>
      </c>
      <c r="G30" s="38" t="n">
        <v>25.0</v>
      </c>
      <c r="I30" s="39" t="n">
        <v>25.0</v>
      </c>
    </row>
    <row r="31">
      <c r="D31" s="36" t="n">
        <v>26.0</v>
      </c>
      <c r="E31" s="37" t="s">
        <v>275</v>
      </c>
      <c r="G31" s="38" t="n">
        <v>26.0</v>
      </c>
      <c r="I31" s="39" t="n">
        <v>26.0</v>
      </c>
    </row>
    <row r="32">
      <c r="D32" s="36" t="n">
        <v>27.0</v>
      </c>
      <c r="E32" s="37" t="s">
        <v>276</v>
      </c>
      <c r="G32" s="38" t="n">
        <v>27.0</v>
      </c>
      <c r="I32" s="39" t="n">
        <v>27.0</v>
      </c>
    </row>
    <row r="33">
      <c r="D33" s="36" t="n">
        <v>28.0</v>
      </c>
      <c r="E33" s="37" t="s">
        <v>277</v>
      </c>
      <c r="G33" s="38" t="n">
        <v>28.0</v>
      </c>
    </row>
    <row r="34">
      <c r="D34" s="36" t="n">
        <v>29.0</v>
      </c>
      <c r="E34" s="37" t="s">
        <v>278</v>
      </c>
      <c r="G34" s="38" t="n">
        <v>29.0</v>
      </c>
    </row>
    <row r="35">
      <c r="D35" s="36" t="n">
        <v>30.0</v>
      </c>
      <c r="E35" s="37" t="s">
        <v>279</v>
      </c>
      <c r="G35" s="38" t="n">
        <v>30.0</v>
      </c>
    </row>
    <row r="36">
      <c r="D36" s="36" t="n">
        <v>31.0</v>
      </c>
      <c r="E36" s="37" t="s">
        <v>280</v>
      </c>
      <c r="G36" s="38" t="n">
        <v>31.0</v>
      </c>
    </row>
    <row r="37">
      <c r="D37" s="36" t="n">
        <v>32.0</v>
      </c>
      <c r="E37" s="37" t="s">
        <v>281</v>
      </c>
      <c r="G37" s="38" t="n">
        <v>32.0</v>
      </c>
    </row>
    <row r="38">
      <c r="D38" s="36" t="n">
        <v>33.0</v>
      </c>
      <c r="E38" s="37" t="s">
        <v>282</v>
      </c>
      <c r="G38" s="38" t="n">
        <v>33.0</v>
      </c>
    </row>
    <row r="39">
      <c r="D39" s="36" t="n">
        <v>34.0</v>
      </c>
      <c r="E39" s="37" t="s">
        <v>283</v>
      </c>
      <c r="G39" s="38" t="n">
        <v>34.0</v>
      </c>
    </row>
    <row r="40">
      <c r="D40" s="36" t="n">
        <v>35.0</v>
      </c>
      <c r="E40" s="37" t="s">
        <v>284</v>
      </c>
      <c r="G40" s="38" t="n">
        <v>35.0</v>
      </c>
    </row>
    <row r="41">
      <c r="E41" s="37" t="s">
        <v>285</v>
      </c>
      <c r="G41" s="38" t="n">
        <v>36.0</v>
      </c>
    </row>
    <row r="42">
      <c r="E42" s="37" t="s">
        <v>286</v>
      </c>
      <c r="G42" s="38" t="n">
        <v>37.0</v>
      </c>
    </row>
    <row r="43">
      <c r="E43" s="37" t="s">
        <v>287</v>
      </c>
      <c r="G43" s="38" t="n">
        <v>38.0</v>
      </c>
    </row>
    <row r="44">
      <c r="E44" s="37" t="s">
        <v>288</v>
      </c>
      <c r="G44" s="38" t="n">
        <v>39.0</v>
      </c>
    </row>
    <row r="45">
      <c r="E45" s="37" t="s">
        <v>289</v>
      </c>
      <c r="G45" s="38" t="n">
        <v>40.0</v>
      </c>
    </row>
    <row r="46">
      <c r="E46" s="37" t="s">
        <v>290</v>
      </c>
      <c r="G46" s="38" t="n">
        <v>41.0</v>
      </c>
    </row>
    <row r="47">
      <c r="G47" s="38" t="n">
        <v>42.0</v>
      </c>
    </row>
    <row r="48">
      <c r="G48" s="38" t="n">
        <v>43.0</v>
      </c>
    </row>
    <row r="49">
      <c r="G49" s="38" t="n">
        <v>44.0</v>
      </c>
    </row>
    <row r="50">
      <c r="G50" s="38" t="n">
        <v>45.0</v>
      </c>
    </row>
    <row r="51">
      <c r="G51" s="38" t="n">
        <v>46.0</v>
      </c>
    </row>
    <row r="52">
      <c r="G52" s="38" t="n">
        <v>47.0</v>
      </c>
    </row>
    <row r="53">
      <c r="G53" s="38" t="n">
        <v>48.0</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9A93E-C697-4066-B609-D79D6821B8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Combined Master</vt:lpstr>
      <vt:lpstr>Dmstc Stndrd Upld Tmplt</vt:lpstr>
      <vt:lpstr>category</vt:lpstr>
      <vt:lpstr>class</vt:lpstr>
      <vt:lpstr>classx</vt:lpstr>
      <vt:lpstr>color</vt:lpstr>
      <vt:lpstr>compretailer</vt:lpstr>
      <vt:lpstr>compretailprice</vt:lpstr>
      <vt:lpstr>currentcost</vt:lpstr>
      <vt:lpstr>department</vt:lpstr>
      <vt:lpstr>label</vt:lpstr>
      <vt:lpstr>material</vt:lpstr>
      <vt:lpstr>omitcompretail</vt:lpstr>
      <vt:lpstr>orderonquantity</vt:lpstr>
      <vt:lpstr>originalcost</vt:lpstr>
      <vt:lpstr>ponumber</vt:lpstr>
      <vt:lpstr>size</vt:lpstr>
      <vt:lpstr>supplierid</vt:lpstr>
      <vt:lpstr>test</vt:lpstr>
      <vt:lpstr>typeofbuy</vt:lpstr>
      <vt:lpstr>vendorstyledescription</vt:lpstr>
      <vt:lpstr>vpn</vt:lpstr>
      <vt:lpstr>weight</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2023-02-03T01:31:26Z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