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ed37967730f303/Tese/"/>
    </mc:Choice>
  </mc:AlternateContent>
  <xr:revisionPtr revIDLastSave="1" documentId="114_{FB13D510-0DD5-415A-BF4A-199EA00E0E4C}" xr6:coauthVersionLast="45" xr6:coauthVersionMax="45" xr10:uidLastSave="{8773EAE7-8946-4CE0-B3E7-C9E1B0C2108E}"/>
  <bookViews>
    <workbookView xWindow="1710" yWindow="3450" windowWidth="21600" windowHeight="11385" activeTab="1" xr2:uid="{00000000-000D-0000-FFFF-FFFF00000000}"/>
  </bookViews>
  <sheets>
    <sheet name="Fase a Fase" sheetId="1" r:id="rId1"/>
    <sheet name="Tubo a Tubo" sheetId="2" r:id="rId2"/>
    <sheet name="Espessura dos tub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" i="2"/>
</calcChain>
</file>

<file path=xl/sharedStrings.xml><?xml version="1.0" encoding="utf-8"?>
<sst xmlns="http://schemas.openxmlformats.org/spreadsheetml/2006/main" count="9" uniqueCount="9">
  <si>
    <t>FASE 1</t>
  </si>
  <si>
    <t>FASE 2</t>
  </si>
  <si>
    <t>FASE 3</t>
  </si>
  <si>
    <t>FASE 4</t>
  </si>
  <si>
    <t>Di/De</t>
  </si>
  <si>
    <t>OD</t>
  </si>
  <si>
    <t>T</t>
  </si>
  <si>
    <t>De</t>
  </si>
  <si>
    <t>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</si>
</sst>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'Tubo a Tubo'!$C$2:$C$63</c:f>
              <c:numCache>
                <c:formatCode>General</c:formatCode>
                <c:ptCount val="62"/>
                <c:pt idx="0">
                  <c:v>0.66666666666666663</c:v>
                </c:pt>
                <c:pt idx="1">
                  <c:v>0.62083333333333335</c:v>
                </c:pt>
                <c:pt idx="2">
                  <c:v>0.53333333333333333</c:v>
                </c:pt>
                <c:pt idx="3">
                  <c:v>0.66666666666666663</c:v>
                </c:pt>
                <c:pt idx="4">
                  <c:v>0.8</c:v>
                </c:pt>
                <c:pt idx="5">
                  <c:v>0.85906040268456374</c:v>
                </c:pt>
                <c:pt idx="6">
                  <c:v>0.7</c:v>
                </c:pt>
                <c:pt idx="7">
                  <c:v>0.75167785234899331</c:v>
                </c:pt>
                <c:pt idx="8">
                  <c:v>0.875</c:v>
                </c:pt>
                <c:pt idx="9">
                  <c:v>0.66874999999999996</c:v>
                </c:pt>
                <c:pt idx="10">
                  <c:v>0.71812080536912748</c:v>
                </c:pt>
                <c:pt idx="11">
                  <c:v>0.8359375</c:v>
                </c:pt>
                <c:pt idx="12">
                  <c:v>0.63758389261744963</c:v>
                </c:pt>
                <c:pt idx="13">
                  <c:v>0.7421875</c:v>
                </c:pt>
                <c:pt idx="14">
                  <c:v>0.63087248322147649</c:v>
                </c:pt>
                <c:pt idx="15">
                  <c:v>0.734375</c:v>
                </c:pt>
                <c:pt idx="16">
                  <c:v>0.61073825503355705</c:v>
                </c:pt>
                <c:pt idx="17">
                  <c:v>0.7109375</c:v>
                </c:pt>
                <c:pt idx="18">
                  <c:v>0.671875</c:v>
                </c:pt>
                <c:pt idx="19">
                  <c:v>0.7678571428571429</c:v>
                </c:pt>
                <c:pt idx="20">
                  <c:v>0.80373831775700932</c:v>
                </c:pt>
                <c:pt idx="21">
                  <c:v>0.7053571428571429</c:v>
                </c:pt>
                <c:pt idx="22">
                  <c:v>0.73831775700934577</c:v>
                </c:pt>
                <c:pt idx="23">
                  <c:v>0.83157894736842108</c:v>
                </c:pt>
                <c:pt idx="24">
                  <c:v>0.84042553191489366</c:v>
                </c:pt>
                <c:pt idx="25">
                  <c:v>0.86813186813186816</c:v>
                </c:pt>
                <c:pt idx="26">
                  <c:v>0.6875</c:v>
                </c:pt>
                <c:pt idx="27">
                  <c:v>0.71962616822429903</c:v>
                </c:pt>
                <c:pt idx="28">
                  <c:v>0.81052631578947365</c:v>
                </c:pt>
                <c:pt idx="29">
                  <c:v>0.81914893617021278</c:v>
                </c:pt>
                <c:pt idx="30">
                  <c:v>0.84615384615384615</c:v>
                </c:pt>
                <c:pt idx="31">
                  <c:v>0.72631578947368425</c:v>
                </c:pt>
                <c:pt idx="32">
                  <c:v>0.73404255319148937</c:v>
                </c:pt>
                <c:pt idx="33">
                  <c:v>0.75824175824175821</c:v>
                </c:pt>
                <c:pt idx="34">
                  <c:v>0.80232558139534882</c:v>
                </c:pt>
                <c:pt idx="35">
                  <c:v>0.72093023255813948</c:v>
                </c:pt>
                <c:pt idx="36">
                  <c:v>0.78481012658227844</c:v>
                </c:pt>
                <c:pt idx="37">
                  <c:v>0.80519480519480524</c:v>
                </c:pt>
                <c:pt idx="38">
                  <c:v>0.70930232558139539</c:v>
                </c:pt>
                <c:pt idx="39">
                  <c:v>0.79220779220779225</c:v>
                </c:pt>
                <c:pt idx="40">
                  <c:v>0.77215189873417722</c:v>
                </c:pt>
                <c:pt idx="41">
                  <c:v>0.65116279069767447</c:v>
                </c:pt>
                <c:pt idx="42">
                  <c:v>0.70886075949367089</c:v>
                </c:pt>
                <c:pt idx="43">
                  <c:v>0.72727272727272729</c:v>
                </c:pt>
                <c:pt idx="44">
                  <c:v>0.67088607594936711</c:v>
                </c:pt>
                <c:pt idx="45">
                  <c:v>0.68831168831168832</c:v>
                </c:pt>
                <c:pt idx="46">
                  <c:v>0.76811594202898548</c:v>
                </c:pt>
                <c:pt idx="47">
                  <c:v>0.5714285714285714</c:v>
                </c:pt>
                <c:pt idx="48">
                  <c:v>0.55696202531645567</c:v>
                </c:pt>
                <c:pt idx="49">
                  <c:v>0.6376811594202898</c:v>
                </c:pt>
                <c:pt idx="50">
                  <c:v>0.72131147540983609</c:v>
                </c:pt>
                <c:pt idx="51">
                  <c:v>0.70967741935483875</c:v>
                </c:pt>
                <c:pt idx="52">
                  <c:v>0.57971014492753625</c:v>
                </c:pt>
                <c:pt idx="53">
                  <c:v>0.65573770491803274</c:v>
                </c:pt>
                <c:pt idx="54">
                  <c:v>0.64516129032258063</c:v>
                </c:pt>
                <c:pt idx="55">
                  <c:v>0.7142857142857143</c:v>
                </c:pt>
                <c:pt idx="56">
                  <c:v>0.5901639344262295</c:v>
                </c:pt>
                <c:pt idx="57">
                  <c:v>0.58064516129032262</c:v>
                </c:pt>
                <c:pt idx="58">
                  <c:v>0.6428571428571429</c:v>
                </c:pt>
                <c:pt idx="59">
                  <c:v>0.67924528301886788</c:v>
                </c:pt>
                <c:pt idx="60">
                  <c:v>0.5714285714285714</c:v>
                </c:pt>
                <c:pt idx="61">
                  <c:v>0.60377358490566035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24-448F-A7CC-1F7313B2E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351231"/>
        <c:axId val="1843494575"/>
      </c:scatterChart>
      <c:valAx>
        <c:axId val="193035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3494575"/>
        <c:crosses val="autoZero"/>
        <c:crossBetween val="midCat"/>
      </c:valAx>
      <c:valAx>
        <c:axId val="184349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0351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2</xdr:row>
      <xdr:rowOff>23812</xdr:rowOff>
    </xdr:from>
    <xdr:to>
      <xdr:col>12</xdr:col>
      <xdr:colOff>219075</xdr:colOff>
      <xdr:row>16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14EEDA-BC9E-4713-A02A-C573F85FA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6"/>
  <sheetViews>
    <sheetView topLeftCell="A10" workbookViewId="0">
      <selection activeCell="D31" sqref="D31"/>
    </sheetView>
  </sheetViews>
  <sheetFormatPr defaultRowHeight="15" x14ac:dyDescent="0.25"/>
  <sheetData>
    <row r="3" spans="1:11" x14ac:dyDescent="0.25">
      <c r="A3" s="1" t="s">
        <v>3</v>
      </c>
      <c r="B3" s="1"/>
      <c r="D3" s="1" t="s">
        <v>2</v>
      </c>
      <c r="E3" s="1"/>
      <c r="G3" s="1" t="s">
        <v>1</v>
      </c>
      <c r="H3" s="1"/>
      <c r="J3" s="1" t="s">
        <v>0</v>
      </c>
      <c r="K3" s="1"/>
    </row>
    <row r="4" spans="1:11" x14ac:dyDescent="0.25">
      <c r="A4">
        <v>5.5</v>
      </c>
      <c r="B4">
        <v>9.625</v>
      </c>
      <c r="D4">
        <v>9.625</v>
      </c>
      <c r="E4">
        <v>14</v>
      </c>
      <c r="G4">
        <v>14</v>
      </c>
      <c r="H4">
        <v>20</v>
      </c>
      <c r="J4">
        <v>20</v>
      </c>
      <c r="K4">
        <v>30</v>
      </c>
    </row>
    <row r="5" spans="1:11" x14ac:dyDescent="0.25">
      <c r="A5">
        <v>5.5</v>
      </c>
      <c r="B5">
        <v>9.875</v>
      </c>
      <c r="D5">
        <v>9.625</v>
      </c>
      <c r="E5">
        <v>13.375</v>
      </c>
      <c r="G5">
        <v>14</v>
      </c>
      <c r="H5">
        <v>18.625</v>
      </c>
      <c r="J5">
        <v>18.625</v>
      </c>
      <c r="K5">
        <v>30</v>
      </c>
    </row>
    <row r="6" spans="1:11" x14ac:dyDescent="0.25">
      <c r="A6">
        <v>5.5</v>
      </c>
      <c r="B6">
        <v>8.625</v>
      </c>
      <c r="D6">
        <v>9.625</v>
      </c>
      <c r="E6">
        <v>11.75</v>
      </c>
      <c r="G6">
        <v>14</v>
      </c>
      <c r="H6">
        <v>16</v>
      </c>
      <c r="J6">
        <v>16</v>
      </c>
      <c r="K6">
        <v>30</v>
      </c>
    </row>
    <row r="7" spans="1:11" x14ac:dyDescent="0.25">
      <c r="A7">
        <v>5.5</v>
      </c>
      <c r="B7">
        <v>7.625</v>
      </c>
      <c r="D7">
        <v>9.625</v>
      </c>
      <c r="E7">
        <v>11.375</v>
      </c>
      <c r="G7">
        <v>13.625</v>
      </c>
      <c r="H7">
        <v>20</v>
      </c>
      <c r="J7">
        <v>16</v>
      </c>
      <c r="K7">
        <v>24</v>
      </c>
    </row>
    <row r="8" spans="1:11" x14ac:dyDescent="0.25">
      <c r="A8">
        <v>5.5</v>
      </c>
      <c r="B8">
        <v>7.75</v>
      </c>
      <c r="D8">
        <v>9.875</v>
      </c>
      <c r="E8">
        <v>14</v>
      </c>
      <c r="G8">
        <v>13.625</v>
      </c>
      <c r="H8">
        <v>18.625</v>
      </c>
      <c r="J8">
        <v>16</v>
      </c>
      <c r="K8">
        <v>20</v>
      </c>
    </row>
    <row r="9" spans="1:11" x14ac:dyDescent="0.25">
      <c r="A9">
        <v>5</v>
      </c>
      <c r="B9">
        <v>8.625</v>
      </c>
      <c r="D9">
        <v>9.875</v>
      </c>
      <c r="E9">
        <v>13.375</v>
      </c>
      <c r="G9">
        <v>13.625</v>
      </c>
      <c r="H9">
        <v>16</v>
      </c>
      <c r="J9">
        <v>16</v>
      </c>
      <c r="K9">
        <v>18.625</v>
      </c>
    </row>
    <row r="10" spans="1:11" x14ac:dyDescent="0.25">
      <c r="A10">
        <v>5</v>
      </c>
      <c r="B10">
        <v>7.625</v>
      </c>
      <c r="D10">
        <v>9.875</v>
      </c>
      <c r="E10">
        <v>11.75</v>
      </c>
      <c r="G10">
        <v>11.75</v>
      </c>
      <c r="H10">
        <v>18.625</v>
      </c>
      <c r="J10">
        <v>14</v>
      </c>
      <c r="K10">
        <v>20</v>
      </c>
    </row>
    <row r="11" spans="1:11" x14ac:dyDescent="0.25">
      <c r="A11">
        <v>5</v>
      </c>
      <c r="B11">
        <v>7.75</v>
      </c>
      <c r="D11">
        <v>9.875</v>
      </c>
      <c r="E11">
        <v>11.375</v>
      </c>
      <c r="G11">
        <v>11.75</v>
      </c>
      <c r="H11">
        <v>16</v>
      </c>
      <c r="J11">
        <v>14</v>
      </c>
      <c r="K11">
        <v>18.625</v>
      </c>
    </row>
    <row r="12" spans="1:11" x14ac:dyDescent="0.25">
      <c r="A12">
        <v>5</v>
      </c>
      <c r="B12">
        <v>7</v>
      </c>
      <c r="D12">
        <v>8.625</v>
      </c>
      <c r="E12">
        <v>11.75</v>
      </c>
      <c r="G12">
        <v>11.375</v>
      </c>
      <c r="H12">
        <v>18.625</v>
      </c>
      <c r="J12">
        <v>13.375</v>
      </c>
      <c r="K12">
        <v>20</v>
      </c>
    </row>
    <row r="13" spans="1:11" x14ac:dyDescent="0.25">
      <c r="A13">
        <v>4.5</v>
      </c>
      <c r="B13">
        <v>7.625</v>
      </c>
      <c r="D13">
        <v>8.625</v>
      </c>
      <c r="E13">
        <v>11.375</v>
      </c>
      <c r="G13">
        <v>11.375</v>
      </c>
      <c r="H13">
        <v>16</v>
      </c>
      <c r="J13">
        <v>13.375</v>
      </c>
      <c r="K13">
        <v>18.625</v>
      </c>
    </row>
    <row r="14" spans="1:11" x14ac:dyDescent="0.25">
      <c r="A14">
        <v>4.5</v>
      </c>
      <c r="B14">
        <v>7.75</v>
      </c>
      <c r="D14">
        <v>8.625</v>
      </c>
      <c r="E14">
        <v>10.75</v>
      </c>
      <c r="G14">
        <v>10.75</v>
      </c>
      <c r="H14">
        <v>16</v>
      </c>
      <c r="J14">
        <v>11.75</v>
      </c>
      <c r="K14">
        <v>18.625</v>
      </c>
    </row>
    <row r="15" spans="1:11" x14ac:dyDescent="0.25">
      <c r="A15">
        <v>4.5</v>
      </c>
      <c r="B15">
        <v>7</v>
      </c>
      <c r="D15">
        <v>7.625</v>
      </c>
      <c r="E15">
        <v>10.75</v>
      </c>
      <c r="G15">
        <v>10.75</v>
      </c>
      <c r="H15">
        <v>14</v>
      </c>
      <c r="J15">
        <v>11.75</v>
      </c>
      <c r="K15">
        <v>16</v>
      </c>
    </row>
    <row r="16" spans="1:11" x14ac:dyDescent="0.25">
      <c r="A16">
        <v>4.5</v>
      </c>
      <c r="B16">
        <v>6.625</v>
      </c>
      <c r="D16">
        <v>7.625</v>
      </c>
      <c r="E16">
        <v>9.625</v>
      </c>
      <c r="G16">
        <v>10.75</v>
      </c>
      <c r="H16">
        <v>13.375</v>
      </c>
      <c r="J16">
        <v>11.875</v>
      </c>
      <c r="K16">
        <v>18.625</v>
      </c>
    </row>
    <row r="17" spans="1:11" x14ac:dyDescent="0.25">
      <c r="A17">
        <v>4</v>
      </c>
      <c r="B17">
        <v>7</v>
      </c>
      <c r="D17">
        <v>7.625</v>
      </c>
      <c r="E17">
        <v>9.875</v>
      </c>
      <c r="G17">
        <v>9.875</v>
      </c>
      <c r="H17">
        <v>14</v>
      </c>
      <c r="J17">
        <v>11.875</v>
      </c>
      <c r="K17">
        <v>16</v>
      </c>
    </row>
    <row r="18" spans="1:11" x14ac:dyDescent="0.25">
      <c r="A18">
        <v>4</v>
      </c>
      <c r="B18">
        <v>6.625</v>
      </c>
      <c r="D18">
        <v>7.75</v>
      </c>
      <c r="E18">
        <v>10.75</v>
      </c>
      <c r="G18">
        <v>9.875</v>
      </c>
      <c r="H18">
        <v>13.375</v>
      </c>
    </row>
    <row r="19" spans="1:11" x14ac:dyDescent="0.25">
      <c r="D19">
        <v>7.75</v>
      </c>
      <c r="E19">
        <v>9.875</v>
      </c>
      <c r="G19">
        <v>9.875</v>
      </c>
      <c r="H19">
        <v>11.875</v>
      </c>
    </row>
    <row r="20" spans="1:11" x14ac:dyDescent="0.25">
      <c r="D20">
        <v>7.75</v>
      </c>
      <c r="E20">
        <v>9.625</v>
      </c>
      <c r="G20">
        <v>9.875</v>
      </c>
      <c r="H20">
        <v>11.75</v>
      </c>
    </row>
    <row r="21" spans="1:11" x14ac:dyDescent="0.25">
      <c r="D21">
        <v>7</v>
      </c>
      <c r="E21">
        <v>10.75</v>
      </c>
      <c r="G21">
        <v>9.625</v>
      </c>
      <c r="H21">
        <v>14</v>
      </c>
    </row>
    <row r="22" spans="1:11" x14ac:dyDescent="0.25">
      <c r="D22">
        <v>7</v>
      </c>
      <c r="E22">
        <v>9.875</v>
      </c>
      <c r="G22">
        <v>9.625</v>
      </c>
      <c r="H22">
        <v>13.375</v>
      </c>
    </row>
    <row r="23" spans="1:11" x14ac:dyDescent="0.25">
      <c r="D23">
        <v>7</v>
      </c>
      <c r="E23">
        <v>9.625</v>
      </c>
      <c r="G23">
        <v>9.625</v>
      </c>
      <c r="H23">
        <v>11.875</v>
      </c>
    </row>
    <row r="24" spans="1:11" x14ac:dyDescent="0.25">
      <c r="D24">
        <v>6.625</v>
      </c>
      <c r="E24">
        <v>9.875</v>
      </c>
      <c r="G24">
        <v>9.625</v>
      </c>
      <c r="H24">
        <v>11.75</v>
      </c>
    </row>
    <row r="25" spans="1:11" x14ac:dyDescent="0.25">
      <c r="D25">
        <v>6.625</v>
      </c>
      <c r="E25">
        <v>9.625</v>
      </c>
      <c r="G25">
        <v>8.625</v>
      </c>
      <c r="H25">
        <v>11.875</v>
      </c>
    </row>
    <row r="26" spans="1:11" x14ac:dyDescent="0.25">
      <c r="D26">
        <v>6.625</v>
      </c>
      <c r="E26">
        <v>8.625</v>
      </c>
      <c r="G26">
        <v>8.625</v>
      </c>
      <c r="H26">
        <v>11.75</v>
      </c>
    </row>
  </sheetData>
  <mergeCells count="4">
    <mergeCell ref="A3:B3"/>
    <mergeCell ref="D3:E3"/>
    <mergeCell ref="G3:H3"/>
    <mergeCell ref="J3:K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3"/>
  <sheetViews>
    <sheetView tabSelected="1" workbookViewId="0">
      <selection activeCell="K32" sqref="K32"/>
    </sheetView>
  </sheetViews>
  <sheetFormatPr defaultRowHeight="15" x14ac:dyDescent="0.25"/>
  <sheetData>
    <row r="1" spans="1:3" x14ac:dyDescent="0.25">
      <c r="A1" t="s">
        <v>7</v>
      </c>
      <c r="B1" t="s">
        <v>8</v>
      </c>
      <c r="C1" t="s">
        <v>4</v>
      </c>
    </row>
    <row r="2" spans="1:3" x14ac:dyDescent="0.25">
      <c r="A2">
        <v>30</v>
      </c>
      <c r="B2">
        <v>20</v>
      </c>
      <c r="C2">
        <f t="shared" ref="C2:C33" si="0">B2/A2</f>
        <v>0.66666666666666663</v>
      </c>
    </row>
    <row r="3" spans="1:3" x14ac:dyDescent="0.25">
      <c r="A3">
        <v>30</v>
      </c>
      <c r="B3">
        <v>18.625</v>
      </c>
      <c r="C3">
        <f t="shared" si="0"/>
        <v>0.62083333333333335</v>
      </c>
    </row>
    <row r="4" spans="1:3" x14ac:dyDescent="0.25">
      <c r="A4">
        <v>30</v>
      </c>
      <c r="B4">
        <v>16</v>
      </c>
      <c r="C4">
        <f t="shared" si="0"/>
        <v>0.53333333333333333</v>
      </c>
    </row>
    <row r="5" spans="1:3" x14ac:dyDescent="0.25">
      <c r="A5">
        <v>24</v>
      </c>
      <c r="B5">
        <v>16</v>
      </c>
      <c r="C5">
        <f t="shared" si="0"/>
        <v>0.66666666666666663</v>
      </c>
    </row>
    <row r="6" spans="1:3" x14ac:dyDescent="0.25">
      <c r="A6">
        <v>20</v>
      </c>
      <c r="B6">
        <v>16</v>
      </c>
      <c r="C6">
        <f t="shared" si="0"/>
        <v>0.8</v>
      </c>
    </row>
    <row r="7" spans="1:3" x14ac:dyDescent="0.25">
      <c r="A7">
        <v>18.625</v>
      </c>
      <c r="B7">
        <v>16</v>
      </c>
      <c r="C7">
        <f t="shared" si="0"/>
        <v>0.85906040268456374</v>
      </c>
    </row>
    <row r="8" spans="1:3" x14ac:dyDescent="0.25">
      <c r="A8">
        <v>20</v>
      </c>
      <c r="B8">
        <v>14</v>
      </c>
      <c r="C8">
        <f t="shared" si="0"/>
        <v>0.7</v>
      </c>
    </row>
    <row r="9" spans="1:3" x14ac:dyDescent="0.25">
      <c r="A9">
        <v>18.625</v>
      </c>
      <c r="B9">
        <v>14</v>
      </c>
      <c r="C9">
        <f t="shared" si="0"/>
        <v>0.75167785234899331</v>
      </c>
    </row>
    <row r="10" spans="1:3" x14ac:dyDescent="0.25">
      <c r="A10">
        <v>16</v>
      </c>
      <c r="B10">
        <v>14</v>
      </c>
      <c r="C10">
        <f t="shared" si="0"/>
        <v>0.875</v>
      </c>
    </row>
    <row r="11" spans="1:3" x14ac:dyDescent="0.25">
      <c r="A11">
        <v>20</v>
      </c>
      <c r="B11">
        <v>13.375</v>
      </c>
      <c r="C11">
        <f t="shared" si="0"/>
        <v>0.66874999999999996</v>
      </c>
    </row>
    <row r="12" spans="1:3" x14ac:dyDescent="0.25">
      <c r="A12">
        <v>18.625</v>
      </c>
      <c r="B12">
        <v>13.375</v>
      </c>
      <c r="C12">
        <f t="shared" si="0"/>
        <v>0.71812080536912748</v>
      </c>
    </row>
    <row r="13" spans="1:3" x14ac:dyDescent="0.25">
      <c r="A13">
        <v>16</v>
      </c>
      <c r="B13">
        <v>13.375</v>
      </c>
      <c r="C13">
        <f t="shared" si="0"/>
        <v>0.8359375</v>
      </c>
    </row>
    <row r="14" spans="1:3" x14ac:dyDescent="0.25">
      <c r="A14">
        <v>18.625</v>
      </c>
      <c r="B14">
        <v>11.875</v>
      </c>
      <c r="C14">
        <f t="shared" si="0"/>
        <v>0.63758389261744963</v>
      </c>
    </row>
    <row r="15" spans="1:3" x14ac:dyDescent="0.25">
      <c r="A15">
        <v>16</v>
      </c>
      <c r="B15">
        <v>11.875</v>
      </c>
      <c r="C15">
        <f t="shared" si="0"/>
        <v>0.7421875</v>
      </c>
    </row>
    <row r="16" spans="1:3" x14ac:dyDescent="0.25">
      <c r="A16">
        <v>18.625</v>
      </c>
      <c r="B16">
        <v>11.75</v>
      </c>
      <c r="C16">
        <f t="shared" si="0"/>
        <v>0.63087248322147649</v>
      </c>
    </row>
    <row r="17" spans="1:3" x14ac:dyDescent="0.25">
      <c r="A17">
        <v>16</v>
      </c>
      <c r="B17">
        <v>11.75</v>
      </c>
      <c r="C17">
        <f t="shared" si="0"/>
        <v>0.734375</v>
      </c>
    </row>
    <row r="18" spans="1:3" x14ac:dyDescent="0.25">
      <c r="A18">
        <v>18.625</v>
      </c>
      <c r="B18">
        <v>11.375</v>
      </c>
      <c r="C18">
        <f t="shared" si="0"/>
        <v>0.61073825503355705</v>
      </c>
    </row>
    <row r="19" spans="1:3" x14ac:dyDescent="0.25">
      <c r="A19">
        <v>16</v>
      </c>
      <c r="B19">
        <v>11.375</v>
      </c>
      <c r="C19">
        <f t="shared" si="0"/>
        <v>0.7109375</v>
      </c>
    </row>
    <row r="20" spans="1:3" x14ac:dyDescent="0.25">
      <c r="A20">
        <v>16</v>
      </c>
      <c r="B20">
        <v>10.75</v>
      </c>
      <c r="C20">
        <f t="shared" si="0"/>
        <v>0.671875</v>
      </c>
    </row>
    <row r="21" spans="1:3" x14ac:dyDescent="0.25">
      <c r="A21">
        <v>14</v>
      </c>
      <c r="B21">
        <v>10.75</v>
      </c>
      <c r="C21">
        <f t="shared" si="0"/>
        <v>0.7678571428571429</v>
      </c>
    </row>
    <row r="22" spans="1:3" x14ac:dyDescent="0.25">
      <c r="A22">
        <v>13.375</v>
      </c>
      <c r="B22">
        <v>10.75</v>
      </c>
      <c r="C22">
        <f t="shared" si="0"/>
        <v>0.80373831775700932</v>
      </c>
    </row>
    <row r="23" spans="1:3" x14ac:dyDescent="0.25">
      <c r="A23">
        <v>14</v>
      </c>
      <c r="B23">
        <v>9.875</v>
      </c>
      <c r="C23">
        <f t="shared" si="0"/>
        <v>0.7053571428571429</v>
      </c>
    </row>
    <row r="24" spans="1:3" x14ac:dyDescent="0.25">
      <c r="A24">
        <v>13.375</v>
      </c>
      <c r="B24">
        <v>9.875</v>
      </c>
      <c r="C24">
        <f t="shared" si="0"/>
        <v>0.73831775700934577</v>
      </c>
    </row>
    <row r="25" spans="1:3" x14ac:dyDescent="0.25">
      <c r="A25">
        <v>11.875</v>
      </c>
      <c r="B25">
        <v>9.875</v>
      </c>
      <c r="C25">
        <f t="shared" si="0"/>
        <v>0.83157894736842108</v>
      </c>
    </row>
    <row r="26" spans="1:3" x14ac:dyDescent="0.25">
      <c r="A26">
        <v>11.75</v>
      </c>
      <c r="B26">
        <v>9.875</v>
      </c>
      <c r="C26">
        <f t="shared" si="0"/>
        <v>0.84042553191489366</v>
      </c>
    </row>
    <row r="27" spans="1:3" x14ac:dyDescent="0.25">
      <c r="A27">
        <v>11.375</v>
      </c>
      <c r="B27">
        <v>9.875</v>
      </c>
      <c r="C27">
        <f t="shared" si="0"/>
        <v>0.86813186813186816</v>
      </c>
    </row>
    <row r="28" spans="1:3" x14ac:dyDescent="0.25">
      <c r="A28">
        <v>14</v>
      </c>
      <c r="B28">
        <v>9.625</v>
      </c>
      <c r="C28">
        <f t="shared" si="0"/>
        <v>0.6875</v>
      </c>
    </row>
    <row r="29" spans="1:3" x14ac:dyDescent="0.25">
      <c r="A29">
        <v>13.375</v>
      </c>
      <c r="B29">
        <v>9.625</v>
      </c>
      <c r="C29">
        <f t="shared" si="0"/>
        <v>0.71962616822429903</v>
      </c>
    </row>
    <row r="30" spans="1:3" x14ac:dyDescent="0.25">
      <c r="A30">
        <v>11.875</v>
      </c>
      <c r="B30">
        <v>9.625</v>
      </c>
      <c r="C30">
        <f t="shared" si="0"/>
        <v>0.81052631578947365</v>
      </c>
    </row>
    <row r="31" spans="1:3" x14ac:dyDescent="0.25">
      <c r="A31">
        <v>11.75</v>
      </c>
      <c r="B31">
        <v>9.625</v>
      </c>
      <c r="C31">
        <f t="shared" si="0"/>
        <v>0.81914893617021278</v>
      </c>
    </row>
    <row r="32" spans="1:3" x14ac:dyDescent="0.25">
      <c r="A32">
        <v>11.375</v>
      </c>
      <c r="B32">
        <v>9.625</v>
      </c>
      <c r="C32">
        <f t="shared" si="0"/>
        <v>0.84615384615384615</v>
      </c>
    </row>
    <row r="33" spans="1:3" x14ac:dyDescent="0.25">
      <c r="A33">
        <v>11.875</v>
      </c>
      <c r="B33">
        <v>8.625</v>
      </c>
      <c r="C33">
        <f t="shared" si="0"/>
        <v>0.72631578947368425</v>
      </c>
    </row>
    <row r="34" spans="1:3" x14ac:dyDescent="0.25">
      <c r="A34">
        <v>11.75</v>
      </c>
      <c r="B34">
        <v>8.625</v>
      </c>
      <c r="C34">
        <f t="shared" ref="C34:C63" si="1">B34/A34</f>
        <v>0.73404255319148937</v>
      </c>
    </row>
    <row r="35" spans="1:3" x14ac:dyDescent="0.25">
      <c r="A35">
        <v>11.375</v>
      </c>
      <c r="B35">
        <v>8.625</v>
      </c>
      <c r="C35">
        <f t="shared" si="1"/>
        <v>0.75824175824175821</v>
      </c>
    </row>
    <row r="36" spans="1:3" x14ac:dyDescent="0.25">
      <c r="A36">
        <v>10.75</v>
      </c>
      <c r="B36">
        <v>8.625</v>
      </c>
      <c r="C36">
        <f t="shared" si="1"/>
        <v>0.80232558139534882</v>
      </c>
    </row>
    <row r="37" spans="1:3" x14ac:dyDescent="0.25">
      <c r="A37">
        <v>10.75</v>
      </c>
      <c r="B37">
        <v>7.75</v>
      </c>
      <c r="C37">
        <f t="shared" si="1"/>
        <v>0.72093023255813948</v>
      </c>
    </row>
    <row r="38" spans="1:3" x14ac:dyDescent="0.25">
      <c r="A38">
        <v>9.875</v>
      </c>
      <c r="B38">
        <v>7.75</v>
      </c>
      <c r="C38">
        <f t="shared" si="1"/>
        <v>0.78481012658227844</v>
      </c>
    </row>
    <row r="39" spans="1:3" x14ac:dyDescent="0.25">
      <c r="A39">
        <v>9.625</v>
      </c>
      <c r="B39">
        <v>7.75</v>
      </c>
      <c r="C39">
        <f t="shared" si="1"/>
        <v>0.80519480519480524</v>
      </c>
    </row>
    <row r="40" spans="1:3" x14ac:dyDescent="0.25">
      <c r="A40">
        <v>10.75</v>
      </c>
      <c r="B40">
        <v>7.625</v>
      </c>
      <c r="C40">
        <f t="shared" si="1"/>
        <v>0.70930232558139539</v>
      </c>
    </row>
    <row r="41" spans="1:3" x14ac:dyDescent="0.25">
      <c r="A41">
        <v>9.625</v>
      </c>
      <c r="B41">
        <v>7.625</v>
      </c>
      <c r="C41">
        <f t="shared" si="1"/>
        <v>0.79220779220779225</v>
      </c>
    </row>
    <row r="42" spans="1:3" x14ac:dyDescent="0.25">
      <c r="A42">
        <v>9.875</v>
      </c>
      <c r="B42">
        <v>7.625</v>
      </c>
      <c r="C42">
        <f t="shared" si="1"/>
        <v>0.77215189873417722</v>
      </c>
    </row>
    <row r="43" spans="1:3" x14ac:dyDescent="0.25">
      <c r="A43">
        <v>10.75</v>
      </c>
      <c r="B43">
        <v>7</v>
      </c>
      <c r="C43">
        <f t="shared" si="1"/>
        <v>0.65116279069767447</v>
      </c>
    </row>
    <row r="44" spans="1:3" x14ac:dyDescent="0.25">
      <c r="A44">
        <v>9.875</v>
      </c>
      <c r="B44">
        <v>7</v>
      </c>
      <c r="C44">
        <f t="shared" si="1"/>
        <v>0.70886075949367089</v>
      </c>
    </row>
    <row r="45" spans="1:3" x14ac:dyDescent="0.25">
      <c r="A45">
        <v>9.625</v>
      </c>
      <c r="B45">
        <v>7</v>
      </c>
      <c r="C45">
        <f t="shared" si="1"/>
        <v>0.72727272727272729</v>
      </c>
    </row>
    <row r="46" spans="1:3" x14ac:dyDescent="0.25">
      <c r="A46">
        <v>9.875</v>
      </c>
      <c r="B46">
        <v>6.625</v>
      </c>
      <c r="C46">
        <f t="shared" si="1"/>
        <v>0.67088607594936711</v>
      </c>
    </row>
    <row r="47" spans="1:3" x14ac:dyDescent="0.25">
      <c r="A47">
        <v>9.625</v>
      </c>
      <c r="B47">
        <v>6.625</v>
      </c>
      <c r="C47">
        <f t="shared" si="1"/>
        <v>0.68831168831168832</v>
      </c>
    </row>
    <row r="48" spans="1:3" x14ac:dyDescent="0.25">
      <c r="A48">
        <v>8.625</v>
      </c>
      <c r="B48">
        <v>6.625</v>
      </c>
      <c r="C48">
        <f t="shared" si="1"/>
        <v>0.76811594202898548</v>
      </c>
    </row>
    <row r="49" spans="1:3" x14ac:dyDescent="0.25">
      <c r="A49">
        <v>9.625</v>
      </c>
      <c r="B49">
        <v>5.5</v>
      </c>
      <c r="C49">
        <f t="shared" si="1"/>
        <v>0.5714285714285714</v>
      </c>
    </row>
    <row r="50" spans="1:3" x14ac:dyDescent="0.25">
      <c r="A50">
        <v>9.875</v>
      </c>
      <c r="B50">
        <v>5.5</v>
      </c>
      <c r="C50">
        <f t="shared" si="1"/>
        <v>0.55696202531645567</v>
      </c>
    </row>
    <row r="51" spans="1:3" x14ac:dyDescent="0.25">
      <c r="A51">
        <v>8.625</v>
      </c>
      <c r="B51">
        <v>5.5</v>
      </c>
      <c r="C51">
        <f t="shared" si="1"/>
        <v>0.6376811594202898</v>
      </c>
    </row>
    <row r="52" spans="1:3" x14ac:dyDescent="0.25">
      <c r="A52">
        <v>7.625</v>
      </c>
      <c r="B52">
        <v>5.5</v>
      </c>
      <c r="C52">
        <f t="shared" si="1"/>
        <v>0.72131147540983609</v>
      </c>
    </row>
    <row r="53" spans="1:3" x14ac:dyDescent="0.25">
      <c r="A53">
        <v>7.75</v>
      </c>
      <c r="B53">
        <v>5.5</v>
      </c>
      <c r="C53">
        <f t="shared" si="1"/>
        <v>0.70967741935483875</v>
      </c>
    </row>
    <row r="54" spans="1:3" x14ac:dyDescent="0.25">
      <c r="A54">
        <v>8.625</v>
      </c>
      <c r="B54">
        <v>5</v>
      </c>
      <c r="C54">
        <f t="shared" si="1"/>
        <v>0.57971014492753625</v>
      </c>
    </row>
    <row r="55" spans="1:3" x14ac:dyDescent="0.25">
      <c r="A55">
        <v>7.625</v>
      </c>
      <c r="B55">
        <v>5</v>
      </c>
      <c r="C55">
        <f t="shared" si="1"/>
        <v>0.65573770491803274</v>
      </c>
    </row>
    <row r="56" spans="1:3" x14ac:dyDescent="0.25">
      <c r="A56">
        <v>7.75</v>
      </c>
      <c r="B56">
        <v>5</v>
      </c>
      <c r="C56">
        <f t="shared" si="1"/>
        <v>0.64516129032258063</v>
      </c>
    </row>
    <row r="57" spans="1:3" x14ac:dyDescent="0.25">
      <c r="A57">
        <v>7</v>
      </c>
      <c r="B57">
        <v>5</v>
      </c>
      <c r="C57">
        <f t="shared" si="1"/>
        <v>0.7142857142857143</v>
      </c>
    </row>
    <row r="58" spans="1:3" x14ac:dyDescent="0.25">
      <c r="A58">
        <v>7.625</v>
      </c>
      <c r="B58">
        <v>4.5</v>
      </c>
      <c r="C58">
        <f t="shared" si="1"/>
        <v>0.5901639344262295</v>
      </c>
    </row>
    <row r="59" spans="1:3" x14ac:dyDescent="0.25">
      <c r="A59">
        <v>7.75</v>
      </c>
      <c r="B59">
        <v>4.5</v>
      </c>
      <c r="C59">
        <f t="shared" si="1"/>
        <v>0.58064516129032262</v>
      </c>
    </row>
    <row r="60" spans="1:3" x14ac:dyDescent="0.25">
      <c r="A60">
        <v>7</v>
      </c>
      <c r="B60">
        <v>4.5</v>
      </c>
      <c r="C60">
        <f t="shared" si="1"/>
        <v>0.6428571428571429</v>
      </c>
    </row>
    <row r="61" spans="1:3" x14ac:dyDescent="0.25">
      <c r="A61">
        <v>6.625</v>
      </c>
      <c r="B61">
        <v>4.5</v>
      </c>
      <c r="C61">
        <f t="shared" si="1"/>
        <v>0.67924528301886788</v>
      </c>
    </row>
    <row r="62" spans="1:3" x14ac:dyDescent="0.25">
      <c r="A62">
        <v>7</v>
      </c>
      <c r="B62">
        <v>4</v>
      </c>
      <c r="C62">
        <f t="shared" si="1"/>
        <v>0.5714285714285714</v>
      </c>
    </row>
    <row r="63" spans="1:3" x14ac:dyDescent="0.25">
      <c r="A63">
        <v>6.625</v>
      </c>
      <c r="B63">
        <v>4</v>
      </c>
      <c r="C63">
        <f t="shared" si="1"/>
        <v>0.60377358490566035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"/>
  <sheetViews>
    <sheetView workbookViewId="0">
      <selection activeCell="B1" sqref="B1:B1048576"/>
    </sheetView>
  </sheetViews>
  <sheetFormatPr defaultRowHeight="15" x14ac:dyDescent="0.25"/>
  <sheetData>
    <row r="1" spans="1:14" x14ac:dyDescent="0.25">
      <c r="A1" t="s">
        <v>5</v>
      </c>
      <c r="B1" t="s">
        <v>6</v>
      </c>
    </row>
    <row r="2" spans="1:14" x14ac:dyDescent="0.25">
      <c r="A2">
        <v>30</v>
      </c>
    </row>
    <row r="3" spans="1:14" x14ac:dyDescent="0.25">
      <c r="A3">
        <v>24</v>
      </c>
      <c r="B3">
        <v>0.63500000000000001</v>
      </c>
      <c r="C3">
        <v>0.68799999999999994</v>
      </c>
      <c r="D3">
        <v>0.75</v>
      </c>
      <c r="E3">
        <v>0.81200000000000006</v>
      </c>
    </row>
    <row r="4" spans="1:14" x14ac:dyDescent="0.25">
      <c r="A4">
        <v>20</v>
      </c>
      <c r="B4">
        <v>0.438</v>
      </c>
      <c r="C4">
        <v>0.5</v>
      </c>
      <c r="D4">
        <v>0.56299999999999994</v>
      </c>
      <c r="E4">
        <v>0.63500000000000001</v>
      </c>
      <c r="F4">
        <v>0.70899999999999996</v>
      </c>
      <c r="G4">
        <v>0.75</v>
      </c>
      <c r="H4">
        <v>0.81200000000000006</v>
      </c>
    </row>
    <row r="5" spans="1:14" x14ac:dyDescent="0.25">
      <c r="A5">
        <v>18.625</v>
      </c>
      <c r="B5">
        <v>0.435</v>
      </c>
      <c r="C5">
        <v>0.46800000000000003</v>
      </c>
      <c r="D5">
        <v>0.48499999999999999</v>
      </c>
      <c r="E5">
        <v>0.57899999999999996</v>
      </c>
      <c r="F5">
        <v>0.69299999999999995</v>
      </c>
      <c r="G5">
        <v>0.72</v>
      </c>
    </row>
    <row r="6" spans="1:14" x14ac:dyDescent="0.25">
      <c r="A6">
        <v>16</v>
      </c>
      <c r="B6">
        <v>0.375</v>
      </c>
      <c r="C6">
        <v>0.438</v>
      </c>
      <c r="D6">
        <v>0.495</v>
      </c>
      <c r="E6">
        <v>0.5</v>
      </c>
      <c r="F6">
        <v>0.56200000000000006</v>
      </c>
      <c r="G6">
        <v>0.56599999999999995</v>
      </c>
      <c r="H6">
        <v>0.57499999999999996</v>
      </c>
      <c r="I6">
        <v>0.625</v>
      </c>
      <c r="J6">
        <v>0.65600000000000003</v>
      </c>
      <c r="K6">
        <v>0.71499999999999997</v>
      </c>
      <c r="L6">
        <v>0.78100000000000003</v>
      </c>
    </row>
    <row r="7" spans="1:14" x14ac:dyDescent="0.25">
      <c r="A7">
        <v>14</v>
      </c>
      <c r="B7">
        <v>0.56200000000000006</v>
      </c>
      <c r="C7">
        <v>0.6</v>
      </c>
      <c r="D7">
        <v>0.65</v>
      </c>
      <c r="E7">
        <v>0.65600000000000003</v>
      </c>
      <c r="F7">
        <v>0.68799999999999994</v>
      </c>
      <c r="G7">
        <v>0.7</v>
      </c>
      <c r="H7">
        <v>0.75</v>
      </c>
      <c r="I7">
        <v>0.8</v>
      </c>
    </row>
    <row r="8" spans="1:14" x14ac:dyDescent="0.25">
      <c r="A8">
        <v>13.375</v>
      </c>
      <c r="B8">
        <v>0.38</v>
      </c>
      <c r="C8">
        <v>0.43</v>
      </c>
      <c r="D8">
        <v>0.48</v>
      </c>
      <c r="E8">
        <v>0.55000000000000004</v>
      </c>
      <c r="F8">
        <v>0.57999999999999996</v>
      </c>
      <c r="G8">
        <v>0.60799999999999998</v>
      </c>
      <c r="H8">
        <v>0.625</v>
      </c>
      <c r="I8">
        <v>0.67200000000000004</v>
      </c>
      <c r="J8">
        <v>0.71899999999999997</v>
      </c>
    </row>
    <row r="9" spans="1:14" x14ac:dyDescent="0.25">
      <c r="A9">
        <v>11.875</v>
      </c>
      <c r="B9">
        <v>0.55000000000000004</v>
      </c>
      <c r="C9">
        <v>0.58199999999999996</v>
      </c>
    </row>
    <row r="10" spans="1:14" x14ac:dyDescent="0.25">
      <c r="A10">
        <v>11.75</v>
      </c>
      <c r="B10">
        <v>0.375</v>
      </c>
      <c r="C10">
        <v>0.435</v>
      </c>
      <c r="D10">
        <v>0.58199999999999996</v>
      </c>
      <c r="E10">
        <v>0.625</v>
      </c>
      <c r="F10">
        <v>0.65600000000000003</v>
      </c>
      <c r="G10">
        <v>0.67200000000000004</v>
      </c>
      <c r="H10">
        <v>0.69099999999999995</v>
      </c>
      <c r="I10">
        <v>0.73399999999999999</v>
      </c>
    </row>
    <row r="11" spans="1:14" x14ac:dyDescent="0.25">
      <c r="A11">
        <v>11.375</v>
      </c>
    </row>
    <row r="12" spans="1:14" x14ac:dyDescent="0.25">
      <c r="A12">
        <v>10.75</v>
      </c>
      <c r="B12">
        <v>0.35</v>
      </c>
      <c r="C12">
        <v>0.45</v>
      </c>
      <c r="D12">
        <v>0.54500000000000004</v>
      </c>
      <c r="E12">
        <v>0.59499999999999997</v>
      </c>
      <c r="F12">
        <v>0.61099999999999999</v>
      </c>
      <c r="G12">
        <v>0.65</v>
      </c>
      <c r="H12">
        <v>0.67200000000000004</v>
      </c>
      <c r="I12">
        <v>0.7</v>
      </c>
      <c r="J12">
        <v>0.70899999999999996</v>
      </c>
      <c r="K12">
        <v>0.73399999999999999</v>
      </c>
      <c r="L12">
        <v>0.75</v>
      </c>
      <c r="M12">
        <v>0.79700000000000004</v>
      </c>
      <c r="N12">
        <v>0.92200000000000004</v>
      </c>
    </row>
    <row r="13" spans="1:14" x14ac:dyDescent="0.25">
      <c r="A13">
        <v>9.875</v>
      </c>
      <c r="B13">
        <v>0.66800000000000004</v>
      </c>
      <c r="C13">
        <v>0.67800000000000005</v>
      </c>
      <c r="D13">
        <v>0.69399999999999995</v>
      </c>
      <c r="E13">
        <v>0.72</v>
      </c>
      <c r="F13">
        <v>0.72499999999999998</v>
      </c>
    </row>
    <row r="14" spans="1:14" x14ac:dyDescent="0.25">
      <c r="A14">
        <v>9.625</v>
      </c>
      <c r="B14">
        <v>0.35199999999999998</v>
      </c>
      <c r="C14">
        <v>0.39500000000000002</v>
      </c>
      <c r="D14">
        <v>0.435</v>
      </c>
      <c r="E14">
        <v>0.47199999999999998</v>
      </c>
      <c r="F14">
        <v>0.60899999999999999</v>
      </c>
      <c r="G14">
        <v>0.625</v>
      </c>
      <c r="H14">
        <v>0.67200000000000004</v>
      </c>
      <c r="I14">
        <v>0.73399999999999999</v>
      </c>
      <c r="J14">
        <v>0.75</v>
      </c>
    </row>
    <row r="15" spans="1:14" x14ac:dyDescent="0.25">
      <c r="A15">
        <v>8.625</v>
      </c>
      <c r="B15">
        <v>0.4</v>
      </c>
      <c r="C15">
        <v>0.5</v>
      </c>
      <c r="D15">
        <v>0.55700000000000005</v>
      </c>
      <c r="E15">
        <v>0.59499999999999997</v>
      </c>
      <c r="F15">
        <v>0.625</v>
      </c>
      <c r="G15">
        <v>0.68700000000000006</v>
      </c>
      <c r="H15">
        <v>0.75</v>
      </c>
    </row>
    <row r="16" spans="1:14" x14ac:dyDescent="0.25">
      <c r="A16">
        <v>7.75</v>
      </c>
      <c r="B16">
        <v>0.625</v>
      </c>
      <c r="C16">
        <v>0.64</v>
      </c>
    </row>
    <row r="17" spans="1:12" x14ac:dyDescent="0.25">
      <c r="A17">
        <v>7.625</v>
      </c>
      <c r="B17">
        <v>0.375</v>
      </c>
      <c r="C17">
        <v>0.43</v>
      </c>
      <c r="D17">
        <v>0.5</v>
      </c>
      <c r="E17">
        <v>0.56200000000000006</v>
      </c>
      <c r="F17">
        <v>0.59499999999999997</v>
      </c>
      <c r="G17">
        <v>0.625</v>
      </c>
      <c r="H17">
        <v>0.68700000000000006</v>
      </c>
      <c r="I17">
        <v>0.7</v>
      </c>
      <c r="J17">
        <v>0.71199999999999997</v>
      </c>
      <c r="K17">
        <v>0.75</v>
      </c>
      <c r="L17">
        <v>0.81200000000000006</v>
      </c>
    </row>
    <row r="18" spans="1:12" x14ac:dyDescent="0.25">
      <c r="A18">
        <v>7</v>
      </c>
      <c r="B18">
        <v>0.36199999999999999</v>
      </c>
      <c r="C18">
        <v>0.40799999999999997</v>
      </c>
      <c r="D18">
        <v>0.498</v>
      </c>
      <c r="E18">
        <v>0.54</v>
      </c>
      <c r="F18">
        <v>0.59</v>
      </c>
      <c r="G18">
        <v>0.625</v>
      </c>
      <c r="H18">
        <v>0.64</v>
      </c>
      <c r="I18">
        <v>0.68700000000000006</v>
      </c>
      <c r="J18">
        <v>0.73</v>
      </c>
    </row>
    <row r="19" spans="1:12" x14ac:dyDescent="0.25">
      <c r="A19">
        <v>6.625</v>
      </c>
      <c r="B19">
        <v>0.41699999999999998</v>
      </c>
      <c r="C19">
        <v>0.47499999999999998</v>
      </c>
      <c r="D19">
        <v>0.52500000000000002</v>
      </c>
      <c r="E19">
        <v>0.56200000000000006</v>
      </c>
      <c r="F19">
        <v>0.625</v>
      </c>
      <c r="G19">
        <v>0.68700000000000006</v>
      </c>
    </row>
    <row r="20" spans="1:12" x14ac:dyDescent="0.25">
      <c r="A20">
        <v>5.5</v>
      </c>
      <c r="B20">
        <v>0.36099999999999999</v>
      </c>
      <c r="C20">
        <v>0.41499999999999998</v>
      </c>
      <c r="D20">
        <v>0.437</v>
      </c>
      <c r="E20">
        <v>0.47599999999999998</v>
      </c>
      <c r="F20">
        <v>0.5</v>
      </c>
      <c r="G20">
        <v>0.53</v>
      </c>
      <c r="H20">
        <v>0.56200000000000006</v>
      </c>
      <c r="I20">
        <v>0.61199999999999999</v>
      </c>
      <c r="J20">
        <v>0.625</v>
      </c>
    </row>
    <row r="21" spans="1:12" x14ac:dyDescent="0.25">
      <c r="A21">
        <v>5</v>
      </c>
      <c r="B21">
        <v>0.36199999999999999</v>
      </c>
      <c r="C21">
        <v>0.40799999999999997</v>
      </c>
      <c r="D21">
        <v>0.42199999999999999</v>
      </c>
      <c r="E21">
        <v>0.437</v>
      </c>
      <c r="F21">
        <v>0.47799999999999998</v>
      </c>
      <c r="G21">
        <v>0.5</v>
      </c>
      <c r="H21">
        <v>0.56200000000000006</v>
      </c>
      <c r="I21">
        <v>0.625</v>
      </c>
    </row>
    <row r="22" spans="1:12" x14ac:dyDescent="0.25">
      <c r="A22">
        <v>4.5</v>
      </c>
      <c r="B22">
        <v>0.33700000000000002</v>
      </c>
      <c r="C22">
        <v>0.38</v>
      </c>
      <c r="D22">
        <v>0.43</v>
      </c>
      <c r="E22">
        <v>0.5</v>
      </c>
    </row>
    <row r="23" spans="1:12" x14ac:dyDescent="0.25">
      <c r="A23">
        <v>4</v>
      </c>
      <c r="B23">
        <v>0.19</v>
      </c>
      <c r="C23">
        <v>0.22600000000000001</v>
      </c>
      <c r="D23">
        <v>0.26200000000000001</v>
      </c>
      <c r="E23">
        <v>0.28599999999999998</v>
      </c>
      <c r="F23">
        <v>0.33</v>
      </c>
      <c r="G23">
        <v>0.38</v>
      </c>
      <c r="H23">
        <v>0.41499999999999998</v>
      </c>
      <c r="I23">
        <v>0.43</v>
      </c>
      <c r="J23">
        <v>0.5</v>
      </c>
      <c r="K23">
        <v>0.61</v>
      </c>
    </row>
  </sheetData>
  <sortState xmlns:xlrd2="http://schemas.microsoft.com/office/spreadsheetml/2017/richdata2" ref="B1:B124">
    <sortCondition descending="1" ref="B4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Fase a Fase</vt:lpstr>
      <vt:lpstr>Tubo a Tubo</vt:lpstr>
      <vt:lpstr>Espessura dos tubos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Melo</cp:lastModifiedBy>
  <dcterms:created xsi:type="dcterms:W3CDTF">2019-06-06T00:36:51Z</dcterms:created>
  <dcterms:modified xsi:type="dcterms:W3CDTF">2020-07-03T20:27:37Z</dcterms:modified>
</cp:coreProperties>
</file>