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5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6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cygwin64\home\aroy1\Research\projects\cyclone\paper\results\"/>
    </mc:Choice>
  </mc:AlternateContent>
  <bookViews>
    <workbookView xWindow="0" yWindow="0" windowWidth="19440" windowHeight="10480"/>
  </bookViews>
  <sheets>
    <sheet name="fast results (pure replication)" sheetId="8" r:id="rId1"/>
    <sheet name="results_raw" sheetId="1" r:id="rId2"/>
    <sheet name="results_raw (2)" sheetId="5" r:id="rId3"/>
    <sheet name="rep_perf_vary_replicas_0B" sheetId="2" r:id="rId4"/>
    <sheet name="rep_perf_vary_replicas_190B" sheetId="6" r:id="rId5"/>
    <sheet name="rep_perf_vary_replicas_512B" sheetId="7" r:id="rId6"/>
    <sheet name="rep_perf_vary_ports" sheetId="3" r:id="rId7"/>
    <sheet name="rep_perf_vary_ports_payload" sheetId="4" r:id="rId8"/>
  </sheets>
  <calcPr calcId="15251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<sst xmlns="http://purl.oclc.org/ooxml/spreadsheetml/main" count="89" uniqueCount="9">
  <si>
    <t>replicas</t>
  </si>
  <si>
    <t>clients</t>
  </si>
  <si>
    <t>payload</t>
  </si>
  <si>
    <t>ports</t>
  </si>
  <si>
    <t>latency(us)</t>
  </si>
  <si>
    <t>throughput client(Mop/sec)</t>
  </si>
  <si>
    <t xml:space="preserve"> throughput server(Mop/sec)</t>
  </si>
  <si>
    <t xml:space="preserve"> network(Gbps)</t>
  </si>
  <si>
    <t>Payload=512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</si>
</sst>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sharedStrings" Target="sharedStrings.xml"/><Relationship Id="rId5" Type="http://purl.oclc.org/ooxml/officeDocument/relationships/worksheet" Target="worksheets/sheet5.xml"/><Relationship Id="rId10" Type="http://purl.oclc.org/ooxml/officeDocument/relationships/styles" Target="styles.xml"/><Relationship Id="rId4" Type="http://purl.oclc.org/ooxml/officeDocument/relationships/worksheet" Target="worksheets/sheet4.xml"/><Relationship Id="rId9" Type="http://purl.oclc.org/ooxml/officeDocument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Replication</a:t>
            </a:r>
            <a:r>
              <a:rPr lang="en-US" baseline="0%"/>
              <a:t> (payload = 0 bytes)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Replicas=1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'fast results (pure replication)'!$G$2:$G$12</c:f>
              <c:numCache>
                <c:formatCode>General</c:formatCode>
                <c:ptCount val="11"/>
                <c:pt idx="0">
                  <c:v>5.8363499999999999E-2</c:v>
                </c:pt>
                <c:pt idx="1">
                  <c:v>0.91727199999999998</c:v>
                </c:pt>
                <c:pt idx="2">
                  <c:v>2.5352600000000001</c:v>
                </c:pt>
                <c:pt idx="3">
                  <c:v>4.7907500000000001</c:v>
                </c:pt>
                <c:pt idx="4">
                  <c:v>6.62094</c:v>
                </c:pt>
                <c:pt idx="5">
                  <c:v>7.6547999999999998</c:v>
                </c:pt>
                <c:pt idx="6">
                  <c:v>8.2554999999999996</c:v>
                </c:pt>
                <c:pt idx="7">
                  <c:v>8.9345599999999994</c:v>
                </c:pt>
                <c:pt idx="8">
                  <c:v>9.3007600000000004</c:v>
                </c:pt>
                <c:pt idx="9">
                  <c:v>9.4007100000000001</c:v>
                </c:pt>
                <c:pt idx="10">
                  <c:v>9.3129100000000005</c:v>
                </c:pt>
              </c:numCache>
            </c:numRef>
          </c:xVal>
          <c:yVal>
            <c:numRef>
              <c:f>'fast results (pure replication)'!$E$2:$E$12</c:f>
              <c:numCache>
                <c:formatCode>General</c:formatCode>
                <c:ptCount val="11"/>
                <c:pt idx="0">
                  <c:v>10.016299999999999</c:v>
                </c:pt>
                <c:pt idx="1">
                  <c:v>10.922700000000001</c:v>
                </c:pt>
                <c:pt idx="2">
                  <c:v>16.266100000000002</c:v>
                </c:pt>
                <c:pt idx="3">
                  <c:v>19.8231</c:v>
                </c:pt>
                <c:pt idx="4">
                  <c:v>20.9328</c:v>
                </c:pt>
                <c:pt idx="5">
                  <c:v>22.3674</c:v>
                </c:pt>
                <c:pt idx="6">
                  <c:v>23.468800000000002</c:v>
                </c:pt>
                <c:pt idx="7">
                  <c:v>25.885300000000001</c:v>
                </c:pt>
                <c:pt idx="8">
                  <c:v>30.876799999999999</c:v>
                </c:pt>
                <c:pt idx="9">
                  <c:v>36.598100000000002</c:v>
                </c:pt>
                <c:pt idx="10">
                  <c:v>40.348100000000002</c:v>
                </c:pt>
              </c:numCache>
            </c:numRef>
          </c:yVal>
          <c:smooth val="0"/>
        </c:ser>
        <c:ser>
          <c:idx val="1"/>
          <c:order val="1"/>
          <c:tx>
            <c:v>Replicas=2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'fast results (pure replication)'!$F$13:$F$23</c:f>
              <c:numCache>
                <c:formatCode>General</c:formatCode>
                <c:ptCount val="11"/>
                <c:pt idx="0">
                  <c:v>4.8964399999999998E-2</c:v>
                </c:pt>
                <c:pt idx="1">
                  <c:v>0.88160899999999998</c:v>
                </c:pt>
                <c:pt idx="2">
                  <c:v>1.95964</c:v>
                </c:pt>
                <c:pt idx="3">
                  <c:v>3.41147</c:v>
                </c:pt>
                <c:pt idx="4">
                  <c:v>4.2141400000000004</c:v>
                </c:pt>
                <c:pt idx="5">
                  <c:v>5.1539599999999997</c:v>
                </c:pt>
                <c:pt idx="6">
                  <c:v>5.2416600000000004</c:v>
                </c:pt>
                <c:pt idx="7">
                  <c:v>6.1467200000000002</c:v>
                </c:pt>
                <c:pt idx="8">
                  <c:v>7.5408200000000001</c:v>
                </c:pt>
                <c:pt idx="9">
                  <c:v>7.67354</c:v>
                </c:pt>
                <c:pt idx="10">
                  <c:v>8.0551399999999997</c:v>
                </c:pt>
              </c:numCache>
            </c:numRef>
          </c:xVal>
          <c:yVal>
            <c:numRef>
              <c:f>'fast results (pure replication)'!$E$13:$E$23</c:f>
              <c:numCache>
                <c:formatCode>General</c:formatCode>
                <c:ptCount val="11"/>
                <c:pt idx="0">
                  <c:v>20.423999999999999</c:v>
                </c:pt>
                <c:pt idx="1">
                  <c:v>22.686699999999998</c:v>
                </c:pt>
                <c:pt idx="2">
                  <c:v>25.5168</c:v>
                </c:pt>
                <c:pt idx="3">
                  <c:v>29.313500000000001</c:v>
                </c:pt>
                <c:pt idx="4">
                  <c:v>35.595599999999997</c:v>
                </c:pt>
                <c:pt idx="5">
                  <c:v>34.924900000000001</c:v>
                </c:pt>
                <c:pt idx="6">
                  <c:v>38.157299999999999</c:v>
                </c:pt>
                <c:pt idx="7">
                  <c:v>40.725700000000003</c:v>
                </c:pt>
                <c:pt idx="8">
                  <c:v>39.784500000000001</c:v>
                </c:pt>
                <c:pt idx="9">
                  <c:v>45.746000000000002</c:v>
                </c:pt>
                <c:pt idx="10">
                  <c:v>49.6599</c:v>
                </c:pt>
              </c:numCache>
            </c:numRef>
          </c:yVal>
          <c:smooth val="0"/>
        </c:ser>
        <c:ser>
          <c:idx val="2"/>
          <c:order val="2"/>
          <c:tx>
            <c:v>Replicas=3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'fast results (pure replication)'!$F$24:$F$34</c:f>
              <c:numCache>
                <c:formatCode>General</c:formatCode>
                <c:ptCount val="11"/>
                <c:pt idx="0">
                  <c:v>4.0470000000000002E-3</c:v>
                </c:pt>
                <c:pt idx="1">
                  <c:v>0.86116999999999999</c:v>
                </c:pt>
                <c:pt idx="2">
                  <c:v>1.88463</c:v>
                </c:pt>
                <c:pt idx="3">
                  <c:v>3.3191999999999999</c:v>
                </c:pt>
                <c:pt idx="4">
                  <c:v>4.1810200000000002</c:v>
                </c:pt>
                <c:pt idx="5">
                  <c:v>5.2243599999999999</c:v>
                </c:pt>
                <c:pt idx="6">
                  <c:v>5.48712</c:v>
                </c:pt>
                <c:pt idx="7">
                  <c:v>6.4966299999999997</c:v>
                </c:pt>
                <c:pt idx="8">
                  <c:v>7.0633600000000003</c:v>
                </c:pt>
                <c:pt idx="9">
                  <c:v>7.4402400000000002</c:v>
                </c:pt>
                <c:pt idx="10">
                  <c:v>7.5529999999999999</c:v>
                </c:pt>
              </c:numCache>
            </c:numRef>
          </c:xVal>
          <c:yVal>
            <c:numRef>
              <c:f>'fast results (pure replication)'!$E$24:$E$34</c:f>
              <c:numCache>
                <c:formatCode>General</c:formatCode>
                <c:ptCount val="11"/>
                <c:pt idx="0">
                  <c:v>24.714500000000001</c:v>
                </c:pt>
                <c:pt idx="1">
                  <c:v>23.225300000000001</c:v>
                </c:pt>
                <c:pt idx="2">
                  <c:v>26.5322</c:v>
                </c:pt>
                <c:pt idx="3">
                  <c:v>30.128</c:v>
                </c:pt>
                <c:pt idx="4">
                  <c:v>35.877400000000002</c:v>
                </c:pt>
                <c:pt idx="5">
                  <c:v>34.4559</c:v>
                </c:pt>
                <c:pt idx="6">
                  <c:v>36.536200000000001</c:v>
                </c:pt>
                <c:pt idx="7">
                  <c:v>38.830500000000001</c:v>
                </c:pt>
                <c:pt idx="8">
                  <c:v>42.631300000000003</c:v>
                </c:pt>
                <c:pt idx="9">
                  <c:v>47.044199999999996</c:v>
                </c:pt>
                <c:pt idx="10">
                  <c:v>52.962800000000001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9086192"/>
        <c:axId val="279089328"/>
      </c:scatterChart>
      <c:valAx>
        <c:axId val="279086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aseline="0%"/>
                  <a:t>Throughput (Mops/sec)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9089328"/>
        <c:crosses val="autoZero"/>
        <c:crossBetween val="midCat"/>
      </c:valAx>
      <c:valAx>
        <c:axId val="279089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aseline="0%"/>
                  <a:t>Latency at client (us)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9086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%">
                <a:effectLst/>
              </a:rPr>
              <a:t>Replication (payload = 0 bytes)</a:t>
            </a:r>
            <a:endParaRPr lang="en-US" sz="1400" baseline="0%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Replicas=1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'fast results (pure replication)'!$H$2:$H$12</c:f>
              <c:numCache>
                <c:formatCode>General</c:formatCode>
                <c:ptCount val="11"/>
                <c:pt idx="0">
                  <c:v>2.8014500000000001E-2</c:v>
                </c:pt>
                <c:pt idx="1">
                  <c:v>0.44029099999999999</c:v>
                </c:pt>
                <c:pt idx="2">
                  <c:v>1.21692</c:v>
                </c:pt>
                <c:pt idx="3">
                  <c:v>2.29956</c:v>
                </c:pt>
                <c:pt idx="4">
                  <c:v>3.1780499999999998</c:v>
                </c:pt>
                <c:pt idx="5">
                  <c:v>3.6743100000000002</c:v>
                </c:pt>
                <c:pt idx="6">
                  <c:v>3.9626399999999999</c:v>
                </c:pt>
                <c:pt idx="7">
                  <c:v>4.2885900000000001</c:v>
                </c:pt>
                <c:pt idx="8">
                  <c:v>4.4643699999999997</c:v>
                </c:pt>
                <c:pt idx="9">
                  <c:v>4.51234</c:v>
                </c:pt>
                <c:pt idx="10">
                  <c:v>4.4702000000000002</c:v>
                </c:pt>
              </c:numCache>
            </c:numRef>
          </c:xVal>
          <c:yVal>
            <c:numRef>
              <c:f>'fast results (pure replication)'!$E$2:$E$12</c:f>
              <c:numCache>
                <c:formatCode>General</c:formatCode>
                <c:ptCount val="11"/>
                <c:pt idx="0">
                  <c:v>10.016299999999999</c:v>
                </c:pt>
                <c:pt idx="1">
                  <c:v>10.922700000000001</c:v>
                </c:pt>
                <c:pt idx="2">
                  <c:v>16.266100000000002</c:v>
                </c:pt>
                <c:pt idx="3">
                  <c:v>19.8231</c:v>
                </c:pt>
                <c:pt idx="4">
                  <c:v>20.9328</c:v>
                </c:pt>
                <c:pt idx="5">
                  <c:v>22.3674</c:v>
                </c:pt>
                <c:pt idx="6">
                  <c:v>23.468800000000002</c:v>
                </c:pt>
                <c:pt idx="7">
                  <c:v>25.885300000000001</c:v>
                </c:pt>
                <c:pt idx="8">
                  <c:v>30.876799999999999</c:v>
                </c:pt>
                <c:pt idx="9">
                  <c:v>36.598100000000002</c:v>
                </c:pt>
                <c:pt idx="10">
                  <c:v>40.348100000000002</c:v>
                </c:pt>
              </c:numCache>
            </c:numRef>
          </c:yVal>
          <c:smooth val="0"/>
        </c:ser>
        <c:ser>
          <c:idx val="1"/>
          <c:order val="1"/>
          <c:tx>
            <c:v>Replicas=2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'fast results (pure replication)'!$H$13:$H$23</c:f>
              <c:numCache>
                <c:formatCode>General</c:formatCode>
                <c:ptCount val="11"/>
                <c:pt idx="0">
                  <c:v>0</c:v>
                </c:pt>
                <c:pt idx="1">
                  <c:v>0.75636099999999995</c:v>
                </c:pt>
                <c:pt idx="2">
                  <c:v>1.7702500000000001</c:v>
                </c:pt>
                <c:pt idx="3">
                  <c:v>3.1350899999999999</c:v>
                </c:pt>
                <c:pt idx="4">
                  <c:v>3.9229099999999999</c:v>
                </c:pt>
                <c:pt idx="5">
                  <c:v>4.7926000000000002</c:v>
                </c:pt>
                <c:pt idx="6">
                  <c:v>4.8867099999999999</c:v>
                </c:pt>
                <c:pt idx="7">
                  <c:v>5.7326899999999998</c:v>
                </c:pt>
                <c:pt idx="8">
                  <c:v>6.9442000000000004</c:v>
                </c:pt>
                <c:pt idx="9">
                  <c:v>7.2327399999999997</c:v>
                </c:pt>
                <c:pt idx="10">
                  <c:v>7.7410199999999998</c:v>
                </c:pt>
              </c:numCache>
            </c:numRef>
          </c:xVal>
          <c:yVal>
            <c:numRef>
              <c:f>'fast results (pure replication)'!$E$13:$E$23</c:f>
              <c:numCache>
                <c:formatCode>General</c:formatCode>
                <c:ptCount val="11"/>
                <c:pt idx="0">
                  <c:v>20.423999999999999</c:v>
                </c:pt>
                <c:pt idx="1">
                  <c:v>22.686699999999998</c:v>
                </c:pt>
                <c:pt idx="2">
                  <c:v>25.5168</c:v>
                </c:pt>
                <c:pt idx="3">
                  <c:v>29.313500000000001</c:v>
                </c:pt>
                <c:pt idx="4">
                  <c:v>35.595599999999997</c:v>
                </c:pt>
                <c:pt idx="5">
                  <c:v>34.924900000000001</c:v>
                </c:pt>
                <c:pt idx="6">
                  <c:v>38.157299999999999</c:v>
                </c:pt>
                <c:pt idx="7">
                  <c:v>40.725700000000003</c:v>
                </c:pt>
                <c:pt idx="8">
                  <c:v>39.784500000000001</c:v>
                </c:pt>
                <c:pt idx="9">
                  <c:v>45.746000000000002</c:v>
                </c:pt>
                <c:pt idx="10">
                  <c:v>49.6599</c:v>
                </c:pt>
              </c:numCache>
            </c:numRef>
          </c:yVal>
          <c:smooth val="0"/>
        </c:ser>
        <c:ser>
          <c:idx val="2"/>
          <c:order val="2"/>
          <c:tx>
            <c:v>Replicas=3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'fast results (pure replication)'!$H$24:$H$34</c:f>
              <c:numCache>
                <c:formatCode>General</c:formatCode>
                <c:ptCount val="11"/>
                <c:pt idx="0">
                  <c:v>0</c:v>
                </c:pt>
                <c:pt idx="1">
                  <c:v>0.98574099999999998</c:v>
                </c:pt>
                <c:pt idx="2">
                  <c:v>2.3121800000000001</c:v>
                </c:pt>
                <c:pt idx="3">
                  <c:v>4.4498300000000004</c:v>
                </c:pt>
                <c:pt idx="4">
                  <c:v>5.5781299999999998</c:v>
                </c:pt>
                <c:pt idx="5">
                  <c:v>7.2615400000000001</c:v>
                </c:pt>
                <c:pt idx="6">
                  <c:v>7.6775700000000002</c:v>
                </c:pt>
                <c:pt idx="7">
                  <c:v>8.8195999999999994</c:v>
                </c:pt>
                <c:pt idx="8">
                  <c:v>9.9058399999999995</c:v>
                </c:pt>
                <c:pt idx="9">
                  <c:v>9.5253700000000006</c:v>
                </c:pt>
                <c:pt idx="10">
                  <c:v>10.6464</c:v>
                </c:pt>
              </c:numCache>
            </c:numRef>
          </c:xVal>
          <c:yVal>
            <c:numRef>
              <c:f>'fast results (pure replication)'!$E$24:$E$34</c:f>
              <c:numCache>
                <c:formatCode>General</c:formatCode>
                <c:ptCount val="11"/>
                <c:pt idx="0">
                  <c:v>24.714500000000001</c:v>
                </c:pt>
                <c:pt idx="1">
                  <c:v>23.225300000000001</c:v>
                </c:pt>
                <c:pt idx="2">
                  <c:v>26.5322</c:v>
                </c:pt>
                <c:pt idx="3">
                  <c:v>30.128</c:v>
                </c:pt>
                <c:pt idx="4">
                  <c:v>35.877400000000002</c:v>
                </c:pt>
                <c:pt idx="5">
                  <c:v>34.4559</c:v>
                </c:pt>
                <c:pt idx="6">
                  <c:v>36.536200000000001</c:v>
                </c:pt>
                <c:pt idx="7">
                  <c:v>38.830500000000001</c:v>
                </c:pt>
                <c:pt idx="8">
                  <c:v>42.631300000000003</c:v>
                </c:pt>
                <c:pt idx="9">
                  <c:v>47.044199999999996</c:v>
                </c:pt>
                <c:pt idx="10">
                  <c:v>52.962800000000001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9088936"/>
        <c:axId val="279091288"/>
      </c:scatterChart>
      <c:valAx>
        <c:axId val="279088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aseline="0%"/>
                  <a:t>Transmit Throughput at Server (Gbps)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9091288"/>
        <c:crosses val="autoZero"/>
        <c:crossBetween val="midCat"/>
      </c:valAx>
      <c:valAx>
        <c:axId val="279091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aseline="0%"/>
                  <a:t>Latency (us)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90889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Replication (payload </a:t>
            </a:r>
            <a:r>
              <a:rPr lang="en-US" baseline="0%"/>
              <a:t>= 512 bytes)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Replicas=1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'fast results (pure replication)'!$G$38:$G$47</c:f>
              <c:numCache>
                <c:formatCode>General</c:formatCode>
                <c:ptCount val="10"/>
                <c:pt idx="0">
                  <c:v>0.72122399999999998</c:v>
                </c:pt>
                <c:pt idx="1">
                  <c:v>2.0752199999999998</c:v>
                </c:pt>
                <c:pt idx="2">
                  <c:v>3.9371700000000001</c:v>
                </c:pt>
                <c:pt idx="3">
                  <c:v>5.3111899999999999</c:v>
                </c:pt>
                <c:pt idx="4">
                  <c:v>6.0070600000000001</c:v>
                </c:pt>
                <c:pt idx="5">
                  <c:v>6.3724800000000004</c:v>
                </c:pt>
                <c:pt idx="6">
                  <c:v>6.83087</c:v>
                </c:pt>
                <c:pt idx="7">
                  <c:v>7.1495800000000003</c:v>
                </c:pt>
                <c:pt idx="8">
                  <c:v>7.2721600000000004</c:v>
                </c:pt>
                <c:pt idx="9">
                  <c:v>7.3426600000000004</c:v>
                </c:pt>
              </c:numCache>
            </c:numRef>
          </c:xVal>
          <c:yVal>
            <c:numRef>
              <c:f>'fast results (pure replication)'!$E$38:$E$47</c:f>
              <c:numCache>
                <c:formatCode>General</c:formatCode>
                <c:ptCount val="10"/>
                <c:pt idx="0">
                  <c:v>13.7393</c:v>
                </c:pt>
                <c:pt idx="1">
                  <c:v>19.916899999999998</c:v>
                </c:pt>
                <c:pt idx="2">
                  <c:v>24.2699</c:v>
                </c:pt>
                <c:pt idx="3">
                  <c:v>26.301400000000001</c:v>
                </c:pt>
                <c:pt idx="4">
                  <c:v>28.540299999999998</c:v>
                </c:pt>
                <c:pt idx="5">
                  <c:v>30.403099999999998</c:v>
                </c:pt>
                <c:pt idx="6">
                  <c:v>34.7684</c:v>
                </c:pt>
                <c:pt idx="7">
                  <c:v>41.016300000000001</c:v>
                </c:pt>
                <c:pt idx="8">
                  <c:v>46.445599999999999</c:v>
                </c:pt>
                <c:pt idx="9">
                  <c:v>53.482199999999999</c:v>
                </c:pt>
              </c:numCache>
            </c:numRef>
          </c:yVal>
          <c:smooth val="0"/>
        </c:ser>
        <c:ser>
          <c:idx val="1"/>
          <c:order val="1"/>
          <c:tx>
            <c:v>Replicas=2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'fast results (pure replication)'!$G$48:$G$56</c:f>
              <c:numCache>
                <c:formatCode>General</c:formatCode>
                <c:ptCount val="9"/>
                <c:pt idx="0">
                  <c:v>0.63620900000000002</c:v>
                </c:pt>
                <c:pt idx="1">
                  <c:v>1.4632700000000001</c:v>
                </c:pt>
                <c:pt idx="2">
                  <c:v>2.45587</c:v>
                </c:pt>
                <c:pt idx="3">
                  <c:v>3.1829999999999998</c:v>
                </c:pt>
                <c:pt idx="4">
                  <c:v>3.7705600000000001</c:v>
                </c:pt>
                <c:pt idx="5">
                  <c:v>4.0226300000000004</c:v>
                </c:pt>
                <c:pt idx="6">
                  <c:v>4.1082599999999996</c:v>
                </c:pt>
                <c:pt idx="7">
                  <c:v>3.9192999999999998</c:v>
                </c:pt>
                <c:pt idx="8">
                  <c:v>4.1073399999999998</c:v>
                </c:pt>
              </c:numCache>
            </c:numRef>
          </c:xVal>
          <c:yVal>
            <c:numRef>
              <c:f>'fast results (pure replication)'!$E$48:$E$56</c:f>
              <c:numCache>
                <c:formatCode>General</c:formatCode>
                <c:ptCount val="9"/>
                <c:pt idx="0">
                  <c:v>27.579699999999999</c:v>
                </c:pt>
                <c:pt idx="1">
                  <c:v>31.943300000000001</c:v>
                </c:pt>
                <c:pt idx="2">
                  <c:v>39.2256</c:v>
                </c:pt>
                <c:pt idx="3">
                  <c:v>45.520200000000003</c:v>
                </c:pt>
                <c:pt idx="4">
                  <c:v>45.892200000000003</c:v>
                </c:pt>
                <c:pt idx="5">
                  <c:v>57.016500000000001</c:v>
                </c:pt>
                <c:pt idx="6">
                  <c:v>75.514499999999998</c:v>
                </c:pt>
                <c:pt idx="7">
                  <c:v>89.298100000000005</c:v>
                </c:pt>
                <c:pt idx="8">
                  <c:v>101.764</c:v>
                </c:pt>
              </c:numCache>
            </c:numRef>
          </c:yVal>
          <c:smooth val="0"/>
        </c:ser>
        <c:ser>
          <c:idx val="2"/>
          <c:order val="2"/>
          <c:tx>
            <c:v>Replicas=3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'fast results (pure replication)'!$G$57:$G$64</c:f>
              <c:numCache>
                <c:formatCode>General</c:formatCode>
                <c:ptCount val="8"/>
                <c:pt idx="0">
                  <c:v>0.56354499999999996</c:v>
                </c:pt>
                <c:pt idx="1">
                  <c:v>1.3253600000000001</c:v>
                </c:pt>
                <c:pt idx="2">
                  <c:v>2.3264999999999998</c:v>
                </c:pt>
                <c:pt idx="3">
                  <c:v>2.43283</c:v>
                </c:pt>
                <c:pt idx="4">
                  <c:v>2.7980299999999998</c:v>
                </c:pt>
                <c:pt idx="5">
                  <c:v>3.1873200000000002</c:v>
                </c:pt>
                <c:pt idx="6">
                  <c:v>3.4835099999999999</c:v>
                </c:pt>
                <c:pt idx="7">
                  <c:v>2.5426000000000002</c:v>
                </c:pt>
              </c:numCache>
            </c:numRef>
          </c:xVal>
          <c:yVal>
            <c:numRef>
              <c:f>'fast results (pure replication)'!$E$57:$E$64</c:f>
              <c:numCache>
                <c:formatCode>General</c:formatCode>
                <c:ptCount val="8"/>
                <c:pt idx="0">
                  <c:v>27.592600000000001</c:v>
                </c:pt>
                <c:pt idx="1">
                  <c:v>32.2468</c:v>
                </c:pt>
                <c:pt idx="2">
                  <c:v>39.907400000000003</c:v>
                </c:pt>
                <c:pt idx="3">
                  <c:v>57.409700000000001</c:v>
                </c:pt>
                <c:pt idx="4">
                  <c:v>58.664099999999998</c:v>
                </c:pt>
                <c:pt idx="5">
                  <c:v>59.921399999999998</c:v>
                </c:pt>
                <c:pt idx="6">
                  <c:v>71.282399999999996</c:v>
                </c:pt>
                <c:pt idx="7">
                  <c:v>134.58000000000001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9092072"/>
        <c:axId val="279085800"/>
      </c:scatterChart>
      <c:valAx>
        <c:axId val="279092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aseline="0%"/>
                  <a:t>Throughput (Mops/sec)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9085800"/>
        <c:crosses val="autoZero"/>
        <c:crossBetween val="midCat"/>
      </c:valAx>
      <c:valAx>
        <c:axId val="279085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Latency</a:t>
                </a:r>
                <a:r>
                  <a:rPr lang="en-US" baseline="0%"/>
                  <a:t> at client (us)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90920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Replication (payload = 512 bytes)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Replicas=1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'fast results (pure replication)'!$H$38:$H$47</c:f>
              <c:numCache>
                <c:formatCode>General</c:formatCode>
                <c:ptCount val="10"/>
                <c:pt idx="0">
                  <c:v>3.3003200000000001</c:v>
                </c:pt>
                <c:pt idx="1">
                  <c:v>9.4962099999999996</c:v>
                </c:pt>
                <c:pt idx="2">
                  <c:v>18.016500000000001</c:v>
                </c:pt>
                <c:pt idx="3">
                  <c:v>24.303999999999998</c:v>
                </c:pt>
                <c:pt idx="4">
                  <c:v>27.488299999999999</c:v>
                </c:pt>
                <c:pt idx="5">
                  <c:v>29.160499999999999</c:v>
                </c:pt>
                <c:pt idx="6">
                  <c:v>31.258099999999999</c:v>
                </c:pt>
                <c:pt idx="7">
                  <c:v>32.716500000000003</c:v>
                </c:pt>
                <c:pt idx="8">
                  <c:v>33.2774</c:v>
                </c:pt>
                <c:pt idx="9">
                  <c:v>33.6</c:v>
                </c:pt>
              </c:numCache>
            </c:numRef>
          </c:xVal>
          <c:yVal>
            <c:numRef>
              <c:f>'fast results (pure replication)'!$E$38:$E$47</c:f>
              <c:numCache>
                <c:formatCode>General</c:formatCode>
                <c:ptCount val="10"/>
                <c:pt idx="0">
                  <c:v>13.7393</c:v>
                </c:pt>
                <c:pt idx="1">
                  <c:v>19.916899999999998</c:v>
                </c:pt>
                <c:pt idx="2">
                  <c:v>24.2699</c:v>
                </c:pt>
                <c:pt idx="3">
                  <c:v>26.301400000000001</c:v>
                </c:pt>
                <c:pt idx="4">
                  <c:v>28.540299999999998</c:v>
                </c:pt>
                <c:pt idx="5">
                  <c:v>30.403099999999998</c:v>
                </c:pt>
                <c:pt idx="6">
                  <c:v>34.7684</c:v>
                </c:pt>
                <c:pt idx="7">
                  <c:v>41.016300000000001</c:v>
                </c:pt>
                <c:pt idx="8">
                  <c:v>46.445599999999999</c:v>
                </c:pt>
                <c:pt idx="9">
                  <c:v>53.482199999999999</c:v>
                </c:pt>
              </c:numCache>
            </c:numRef>
          </c:yVal>
          <c:smooth val="0"/>
        </c:ser>
        <c:ser>
          <c:idx val="1"/>
          <c:order val="1"/>
          <c:tx>
            <c:v>Replicas=2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'fast results (pure replication)'!$H$48:$H$56</c:f>
              <c:numCache>
                <c:formatCode>General</c:formatCode>
                <c:ptCount val="9"/>
                <c:pt idx="0">
                  <c:v>5.8225899999999999</c:v>
                </c:pt>
                <c:pt idx="1">
                  <c:v>13.3919</c:v>
                </c:pt>
                <c:pt idx="2">
                  <c:v>22.476199999999999</c:v>
                </c:pt>
                <c:pt idx="3">
                  <c:v>29.130800000000001</c:v>
                </c:pt>
                <c:pt idx="4">
                  <c:v>34.508200000000002</c:v>
                </c:pt>
                <c:pt idx="5">
                  <c:v>36.815100000000001</c:v>
                </c:pt>
                <c:pt idx="6">
                  <c:v>37.598799999999997</c:v>
                </c:pt>
                <c:pt idx="7">
                  <c:v>35.869500000000002</c:v>
                </c:pt>
                <c:pt idx="8">
                  <c:v>37.590400000000002</c:v>
                </c:pt>
              </c:numCache>
            </c:numRef>
          </c:xVal>
          <c:yVal>
            <c:numRef>
              <c:f>'fast results (pure replication)'!$E$48:$E$56</c:f>
              <c:numCache>
                <c:formatCode>General</c:formatCode>
                <c:ptCount val="9"/>
                <c:pt idx="0">
                  <c:v>27.579699999999999</c:v>
                </c:pt>
                <c:pt idx="1">
                  <c:v>31.943300000000001</c:v>
                </c:pt>
                <c:pt idx="2">
                  <c:v>39.2256</c:v>
                </c:pt>
                <c:pt idx="3">
                  <c:v>45.520200000000003</c:v>
                </c:pt>
                <c:pt idx="4">
                  <c:v>45.892200000000003</c:v>
                </c:pt>
                <c:pt idx="5">
                  <c:v>57.016500000000001</c:v>
                </c:pt>
                <c:pt idx="6">
                  <c:v>75.514499999999998</c:v>
                </c:pt>
                <c:pt idx="7">
                  <c:v>89.298100000000005</c:v>
                </c:pt>
                <c:pt idx="8">
                  <c:v>101.764</c:v>
                </c:pt>
              </c:numCache>
            </c:numRef>
          </c:yVal>
          <c:smooth val="0"/>
        </c:ser>
        <c:ser>
          <c:idx val="2"/>
          <c:order val="2"/>
          <c:tx>
            <c:v>Replicas=3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'fast results (pure replication)'!$H$57:$H$64</c:f>
              <c:numCache>
                <c:formatCode>General</c:formatCode>
                <c:ptCount val="8"/>
                <c:pt idx="0">
                  <c:v>7.7363400000000002</c:v>
                </c:pt>
                <c:pt idx="1">
                  <c:v>18.194500000000001</c:v>
                </c:pt>
                <c:pt idx="2">
                  <c:v>31.938199999999998</c:v>
                </c:pt>
                <c:pt idx="3">
                  <c:v>33.3979</c:v>
                </c:pt>
                <c:pt idx="4">
                  <c:v>38.4114</c:v>
                </c:pt>
                <c:pt idx="5">
                  <c:v>43.755499999999998</c:v>
                </c:pt>
                <c:pt idx="6">
                  <c:v>47.821599999999997</c:v>
                </c:pt>
                <c:pt idx="7">
                  <c:v>34.904800000000002</c:v>
                </c:pt>
              </c:numCache>
            </c:numRef>
          </c:xVal>
          <c:yVal>
            <c:numRef>
              <c:f>'fast results (pure replication)'!$E$57:$E$64</c:f>
              <c:numCache>
                <c:formatCode>General</c:formatCode>
                <c:ptCount val="8"/>
                <c:pt idx="0">
                  <c:v>27.592600000000001</c:v>
                </c:pt>
                <c:pt idx="1">
                  <c:v>32.2468</c:v>
                </c:pt>
                <c:pt idx="2">
                  <c:v>39.907400000000003</c:v>
                </c:pt>
                <c:pt idx="3">
                  <c:v>57.409700000000001</c:v>
                </c:pt>
                <c:pt idx="4">
                  <c:v>58.664099999999998</c:v>
                </c:pt>
                <c:pt idx="5">
                  <c:v>59.921399999999998</c:v>
                </c:pt>
                <c:pt idx="6">
                  <c:v>71.282399999999996</c:v>
                </c:pt>
                <c:pt idx="7">
                  <c:v>134.58000000000001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9085016"/>
        <c:axId val="279087760"/>
      </c:scatterChart>
      <c:valAx>
        <c:axId val="279085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aseline="0%"/>
                  <a:t>Transmit Throughput at Server (Gbps)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9087760"/>
        <c:crosses val="autoZero"/>
        <c:crossBetween val="midCat"/>
      </c:valAx>
      <c:valAx>
        <c:axId val="279087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aseline="0%"/>
                  <a:t>Latency at client (us) 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90850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1 replica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rep_perf_vary_replicas_0B!$F$2:$F$12</c:f>
              <c:numCache>
                <c:formatCode>General</c:formatCode>
                <c:ptCount val="11"/>
                <c:pt idx="0">
                  <c:v>9.9839700000000003E-2</c:v>
                </c:pt>
                <c:pt idx="1">
                  <c:v>1.83135</c:v>
                </c:pt>
                <c:pt idx="2">
                  <c:v>3.0743999999999998</c:v>
                </c:pt>
                <c:pt idx="3">
                  <c:v>5.0448199999999996</c:v>
                </c:pt>
                <c:pt idx="4">
                  <c:v>7.1664700000000003</c:v>
                </c:pt>
                <c:pt idx="5">
                  <c:v>8.0486900000000006</c:v>
                </c:pt>
                <c:pt idx="6">
                  <c:v>8.5221099999999996</c:v>
                </c:pt>
                <c:pt idx="7">
                  <c:v>9.6591000000000005</c:v>
                </c:pt>
                <c:pt idx="8">
                  <c:v>9.7195099999999996</c:v>
                </c:pt>
                <c:pt idx="9">
                  <c:v>9.5638299999999994</c:v>
                </c:pt>
                <c:pt idx="10">
                  <c:v>9.9149899999999995</c:v>
                </c:pt>
              </c:numCache>
            </c:numRef>
          </c:xVal>
          <c:yVal>
            <c:numRef>
              <c:f>rep_perf_vary_replicas_0B!$E$2:$E$12</c:f>
              <c:numCache>
                <c:formatCode>General</c:formatCode>
                <c:ptCount val="11"/>
                <c:pt idx="0">
                  <c:v>10.016299999999999</c:v>
                </c:pt>
                <c:pt idx="1">
                  <c:v>10.922700000000001</c:v>
                </c:pt>
                <c:pt idx="2">
                  <c:v>16.266100000000002</c:v>
                </c:pt>
                <c:pt idx="3">
                  <c:v>19.8231</c:v>
                </c:pt>
                <c:pt idx="4">
                  <c:v>20.9328</c:v>
                </c:pt>
                <c:pt idx="5">
                  <c:v>22.3674</c:v>
                </c:pt>
                <c:pt idx="6">
                  <c:v>23.468800000000002</c:v>
                </c:pt>
                <c:pt idx="7">
                  <c:v>25.885300000000001</c:v>
                </c:pt>
                <c:pt idx="8">
                  <c:v>30.876799999999999</c:v>
                </c:pt>
                <c:pt idx="9">
                  <c:v>36.598100000000002</c:v>
                </c:pt>
                <c:pt idx="10">
                  <c:v>40.348100000000002</c:v>
                </c:pt>
              </c:numCache>
            </c:numRef>
          </c:yVal>
          <c:smooth val="0"/>
        </c:ser>
        <c:ser>
          <c:idx val="1"/>
          <c:order val="1"/>
          <c:tx>
            <c:v>2 replicas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rep_perf_vary_replicas_0B!$F$13:$F$23</c:f>
              <c:numCache>
                <c:formatCode>General</c:formatCode>
                <c:ptCount val="11"/>
                <c:pt idx="0">
                  <c:v>4.8964399999999998E-2</c:v>
                </c:pt>
                <c:pt idx="1">
                  <c:v>0.88160899999999998</c:v>
                </c:pt>
                <c:pt idx="2">
                  <c:v>1.95964</c:v>
                </c:pt>
                <c:pt idx="3">
                  <c:v>3.41147</c:v>
                </c:pt>
                <c:pt idx="4">
                  <c:v>4.2141400000000004</c:v>
                </c:pt>
                <c:pt idx="5">
                  <c:v>5.1539599999999997</c:v>
                </c:pt>
                <c:pt idx="6">
                  <c:v>5.2416600000000004</c:v>
                </c:pt>
                <c:pt idx="7">
                  <c:v>6.1467200000000002</c:v>
                </c:pt>
                <c:pt idx="8">
                  <c:v>7.5408200000000001</c:v>
                </c:pt>
                <c:pt idx="9">
                  <c:v>7.67354</c:v>
                </c:pt>
                <c:pt idx="10">
                  <c:v>8.0551399999999997</c:v>
                </c:pt>
              </c:numCache>
            </c:numRef>
          </c:xVal>
          <c:yVal>
            <c:numRef>
              <c:f>rep_perf_vary_replicas_0B!$E$13:$E$23</c:f>
              <c:numCache>
                <c:formatCode>General</c:formatCode>
                <c:ptCount val="11"/>
                <c:pt idx="0">
                  <c:v>20.423999999999999</c:v>
                </c:pt>
                <c:pt idx="1">
                  <c:v>22.686699999999998</c:v>
                </c:pt>
                <c:pt idx="2">
                  <c:v>25.5168</c:v>
                </c:pt>
                <c:pt idx="3">
                  <c:v>29.313500000000001</c:v>
                </c:pt>
                <c:pt idx="4">
                  <c:v>35.595599999999997</c:v>
                </c:pt>
                <c:pt idx="5">
                  <c:v>34.924900000000001</c:v>
                </c:pt>
                <c:pt idx="6">
                  <c:v>38.157299999999999</c:v>
                </c:pt>
                <c:pt idx="7">
                  <c:v>40.725700000000003</c:v>
                </c:pt>
                <c:pt idx="8">
                  <c:v>39.784500000000001</c:v>
                </c:pt>
                <c:pt idx="9">
                  <c:v>45.746000000000002</c:v>
                </c:pt>
                <c:pt idx="10">
                  <c:v>49.6599</c:v>
                </c:pt>
              </c:numCache>
            </c:numRef>
          </c:yVal>
          <c:smooth val="0"/>
        </c:ser>
        <c:ser>
          <c:idx val="2"/>
          <c:order val="2"/>
          <c:tx>
            <c:v>3 replicas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rep_perf_vary_replicas_0B!$F$24:$F$34</c:f>
              <c:numCache>
                <c:formatCode>General</c:formatCode>
                <c:ptCount val="11"/>
                <c:pt idx="0">
                  <c:v>4.0470000000000002E-3</c:v>
                </c:pt>
                <c:pt idx="1">
                  <c:v>0.86116999999999999</c:v>
                </c:pt>
                <c:pt idx="2">
                  <c:v>1.88463</c:v>
                </c:pt>
                <c:pt idx="3">
                  <c:v>3.3191999999999999</c:v>
                </c:pt>
                <c:pt idx="4">
                  <c:v>4.1810200000000002</c:v>
                </c:pt>
                <c:pt idx="5">
                  <c:v>5.2243599999999999</c:v>
                </c:pt>
                <c:pt idx="6">
                  <c:v>5.48712</c:v>
                </c:pt>
                <c:pt idx="7">
                  <c:v>6.4966299999999997</c:v>
                </c:pt>
                <c:pt idx="8">
                  <c:v>7.0633600000000003</c:v>
                </c:pt>
                <c:pt idx="9">
                  <c:v>7.4402400000000002</c:v>
                </c:pt>
                <c:pt idx="10">
                  <c:v>7.5529999999999999</c:v>
                </c:pt>
              </c:numCache>
            </c:numRef>
          </c:xVal>
          <c:yVal>
            <c:numRef>
              <c:f>rep_perf_vary_replicas_0B!$E$24:$E$34</c:f>
              <c:numCache>
                <c:formatCode>General</c:formatCode>
                <c:ptCount val="11"/>
                <c:pt idx="0">
                  <c:v>24.714500000000001</c:v>
                </c:pt>
                <c:pt idx="1">
                  <c:v>23.225300000000001</c:v>
                </c:pt>
                <c:pt idx="2">
                  <c:v>26.5322</c:v>
                </c:pt>
                <c:pt idx="3">
                  <c:v>30.128</c:v>
                </c:pt>
                <c:pt idx="4">
                  <c:v>35.877400000000002</c:v>
                </c:pt>
                <c:pt idx="5">
                  <c:v>34.4559</c:v>
                </c:pt>
                <c:pt idx="6">
                  <c:v>36.536200000000001</c:v>
                </c:pt>
                <c:pt idx="7">
                  <c:v>38.830500000000001</c:v>
                </c:pt>
                <c:pt idx="8">
                  <c:v>42.631300000000003</c:v>
                </c:pt>
                <c:pt idx="9">
                  <c:v>47.044199999999996</c:v>
                </c:pt>
                <c:pt idx="10">
                  <c:v>52.962800000000001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9090112"/>
        <c:axId val="279085408"/>
      </c:scatterChart>
      <c:valAx>
        <c:axId val="279090112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%">
                    <a:effectLst/>
                  </a:rPr>
                  <a:t>Throughput (million ops/sec)</a:t>
                </a:r>
                <a:endParaRPr lang="en-US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9085408"/>
        <c:crosses val="autoZero"/>
        <c:crossBetween val="midCat"/>
      </c:valAx>
      <c:valAx>
        <c:axId val="279085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Latency (in us)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90901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1 replica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rep_perf_vary_replicas_0B!$H$2:$H$12</c:f>
              <c:numCache>
                <c:formatCode>General</c:formatCode>
                <c:ptCount val="11"/>
                <c:pt idx="0">
                  <c:v>2.8014500000000001E-2</c:v>
                </c:pt>
                <c:pt idx="1">
                  <c:v>0.44029099999999999</c:v>
                </c:pt>
                <c:pt idx="2">
                  <c:v>1.21692</c:v>
                </c:pt>
                <c:pt idx="3">
                  <c:v>2.29956</c:v>
                </c:pt>
                <c:pt idx="4">
                  <c:v>3.1780499999999998</c:v>
                </c:pt>
                <c:pt idx="5">
                  <c:v>3.6743100000000002</c:v>
                </c:pt>
                <c:pt idx="6">
                  <c:v>3.9626399999999999</c:v>
                </c:pt>
                <c:pt idx="7">
                  <c:v>4.2885900000000001</c:v>
                </c:pt>
                <c:pt idx="8">
                  <c:v>4.4643699999999997</c:v>
                </c:pt>
                <c:pt idx="9">
                  <c:v>4.51234</c:v>
                </c:pt>
                <c:pt idx="10">
                  <c:v>4.4702000000000002</c:v>
                </c:pt>
              </c:numCache>
            </c:numRef>
          </c:xVal>
          <c:yVal>
            <c:numRef>
              <c:f>rep_perf_vary_replicas_0B!$E$2:$E$12</c:f>
              <c:numCache>
                <c:formatCode>General</c:formatCode>
                <c:ptCount val="11"/>
                <c:pt idx="0">
                  <c:v>10.016299999999999</c:v>
                </c:pt>
                <c:pt idx="1">
                  <c:v>10.922700000000001</c:v>
                </c:pt>
                <c:pt idx="2">
                  <c:v>16.266100000000002</c:v>
                </c:pt>
                <c:pt idx="3">
                  <c:v>19.8231</c:v>
                </c:pt>
                <c:pt idx="4">
                  <c:v>20.9328</c:v>
                </c:pt>
                <c:pt idx="5">
                  <c:v>22.3674</c:v>
                </c:pt>
                <c:pt idx="6">
                  <c:v>23.468800000000002</c:v>
                </c:pt>
                <c:pt idx="7">
                  <c:v>25.885300000000001</c:v>
                </c:pt>
                <c:pt idx="8">
                  <c:v>30.876799999999999</c:v>
                </c:pt>
                <c:pt idx="9">
                  <c:v>36.598100000000002</c:v>
                </c:pt>
                <c:pt idx="10">
                  <c:v>40.348100000000002</c:v>
                </c:pt>
              </c:numCache>
            </c:numRef>
          </c:yVal>
          <c:smooth val="0"/>
        </c:ser>
        <c:ser>
          <c:idx val="1"/>
          <c:order val="1"/>
          <c:tx>
            <c:v>2 replicas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rep_perf_vary_replicas_0B!$H$13:$H$23</c:f>
              <c:numCache>
                <c:formatCode>General</c:formatCode>
                <c:ptCount val="11"/>
                <c:pt idx="0">
                  <c:v>0</c:v>
                </c:pt>
                <c:pt idx="1">
                  <c:v>0.75636099999999995</c:v>
                </c:pt>
                <c:pt idx="2">
                  <c:v>1.7702500000000001</c:v>
                </c:pt>
                <c:pt idx="3">
                  <c:v>3.1350899999999999</c:v>
                </c:pt>
                <c:pt idx="4">
                  <c:v>3.9229099999999999</c:v>
                </c:pt>
                <c:pt idx="5">
                  <c:v>4.7926000000000002</c:v>
                </c:pt>
                <c:pt idx="6">
                  <c:v>4.8867099999999999</c:v>
                </c:pt>
                <c:pt idx="7">
                  <c:v>5.7326899999999998</c:v>
                </c:pt>
                <c:pt idx="8">
                  <c:v>6.9442000000000004</c:v>
                </c:pt>
                <c:pt idx="9">
                  <c:v>7.2327399999999997</c:v>
                </c:pt>
                <c:pt idx="10">
                  <c:v>7.7410199999999998</c:v>
                </c:pt>
              </c:numCache>
            </c:numRef>
          </c:xVal>
          <c:yVal>
            <c:numRef>
              <c:f>rep_perf_vary_replicas_0B!$E$13:$E$23</c:f>
              <c:numCache>
                <c:formatCode>General</c:formatCode>
                <c:ptCount val="11"/>
                <c:pt idx="0">
                  <c:v>20.423999999999999</c:v>
                </c:pt>
                <c:pt idx="1">
                  <c:v>22.686699999999998</c:v>
                </c:pt>
                <c:pt idx="2">
                  <c:v>25.5168</c:v>
                </c:pt>
                <c:pt idx="3">
                  <c:v>29.313500000000001</c:v>
                </c:pt>
                <c:pt idx="4">
                  <c:v>35.595599999999997</c:v>
                </c:pt>
                <c:pt idx="5">
                  <c:v>34.924900000000001</c:v>
                </c:pt>
                <c:pt idx="6">
                  <c:v>38.157299999999999</c:v>
                </c:pt>
                <c:pt idx="7">
                  <c:v>40.725700000000003</c:v>
                </c:pt>
                <c:pt idx="8">
                  <c:v>39.784500000000001</c:v>
                </c:pt>
                <c:pt idx="9">
                  <c:v>45.746000000000002</c:v>
                </c:pt>
                <c:pt idx="10">
                  <c:v>49.6599</c:v>
                </c:pt>
              </c:numCache>
            </c:numRef>
          </c:yVal>
          <c:smooth val="0"/>
        </c:ser>
        <c:ser>
          <c:idx val="2"/>
          <c:order val="2"/>
          <c:tx>
            <c:v>3 replicas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rep_perf_vary_replicas_0B!$G$24:$G$34</c:f>
              <c:numCache>
                <c:formatCode>General</c:formatCode>
                <c:ptCount val="11"/>
                <c:pt idx="0">
                  <c:v>0</c:v>
                </c:pt>
                <c:pt idx="1">
                  <c:v>0.68454199999999998</c:v>
                </c:pt>
                <c:pt idx="2">
                  <c:v>1.60568</c:v>
                </c:pt>
                <c:pt idx="3">
                  <c:v>3.09016</c:v>
                </c:pt>
                <c:pt idx="4">
                  <c:v>3.8736999999999999</c:v>
                </c:pt>
                <c:pt idx="5">
                  <c:v>5.0427400000000002</c:v>
                </c:pt>
                <c:pt idx="6">
                  <c:v>5.3316499999999998</c:v>
                </c:pt>
                <c:pt idx="7">
                  <c:v>6.1247199999999999</c:v>
                </c:pt>
                <c:pt idx="8">
                  <c:v>6.8790500000000003</c:v>
                </c:pt>
                <c:pt idx="9">
                  <c:v>6.6148400000000001</c:v>
                </c:pt>
                <c:pt idx="10">
                  <c:v>7.3933099999999996</c:v>
                </c:pt>
              </c:numCache>
            </c:numRef>
          </c:xVal>
          <c:yVal>
            <c:numRef>
              <c:f>rep_perf_vary_replicas_0B!$E$24:$E$34</c:f>
              <c:numCache>
                <c:formatCode>General</c:formatCode>
                <c:ptCount val="11"/>
                <c:pt idx="0">
                  <c:v>24.714500000000001</c:v>
                </c:pt>
                <c:pt idx="1">
                  <c:v>23.225300000000001</c:v>
                </c:pt>
                <c:pt idx="2">
                  <c:v>26.5322</c:v>
                </c:pt>
                <c:pt idx="3">
                  <c:v>30.128</c:v>
                </c:pt>
                <c:pt idx="4">
                  <c:v>35.877400000000002</c:v>
                </c:pt>
                <c:pt idx="5">
                  <c:v>34.4559</c:v>
                </c:pt>
                <c:pt idx="6">
                  <c:v>36.536200000000001</c:v>
                </c:pt>
                <c:pt idx="7">
                  <c:v>38.830500000000001</c:v>
                </c:pt>
                <c:pt idx="8">
                  <c:v>42.631300000000003</c:v>
                </c:pt>
                <c:pt idx="9">
                  <c:v>47.044199999999996</c:v>
                </c:pt>
                <c:pt idx="10">
                  <c:v>52.962800000000001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1862552"/>
        <c:axId val="331862160"/>
      </c:scatterChart>
      <c:valAx>
        <c:axId val="331862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Throughput (in Gbps)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862160"/>
        <c:crosses val="autoZero"/>
        <c:crossBetween val="midCat"/>
      </c:valAx>
      <c:valAx>
        <c:axId val="33186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Latency (in us)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8625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1 replica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rep_perf_vary_replicas_190B!$F$2:$F$12</c:f>
              <c:numCache>
                <c:formatCode>General</c:formatCode>
                <c:ptCount val="11"/>
                <c:pt idx="0">
                  <c:v>8.77719E-2</c:v>
                </c:pt>
                <c:pt idx="1">
                  <c:v>1.6438600000000001</c:v>
                </c:pt>
                <c:pt idx="2">
                  <c:v>2.7889400000000002</c:v>
                </c:pt>
                <c:pt idx="3">
                  <c:v>4.6271500000000003</c:v>
                </c:pt>
                <c:pt idx="4">
                  <c:v>6.6633399999999998</c:v>
                </c:pt>
                <c:pt idx="5">
                  <c:v>7.52928</c:v>
                </c:pt>
                <c:pt idx="6">
                  <c:v>7.9695200000000002</c:v>
                </c:pt>
                <c:pt idx="7">
                  <c:v>9.1631400000000003</c:v>
                </c:pt>
                <c:pt idx="8">
                  <c:v>9.4677500000000006</c:v>
                </c:pt>
                <c:pt idx="9">
                  <c:v>9.8670399999999994</c:v>
                </c:pt>
                <c:pt idx="10">
                  <c:v>10.0313</c:v>
                </c:pt>
              </c:numCache>
            </c:numRef>
          </c:xVal>
          <c:yVal>
            <c:numRef>
              <c:f>rep_perf_vary_replicas_190B!$E$2:$E$12</c:f>
              <c:numCache>
                <c:formatCode>General</c:formatCode>
                <c:ptCount val="11"/>
                <c:pt idx="0">
                  <c:v>11.3933</c:v>
                </c:pt>
                <c:pt idx="1">
                  <c:v>12.1692</c:v>
                </c:pt>
                <c:pt idx="2">
                  <c:v>17.9298</c:v>
                </c:pt>
                <c:pt idx="3">
                  <c:v>21.6143</c:v>
                </c:pt>
                <c:pt idx="4">
                  <c:v>22.517600000000002</c:v>
                </c:pt>
                <c:pt idx="5">
                  <c:v>23.908000000000001</c:v>
                </c:pt>
                <c:pt idx="6">
                  <c:v>25.105699999999999</c:v>
                </c:pt>
                <c:pt idx="7">
                  <c:v>27.292300000000001</c:v>
                </c:pt>
                <c:pt idx="8">
                  <c:v>31.687100000000001</c:v>
                </c:pt>
                <c:pt idx="9">
                  <c:v>35.4816</c:v>
                </c:pt>
                <c:pt idx="10">
                  <c:v>39.878700000000002</c:v>
                </c:pt>
              </c:numCache>
            </c:numRef>
          </c:yVal>
          <c:smooth val="0"/>
        </c:ser>
        <c:ser>
          <c:idx val="1"/>
          <c:order val="1"/>
          <c:tx>
            <c:v>2 replicas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rep_perf_vary_replicas_190B!$F$13:$F$23</c:f>
              <c:numCache>
                <c:formatCode>General</c:formatCode>
                <c:ptCount val="11"/>
                <c:pt idx="0">
                  <c:v>4.9373200000000003E-3</c:v>
                </c:pt>
                <c:pt idx="1">
                  <c:v>0.79954499999999995</c:v>
                </c:pt>
                <c:pt idx="2">
                  <c:v>1.8726499999999999</c:v>
                </c:pt>
                <c:pt idx="3">
                  <c:v>2.7987299999999999</c:v>
                </c:pt>
                <c:pt idx="4">
                  <c:v>4.0176699999999999</c:v>
                </c:pt>
                <c:pt idx="5">
                  <c:v>4.27027</c:v>
                </c:pt>
                <c:pt idx="6">
                  <c:v>4.88645</c:v>
                </c:pt>
                <c:pt idx="7">
                  <c:v>5.3198100000000004</c:v>
                </c:pt>
                <c:pt idx="8">
                  <c:v>6.2050400000000003</c:v>
                </c:pt>
                <c:pt idx="9">
                  <c:v>7.1021700000000001</c:v>
                </c:pt>
                <c:pt idx="10">
                  <c:v>7.43161</c:v>
                </c:pt>
              </c:numCache>
            </c:numRef>
          </c:xVal>
          <c:yVal>
            <c:numRef>
              <c:f>rep_perf_vary_replicas_190B!$E$13:$E$23</c:f>
              <c:numCache>
                <c:formatCode>General</c:formatCode>
                <c:ptCount val="11"/>
                <c:pt idx="0">
                  <c:v>202.61199999999999</c:v>
                </c:pt>
                <c:pt idx="1">
                  <c:v>25.015599999999999</c:v>
                </c:pt>
                <c:pt idx="2">
                  <c:v>26.700600000000001</c:v>
                </c:pt>
                <c:pt idx="3">
                  <c:v>35.740499999999997</c:v>
                </c:pt>
                <c:pt idx="4">
                  <c:v>37.335700000000003</c:v>
                </c:pt>
                <c:pt idx="5">
                  <c:v>42.152200000000001</c:v>
                </c:pt>
                <c:pt idx="6">
                  <c:v>40.930700000000002</c:v>
                </c:pt>
                <c:pt idx="7">
                  <c:v>46.994599999999998</c:v>
                </c:pt>
                <c:pt idx="8">
                  <c:v>48.348500000000001</c:v>
                </c:pt>
                <c:pt idx="9">
                  <c:v>49.281300000000002</c:v>
                </c:pt>
                <c:pt idx="10">
                  <c:v>53.8932</c:v>
                </c:pt>
              </c:numCache>
            </c:numRef>
          </c:yVal>
          <c:smooth val="0"/>
        </c:ser>
        <c:ser>
          <c:idx val="2"/>
          <c:order val="2"/>
          <c:tx>
            <c:v>3 replicas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rep_perf_vary_replicas_190B!$F$24:$F$34</c:f>
              <c:numCache>
                <c:formatCode>General</c:formatCode>
                <c:ptCount val="11"/>
                <c:pt idx="0">
                  <c:v>4.8957200000000001E-3</c:v>
                </c:pt>
                <c:pt idx="1">
                  <c:v>0.76922299999999999</c:v>
                </c:pt>
                <c:pt idx="2">
                  <c:v>1.75901</c:v>
                </c:pt>
                <c:pt idx="3">
                  <c:v>3.0618699999999999</c:v>
                </c:pt>
                <c:pt idx="4">
                  <c:v>3.90429</c:v>
                </c:pt>
                <c:pt idx="5">
                  <c:v>4.4514899999999997</c:v>
                </c:pt>
                <c:pt idx="6">
                  <c:v>5.0141799999999996</c:v>
                </c:pt>
                <c:pt idx="7">
                  <c:v>5.1424399999999997</c:v>
                </c:pt>
                <c:pt idx="8">
                  <c:v>5.7038599999999997</c:v>
                </c:pt>
                <c:pt idx="9">
                  <c:v>6.2070600000000002</c:v>
                </c:pt>
                <c:pt idx="10">
                  <c:v>6.024</c:v>
                </c:pt>
              </c:numCache>
            </c:numRef>
          </c:xVal>
          <c:yVal>
            <c:numRef>
              <c:f>rep_perf_vary_replicas_190B!$E$24:$E$34</c:f>
              <c:numCache>
                <c:formatCode>General</c:formatCode>
                <c:ptCount val="11"/>
                <c:pt idx="0">
                  <c:v>204.37700000000001</c:v>
                </c:pt>
                <c:pt idx="1">
                  <c:v>26.0014</c:v>
                </c:pt>
                <c:pt idx="2">
                  <c:v>28.4312</c:v>
                </c:pt>
                <c:pt idx="3">
                  <c:v>32.698599999999999</c:v>
                </c:pt>
                <c:pt idx="4">
                  <c:v>38.420299999999997</c:v>
                </c:pt>
                <c:pt idx="5">
                  <c:v>40.436799999999998</c:v>
                </c:pt>
                <c:pt idx="6">
                  <c:v>39.887300000000003</c:v>
                </c:pt>
                <c:pt idx="7">
                  <c:v>48.615600000000001</c:v>
                </c:pt>
                <c:pt idx="8">
                  <c:v>311.07100000000003</c:v>
                </c:pt>
                <c:pt idx="9">
                  <c:v>184.459</c:v>
                </c:pt>
                <c:pt idx="10">
                  <c:v>66.405699999999996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1862944"/>
        <c:axId val="331865688"/>
      </c:scatterChart>
      <c:valAx>
        <c:axId val="331862944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%">
                    <a:effectLst/>
                  </a:rPr>
                  <a:t>Throughput (million ops/sec)</a:t>
                </a:r>
                <a:endParaRPr lang="en-US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865688"/>
        <c:crosses val="autoZero"/>
        <c:crossBetween val="midCat"/>
      </c:valAx>
      <c:valAx>
        <c:axId val="331865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Latency (in us)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862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1 replica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rep_perf_vary_replicas_190B!$H$3:$H$12</c:f>
              <c:numCache>
                <c:formatCode>General</c:formatCode>
                <c:ptCount val="10"/>
                <c:pt idx="0">
                  <c:v>1.6338699999999999</c:v>
                </c:pt>
                <c:pt idx="1">
                  <c:v>4.5971399999999996</c:v>
                </c:pt>
                <c:pt idx="2">
                  <c:v>8.7380499999999994</c:v>
                </c:pt>
                <c:pt idx="3">
                  <c:v>12.2911</c:v>
                </c:pt>
                <c:pt idx="4">
                  <c:v>14.1722</c:v>
                </c:pt>
                <c:pt idx="5">
                  <c:v>15.2973</c:v>
                </c:pt>
                <c:pt idx="6">
                  <c:v>17.081099999999999</c:v>
                </c:pt>
                <c:pt idx="7">
                  <c:v>18.3414</c:v>
                </c:pt>
                <c:pt idx="8">
                  <c:v>19.001799999999999</c:v>
                </c:pt>
                <c:pt idx="9">
                  <c:v>19.176400000000001</c:v>
                </c:pt>
              </c:numCache>
            </c:numRef>
          </c:xVal>
          <c:yVal>
            <c:numRef>
              <c:f>rep_perf_vary_replicas_190B!$E$3:$E$12</c:f>
              <c:numCache>
                <c:formatCode>General</c:formatCode>
                <c:ptCount val="10"/>
                <c:pt idx="0">
                  <c:v>12.1692</c:v>
                </c:pt>
                <c:pt idx="1">
                  <c:v>17.9298</c:v>
                </c:pt>
                <c:pt idx="2">
                  <c:v>21.6143</c:v>
                </c:pt>
                <c:pt idx="3">
                  <c:v>22.517600000000002</c:v>
                </c:pt>
                <c:pt idx="4">
                  <c:v>23.908000000000001</c:v>
                </c:pt>
                <c:pt idx="5">
                  <c:v>25.105699999999999</c:v>
                </c:pt>
                <c:pt idx="6">
                  <c:v>27.292300000000001</c:v>
                </c:pt>
                <c:pt idx="7">
                  <c:v>31.687100000000001</c:v>
                </c:pt>
                <c:pt idx="8">
                  <c:v>35.4816</c:v>
                </c:pt>
                <c:pt idx="9">
                  <c:v>39.878700000000002</c:v>
                </c:pt>
              </c:numCache>
            </c:numRef>
          </c:yVal>
          <c:smooth val="0"/>
        </c:ser>
        <c:ser>
          <c:idx val="1"/>
          <c:order val="1"/>
          <c:tx>
            <c:v>2 replicas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rep_perf_vary_replicas_190B!$H$14:$H$23</c:f>
              <c:numCache>
                <c:formatCode>General</c:formatCode>
                <c:ptCount val="10"/>
                <c:pt idx="0">
                  <c:v>2.82389</c:v>
                </c:pt>
                <c:pt idx="1">
                  <c:v>6.9910199999999998</c:v>
                </c:pt>
                <c:pt idx="2">
                  <c:v>10.697800000000001</c:v>
                </c:pt>
                <c:pt idx="3">
                  <c:v>15.513299999999999</c:v>
                </c:pt>
                <c:pt idx="4">
                  <c:v>16.457100000000001</c:v>
                </c:pt>
                <c:pt idx="5">
                  <c:v>18.843599999999999</c:v>
                </c:pt>
                <c:pt idx="6">
                  <c:v>20.6723</c:v>
                </c:pt>
                <c:pt idx="7">
                  <c:v>24.169899999999998</c:v>
                </c:pt>
                <c:pt idx="8">
                  <c:v>27.202100000000002</c:v>
                </c:pt>
                <c:pt idx="9">
                  <c:v>29.452000000000002</c:v>
                </c:pt>
              </c:numCache>
            </c:numRef>
          </c:xVal>
          <c:yVal>
            <c:numRef>
              <c:f>rep_perf_vary_replicas_190B!$E$14:$E$23</c:f>
              <c:numCache>
                <c:formatCode>General</c:formatCode>
                <c:ptCount val="10"/>
                <c:pt idx="0">
                  <c:v>25.015599999999999</c:v>
                </c:pt>
                <c:pt idx="1">
                  <c:v>26.700600000000001</c:v>
                </c:pt>
                <c:pt idx="2">
                  <c:v>35.740499999999997</c:v>
                </c:pt>
                <c:pt idx="3">
                  <c:v>37.335700000000003</c:v>
                </c:pt>
                <c:pt idx="4">
                  <c:v>42.152200000000001</c:v>
                </c:pt>
                <c:pt idx="5">
                  <c:v>40.930700000000002</c:v>
                </c:pt>
                <c:pt idx="6">
                  <c:v>46.994599999999998</c:v>
                </c:pt>
                <c:pt idx="7">
                  <c:v>48.348500000000001</c:v>
                </c:pt>
                <c:pt idx="8">
                  <c:v>49.281300000000002</c:v>
                </c:pt>
                <c:pt idx="9">
                  <c:v>53.8932</c:v>
                </c:pt>
              </c:numCache>
            </c:numRef>
          </c:yVal>
          <c:smooth val="0"/>
        </c:ser>
        <c:ser>
          <c:idx val="2"/>
          <c:order val="2"/>
          <c:tx>
            <c:v>3 replicas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rep_perf_vary_replicas_190B!$H$25:$H$34</c:f>
              <c:numCache>
                <c:formatCode>General</c:formatCode>
                <c:ptCount val="10"/>
                <c:pt idx="0">
                  <c:v>3.5998999999999999</c:v>
                </c:pt>
                <c:pt idx="1">
                  <c:v>8.7934599999999996</c:v>
                </c:pt>
                <c:pt idx="2">
                  <c:v>12.031700000000001</c:v>
                </c:pt>
                <c:pt idx="3">
                  <c:v>21.459599999999998</c:v>
                </c:pt>
                <c:pt idx="4">
                  <c:v>23.546299999999999</c:v>
                </c:pt>
                <c:pt idx="5">
                  <c:v>28.760400000000001</c:v>
                </c:pt>
                <c:pt idx="6">
                  <c:v>29.523700000000002</c:v>
                </c:pt>
                <c:pt idx="7">
                  <c:v>32.799399999999999</c:v>
                </c:pt>
                <c:pt idx="8">
                  <c:v>34.559399999999997</c:v>
                </c:pt>
                <c:pt idx="9">
                  <c:v>35.0167</c:v>
                </c:pt>
              </c:numCache>
            </c:numRef>
          </c:xVal>
          <c:yVal>
            <c:numRef>
              <c:f>rep_perf_vary_replicas_190B!$E$25:$E$34</c:f>
              <c:numCache>
                <c:formatCode>General</c:formatCode>
                <c:ptCount val="10"/>
                <c:pt idx="0">
                  <c:v>26.0014</c:v>
                </c:pt>
                <c:pt idx="1">
                  <c:v>28.4312</c:v>
                </c:pt>
                <c:pt idx="2">
                  <c:v>32.698599999999999</c:v>
                </c:pt>
                <c:pt idx="3">
                  <c:v>38.420299999999997</c:v>
                </c:pt>
                <c:pt idx="4">
                  <c:v>40.436799999999998</c:v>
                </c:pt>
                <c:pt idx="5">
                  <c:v>39.887300000000003</c:v>
                </c:pt>
                <c:pt idx="6">
                  <c:v>48.615600000000001</c:v>
                </c:pt>
                <c:pt idx="7">
                  <c:v>311.07100000000003</c:v>
                </c:pt>
                <c:pt idx="8">
                  <c:v>184.459</c:v>
                </c:pt>
                <c:pt idx="9">
                  <c:v>66.405699999999996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1866472"/>
        <c:axId val="331863728"/>
      </c:scatterChart>
      <c:valAx>
        <c:axId val="331866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Throughput (in Gbps)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863728"/>
        <c:crosses val="autoZero"/>
        <c:crossBetween val="midCat"/>
      </c:valAx>
      <c:valAx>
        <c:axId val="331863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Latency (in us)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866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1 replica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rep_perf_vary_replicas_512B!$F$2:$F$12</c:f>
              <c:numCache>
                <c:formatCode>General</c:formatCode>
                <c:ptCount val="11"/>
                <c:pt idx="0">
                  <c:v>7.7056899999999998E-2</c:v>
                </c:pt>
                <c:pt idx="1">
                  <c:v>1.4559299999999999</c:v>
                </c:pt>
                <c:pt idx="2">
                  <c:v>2.5106999999999999</c:v>
                </c:pt>
                <c:pt idx="3">
                  <c:v>4.1205999999999996</c:v>
                </c:pt>
                <c:pt idx="4">
                  <c:v>5.7033899999999997</c:v>
                </c:pt>
                <c:pt idx="5">
                  <c:v>6.3074599999999998</c:v>
                </c:pt>
                <c:pt idx="6">
                  <c:v>6.5784599999999998</c:v>
                </c:pt>
                <c:pt idx="7">
                  <c:v>7.1905400000000004</c:v>
                </c:pt>
                <c:pt idx="8">
                  <c:v>7.3143099999999999</c:v>
                </c:pt>
                <c:pt idx="9">
                  <c:v>7.5362900000000002</c:v>
                </c:pt>
                <c:pt idx="10">
                  <c:v>7.4806699999999999</c:v>
                </c:pt>
              </c:numCache>
            </c:numRef>
          </c:xVal>
          <c:yVal>
            <c:numRef>
              <c:f>rep_perf_vary_replicas_512B!$E$2:$E$12</c:f>
              <c:numCache>
                <c:formatCode>General</c:formatCode>
                <c:ptCount val="11"/>
                <c:pt idx="0">
                  <c:v>12.98</c:v>
                </c:pt>
                <c:pt idx="1">
                  <c:v>13.7393</c:v>
                </c:pt>
                <c:pt idx="2">
                  <c:v>19.916899999999998</c:v>
                </c:pt>
                <c:pt idx="3">
                  <c:v>24.2699</c:v>
                </c:pt>
                <c:pt idx="4">
                  <c:v>26.301400000000001</c:v>
                </c:pt>
                <c:pt idx="5">
                  <c:v>28.540299999999998</c:v>
                </c:pt>
                <c:pt idx="6">
                  <c:v>30.403099999999998</c:v>
                </c:pt>
                <c:pt idx="7">
                  <c:v>34.7684</c:v>
                </c:pt>
                <c:pt idx="8">
                  <c:v>41.016300000000001</c:v>
                </c:pt>
                <c:pt idx="9">
                  <c:v>46.445599999999999</c:v>
                </c:pt>
                <c:pt idx="10">
                  <c:v>53.482199999999999</c:v>
                </c:pt>
              </c:numCache>
            </c:numRef>
          </c:yVal>
          <c:smooth val="0"/>
        </c:ser>
        <c:ser>
          <c:idx val="1"/>
          <c:order val="1"/>
          <c:tx>
            <c:v>2 replicas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rep_perf_vary_replicas_512B!$F$13:$F$23</c:f>
              <c:numCache>
                <c:formatCode>General</c:formatCode>
                <c:ptCount val="11"/>
                <c:pt idx="0">
                  <c:v>4.0627099999999998E-3</c:v>
                </c:pt>
                <c:pt idx="1">
                  <c:v>0.72521999999999998</c:v>
                </c:pt>
                <c:pt idx="2">
                  <c:v>1.5659099999999999</c:v>
                </c:pt>
                <c:pt idx="3">
                  <c:v>2.54942</c:v>
                </c:pt>
                <c:pt idx="4">
                  <c:v>3.2953299999999999</c:v>
                </c:pt>
                <c:pt idx="5">
                  <c:v>3.9222899999999998</c:v>
                </c:pt>
                <c:pt idx="6">
                  <c:v>3.5716299999999999</c:v>
                </c:pt>
                <c:pt idx="7">
                  <c:v>4.3850699999999998</c:v>
                </c:pt>
                <c:pt idx="8">
                  <c:v>3.9728699999999999</c:v>
                </c:pt>
                <c:pt idx="9">
                  <c:v>3.9194800000000001</c:v>
                </c:pt>
                <c:pt idx="10">
                  <c:v>3.9307099999999999</c:v>
                </c:pt>
              </c:numCache>
            </c:numRef>
          </c:xVal>
          <c:yVal>
            <c:numRef>
              <c:f>rep_perf_vary_replicas_512B!$E$13:$E$23</c:f>
              <c:numCache>
                <c:formatCode>General</c:formatCode>
                <c:ptCount val="11"/>
                <c:pt idx="0">
                  <c:v>246.18799999999999</c:v>
                </c:pt>
                <c:pt idx="1">
                  <c:v>27.579699999999999</c:v>
                </c:pt>
                <c:pt idx="2">
                  <c:v>31.943300000000001</c:v>
                </c:pt>
                <c:pt idx="3">
                  <c:v>39.2256</c:v>
                </c:pt>
                <c:pt idx="4">
                  <c:v>45.520200000000003</c:v>
                </c:pt>
                <c:pt idx="5">
                  <c:v>45.892200000000003</c:v>
                </c:pt>
                <c:pt idx="6">
                  <c:v>55.998199999999997</c:v>
                </c:pt>
                <c:pt idx="7">
                  <c:v>57.016500000000001</c:v>
                </c:pt>
                <c:pt idx="8">
                  <c:v>75.514499999999998</c:v>
                </c:pt>
                <c:pt idx="9">
                  <c:v>89.298100000000005</c:v>
                </c:pt>
                <c:pt idx="10">
                  <c:v>101.764</c:v>
                </c:pt>
              </c:numCache>
            </c:numRef>
          </c:yVal>
          <c:smooth val="0"/>
        </c:ser>
        <c:ser>
          <c:idx val="2"/>
          <c:order val="2"/>
          <c:tx>
            <c:v>3 replicas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rep_perf_vary_replicas_512B!$F$24:$F$34</c:f>
              <c:numCache>
                <c:formatCode>General</c:formatCode>
                <c:ptCount val="11"/>
                <c:pt idx="0">
                  <c:v>3.8624000000000002E-3</c:v>
                </c:pt>
                <c:pt idx="1">
                  <c:v>0.72484800000000005</c:v>
                </c:pt>
                <c:pt idx="2">
                  <c:v>1.5506800000000001</c:v>
                </c:pt>
                <c:pt idx="3">
                  <c:v>2.5058199999999999</c:v>
                </c:pt>
                <c:pt idx="4">
                  <c:v>2.6128100000000001</c:v>
                </c:pt>
                <c:pt idx="5">
                  <c:v>3.07369</c:v>
                </c:pt>
                <c:pt idx="6">
                  <c:v>3.84076</c:v>
                </c:pt>
                <c:pt idx="7">
                  <c:v>4.17239</c:v>
                </c:pt>
                <c:pt idx="8">
                  <c:v>4.2088799999999997</c:v>
                </c:pt>
                <c:pt idx="9">
                  <c:v>2.6006999999999998</c:v>
                </c:pt>
                <c:pt idx="10">
                  <c:v>2.8870800000000001</c:v>
                </c:pt>
              </c:numCache>
            </c:numRef>
          </c:xVal>
          <c:yVal>
            <c:numRef>
              <c:f>rep_perf_vary_replicas_512B!$E$24:$E$34</c:f>
              <c:numCache>
                <c:formatCode>General</c:formatCode>
                <c:ptCount val="11"/>
                <c:pt idx="0">
                  <c:v>258.947</c:v>
                </c:pt>
                <c:pt idx="1">
                  <c:v>27.592600000000001</c:v>
                </c:pt>
                <c:pt idx="2">
                  <c:v>32.2468</c:v>
                </c:pt>
                <c:pt idx="3">
                  <c:v>39.907400000000003</c:v>
                </c:pt>
                <c:pt idx="4">
                  <c:v>57.409700000000001</c:v>
                </c:pt>
                <c:pt idx="5">
                  <c:v>58.664099999999998</c:v>
                </c:pt>
                <c:pt idx="6">
                  <c:v>52.073399999999999</c:v>
                </c:pt>
                <c:pt idx="7">
                  <c:v>59.921399999999998</c:v>
                </c:pt>
                <c:pt idx="8">
                  <c:v>71.282399999999996</c:v>
                </c:pt>
                <c:pt idx="9">
                  <c:v>134.58000000000001</c:v>
                </c:pt>
                <c:pt idx="10">
                  <c:v>401.91500000000002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1866080"/>
        <c:axId val="331868824"/>
      </c:scatterChart>
      <c:valAx>
        <c:axId val="331866080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%">
                    <a:effectLst/>
                  </a:rPr>
                  <a:t>Throughput (million ops/sec)</a:t>
                </a:r>
                <a:endParaRPr lang="en-US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868824"/>
        <c:crosses val="autoZero"/>
        <c:crossBetween val="midCat"/>
      </c:valAx>
      <c:valAx>
        <c:axId val="331868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Latency (in us)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8660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1 replica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rep_perf_vary_replicas_512B!$H$2:$H$12</c:f>
              <c:numCache>
                <c:formatCode>General</c:formatCode>
                <c:ptCount val="11"/>
                <c:pt idx="0">
                  <c:v>0</c:v>
                </c:pt>
                <c:pt idx="1">
                  <c:v>3.3003200000000001</c:v>
                </c:pt>
                <c:pt idx="2">
                  <c:v>9.4962099999999996</c:v>
                </c:pt>
                <c:pt idx="3">
                  <c:v>18.016500000000001</c:v>
                </c:pt>
                <c:pt idx="4">
                  <c:v>24.303999999999998</c:v>
                </c:pt>
                <c:pt idx="5">
                  <c:v>27.488299999999999</c:v>
                </c:pt>
                <c:pt idx="6">
                  <c:v>29.160499999999999</c:v>
                </c:pt>
                <c:pt idx="7">
                  <c:v>31.258099999999999</c:v>
                </c:pt>
                <c:pt idx="8">
                  <c:v>32.716500000000003</c:v>
                </c:pt>
                <c:pt idx="9">
                  <c:v>33.2774</c:v>
                </c:pt>
                <c:pt idx="10">
                  <c:v>33.6</c:v>
                </c:pt>
              </c:numCache>
            </c:numRef>
          </c:xVal>
          <c:yVal>
            <c:numRef>
              <c:f>rep_perf_vary_replicas_512B!$E$2:$E$12</c:f>
              <c:numCache>
                <c:formatCode>General</c:formatCode>
                <c:ptCount val="11"/>
                <c:pt idx="0">
                  <c:v>12.98</c:v>
                </c:pt>
                <c:pt idx="1">
                  <c:v>13.7393</c:v>
                </c:pt>
                <c:pt idx="2">
                  <c:v>19.916899999999998</c:v>
                </c:pt>
                <c:pt idx="3">
                  <c:v>24.2699</c:v>
                </c:pt>
                <c:pt idx="4">
                  <c:v>26.301400000000001</c:v>
                </c:pt>
                <c:pt idx="5">
                  <c:v>28.540299999999998</c:v>
                </c:pt>
                <c:pt idx="6">
                  <c:v>30.403099999999998</c:v>
                </c:pt>
                <c:pt idx="7">
                  <c:v>34.7684</c:v>
                </c:pt>
                <c:pt idx="8">
                  <c:v>41.016300000000001</c:v>
                </c:pt>
                <c:pt idx="9">
                  <c:v>46.445599999999999</c:v>
                </c:pt>
                <c:pt idx="10">
                  <c:v>53.482199999999999</c:v>
                </c:pt>
              </c:numCache>
            </c:numRef>
          </c:yVal>
          <c:smooth val="0"/>
        </c:ser>
        <c:ser>
          <c:idx val="1"/>
          <c:order val="1"/>
          <c:tx>
            <c:v>2 replicas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rep_perf_vary_replicas_512B!$H$13:$H$23</c:f>
              <c:numCache>
                <c:formatCode>General</c:formatCode>
                <c:ptCount val="11"/>
                <c:pt idx="0">
                  <c:v>0</c:v>
                </c:pt>
                <c:pt idx="1">
                  <c:v>5.8225899999999999</c:v>
                </c:pt>
                <c:pt idx="2">
                  <c:v>13.3919</c:v>
                </c:pt>
                <c:pt idx="3">
                  <c:v>22.476199999999999</c:v>
                </c:pt>
                <c:pt idx="4">
                  <c:v>29.130800000000001</c:v>
                </c:pt>
                <c:pt idx="5">
                  <c:v>34.508200000000002</c:v>
                </c:pt>
                <c:pt idx="6">
                  <c:v>31.849699999999999</c:v>
                </c:pt>
                <c:pt idx="7">
                  <c:v>36.815100000000001</c:v>
                </c:pt>
                <c:pt idx="8">
                  <c:v>37.598799999999997</c:v>
                </c:pt>
                <c:pt idx="9">
                  <c:v>35.869500000000002</c:v>
                </c:pt>
                <c:pt idx="10">
                  <c:v>37.590400000000002</c:v>
                </c:pt>
              </c:numCache>
            </c:numRef>
          </c:xVal>
          <c:yVal>
            <c:numRef>
              <c:f>rep_perf_vary_replicas_512B!$E$13:$E$23</c:f>
              <c:numCache>
                <c:formatCode>General</c:formatCode>
                <c:ptCount val="11"/>
                <c:pt idx="0">
                  <c:v>246.18799999999999</c:v>
                </c:pt>
                <c:pt idx="1">
                  <c:v>27.579699999999999</c:v>
                </c:pt>
                <c:pt idx="2">
                  <c:v>31.943300000000001</c:v>
                </c:pt>
                <c:pt idx="3">
                  <c:v>39.2256</c:v>
                </c:pt>
                <c:pt idx="4">
                  <c:v>45.520200000000003</c:v>
                </c:pt>
                <c:pt idx="5">
                  <c:v>45.892200000000003</c:v>
                </c:pt>
                <c:pt idx="6">
                  <c:v>55.998199999999997</c:v>
                </c:pt>
                <c:pt idx="7">
                  <c:v>57.016500000000001</c:v>
                </c:pt>
                <c:pt idx="8">
                  <c:v>75.514499999999998</c:v>
                </c:pt>
                <c:pt idx="9">
                  <c:v>89.298100000000005</c:v>
                </c:pt>
                <c:pt idx="10">
                  <c:v>101.764</c:v>
                </c:pt>
              </c:numCache>
            </c:numRef>
          </c:yVal>
          <c:smooth val="0"/>
        </c:ser>
        <c:ser>
          <c:idx val="2"/>
          <c:order val="2"/>
          <c:tx>
            <c:v>3 replicas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rep_perf_vary_replicas_512B!$H$24:$H$34</c:f>
              <c:numCache>
                <c:formatCode>General</c:formatCode>
                <c:ptCount val="11"/>
                <c:pt idx="0">
                  <c:v>0</c:v>
                </c:pt>
                <c:pt idx="1">
                  <c:v>7.7363400000000002</c:v>
                </c:pt>
                <c:pt idx="2">
                  <c:v>18.194500000000001</c:v>
                </c:pt>
                <c:pt idx="3">
                  <c:v>31.938199999999998</c:v>
                </c:pt>
                <c:pt idx="4">
                  <c:v>33.3979</c:v>
                </c:pt>
                <c:pt idx="5">
                  <c:v>38.4114</c:v>
                </c:pt>
                <c:pt idx="6">
                  <c:v>50.660899999999998</c:v>
                </c:pt>
                <c:pt idx="7">
                  <c:v>43.755499999999998</c:v>
                </c:pt>
                <c:pt idx="8">
                  <c:v>47.821599999999997</c:v>
                </c:pt>
                <c:pt idx="9">
                  <c:v>34.904800000000002</c:v>
                </c:pt>
                <c:pt idx="10">
                  <c:v>34.0364</c:v>
                </c:pt>
              </c:numCache>
            </c:numRef>
          </c:xVal>
          <c:yVal>
            <c:numRef>
              <c:f>rep_perf_vary_replicas_512B!$E$24:$E$34</c:f>
              <c:numCache>
                <c:formatCode>General</c:formatCode>
                <c:ptCount val="11"/>
                <c:pt idx="0">
                  <c:v>258.947</c:v>
                </c:pt>
                <c:pt idx="1">
                  <c:v>27.592600000000001</c:v>
                </c:pt>
                <c:pt idx="2">
                  <c:v>32.2468</c:v>
                </c:pt>
                <c:pt idx="3">
                  <c:v>39.907400000000003</c:v>
                </c:pt>
                <c:pt idx="4">
                  <c:v>57.409700000000001</c:v>
                </c:pt>
                <c:pt idx="5">
                  <c:v>58.664099999999998</c:v>
                </c:pt>
                <c:pt idx="6">
                  <c:v>52.073399999999999</c:v>
                </c:pt>
                <c:pt idx="7">
                  <c:v>59.921399999999998</c:v>
                </c:pt>
                <c:pt idx="8">
                  <c:v>71.282399999999996</c:v>
                </c:pt>
                <c:pt idx="9">
                  <c:v>134.58000000000001</c:v>
                </c:pt>
                <c:pt idx="10">
                  <c:v>401.91500000000002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1864904"/>
        <c:axId val="331867256"/>
      </c:scatterChart>
      <c:valAx>
        <c:axId val="331864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Throughput (in Gbps)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867256"/>
        <c:crosses val="autoZero"/>
        <c:crossBetween val="midCat"/>
      </c:valAx>
      <c:valAx>
        <c:axId val="331867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Latency (in us)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8649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1 port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rep_perf_vary_ports!$F$3:$F$12</c:f>
              <c:numCache>
                <c:formatCode>General</c:formatCode>
                <c:ptCount val="10"/>
                <c:pt idx="0">
                  <c:v>0.815913</c:v>
                </c:pt>
                <c:pt idx="1">
                  <c:v>1.7883199999999999</c:v>
                </c:pt>
                <c:pt idx="2">
                  <c:v>2.7945199999999999</c:v>
                </c:pt>
                <c:pt idx="3">
                  <c:v>3.1335700000000002</c:v>
                </c:pt>
                <c:pt idx="4">
                  <c:v>3.7022900000000001</c:v>
                </c:pt>
                <c:pt idx="5">
                  <c:v>3.8677800000000002</c:v>
                </c:pt>
                <c:pt idx="6">
                  <c:v>4.2432499999999997</c:v>
                </c:pt>
                <c:pt idx="7">
                  <c:v>4.0770600000000004</c:v>
                </c:pt>
                <c:pt idx="8">
                  <c:v>5.0909300000000002</c:v>
                </c:pt>
                <c:pt idx="9">
                  <c:v>4.9532100000000003</c:v>
                </c:pt>
              </c:numCache>
            </c:numRef>
          </c:xVal>
          <c:yVal>
            <c:numRef>
              <c:f>rep_perf_vary_ports!$E$3:$E$12</c:f>
              <c:numCache>
                <c:formatCode>General</c:formatCode>
                <c:ptCount val="10"/>
                <c:pt idx="0">
                  <c:v>24.513200000000001</c:v>
                </c:pt>
                <c:pt idx="1">
                  <c:v>28.186199999999999</c:v>
                </c:pt>
                <c:pt idx="2">
                  <c:v>35.787100000000002</c:v>
                </c:pt>
                <c:pt idx="3">
                  <c:v>47.876199999999997</c:v>
                </c:pt>
                <c:pt idx="4">
                  <c:v>48.619100000000003</c:v>
                </c:pt>
                <c:pt idx="5">
                  <c:v>51.710099999999997</c:v>
                </c:pt>
                <c:pt idx="6">
                  <c:v>58.931899999999999</c:v>
                </c:pt>
                <c:pt idx="7">
                  <c:v>73.583399999999997</c:v>
                </c:pt>
                <c:pt idx="8">
                  <c:v>68.750600000000006</c:v>
                </c:pt>
                <c:pt idx="9">
                  <c:v>80.757000000000005</c:v>
                </c:pt>
              </c:numCache>
            </c:numRef>
          </c:yVal>
          <c:smooth val="0"/>
        </c:ser>
        <c:ser>
          <c:idx val="1"/>
          <c:order val="1"/>
          <c:tx>
            <c:v>2 ports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rep_perf_vary_ports!$F$14:$F$23</c:f>
              <c:numCache>
                <c:formatCode>General</c:formatCode>
                <c:ptCount val="10"/>
                <c:pt idx="0">
                  <c:v>0.820326</c:v>
                </c:pt>
                <c:pt idx="1">
                  <c:v>1.8922399999999999</c:v>
                </c:pt>
                <c:pt idx="2">
                  <c:v>2.8199299999999998</c:v>
                </c:pt>
                <c:pt idx="3">
                  <c:v>4.3424899999999997</c:v>
                </c:pt>
                <c:pt idx="4">
                  <c:v>4.9679500000000001</c:v>
                </c:pt>
                <c:pt idx="5">
                  <c:v>5.0456000000000003</c:v>
                </c:pt>
                <c:pt idx="6">
                  <c:v>5.3022999999999998</c:v>
                </c:pt>
                <c:pt idx="7">
                  <c:v>6.4917400000000001</c:v>
                </c:pt>
                <c:pt idx="8">
                  <c:v>6.7631800000000002</c:v>
                </c:pt>
                <c:pt idx="9">
                  <c:v>6.6293199999999999</c:v>
                </c:pt>
              </c:numCache>
            </c:numRef>
          </c:xVal>
          <c:yVal>
            <c:numRef>
              <c:f>rep_perf_vary_ports!$E$14:$E$23</c:f>
              <c:numCache>
                <c:formatCode>General</c:formatCode>
                <c:ptCount val="10"/>
                <c:pt idx="0">
                  <c:v>24.381599999999999</c:v>
                </c:pt>
                <c:pt idx="1">
                  <c:v>26.424900000000001</c:v>
                </c:pt>
                <c:pt idx="2">
                  <c:v>35.464199999999998</c:v>
                </c:pt>
                <c:pt idx="3">
                  <c:v>34.5426</c:v>
                </c:pt>
                <c:pt idx="4">
                  <c:v>36.232799999999997</c:v>
                </c:pt>
                <c:pt idx="5">
                  <c:v>39.6389</c:v>
                </c:pt>
                <c:pt idx="6">
                  <c:v>47.1496</c:v>
                </c:pt>
                <c:pt idx="7">
                  <c:v>46.219000000000001</c:v>
                </c:pt>
                <c:pt idx="8">
                  <c:v>51.873899999999999</c:v>
                </c:pt>
                <c:pt idx="9">
                  <c:v>60.338700000000003</c:v>
                </c:pt>
              </c:numCache>
            </c:numRef>
          </c:yVal>
          <c:smooth val="0"/>
        </c:ser>
        <c:ser>
          <c:idx val="2"/>
          <c:order val="2"/>
          <c:tx>
            <c:v>3 ports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rep_perf_vary_ports!$F$25:$F$34</c:f>
              <c:numCache>
                <c:formatCode>General</c:formatCode>
                <c:ptCount val="10"/>
                <c:pt idx="0">
                  <c:v>0.84168699999999996</c:v>
                </c:pt>
                <c:pt idx="1">
                  <c:v>1.91391</c:v>
                </c:pt>
                <c:pt idx="2">
                  <c:v>3.34423</c:v>
                </c:pt>
                <c:pt idx="3">
                  <c:v>4.5495599999999996</c:v>
                </c:pt>
                <c:pt idx="4">
                  <c:v>5.0625999999999998</c:v>
                </c:pt>
                <c:pt idx="5">
                  <c:v>5.8218100000000002</c:v>
                </c:pt>
                <c:pt idx="6">
                  <c:v>6.2550299999999996</c:v>
                </c:pt>
                <c:pt idx="7">
                  <c:v>6.9494400000000001</c:v>
                </c:pt>
                <c:pt idx="8">
                  <c:v>7.0609200000000003</c:v>
                </c:pt>
                <c:pt idx="9">
                  <c:v>7.5031600000000003</c:v>
                </c:pt>
              </c:numCache>
            </c:numRef>
          </c:xVal>
          <c:yVal>
            <c:numRef>
              <c:f>rep_perf_vary_ports!$E$25:$E$34</c:f>
              <c:numCache>
                <c:formatCode>General</c:formatCode>
                <c:ptCount val="10"/>
                <c:pt idx="0">
                  <c:v>23.7621</c:v>
                </c:pt>
                <c:pt idx="1">
                  <c:v>26.124700000000001</c:v>
                </c:pt>
                <c:pt idx="2">
                  <c:v>29.9024</c:v>
                </c:pt>
                <c:pt idx="3">
                  <c:v>63.132100000000001</c:v>
                </c:pt>
                <c:pt idx="4">
                  <c:v>35.563600000000001</c:v>
                </c:pt>
                <c:pt idx="5">
                  <c:v>34.508000000000003</c:v>
                </c:pt>
                <c:pt idx="6">
                  <c:v>39.9801</c:v>
                </c:pt>
                <c:pt idx="7">
                  <c:v>43.169699999999999</c:v>
                </c:pt>
                <c:pt idx="8">
                  <c:v>49.569299999999998</c:v>
                </c:pt>
                <c:pt idx="9">
                  <c:v>53.652700000000003</c:v>
                </c:pt>
              </c:numCache>
            </c:numRef>
          </c:yVal>
          <c:smooth val="0"/>
        </c:ser>
        <c:ser>
          <c:idx val="3"/>
          <c:order val="3"/>
          <c:tx>
            <c:v>4 ports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rep_perf_vary_ports!$F$36:$F$45</c:f>
              <c:numCache>
                <c:formatCode>General</c:formatCode>
                <c:ptCount val="10"/>
                <c:pt idx="0">
                  <c:v>0.86116999999999999</c:v>
                </c:pt>
                <c:pt idx="1">
                  <c:v>1.88463</c:v>
                </c:pt>
                <c:pt idx="2">
                  <c:v>3.3191999999999999</c:v>
                </c:pt>
                <c:pt idx="3">
                  <c:v>4.1810200000000002</c:v>
                </c:pt>
                <c:pt idx="4">
                  <c:v>5.2243599999999999</c:v>
                </c:pt>
                <c:pt idx="5">
                  <c:v>5.48712</c:v>
                </c:pt>
                <c:pt idx="6">
                  <c:v>6.4966299999999997</c:v>
                </c:pt>
                <c:pt idx="7">
                  <c:v>7.0633600000000003</c:v>
                </c:pt>
                <c:pt idx="8">
                  <c:v>7.4402400000000002</c:v>
                </c:pt>
                <c:pt idx="9">
                  <c:v>7.5529999999999999</c:v>
                </c:pt>
              </c:numCache>
            </c:numRef>
          </c:xVal>
          <c:yVal>
            <c:numRef>
              <c:f>rep_perf_vary_ports!$E$36:$E$45</c:f>
              <c:numCache>
                <c:formatCode>General</c:formatCode>
                <c:ptCount val="10"/>
                <c:pt idx="0">
                  <c:v>23.225300000000001</c:v>
                </c:pt>
                <c:pt idx="1">
                  <c:v>26.5322</c:v>
                </c:pt>
                <c:pt idx="2">
                  <c:v>30.128</c:v>
                </c:pt>
                <c:pt idx="3">
                  <c:v>35.877400000000002</c:v>
                </c:pt>
                <c:pt idx="4">
                  <c:v>34.4559</c:v>
                </c:pt>
                <c:pt idx="5">
                  <c:v>36.536200000000001</c:v>
                </c:pt>
                <c:pt idx="6">
                  <c:v>38.830500000000001</c:v>
                </c:pt>
                <c:pt idx="7">
                  <c:v>42.631300000000003</c:v>
                </c:pt>
                <c:pt idx="8">
                  <c:v>47.044199999999996</c:v>
                </c:pt>
                <c:pt idx="9">
                  <c:v>52.962800000000001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1865296"/>
        <c:axId val="331868040"/>
      </c:scatterChart>
      <c:valAx>
        <c:axId val="331865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Throughput (in millions of ops/sec)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868040"/>
        <c:crosses val="autoZero"/>
        <c:crossBetween val="midCat"/>
      </c:valAx>
      <c:valAx>
        <c:axId val="33186804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Latency (in us)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865296"/>
        <c:crosses val="autoZero"/>
        <c:crossBetween val="midCat"/>
        <c:majorUnit val="2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No. of ports =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0 bytes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rep_perf_vary_ports_payload!$F$3:$F$12</c:f>
              <c:numCache>
                <c:formatCode>General</c:formatCode>
                <c:ptCount val="10"/>
                <c:pt idx="0">
                  <c:v>0.815913</c:v>
                </c:pt>
                <c:pt idx="1">
                  <c:v>1.7883199999999999</c:v>
                </c:pt>
                <c:pt idx="2">
                  <c:v>2.7945199999999999</c:v>
                </c:pt>
                <c:pt idx="3">
                  <c:v>3.1335700000000002</c:v>
                </c:pt>
                <c:pt idx="4">
                  <c:v>3.7022900000000001</c:v>
                </c:pt>
                <c:pt idx="5">
                  <c:v>3.8677800000000002</c:v>
                </c:pt>
                <c:pt idx="6">
                  <c:v>4.2432499999999997</c:v>
                </c:pt>
                <c:pt idx="7">
                  <c:v>4.0770600000000004</c:v>
                </c:pt>
                <c:pt idx="8">
                  <c:v>5.0909300000000002</c:v>
                </c:pt>
                <c:pt idx="9">
                  <c:v>4.9532100000000003</c:v>
                </c:pt>
              </c:numCache>
            </c:numRef>
          </c:xVal>
          <c:yVal>
            <c:numRef>
              <c:f>rep_perf_vary_ports_payload!$E$3:$E$12</c:f>
              <c:numCache>
                <c:formatCode>General</c:formatCode>
                <c:ptCount val="10"/>
                <c:pt idx="0">
                  <c:v>24.513200000000001</c:v>
                </c:pt>
                <c:pt idx="1">
                  <c:v>28.186199999999999</c:v>
                </c:pt>
                <c:pt idx="2">
                  <c:v>35.787100000000002</c:v>
                </c:pt>
                <c:pt idx="3">
                  <c:v>47.876199999999997</c:v>
                </c:pt>
                <c:pt idx="4">
                  <c:v>48.619100000000003</c:v>
                </c:pt>
                <c:pt idx="5">
                  <c:v>51.710099999999997</c:v>
                </c:pt>
                <c:pt idx="6">
                  <c:v>58.931899999999999</c:v>
                </c:pt>
                <c:pt idx="7">
                  <c:v>73.583399999999997</c:v>
                </c:pt>
                <c:pt idx="8">
                  <c:v>68.750600000000006</c:v>
                </c:pt>
                <c:pt idx="9">
                  <c:v>80.757000000000005</c:v>
                </c:pt>
              </c:numCache>
            </c:numRef>
          </c:yVal>
          <c:smooth val="0"/>
        </c:ser>
        <c:ser>
          <c:idx val="1"/>
          <c:order val="1"/>
          <c:tx>
            <c:v>192 bytes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rep_perf_vary_ports_payload!$F$14:$F$23</c:f>
              <c:numCache>
                <c:formatCode>General</c:formatCode>
                <c:ptCount val="10"/>
                <c:pt idx="0">
                  <c:v>0.75776500000000002</c:v>
                </c:pt>
                <c:pt idx="1">
                  <c:v>1.6293299999999999</c:v>
                </c:pt>
                <c:pt idx="2">
                  <c:v>2.5261900000000002</c:v>
                </c:pt>
                <c:pt idx="3">
                  <c:v>1.2444900000000001</c:v>
                </c:pt>
                <c:pt idx="4">
                  <c:v>2.98177</c:v>
                </c:pt>
                <c:pt idx="5">
                  <c:v>1.2037100000000001</c:v>
                </c:pt>
                <c:pt idx="6">
                  <c:v>1.8601000000000001</c:v>
                </c:pt>
                <c:pt idx="7">
                  <c:v>1.3910400000000001</c:v>
                </c:pt>
                <c:pt idx="8">
                  <c:v>1.85226</c:v>
                </c:pt>
                <c:pt idx="9">
                  <c:v>1.8322400000000001</c:v>
                </c:pt>
              </c:numCache>
            </c:numRef>
          </c:xVal>
          <c:yVal>
            <c:numRef>
              <c:f>rep_perf_vary_ports_payload!$E$14:$E$23</c:f>
              <c:numCache>
                <c:formatCode>General</c:formatCode>
                <c:ptCount val="10"/>
                <c:pt idx="0">
                  <c:v>26.393799999999999</c:v>
                </c:pt>
                <c:pt idx="1">
                  <c:v>30.700600000000001</c:v>
                </c:pt>
                <c:pt idx="2">
                  <c:v>39.585799999999999</c:v>
                </c:pt>
                <c:pt idx="3">
                  <c:v>120.53100000000001</c:v>
                </c:pt>
                <c:pt idx="4">
                  <c:v>83.892600000000002</c:v>
                </c:pt>
                <c:pt idx="5">
                  <c:v>166.15299999999999</c:v>
                </c:pt>
                <c:pt idx="6">
                  <c:v>134.405</c:v>
                </c:pt>
                <c:pt idx="7">
                  <c:v>216.11600000000001</c:v>
                </c:pt>
                <c:pt idx="8">
                  <c:v>188.96199999999999</c:v>
                </c:pt>
                <c:pt idx="9">
                  <c:v>218.31700000000001</c:v>
                </c:pt>
              </c:numCache>
            </c:numRef>
          </c:yVal>
          <c:smooth val="0"/>
        </c:ser>
        <c:ser>
          <c:idx val="2"/>
          <c:order val="2"/>
          <c:tx>
            <c:v>512 bytes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rep_perf_vary_ports_payload!$F$25:$F$34</c:f>
              <c:numCache>
                <c:formatCode>General</c:formatCode>
                <c:ptCount val="10"/>
                <c:pt idx="0">
                  <c:v>0.65930500000000003</c:v>
                </c:pt>
                <c:pt idx="1">
                  <c:v>0.877494</c:v>
                </c:pt>
                <c:pt idx="2">
                  <c:v>1.15126</c:v>
                </c:pt>
                <c:pt idx="3">
                  <c:v>0.98420600000000003</c:v>
                </c:pt>
                <c:pt idx="4">
                  <c:v>0.94632499999999997</c:v>
                </c:pt>
                <c:pt idx="5">
                  <c:v>0.80247900000000005</c:v>
                </c:pt>
                <c:pt idx="6">
                  <c:v>0.76629400000000003</c:v>
                </c:pt>
                <c:pt idx="7">
                  <c:v>0.95500399999999996</c:v>
                </c:pt>
                <c:pt idx="8">
                  <c:v>1.18045</c:v>
                </c:pt>
                <c:pt idx="9">
                  <c:v>0.68346099999999999</c:v>
                </c:pt>
              </c:numCache>
            </c:numRef>
          </c:xVal>
          <c:yVal>
            <c:numRef>
              <c:f>rep_perf_vary_ports_payload!$E$25:$E$34</c:f>
              <c:numCache>
                <c:formatCode>General</c:formatCode>
                <c:ptCount val="10"/>
                <c:pt idx="0">
                  <c:v>30.336200000000002</c:v>
                </c:pt>
                <c:pt idx="1">
                  <c:v>56.982399999999998</c:v>
                </c:pt>
                <c:pt idx="2">
                  <c:v>86.866900000000001</c:v>
                </c:pt>
                <c:pt idx="3">
                  <c:v>152.41399999999999</c:v>
                </c:pt>
                <c:pt idx="4">
                  <c:v>190.21899999999999</c:v>
                </c:pt>
                <c:pt idx="5">
                  <c:v>249.232</c:v>
                </c:pt>
                <c:pt idx="6">
                  <c:v>377.20499999999998</c:v>
                </c:pt>
                <c:pt idx="7">
                  <c:v>314.14499999999998</c:v>
                </c:pt>
                <c:pt idx="8">
                  <c:v>296.50700000000001</c:v>
                </c:pt>
                <c:pt idx="9">
                  <c:v>593.93399999999997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1869216"/>
        <c:axId val="331861768"/>
      </c:scatterChart>
      <c:valAx>
        <c:axId val="331869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Throughput (in millions of ops/sec)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861768"/>
        <c:crosses val="autoZero"/>
        <c:crossBetween val="midCat"/>
      </c:valAx>
      <c:valAx>
        <c:axId val="331861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Latency (in us)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8692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No. of ports =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0 bytes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rep_perf_vary_ports_payload!$F$38:$F$47</c:f>
              <c:numCache>
                <c:formatCode>General</c:formatCode>
                <c:ptCount val="10"/>
                <c:pt idx="0">
                  <c:v>0.820326</c:v>
                </c:pt>
                <c:pt idx="1">
                  <c:v>1.8922399999999999</c:v>
                </c:pt>
                <c:pt idx="2">
                  <c:v>2.8199299999999998</c:v>
                </c:pt>
                <c:pt idx="3">
                  <c:v>4.3424899999999997</c:v>
                </c:pt>
                <c:pt idx="4">
                  <c:v>4.9679500000000001</c:v>
                </c:pt>
                <c:pt idx="5">
                  <c:v>5.0456000000000003</c:v>
                </c:pt>
                <c:pt idx="6">
                  <c:v>5.3022999999999998</c:v>
                </c:pt>
                <c:pt idx="7">
                  <c:v>6.4917400000000001</c:v>
                </c:pt>
                <c:pt idx="8">
                  <c:v>6.7631800000000002</c:v>
                </c:pt>
                <c:pt idx="9">
                  <c:v>6.6293199999999999</c:v>
                </c:pt>
              </c:numCache>
            </c:numRef>
          </c:xVal>
          <c:yVal>
            <c:numRef>
              <c:f>rep_perf_vary_ports_payload!$E$38:$E$47</c:f>
              <c:numCache>
                <c:formatCode>General</c:formatCode>
                <c:ptCount val="10"/>
                <c:pt idx="0">
                  <c:v>24.381599999999999</c:v>
                </c:pt>
                <c:pt idx="1">
                  <c:v>26.424900000000001</c:v>
                </c:pt>
                <c:pt idx="2">
                  <c:v>35.464199999999998</c:v>
                </c:pt>
                <c:pt idx="3">
                  <c:v>34.5426</c:v>
                </c:pt>
                <c:pt idx="4">
                  <c:v>36.232799999999997</c:v>
                </c:pt>
                <c:pt idx="5">
                  <c:v>39.6389</c:v>
                </c:pt>
                <c:pt idx="6">
                  <c:v>47.1496</c:v>
                </c:pt>
                <c:pt idx="7">
                  <c:v>46.219000000000001</c:v>
                </c:pt>
                <c:pt idx="8">
                  <c:v>51.873899999999999</c:v>
                </c:pt>
                <c:pt idx="9">
                  <c:v>60.338700000000003</c:v>
                </c:pt>
              </c:numCache>
            </c:numRef>
          </c:yVal>
          <c:smooth val="0"/>
        </c:ser>
        <c:ser>
          <c:idx val="1"/>
          <c:order val="1"/>
          <c:tx>
            <c:v>190 bytes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rep_perf_vary_ports_payload!$F$49:$F$58</c:f>
              <c:numCache>
                <c:formatCode>General</c:formatCode>
                <c:ptCount val="10"/>
                <c:pt idx="0">
                  <c:v>0.75973599999999997</c:v>
                </c:pt>
                <c:pt idx="1">
                  <c:v>1.5993599999999999</c:v>
                </c:pt>
                <c:pt idx="2">
                  <c:v>2.9103599999999998</c:v>
                </c:pt>
                <c:pt idx="3">
                  <c:v>3.7609599999999999</c:v>
                </c:pt>
                <c:pt idx="4">
                  <c:v>3.7122899999999999</c:v>
                </c:pt>
                <c:pt idx="5">
                  <c:v>3.2907600000000001</c:v>
                </c:pt>
                <c:pt idx="6">
                  <c:v>3.27122</c:v>
                </c:pt>
                <c:pt idx="7">
                  <c:v>3.31542</c:v>
                </c:pt>
                <c:pt idx="8">
                  <c:v>3.17177</c:v>
                </c:pt>
                <c:pt idx="9">
                  <c:v>4.1664399999999997</c:v>
                </c:pt>
              </c:numCache>
            </c:numRef>
          </c:xVal>
          <c:yVal>
            <c:numRef>
              <c:f>rep_perf_vary_ports_payload!$E$49:$E$58</c:f>
              <c:numCache>
                <c:formatCode>General</c:formatCode>
                <c:ptCount val="10"/>
                <c:pt idx="0">
                  <c:v>26.325800000000001</c:v>
                </c:pt>
                <c:pt idx="1">
                  <c:v>74.284700000000001</c:v>
                </c:pt>
                <c:pt idx="2">
                  <c:v>34.360700000000001</c:v>
                </c:pt>
                <c:pt idx="3">
                  <c:v>39.884099999999997</c:v>
                </c:pt>
                <c:pt idx="4">
                  <c:v>48.488300000000002</c:v>
                </c:pt>
                <c:pt idx="5">
                  <c:v>60.7776</c:v>
                </c:pt>
                <c:pt idx="6">
                  <c:v>76.427000000000007</c:v>
                </c:pt>
                <c:pt idx="7">
                  <c:v>90.488</c:v>
                </c:pt>
                <c:pt idx="8">
                  <c:v>110.351</c:v>
                </c:pt>
                <c:pt idx="9">
                  <c:v>96.006500000000003</c:v>
                </c:pt>
              </c:numCache>
            </c:numRef>
          </c:yVal>
          <c:smooth val="0"/>
        </c:ser>
        <c:ser>
          <c:idx val="2"/>
          <c:order val="2"/>
          <c:tx>
            <c:v>512 bytes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rep_perf_vary_ports_payload!$F$60:$F$69</c:f>
              <c:numCache>
                <c:formatCode>General</c:formatCode>
                <c:ptCount val="10"/>
                <c:pt idx="0">
                  <c:v>0.689473</c:v>
                </c:pt>
                <c:pt idx="1">
                  <c:v>1.36599</c:v>
                </c:pt>
                <c:pt idx="2">
                  <c:v>2.3157999999999999</c:v>
                </c:pt>
                <c:pt idx="3">
                  <c:v>1.64497</c:v>
                </c:pt>
                <c:pt idx="4">
                  <c:v>2.03512</c:v>
                </c:pt>
                <c:pt idx="5">
                  <c:v>1.1332599999999999</c:v>
                </c:pt>
                <c:pt idx="6">
                  <c:v>2.2200000000000002</c:v>
                </c:pt>
                <c:pt idx="7">
                  <c:v>1.7006699999999999</c:v>
                </c:pt>
                <c:pt idx="8">
                  <c:v>2.0854900000000001</c:v>
                </c:pt>
                <c:pt idx="9">
                  <c:v>1.8019099999999999</c:v>
                </c:pt>
              </c:numCache>
            </c:numRef>
          </c:xVal>
          <c:yVal>
            <c:numRef>
              <c:f>rep_perf_vary_ports_payload!$E$60:$E$69</c:f>
              <c:numCache>
                <c:formatCode>General</c:formatCode>
                <c:ptCount val="10"/>
                <c:pt idx="0">
                  <c:v>29.008500000000002</c:v>
                </c:pt>
                <c:pt idx="1">
                  <c:v>36.603700000000003</c:v>
                </c:pt>
                <c:pt idx="2">
                  <c:v>43.183</c:v>
                </c:pt>
                <c:pt idx="3">
                  <c:v>91.189800000000005</c:v>
                </c:pt>
                <c:pt idx="4">
                  <c:v>88.448099999999997</c:v>
                </c:pt>
                <c:pt idx="5">
                  <c:v>176.495</c:v>
                </c:pt>
                <c:pt idx="6">
                  <c:v>112.61499999999999</c:v>
                </c:pt>
                <c:pt idx="7">
                  <c:v>179.34800000000001</c:v>
                </c:pt>
                <c:pt idx="8">
                  <c:v>167.82900000000001</c:v>
                </c:pt>
                <c:pt idx="9">
                  <c:v>228.37700000000001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9086976"/>
        <c:axId val="279084624"/>
      </c:scatterChart>
      <c:valAx>
        <c:axId val="279086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Throughput (in millions of ops/sec)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9084624"/>
        <c:crosses val="autoZero"/>
        <c:crossBetween val="midCat"/>
      </c:valAx>
      <c:valAx>
        <c:axId val="27908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Latency (in us)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9086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No. of ports =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0 bytes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rep_perf_vary_ports_payload!$F$73:$F$82</c:f>
              <c:numCache>
                <c:formatCode>General</c:formatCode>
                <c:ptCount val="10"/>
                <c:pt idx="0">
                  <c:v>0.84168699999999996</c:v>
                </c:pt>
                <c:pt idx="1">
                  <c:v>1.91391</c:v>
                </c:pt>
                <c:pt idx="2">
                  <c:v>3.34423</c:v>
                </c:pt>
                <c:pt idx="3">
                  <c:v>4.5495599999999996</c:v>
                </c:pt>
                <c:pt idx="4">
                  <c:v>5.0625999999999998</c:v>
                </c:pt>
                <c:pt idx="5">
                  <c:v>5.8218100000000002</c:v>
                </c:pt>
                <c:pt idx="6">
                  <c:v>6.2550299999999996</c:v>
                </c:pt>
                <c:pt idx="7">
                  <c:v>6.9494400000000001</c:v>
                </c:pt>
                <c:pt idx="8">
                  <c:v>7.0609200000000003</c:v>
                </c:pt>
                <c:pt idx="9">
                  <c:v>7.5031600000000003</c:v>
                </c:pt>
              </c:numCache>
            </c:numRef>
          </c:xVal>
          <c:yVal>
            <c:numRef>
              <c:f>rep_perf_vary_ports_payload!$E$73:$E$82</c:f>
              <c:numCache>
                <c:formatCode>General</c:formatCode>
                <c:ptCount val="10"/>
                <c:pt idx="0">
                  <c:v>23.7621</c:v>
                </c:pt>
                <c:pt idx="1">
                  <c:v>26.124700000000001</c:v>
                </c:pt>
                <c:pt idx="2">
                  <c:v>29.9024</c:v>
                </c:pt>
                <c:pt idx="3">
                  <c:v>63.132100000000001</c:v>
                </c:pt>
                <c:pt idx="4">
                  <c:v>35.563600000000001</c:v>
                </c:pt>
                <c:pt idx="5">
                  <c:v>34.508000000000003</c:v>
                </c:pt>
                <c:pt idx="6">
                  <c:v>39.9801</c:v>
                </c:pt>
                <c:pt idx="7">
                  <c:v>43.169699999999999</c:v>
                </c:pt>
                <c:pt idx="8">
                  <c:v>49.569299999999998</c:v>
                </c:pt>
                <c:pt idx="9">
                  <c:v>53.652700000000003</c:v>
                </c:pt>
              </c:numCache>
            </c:numRef>
          </c:yVal>
          <c:smooth val="0"/>
        </c:ser>
        <c:ser>
          <c:idx val="1"/>
          <c:order val="1"/>
          <c:tx>
            <c:v>190 bytes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rep_perf_vary_ports_payload!$F$84:$F$93</c:f>
              <c:numCache>
                <c:formatCode>General</c:formatCode>
                <c:ptCount val="10"/>
                <c:pt idx="0">
                  <c:v>0.75836199999999998</c:v>
                </c:pt>
                <c:pt idx="1">
                  <c:v>1.7645200000000001</c:v>
                </c:pt>
                <c:pt idx="2">
                  <c:v>3.0556100000000002</c:v>
                </c:pt>
                <c:pt idx="3">
                  <c:v>4.10623</c:v>
                </c:pt>
                <c:pt idx="4">
                  <c:v>3.8811599999999999</c:v>
                </c:pt>
                <c:pt idx="5">
                  <c:v>4.2628300000000001</c:v>
                </c:pt>
                <c:pt idx="6">
                  <c:v>5.6456900000000001</c:v>
                </c:pt>
                <c:pt idx="7">
                  <c:v>5.1593400000000003</c:v>
                </c:pt>
                <c:pt idx="8">
                  <c:v>5.27745</c:v>
                </c:pt>
                <c:pt idx="9">
                  <c:v>5.2451600000000003</c:v>
                </c:pt>
              </c:numCache>
            </c:numRef>
          </c:xVal>
          <c:yVal>
            <c:numRef>
              <c:f>rep_perf_vary_ports_payload!$E$84:$E$93</c:f>
              <c:numCache>
                <c:formatCode>General</c:formatCode>
                <c:ptCount val="10"/>
                <c:pt idx="0">
                  <c:v>26.3735</c:v>
                </c:pt>
                <c:pt idx="1">
                  <c:v>28.337800000000001</c:v>
                </c:pt>
                <c:pt idx="2">
                  <c:v>32.729300000000002</c:v>
                </c:pt>
                <c:pt idx="3">
                  <c:v>36.530200000000001</c:v>
                </c:pt>
                <c:pt idx="4">
                  <c:v>46.378999999999998</c:v>
                </c:pt>
                <c:pt idx="5">
                  <c:v>46.919499999999999</c:v>
                </c:pt>
                <c:pt idx="6">
                  <c:v>49.795299999999997</c:v>
                </c:pt>
                <c:pt idx="7">
                  <c:v>58.147799999999997</c:v>
                </c:pt>
                <c:pt idx="8">
                  <c:v>66.357799999999997</c:v>
                </c:pt>
                <c:pt idx="9">
                  <c:v>76.261499999999998</c:v>
                </c:pt>
              </c:numCache>
            </c:numRef>
          </c:yVal>
          <c:smooth val="0"/>
        </c:ser>
        <c:ser>
          <c:idx val="2"/>
          <c:order val="2"/>
          <c:tx>
            <c:v>512 bytes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rep_perf_vary_ports_payload!$F$95:$F$104</c:f>
              <c:numCache>
                <c:formatCode>General</c:formatCode>
                <c:ptCount val="10"/>
                <c:pt idx="0">
                  <c:v>0.68360299999999996</c:v>
                </c:pt>
                <c:pt idx="1">
                  <c:v>1.52769</c:v>
                </c:pt>
                <c:pt idx="2">
                  <c:v>1.91062</c:v>
                </c:pt>
                <c:pt idx="3">
                  <c:v>2.2615099999999999</c:v>
                </c:pt>
                <c:pt idx="4">
                  <c:v>2.5125500000000001</c:v>
                </c:pt>
                <c:pt idx="5">
                  <c:v>3.5396999999999998</c:v>
                </c:pt>
                <c:pt idx="6">
                  <c:v>1.53908</c:v>
                </c:pt>
                <c:pt idx="7">
                  <c:v>2.3688699999999998</c:v>
                </c:pt>
                <c:pt idx="8">
                  <c:v>2.4360200000000001</c:v>
                </c:pt>
                <c:pt idx="9">
                  <c:v>2.1767599999999998</c:v>
                </c:pt>
              </c:numCache>
            </c:numRef>
          </c:xVal>
          <c:yVal>
            <c:numRef>
              <c:f>rep_perf_vary_ports_payload!$E$95:$E$104</c:f>
              <c:numCache>
                <c:formatCode>General</c:formatCode>
                <c:ptCount val="10"/>
                <c:pt idx="0">
                  <c:v>29.258700000000001</c:v>
                </c:pt>
                <c:pt idx="1">
                  <c:v>32.729500000000002</c:v>
                </c:pt>
                <c:pt idx="2">
                  <c:v>250.18700000000001</c:v>
                </c:pt>
                <c:pt idx="3">
                  <c:v>66.328900000000004</c:v>
                </c:pt>
                <c:pt idx="4">
                  <c:v>71.645399999999995</c:v>
                </c:pt>
                <c:pt idx="5">
                  <c:v>62.308500000000002</c:v>
                </c:pt>
                <c:pt idx="6">
                  <c:v>162.44</c:v>
                </c:pt>
                <c:pt idx="7">
                  <c:v>126.66200000000001</c:v>
                </c:pt>
                <c:pt idx="8">
                  <c:v>143.684</c:v>
                </c:pt>
                <c:pt idx="9">
                  <c:v>183.761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9088152"/>
        <c:axId val="332566376"/>
      </c:scatterChart>
      <c:valAx>
        <c:axId val="279088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Throughput (in millions of ops/sec)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566376"/>
        <c:crosses val="autoZero"/>
        <c:crossBetween val="midCat"/>
      </c:valAx>
      <c:valAx>
        <c:axId val="332566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Latency (in us)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9088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No. of ports =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0 bytes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rep_perf_vary_ports_payload!$F$108:$F$117</c:f>
              <c:numCache>
                <c:formatCode>General</c:formatCode>
                <c:ptCount val="10"/>
                <c:pt idx="0">
                  <c:v>0.86116999999999999</c:v>
                </c:pt>
                <c:pt idx="1">
                  <c:v>1.88463</c:v>
                </c:pt>
                <c:pt idx="2">
                  <c:v>3.3191999999999999</c:v>
                </c:pt>
                <c:pt idx="3">
                  <c:v>4.1810200000000002</c:v>
                </c:pt>
                <c:pt idx="4">
                  <c:v>5.2243599999999999</c:v>
                </c:pt>
                <c:pt idx="5">
                  <c:v>5.48712</c:v>
                </c:pt>
                <c:pt idx="6">
                  <c:v>6.4966299999999997</c:v>
                </c:pt>
                <c:pt idx="7">
                  <c:v>7.0633600000000003</c:v>
                </c:pt>
                <c:pt idx="8">
                  <c:v>7.4402400000000002</c:v>
                </c:pt>
                <c:pt idx="9">
                  <c:v>7.5529999999999999</c:v>
                </c:pt>
              </c:numCache>
            </c:numRef>
          </c:xVal>
          <c:yVal>
            <c:numRef>
              <c:f>rep_perf_vary_ports_payload!$E$108:$E$117</c:f>
              <c:numCache>
                <c:formatCode>General</c:formatCode>
                <c:ptCount val="10"/>
                <c:pt idx="0">
                  <c:v>23.225300000000001</c:v>
                </c:pt>
                <c:pt idx="1">
                  <c:v>26.5322</c:v>
                </c:pt>
                <c:pt idx="2">
                  <c:v>30.128</c:v>
                </c:pt>
                <c:pt idx="3">
                  <c:v>35.877400000000002</c:v>
                </c:pt>
                <c:pt idx="4">
                  <c:v>34.4559</c:v>
                </c:pt>
                <c:pt idx="5">
                  <c:v>36.536200000000001</c:v>
                </c:pt>
                <c:pt idx="6">
                  <c:v>38.830500000000001</c:v>
                </c:pt>
                <c:pt idx="7">
                  <c:v>42.631300000000003</c:v>
                </c:pt>
                <c:pt idx="8">
                  <c:v>47.044199999999996</c:v>
                </c:pt>
                <c:pt idx="9">
                  <c:v>52.962800000000001</c:v>
                </c:pt>
              </c:numCache>
            </c:numRef>
          </c:yVal>
          <c:smooth val="0"/>
        </c:ser>
        <c:ser>
          <c:idx val="1"/>
          <c:order val="1"/>
          <c:tx>
            <c:v>190 bytes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rep_perf_vary_ports_payload!$F$119:$F$128</c:f>
              <c:numCache>
                <c:formatCode>General</c:formatCode>
                <c:ptCount val="10"/>
                <c:pt idx="0">
                  <c:v>0.76922299999999999</c:v>
                </c:pt>
                <c:pt idx="1">
                  <c:v>1.75901</c:v>
                </c:pt>
                <c:pt idx="2">
                  <c:v>3.0618699999999999</c:v>
                </c:pt>
                <c:pt idx="3">
                  <c:v>3.90429</c:v>
                </c:pt>
                <c:pt idx="4">
                  <c:v>4.4514899999999997</c:v>
                </c:pt>
                <c:pt idx="5">
                  <c:v>5.0141799999999996</c:v>
                </c:pt>
                <c:pt idx="6">
                  <c:v>5.1424399999999997</c:v>
                </c:pt>
                <c:pt idx="7">
                  <c:v>5.7038599999999997</c:v>
                </c:pt>
                <c:pt idx="8">
                  <c:v>6.2070600000000002</c:v>
                </c:pt>
                <c:pt idx="9">
                  <c:v>6.024</c:v>
                </c:pt>
              </c:numCache>
            </c:numRef>
          </c:xVal>
          <c:yVal>
            <c:numRef>
              <c:f>rep_perf_vary_ports_payload!$E$119:$E$128</c:f>
              <c:numCache>
                <c:formatCode>General</c:formatCode>
                <c:ptCount val="10"/>
                <c:pt idx="0">
                  <c:v>26.0014</c:v>
                </c:pt>
                <c:pt idx="1">
                  <c:v>28.4312</c:v>
                </c:pt>
                <c:pt idx="2">
                  <c:v>32.698599999999999</c:v>
                </c:pt>
                <c:pt idx="3">
                  <c:v>38.420299999999997</c:v>
                </c:pt>
                <c:pt idx="4">
                  <c:v>40.436799999999998</c:v>
                </c:pt>
                <c:pt idx="5">
                  <c:v>39.887300000000003</c:v>
                </c:pt>
                <c:pt idx="6">
                  <c:v>48.615600000000001</c:v>
                </c:pt>
                <c:pt idx="7">
                  <c:v>311.07100000000003</c:v>
                </c:pt>
                <c:pt idx="8">
                  <c:v>184.459</c:v>
                </c:pt>
                <c:pt idx="9">
                  <c:v>66.405699999999996</c:v>
                </c:pt>
              </c:numCache>
            </c:numRef>
          </c:yVal>
          <c:smooth val="0"/>
        </c:ser>
        <c:ser>
          <c:idx val="2"/>
          <c:order val="2"/>
          <c:tx>
            <c:v>512 bytes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rep_perf_vary_ports_payload!$F$130:$F$139</c:f>
              <c:numCache>
                <c:formatCode>General</c:formatCode>
                <c:ptCount val="10"/>
                <c:pt idx="0">
                  <c:v>0.72484800000000005</c:v>
                </c:pt>
                <c:pt idx="1">
                  <c:v>1.5506800000000001</c:v>
                </c:pt>
                <c:pt idx="2">
                  <c:v>2.5058199999999999</c:v>
                </c:pt>
                <c:pt idx="3">
                  <c:v>2.6128100000000001</c:v>
                </c:pt>
                <c:pt idx="4">
                  <c:v>3.07369</c:v>
                </c:pt>
                <c:pt idx="5">
                  <c:v>3.84076</c:v>
                </c:pt>
                <c:pt idx="6">
                  <c:v>4.17239</c:v>
                </c:pt>
                <c:pt idx="7">
                  <c:v>4.2088799999999997</c:v>
                </c:pt>
                <c:pt idx="8">
                  <c:v>2.6006999999999998</c:v>
                </c:pt>
                <c:pt idx="9">
                  <c:v>2.8870800000000001</c:v>
                </c:pt>
              </c:numCache>
            </c:numRef>
          </c:xVal>
          <c:yVal>
            <c:numRef>
              <c:f>rep_perf_vary_ports_payload!$E$130:$E$139</c:f>
              <c:numCache>
                <c:formatCode>General</c:formatCode>
                <c:ptCount val="10"/>
                <c:pt idx="0">
                  <c:v>27.592600000000001</c:v>
                </c:pt>
                <c:pt idx="1">
                  <c:v>32.2468</c:v>
                </c:pt>
                <c:pt idx="2">
                  <c:v>39.907400000000003</c:v>
                </c:pt>
                <c:pt idx="3">
                  <c:v>57.409700000000001</c:v>
                </c:pt>
                <c:pt idx="4">
                  <c:v>58.664099999999998</c:v>
                </c:pt>
                <c:pt idx="5">
                  <c:v>52.073399999999999</c:v>
                </c:pt>
                <c:pt idx="6">
                  <c:v>59.921399999999998</c:v>
                </c:pt>
                <c:pt idx="7">
                  <c:v>71.282399999999996</c:v>
                </c:pt>
                <c:pt idx="8">
                  <c:v>134.58000000000001</c:v>
                </c:pt>
                <c:pt idx="9">
                  <c:v>401.91500000000002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2571864"/>
        <c:axId val="332567160"/>
      </c:scatterChart>
      <c:valAx>
        <c:axId val="332571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Throughput (in millions of ops/sec)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567160"/>
        <c:crosses val="autoZero"/>
        <c:crossBetween val="midCat"/>
      </c:valAx>
      <c:valAx>
        <c:axId val="332567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Latency (in us)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571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6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7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8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9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0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Relationship Id="rId4" Type="http://purl.oclc.org/ooxml/officeDocument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purl.oclc.org/ooxml/officeDocument/relationships/chart" Target="../charts/chart6.xml"/><Relationship Id="rId1" Type="http://purl.oclc.org/ooxml/officeDocument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2" Type="http://purl.oclc.org/ooxml/officeDocument/relationships/chart" Target="../charts/chart8.xml"/><Relationship Id="rId1" Type="http://purl.oclc.org/ooxml/officeDocument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2" Type="http://purl.oclc.org/ooxml/officeDocument/relationships/chart" Target="../charts/chart10.xml"/><Relationship Id="rId1" Type="http://purl.oclc.org/ooxml/officeDocument/relationships/chart" Target="../charts/chart9.xml"/></Relationships>
</file>

<file path=xl/drawings/_rels/drawing5.xml.rels><?xml version="1.0" encoding="UTF-8" standalone="yes"?>
<Relationships xmlns="http://schemas.openxmlformats.org/package/2006/relationships"><Relationship Id="rId1" Type="http://purl.oclc.org/ooxml/officeDocument/relationships/chart" Target="../charts/chart11.xml"/></Relationships>
</file>

<file path=xl/drawings/_rels/drawing6.xml.rels><?xml version="1.0" encoding="UTF-8" standalone="yes"?>
<Relationships xmlns="http://schemas.openxmlformats.org/package/2006/relationships"><Relationship Id="rId3" Type="http://purl.oclc.org/ooxml/officeDocument/relationships/chart" Target="../charts/chart14.xml"/><Relationship Id="rId2" Type="http://purl.oclc.org/ooxml/officeDocument/relationships/chart" Target="../charts/chart13.xml"/><Relationship Id="rId1" Type="http://purl.oclc.org/ooxml/officeDocument/relationships/chart" Target="../charts/chart12.xml"/><Relationship Id="rId4" Type="http://purl.oclc.org/ooxml/officeDocument/relationships/chart" Target="../charts/chart15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9</xdr:col>
      <xdr:colOff>60325</xdr:colOff>
      <xdr:row>3</xdr:row>
      <xdr:rowOff>6350</xdr:rowOff>
    </xdr:from>
    <xdr:to>
      <xdr:col>16</xdr:col>
      <xdr:colOff>365125</xdr:colOff>
      <xdr:row>17</xdr:row>
      <xdr:rowOff>171450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9</xdr:col>
      <xdr:colOff>66675</xdr:colOff>
      <xdr:row>19</xdr:row>
      <xdr:rowOff>28575</xdr:rowOff>
    </xdr:from>
    <xdr:to>
      <xdr:col>16</xdr:col>
      <xdr:colOff>371475</xdr:colOff>
      <xdr:row>34</xdr:row>
      <xdr:rowOff>9525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9</xdr:col>
      <xdr:colOff>66675</xdr:colOff>
      <xdr:row>35</xdr:row>
      <xdr:rowOff>3175</xdr:rowOff>
    </xdr:from>
    <xdr:to>
      <xdr:col>16</xdr:col>
      <xdr:colOff>371475</xdr:colOff>
      <xdr:row>47</xdr:row>
      <xdr:rowOff>168275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9</xdr:col>
      <xdr:colOff>22225</xdr:colOff>
      <xdr:row>50</xdr:row>
      <xdr:rowOff>9525</xdr:rowOff>
    </xdr:from>
    <xdr:to>
      <xdr:col>16</xdr:col>
      <xdr:colOff>327025</xdr:colOff>
      <xdr:row>64</xdr:row>
      <xdr:rowOff>174625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8</xdr:col>
      <xdr:colOff>350520</xdr:colOff>
      <xdr:row>1</xdr:row>
      <xdr:rowOff>114300</xdr:rowOff>
    </xdr:from>
    <xdr:to>
      <xdr:col>16</xdr:col>
      <xdr:colOff>45720</xdr:colOff>
      <xdr:row>16</xdr:row>
      <xdr:rowOff>114300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8</xdr:col>
      <xdr:colOff>339090</xdr:colOff>
      <xdr:row>17</xdr:row>
      <xdr:rowOff>11430</xdr:rowOff>
    </xdr:from>
    <xdr:to>
      <xdr:col>16</xdr:col>
      <xdr:colOff>34290</xdr:colOff>
      <xdr:row>32</xdr:row>
      <xdr:rowOff>11430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drawings/drawing3.xml><?xml version="1.0" encoding="utf-8"?>
<xdr:wsDr xmlns:xdr="http://purl.oclc.org/ooxml/drawingml/spreadsheetDrawing" xmlns:a="http://purl.oclc.org/ooxml/drawingml/main">
  <xdr:twoCellAnchor>
    <xdr:from>
      <xdr:col>8</xdr:col>
      <xdr:colOff>350520</xdr:colOff>
      <xdr:row>1</xdr:row>
      <xdr:rowOff>114300</xdr:rowOff>
    </xdr:from>
    <xdr:to>
      <xdr:col>16</xdr:col>
      <xdr:colOff>45720</xdr:colOff>
      <xdr:row>16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8</xdr:col>
      <xdr:colOff>339090</xdr:colOff>
      <xdr:row>17</xdr:row>
      <xdr:rowOff>49530</xdr:rowOff>
    </xdr:from>
    <xdr:to>
      <xdr:col>16</xdr:col>
      <xdr:colOff>34290</xdr:colOff>
      <xdr:row>32</xdr:row>
      <xdr:rowOff>49530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drawings/drawing4.xml><?xml version="1.0" encoding="utf-8"?>
<xdr:wsDr xmlns:xdr="http://purl.oclc.org/ooxml/drawingml/spreadsheetDrawing" xmlns:a="http://purl.oclc.org/ooxml/drawingml/main">
  <xdr:twoCellAnchor>
    <xdr:from>
      <xdr:col>8</xdr:col>
      <xdr:colOff>350520</xdr:colOff>
      <xdr:row>1</xdr:row>
      <xdr:rowOff>114300</xdr:rowOff>
    </xdr:from>
    <xdr:to>
      <xdr:col>16</xdr:col>
      <xdr:colOff>45720</xdr:colOff>
      <xdr:row>16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8</xdr:col>
      <xdr:colOff>346710</xdr:colOff>
      <xdr:row>17</xdr:row>
      <xdr:rowOff>57150</xdr:rowOff>
    </xdr:from>
    <xdr:to>
      <xdr:col>16</xdr:col>
      <xdr:colOff>41910</xdr:colOff>
      <xdr:row>32</xdr:row>
      <xdr:rowOff>57150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drawings/drawing5.xml><?xml version="1.0" encoding="utf-8"?>
<xdr:wsDr xmlns:xdr="http://purl.oclc.org/ooxml/drawingml/spreadsheetDrawing" xmlns:a="http://purl.oclc.org/ooxml/drawingml/main">
  <xdr:twoCellAnchor>
    <xdr:from>
      <xdr:col>8</xdr:col>
      <xdr:colOff>209550</xdr:colOff>
      <xdr:row>4</xdr:row>
      <xdr:rowOff>87630</xdr:rowOff>
    </xdr:from>
    <xdr:to>
      <xdr:col>15</xdr:col>
      <xdr:colOff>514350</xdr:colOff>
      <xdr:row>19</xdr:row>
      <xdr:rowOff>87630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6.xml><?xml version="1.0" encoding="utf-8"?>
<xdr:wsDr xmlns:xdr="http://purl.oclc.org/ooxml/drawingml/spreadsheetDrawing" xmlns:a="http://purl.oclc.org/ooxml/drawingml/main">
  <xdr:twoCellAnchor>
    <xdr:from>
      <xdr:col>8</xdr:col>
      <xdr:colOff>415290</xdr:colOff>
      <xdr:row>1</xdr:row>
      <xdr:rowOff>49530</xdr:rowOff>
    </xdr:from>
    <xdr:to>
      <xdr:col>16</xdr:col>
      <xdr:colOff>110490</xdr:colOff>
      <xdr:row>16</xdr:row>
      <xdr:rowOff>49530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8</xdr:col>
      <xdr:colOff>293370</xdr:colOff>
      <xdr:row>37</xdr:row>
      <xdr:rowOff>80010</xdr:rowOff>
    </xdr:from>
    <xdr:to>
      <xdr:col>15</xdr:col>
      <xdr:colOff>598170</xdr:colOff>
      <xdr:row>52</xdr:row>
      <xdr:rowOff>80010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8</xdr:col>
      <xdr:colOff>438150</xdr:colOff>
      <xdr:row>72</xdr:row>
      <xdr:rowOff>133350</xdr:rowOff>
    </xdr:from>
    <xdr:to>
      <xdr:col>16</xdr:col>
      <xdr:colOff>133350</xdr:colOff>
      <xdr:row>87</xdr:row>
      <xdr:rowOff>133350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8</xdr:col>
      <xdr:colOff>400050</xdr:colOff>
      <xdr:row>106</xdr:row>
      <xdr:rowOff>125730</xdr:rowOff>
    </xdr:from>
    <xdr:to>
      <xdr:col>16</xdr:col>
      <xdr:colOff>95250</xdr:colOff>
      <xdr:row>121</xdr:row>
      <xdr:rowOff>125730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purl.oclc.org/ooxml/officeDocument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purl.oclc.org/ooxml/officeDocument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purl.oclc.org/ooxml/officeDocument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purl.oclc.org/ooxml/officeDocument/relationships/drawing" Target="../drawings/drawing6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64"/>
  <sheetViews>
    <sheetView tabSelected="1" topLeftCell="E45" workbookViewId="0">
      <selection activeCell="R67" sqref="R67"/>
    </sheetView>
  </sheetViews>
  <sheetFormatPr defaultRowHeight="14.5" x14ac:dyDescent="0.35"/>
  <cols>
    <col min="6" max="6" width="13.81640625" customWidth="1"/>
    <col min="7" max="7" width="13.7265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>
        <v>1</v>
      </c>
      <c r="C2">
        <v>0</v>
      </c>
      <c r="D2">
        <v>4</v>
      </c>
      <c r="E2">
        <v>10.016299999999999</v>
      </c>
      <c r="F2">
        <v>9.9839700000000003E-2</v>
      </c>
      <c r="G2">
        <v>5.8363499999999999E-2</v>
      </c>
      <c r="H2">
        <v>2.8014500000000001E-2</v>
      </c>
    </row>
    <row r="3" spans="1:8" x14ac:dyDescent="0.35">
      <c r="A3">
        <v>1</v>
      </c>
      <c r="B3">
        <v>20</v>
      </c>
      <c r="C3">
        <v>0</v>
      </c>
      <c r="D3">
        <v>4</v>
      </c>
      <c r="E3">
        <v>10.922700000000001</v>
      </c>
      <c r="F3">
        <v>1.83135</v>
      </c>
      <c r="G3">
        <v>0.91727199999999998</v>
      </c>
      <c r="H3">
        <v>0.44029099999999999</v>
      </c>
    </row>
    <row r="4" spans="1:8" x14ac:dyDescent="0.35">
      <c r="A4">
        <v>1</v>
      </c>
      <c r="B4">
        <v>50</v>
      </c>
      <c r="C4">
        <v>0</v>
      </c>
      <c r="D4">
        <v>4</v>
      </c>
      <c r="E4">
        <v>16.266100000000002</v>
      </c>
      <c r="F4">
        <v>3.0743999999999998</v>
      </c>
      <c r="G4">
        <v>2.5352600000000001</v>
      </c>
      <c r="H4">
        <v>1.21692</v>
      </c>
    </row>
    <row r="5" spans="1:8" x14ac:dyDescent="0.35">
      <c r="A5">
        <v>1</v>
      </c>
      <c r="B5">
        <v>100</v>
      </c>
      <c r="C5">
        <v>0</v>
      </c>
      <c r="D5">
        <v>4</v>
      </c>
      <c r="E5">
        <v>19.8231</v>
      </c>
      <c r="F5">
        <v>5.0448199999999996</v>
      </c>
      <c r="G5">
        <v>4.7907500000000001</v>
      </c>
      <c r="H5">
        <v>2.29956</v>
      </c>
    </row>
    <row r="6" spans="1:8" x14ac:dyDescent="0.35">
      <c r="A6">
        <v>1</v>
      </c>
      <c r="B6">
        <v>150</v>
      </c>
      <c r="C6">
        <v>0</v>
      </c>
      <c r="D6">
        <v>4</v>
      </c>
      <c r="E6">
        <v>20.9328</v>
      </c>
      <c r="F6">
        <v>7.1664700000000003</v>
      </c>
      <c r="G6">
        <v>6.62094</v>
      </c>
      <c r="H6">
        <v>3.1780499999999998</v>
      </c>
    </row>
    <row r="7" spans="1:8" x14ac:dyDescent="0.35">
      <c r="A7">
        <v>1</v>
      </c>
      <c r="B7">
        <v>180</v>
      </c>
      <c r="C7">
        <v>0</v>
      </c>
      <c r="D7">
        <v>4</v>
      </c>
      <c r="E7">
        <v>22.3674</v>
      </c>
      <c r="F7">
        <v>8.0486900000000006</v>
      </c>
      <c r="G7">
        <v>7.6547999999999998</v>
      </c>
      <c r="H7">
        <v>3.6743100000000002</v>
      </c>
    </row>
    <row r="8" spans="1:8" x14ac:dyDescent="0.35">
      <c r="A8">
        <v>1</v>
      </c>
      <c r="B8">
        <v>200</v>
      </c>
      <c r="C8">
        <v>0</v>
      </c>
      <c r="D8">
        <v>4</v>
      </c>
      <c r="E8">
        <v>23.468800000000002</v>
      </c>
      <c r="F8">
        <v>8.5221099999999996</v>
      </c>
      <c r="G8">
        <v>8.2554999999999996</v>
      </c>
      <c r="H8">
        <v>3.9626399999999999</v>
      </c>
    </row>
    <row r="9" spans="1:8" x14ac:dyDescent="0.35">
      <c r="A9">
        <v>1</v>
      </c>
      <c r="B9">
        <v>250</v>
      </c>
      <c r="C9">
        <v>0</v>
      </c>
      <c r="D9">
        <v>4</v>
      </c>
      <c r="E9">
        <v>25.885300000000001</v>
      </c>
      <c r="F9">
        <v>9.6591000000000005</v>
      </c>
      <c r="G9">
        <v>8.9345599999999994</v>
      </c>
      <c r="H9">
        <v>4.2885900000000001</v>
      </c>
    </row>
    <row r="10" spans="1:8" x14ac:dyDescent="0.35">
      <c r="A10">
        <v>1</v>
      </c>
      <c r="B10">
        <v>300</v>
      </c>
      <c r="C10">
        <v>0</v>
      </c>
      <c r="D10">
        <v>4</v>
      </c>
      <c r="E10">
        <v>30.876799999999999</v>
      </c>
      <c r="F10">
        <v>9.7195099999999996</v>
      </c>
      <c r="G10">
        <v>9.3007600000000004</v>
      </c>
      <c r="H10">
        <v>4.4643699999999997</v>
      </c>
    </row>
    <row r="11" spans="1:8" x14ac:dyDescent="0.35">
      <c r="A11">
        <v>1</v>
      </c>
      <c r="B11">
        <v>350</v>
      </c>
      <c r="C11">
        <v>0</v>
      </c>
      <c r="D11">
        <v>4</v>
      </c>
      <c r="E11">
        <v>36.598100000000002</v>
      </c>
      <c r="F11">
        <v>9.5638299999999994</v>
      </c>
      <c r="G11">
        <v>9.4007100000000001</v>
      </c>
      <c r="H11">
        <v>4.51234</v>
      </c>
    </row>
    <row r="12" spans="1:8" x14ac:dyDescent="0.35">
      <c r="A12">
        <v>1</v>
      </c>
      <c r="B12">
        <v>400</v>
      </c>
      <c r="C12">
        <v>0</v>
      </c>
      <c r="D12">
        <v>4</v>
      </c>
      <c r="E12">
        <v>40.348100000000002</v>
      </c>
      <c r="F12">
        <v>9.9149899999999995</v>
      </c>
      <c r="G12">
        <v>9.3129100000000005</v>
      </c>
      <c r="H12">
        <v>4.4702000000000002</v>
      </c>
    </row>
    <row r="13" spans="1:8" x14ac:dyDescent="0.35">
      <c r="A13">
        <v>2</v>
      </c>
      <c r="B13">
        <v>1</v>
      </c>
      <c r="C13">
        <v>0</v>
      </c>
      <c r="D13">
        <v>4</v>
      </c>
      <c r="E13">
        <v>20.423999999999999</v>
      </c>
      <c r="F13">
        <v>4.8964399999999998E-2</v>
      </c>
      <c r="G13">
        <v>0</v>
      </c>
      <c r="H13">
        <v>0</v>
      </c>
    </row>
    <row r="14" spans="1:8" x14ac:dyDescent="0.35">
      <c r="A14">
        <v>2</v>
      </c>
      <c r="B14">
        <v>20</v>
      </c>
      <c r="C14">
        <v>0</v>
      </c>
      <c r="D14">
        <v>4</v>
      </c>
      <c r="E14">
        <v>22.686699999999998</v>
      </c>
      <c r="F14">
        <v>0.88160899999999998</v>
      </c>
      <c r="G14">
        <v>0.78787600000000002</v>
      </c>
      <c r="H14">
        <v>0.75636099999999995</v>
      </c>
    </row>
    <row r="15" spans="1:8" x14ac:dyDescent="0.35">
      <c r="A15">
        <v>2</v>
      </c>
      <c r="B15">
        <v>50</v>
      </c>
      <c r="C15">
        <v>0</v>
      </c>
      <c r="D15">
        <v>4</v>
      </c>
      <c r="E15">
        <v>25.5168</v>
      </c>
      <c r="F15">
        <v>1.95964</v>
      </c>
      <c r="G15">
        <v>1.8440099999999999</v>
      </c>
      <c r="H15">
        <v>1.7702500000000001</v>
      </c>
    </row>
    <row r="16" spans="1:8" x14ac:dyDescent="0.35">
      <c r="A16">
        <v>2</v>
      </c>
      <c r="B16">
        <v>100</v>
      </c>
      <c r="C16">
        <v>0</v>
      </c>
      <c r="D16">
        <v>4</v>
      </c>
      <c r="E16">
        <v>29.313500000000001</v>
      </c>
      <c r="F16">
        <v>3.41147</v>
      </c>
      <c r="G16">
        <v>3.26572</v>
      </c>
      <c r="H16">
        <v>3.1350899999999999</v>
      </c>
    </row>
    <row r="17" spans="1:8" x14ac:dyDescent="0.35">
      <c r="A17">
        <v>2</v>
      </c>
      <c r="B17">
        <v>150</v>
      </c>
      <c r="C17">
        <v>0</v>
      </c>
      <c r="D17">
        <v>4</v>
      </c>
      <c r="E17">
        <v>35.595599999999997</v>
      </c>
      <c r="F17">
        <v>4.2141400000000004</v>
      </c>
      <c r="G17">
        <v>4.0863699999999996</v>
      </c>
      <c r="H17">
        <v>3.9229099999999999</v>
      </c>
    </row>
    <row r="18" spans="1:8" x14ac:dyDescent="0.35">
      <c r="A18">
        <v>2</v>
      </c>
      <c r="B18">
        <v>180</v>
      </c>
      <c r="C18">
        <v>0</v>
      </c>
      <c r="D18">
        <v>4</v>
      </c>
      <c r="E18">
        <v>34.924900000000001</v>
      </c>
      <c r="F18">
        <v>5.1539599999999997</v>
      </c>
      <c r="G18">
        <v>4.9923000000000002</v>
      </c>
      <c r="H18">
        <v>4.7926000000000002</v>
      </c>
    </row>
    <row r="19" spans="1:8" x14ac:dyDescent="0.35">
      <c r="A19">
        <v>2</v>
      </c>
      <c r="B19">
        <v>200</v>
      </c>
      <c r="C19">
        <v>0</v>
      </c>
      <c r="D19">
        <v>4</v>
      </c>
      <c r="E19">
        <v>38.157299999999999</v>
      </c>
      <c r="F19">
        <v>5.2416600000000004</v>
      </c>
      <c r="G19">
        <v>5.0903299999999998</v>
      </c>
      <c r="H19">
        <v>4.8867099999999999</v>
      </c>
    </row>
    <row r="20" spans="1:8" x14ac:dyDescent="0.35">
      <c r="A20">
        <v>2</v>
      </c>
      <c r="B20">
        <v>250</v>
      </c>
      <c r="C20">
        <v>0</v>
      </c>
      <c r="D20">
        <v>4</v>
      </c>
      <c r="E20">
        <v>40.725700000000003</v>
      </c>
      <c r="F20">
        <v>6.1467200000000002</v>
      </c>
      <c r="G20">
        <v>5.9715499999999997</v>
      </c>
      <c r="H20">
        <v>5.7326899999999998</v>
      </c>
    </row>
    <row r="21" spans="1:8" x14ac:dyDescent="0.35">
      <c r="A21">
        <v>2</v>
      </c>
      <c r="B21">
        <v>300</v>
      </c>
      <c r="C21">
        <v>0</v>
      </c>
      <c r="D21">
        <v>4</v>
      </c>
      <c r="E21">
        <v>39.784500000000001</v>
      </c>
      <c r="F21">
        <v>7.5408200000000001</v>
      </c>
      <c r="G21">
        <v>7.2335399999999996</v>
      </c>
      <c r="H21">
        <v>6.9442000000000004</v>
      </c>
    </row>
    <row r="22" spans="1:8" x14ac:dyDescent="0.35">
      <c r="A22">
        <v>2</v>
      </c>
      <c r="B22">
        <v>350</v>
      </c>
      <c r="C22">
        <v>0</v>
      </c>
      <c r="D22">
        <v>4</v>
      </c>
      <c r="E22">
        <v>45.746000000000002</v>
      </c>
      <c r="F22">
        <v>7.67354</v>
      </c>
      <c r="G22">
        <v>7.5341100000000001</v>
      </c>
      <c r="H22">
        <v>7.2327399999999997</v>
      </c>
    </row>
    <row r="23" spans="1:8" x14ac:dyDescent="0.35">
      <c r="A23">
        <v>2</v>
      </c>
      <c r="B23">
        <v>400</v>
      </c>
      <c r="C23">
        <v>0</v>
      </c>
      <c r="D23">
        <v>4</v>
      </c>
      <c r="E23">
        <v>49.6599</v>
      </c>
      <c r="F23">
        <v>8.0551399999999997</v>
      </c>
      <c r="G23">
        <v>8.0635700000000003</v>
      </c>
      <c r="H23">
        <v>7.7410199999999998</v>
      </c>
    </row>
    <row r="24" spans="1:8" x14ac:dyDescent="0.35">
      <c r="A24">
        <v>3</v>
      </c>
      <c r="B24">
        <v>1</v>
      </c>
      <c r="C24">
        <v>0</v>
      </c>
      <c r="D24">
        <v>4</v>
      </c>
      <c r="E24" s="1">
        <v>24.714500000000001</v>
      </c>
      <c r="F24">
        <v>4.0470000000000002E-3</v>
      </c>
      <c r="G24">
        <v>0</v>
      </c>
      <c r="H24">
        <v>0</v>
      </c>
    </row>
    <row r="25" spans="1:8" x14ac:dyDescent="0.35">
      <c r="A25">
        <v>3</v>
      </c>
      <c r="B25">
        <v>20</v>
      </c>
      <c r="C25">
        <v>0</v>
      </c>
      <c r="D25">
        <v>4</v>
      </c>
      <c r="E25">
        <v>23.225300000000001</v>
      </c>
      <c r="F25">
        <v>0.86116999999999999</v>
      </c>
      <c r="G25">
        <v>0.68454199999999998</v>
      </c>
      <c r="H25">
        <v>0.98574099999999998</v>
      </c>
    </row>
    <row r="26" spans="1:8" x14ac:dyDescent="0.35">
      <c r="A26">
        <v>3</v>
      </c>
      <c r="B26">
        <v>50</v>
      </c>
      <c r="C26">
        <v>0</v>
      </c>
      <c r="D26">
        <v>4</v>
      </c>
      <c r="E26">
        <v>26.5322</v>
      </c>
      <c r="F26">
        <v>1.88463</v>
      </c>
      <c r="G26">
        <v>1.60568</v>
      </c>
      <c r="H26">
        <v>2.3121800000000001</v>
      </c>
    </row>
    <row r="27" spans="1:8" x14ac:dyDescent="0.35">
      <c r="A27">
        <v>3</v>
      </c>
      <c r="B27">
        <v>100</v>
      </c>
      <c r="C27">
        <v>0</v>
      </c>
      <c r="D27">
        <v>4</v>
      </c>
      <c r="E27">
        <v>30.128</v>
      </c>
      <c r="F27">
        <v>3.3191999999999999</v>
      </c>
      <c r="G27">
        <v>3.09016</v>
      </c>
      <c r="H27">
        <v>4.4498300000000004</v>
      </c>
    </row>
    <row r="28" spans="1:8" x14ac:dyDescent="0.35">
      <c r="A28">
        <v>3</v>
      </c>
      <c r="B28">
        <v>150</v>
      </c>
      <c r="C28">
        <v>0</v>
      </c>
      <c r="D28">
        <v>4</v>
      </c>
      <c r="E28">
        <v>35.877400000000002</v>
      </c>
      <c r="F28">
        <v>4.1810200000000002</v>
      </c>
      <c r="G28">
        <v>3.8736999999999999</v>
      </c>
      <c r="H28">
        <v>5.5781299999999998</v>
      </c>
    </row>
    <row r="29" spans="1:8" x14ac:dyDescent="0.35">
      <c r="A29">
        <v>3</v>
      </c>
      <c r="B29">
        <v>180</v>
      </c>
      <c r="C29">
        <v>0</v>
      </c>
      <c r="D29">
        <v>4</v>
      </c>
      <c r="E29">
        <v>34.4559</v>
      </c>
      <c r="F29">
        <v>5.2243599999999999</v>
      </c>
      <c r="G29">
        <v>5.0427400000000002</v>
      </c>
      <c r="H29">
        <v>7.2615400000000001</v>
      </c>
    </row>
    <row r="30" spans="1:8" x14ac:dyDescent="0.35">
      <c r="A30">
        <v>3</v>
      </c>
      <c r="B30">
        <v>200</v>
      </c>
      <c r="C30">
        <v>0</v>
      </c>
      <c r="D30">
        <v>4</v>
      </c>
      <c r="E30">
        <v>36.536200000000001</v>
      </c>
      <c r="F30">
        <v>5.48712</v>
      </c>
      <c r="G30">
        <v>5.3316499999999998</v>
      </c>
      <c r="H30">
        <v>7.6775700000000002</v>
      </c>
    </row>
    <row r="31" spans="1:8" x14ac:dyDescent="0.35">
      <c r="A31">
        <v>3</v>
      </c>
      <c r="B31">
        <v>250</v>
      </c>
      <c r="C31">
        <v>0</v>
      </c>
      <c r="D31">
        <v>4</v>
      </c>
      <c r="E31">
        <v>38.830500000000001</v>
      </c>
      <c r="F31">
        <v>6.4966299999999997</v>
      </c>
      <c r="G31">
        <v>6.1247199999999999</v>
      </c>
      <c r="H31">
        <v>8.8195999999999994</v>
      </c>
    </row>
    <row r="32" spans="1:8" x14ac:dyDescent="0.35">
      <c r="A32">
        <v>3</v>
      </c>
      <c r="B32">
        <v>300</v>
      </c>
      <c r="C32">
        <v>0</v>
      </c>
      <c r="D32">
        <v>4</v>
      </c>
      <c r="E32">
        <v>42.631300000000003</v>
      </c>
      <c r="F32">
        <v>7.0633600000000003</v>
      </c>
      <c r="G32">
        <v>6.8790500000000003</v>
      </c>
      <c r="H32">
        <v>9.9058399999999995</v>
      </c>
    </row>
    <row r="33" spans="1:8" x14ac:dyDescent="0.35">
      <c r="A33">
        <v>3</v>
      </c>
      <c r="B33">
        <v>350</v>
      </c>
      <c r="C33">
        <v>0</v>
      </c>
      <c r="D33">
        <v>4</v>
      </c>
      <c r="E33">
        <v>47.044199999999996</v>
      </c>
      <c r="F33">
        <v>7.4402400000000002</v>
      </c>
      <c r="G33">
        <v>6.6148400000000001</v>
      </c>
      <c r="H33">
        <v>9.5253700000000006</v>
      </c>
    </row>
    <row r="34" spans="1:8" x14ac:dyDescent="0.35">
      <c r="A34">
        <v>3</v>
      </c>
      <c r="B34">
        <v>400</v>
      </c>
      <c r="C34">
        <v>0</v>
      </c>
      <c r="D34">
        <v>4</v>
      </c>
      <c r="E34">
        <v>52.962800000000001</v>
      </c>
      <c r="F34">
        <v>7.5529999999999999</v>
      </c>
      <c r="G34">
        <v>7.3933099999999996</v>
      </c>
      <c r="H34">
        <v>10.6464</v>
      </c>
    </row>
    <row r="36" spans="1:8" x14ac:dyDescent="0.35">
      <c r="A36" t="s">
        <v>8</v>
      </c>
    </row>
    <row r="38" spans="1:8" x14ac:dyDescent="0.35">
      <c r="A38">
        <v>1</v>
      </c>
      <c r="B38">
        <v>20</v>
      </c>
      <c r="C38">
        <v>512</v>
      </c>
      <c r="D38">
        <v>4</v>
      </c>
      <c r="E38">
        <v>13.7393</v>
      </c>
      <c r="F38">
        <v>1.4559299999999999</v>
      </c>
      <c r="G38">
        <v>0.72122399999999998</v>
      </c>
      <c r="H38">
        <v>3.3003200000000001</v>
      </c>
    </row>
    <row r="39" spans="1:8" x14ac:dyDescent="0.35">
      <c r="A39">
        <v>1</v>
      </c>
      <c r="B39">
        <v>50</v>
      </c>
      <c r="C39">
        <v>512</v>
      </c>
      <c r="D39">
        <v>4</v>
      </c>
      <c r="E39">
        <v>19.916899999999998</v>
      </c>
      <c r="F39">
        <v>2.5106999999999999</v>
      </c>
      <c r="G39">
        <v>2.0752199999999998</v>
      </c>
      <c r="H39">
        <v>9.4962099999999996</v>
      </c>
    </row>
    <row r="40" spans="1:8" x14ac:dyDescent="0.35">
      <c r="A40">
        <v>1</v>
      </c>
      <c r="B40">
        <v>100</v>
      </c>
      <c r="C40">
        <v>512</v>
      </c>
      <c r="D40">
        <v>4</v>
      </c>
      <c r="E40">
        <v>24.2699</v>
      </c>
      <c r="F40">
        <v>4.1205999999999996</v>
      </c>
      <c r="G40">
        <v>3.9371700000000001</v>
      </c>
      <c r="H40">
        <v>18.016500000000001</v>
      </c>
    </row>
    <row r="41" spans="1:8" x14ac:dyDescent="0.35">
      <c r="A41">
        <v>1</v>
      </c>
      <c r="B41">
        <v>150</v>
      </c>
      <c r="C41">
        <v>512</v>
      </c>
      <c r="D41">
        <v>4</v>
      </c>
      <c r="E41">
        <v>26.301400000000001</v>
      </c>
      <c r="F41">
        <v>5.7033899999999997</v>
      </c>
      <c r="G41">
        <v>5.3111899999999999</v>
      </c>
      <c r="H41">
        <v>24.303999999999998</v>
      </c>
    </row>
    <row r="42" spans="1:8" x14ac:dyDescent="0.35">
      <c r="A42">
        <v>1</v>
      </c>
      <c r="B42">
        <v>180</v>
      </c>
      <c r="C42">
        <v>512</v>
      </c>
      <c r="D42">
        <v>4</v>
      </c>
      <c r="E42">
        <v>28.540299999999998</v>
      </c>
      <c r="F42">
        <v>6.3074599999999998</v>
      </c>
      <c r="G42">
        <v>6.0070600000000001</v>
      </c>
      <c r="H42">
        <v>27.488299999999999</v>
      </c>
    </row>
    <row r="43" spans="1:8" x14ac:dyDescent="0.35">
      <c r="A43">
        <v>1</v>
      </c>
      <c r="B43">
        <v>200</v>
      </c>
      <c r="C43">
        <v>512</v>
      </c>
      <c r="D43">
        <v>4</v>
      </c>
      <c r="E43">
        <v>30.403099999999998</v>
      </c>
      <c r="F43">
        <v>6.5784599999999998</v>
      </c>
      <c r="G43">
        <v>6.3724800000000004</v>
      </c>
      <c r="H43">
        <v>29.160499999999999</v>
      </c>
    </row>
    <row r="44" spans="1:8" x14ac:dyDescent="0.35">
      <c r="A44">
        <v>1</v>
      </c>
      <c r="B44">
        <v>250</v>
      </c>
      <c r="C44">
        <v>512</v>
      </c>
      <c r="D44">
        <v>4</v>
      </c>
      <c r="E44">
        <v>34.7684</v>
      </c>
      <c r="F44">
        <v>7.1905400000000004</v>
      </c>
      <c r="G44">
        <v>6.83087</v>
      </c>
      <c r="H44">
        <v>31.258099999999999</v>
      </c>
    </row>
    <row r="45" spans="1:8" x14ac:dyDescent="0.35">
      <c r="A45">
        <v>1</v>
      </c>
      <c r="B45">
        <v>300</v>
      </c>
      <c r="C45">
        <v>512</v>
      </c>
      <c r="D45">
        <v>4</v>
      </c>
      <c r="E45">
        <v>41.016300000000001</v>
      </c>
      <c r="F45">
        <v>7.3143099999999999</v>
      </c>
      <c r="G45">
        <v>7.1495800000000003</v>
      </c>
      <c r="H45">
        <v>32.716500000000003</v>
      </c>
    </row>
    <row r="46" spans="1:8" x14ac:dyDescent="0.35">
      <c r="A46">
        <v>1</v>
      </c>
      <c r="B46">
        <v>350</v>
      </c>
      <c r="C46">
        <v>512</v>
      </c>
      <c r="D46">
        <v>4</v>
      </c>
      <c r="E46">
        <v>46.445599999999999</v>
      </c>
      <c r="F46">
        <v>7.5362900000000002</v>
      </c>
      <c r="G46">
        <v>7.2721600000000004</v>
      </c>
      <c r="H46">
        <v>33.2774</v>
      </c>
    </row>
    <row r="47" spans="1:8" x14ac:dyDescent="0.35">
      <c r="A47">
        <v>1</v>
      </c>
      <c r="B47">
        <v>400</v>
      </c>
      <c r="C47">
        <v>512</v>
      </c>
      <c r="D47">
        <v>4</v>
      </c>
      <c r="E47">
        <v>53.482199999999999</v>
      </c>
      <c r="F47">
        <v>7.4806699999999999</v>
      </c>
      <c r="G47">
        <v>7.3426600000000004</v>
      </c>
      <c r="H47">
        <v>33.6</v>
      </c>
    </row>
    <row r="48" spans="1:8" x14ac:dyDescent="0.35">
      <c r="A48">
        <v>2</v>
      </c>
      <c r="B48">
        <v>20</v>
      </c>
      <c r="C48">
        <v>512</v>
      </c>
      <c r="D48">
        <v>4</v>
      </c>
      <c r="E48">
        <v>27.579699999999999</v>
      </c>
      <c r="F48">
        <v>0.72521999999999998</v>
      </c>
      <c r="G48">
        <v>0.63620900000000002</v>
      </c>
      <c r="H48">
        <v>5.8225899999999999</v>
      </c>
    </row>
    <row r="49" spans="1:8" x14ac:dyDescent="0.35">
      <c r="A49">
        <v>2</v>
      </c>
      <c r="B49">
        <v>50</v>
      </c>
      <c r="C49">
        <v>512</v>
      </c>
      <c r="D49">
        <v>4</v>
      </c>
      <c r="E49">
        <v>31.943300000000001</v>
      </c>
      <c r="F49">
        <v>1.5659099999999999</v>
      </c>
      <c r="G49">
        <v>1.4632700000000001</v>
      </c>
      <c r="H49">
        <v>13.3919</v>
      </c>
    </row>
    <row r="50" spans="1:8" x14ac:dyDescent="0.35">
      <c r="A50">
        <v>2</v>
      </c>
      <c r="B50">
        <v>100</v>
      </c>
      <c r="C50">
        <v>512</v>
      </c>
      <c r="D50">
        <v>4</v>
      </c>
      <c r="E50">
        <v>39.2256</v>
      </c>
      <c r="F50">
        <v>2.54942</v>
      </c>
      <c r="G50">
        <v>2.45587</v>
      </c>
      <c r="H50">
        <v>22.476199999999999</v>
      </c>
    </row>
    <row r="51" spans="1:8" x14ac:dyDescent="0.35">
      <c r="A51">
        <v>2</v>
      </c>
      <c r="B51">
        <v>150</v>
      </c>
      <c r="C51">
        <v>512</v>
      </c>
      <c r="D51">
        <v>4</v>
      </c>
      <c r="E51">
        <v>45.520200000000003</v>
      </c>
      <c r="F51">
        <v>3.2953299999999999</v>
      </c>
      <c r="G51">
        <v>3.1829999999999998</v>
      </c>
      <c r="H51">
        <v>29.130800000000001</v>
      </c>
    </row>
    <row r="52" spans="1:8" x14ac:dyDescent="0.35">
      <c r="A52">
        <v>2</v>
      </c>
      <c r="B52">
        <v>180</v>
      </c>
      <c r="C52">
        <v>512</v>
      </c>
      <c r="D52">
        <v>4</v>
      </c>
      <c r="E52">
        <v>45.892200000000003</v>
      </c>
      <c r="F52">
        <v>3.9222899999999998</v>
      </c>
      <c r="G52">
        <v>3.7705600000000001</v>
      </c>
      <c r="H52">
        <v>34.508200000000002</v>
      </c>
    </row>
    <row r="53" spans="1:8" x14ac:dyDescent="0.35">
      <c r="A53">
        <v>2</v>
      </c>
      <c r="B53">
        <v>250</v>
      </c>
      <c r="C53">
        <v>512</v>
      </c>
      <c r="D53">
        <v>4</v>
      </c>
      <c r="E53">
        <v>57.016500000000001</v>
      </c>
      <c r="F53">
        <v>4.3850699999999998</v>
      </c>
      <c r="G53">
        <v>4.0226300000000004</v>
      </c>
      <c r="H53">
        <v>36.815100000000001</v>
      </c>
    </row>
    <row r="54" spans="1:8" x14ac:dyDescent="0.35">
      <c r="A54">
        <v>2</v>
      </c>
      <c r="B54">
        <v>300</v>
      </c>
      <c r="C54">
        <v>512</v>
      </c>
      <c r="D54">
        <v>4</v>
      </c>
      <c r="E54">
        <v>75.514499999999998</v>
      </c>
      <c r="F54">
        <v>3.9728699999999999</v>
      </c>
      <c r="G54">
        <v>4.1082599999999996</v>
      </c>
      <c r="H54">
        <v>37.598799999999997</v>
      </c>
    </row>
    <row r="55" spans="1:8" x14ac:dyDescent="0.35">
      <c r="A55">
        <v>2</v>
      </c>
      <c r="B55">
        <v>350</v>
      </c>
      <c r="C55">
        <v>512</v>
      </c>
      <c r="D55">
        <v>4</v>
      </c>
      <c r="E55">
        <v>89.298100000000005</v>
      </c>
      <c r="F55">
        <v>3.9194800000000001</v>
      </c>
      <c r="G55">
        <v>3.9192999999999998</v>
      </c>
      <c r="H55">
        <v>35.869500000000002</v>
      </c>
    </row>
    <row r="56" spans="1:8" x14ac:dyDescent="0.35">
      <c r="A56">
        <v>2</v>
      </c>
      <c r="B56">
        <v>400</v>
      </c>
      <c r="C56">
        <v>512</v>
      </c>
      <c r="D56">
        <v>4</v>
      </c>
      <c r="E56">
        <v>101.764</v>
      </c>
      <c r="F56">
        <v>3.9307099999999999</v>
      </c>
      <c r="G56">
        <v>4.1073399999999998</v>
      </c>
      <c r="H56">
        <v>37.590400000000002</v>
      </c>
    </row>
    <row r="57" spans="1:8" x14ac:dyDescent="0.35">
      <c r="A57">
        <v>3</v>
      </c>
      <c r="B57">
        <v>20</v>
      </c>
      <c r="C57">
        <v>512</v>
      </c>
      <c r="D57">
        <v>4</v>
      </c>
      <c r="E57">
        <v>27.592600000000001</v>
      </c>
      <c r="F57">
        <v>0.72484800000000005</v>
      </c>
      <c r="G57">
        <v>0.56354499999999996</v>
      </c>
      <c r="H57">
        <v>7.7363400000000002</v>
      </c>
    </row>
    <row r="58" spans="1:8" x14ac:dyDescent="0.35">
      <c r="A58">
        <v>3</v>
      </c>
      <c r="B58">
        <v>50</v>
      </c>
      <c r="C58">
        <v>512</v>
      </c>
      <c r="D58">
        <v>4</v>
      </c>
      <c r="E58">
        <v>32.2468</v>
      </c>
      <c r="F58">
        <v>1.5506800000000001</v>
      </c>
      <c r="G58">
        <v>1.3253600000000001</v>
      </c>
      <c r="H58">
        <v>18.194500000000001</v>
      </c>
    </row>
    <row r="59" spans="1:8" x14ac:dyDescent="0.35">
      <c r="A59">
        <v>3</v>
      </c>
      <c r="B59">
        <v>100</v>
      </c>
      <c r="C59">
        <v>512</v>
      </c>
      <c r="D59">
        <v>4</v>
      </c>
      <c r="E59">
        <v>39.907400000000003</v>
      </c>
      <c r="F59">
        <v>2.5058199999999999</v>
      </c>
      <c r="G59">
        <v>2.3264999999999998</v>
      </c>
      <c r="H59">
        <v>31.938199999999998</v>
      </c>
    </row>
    <row r="60" spans="1:8" x14ac:dyDescent="0.35">
      <c r="A60">
        <v>3</v>
      </c>
      <c r="B60">
        <v>150</v>
      </c>
      <c r="C60">
        <v>512</v>
      </c>
      <c r="D60">
        <v>4</v>
      </c>
      <c r="E60">
        <v>57.409700000000001</v>
      </c>
      <c r="F60">
        <v>2.6128100000000001</v>
      </c>
      <c r="G60">
        <v>2.43283</v>
      </c>
      <c r="H60">
        <v>33.3979</v>
      </c>
    </row>
    <row r="61" spans="1:8" x14ac:dyDescent="0.35">
      <c r="A61">
        <v>3</v>
      </c>
      <c r="B61">
        <v>180</v>
      </c>
      <c r="C61">
        <v>512</v>
      </c>
      <c r="D61">
        <v>4</v>
      </c>
      <c r="E61">
        <v>58.664099999999998</v>
      </c>
      <c r="F61">
        <v>3.07369</v>
      </c>
      <c r="G61">
        <v>2.7980299999999998</v>
      </c>
      <c r="H61">
        <v>38.4114</v>
      </c>
    </row>
    <row r="62" spans="1:8" x14ac:dyDescent="0.35">
      <c r="A62">
        <v>3</v>
      </c>
      <c r="B62">
        <v>250</v>
      </c>
      <c r="C62">
        <v>512</v>
      </c>
      <c r="D62">
        <v>4</v>
      </c>
      <c r="E62">
        <v>59.921399999999998</v>
      </c>
      <c r="F62">
        <v>4.17239</v>
      </c>
      <c r="G62">
        <v>3.1873200000000002</v>
      </c>
      <c r="H62">
        <v>43.755499999999998</v>
      </c>
    </row>
    <row r="63" spans="1:8" x14ac:dyDescent="0.35">
      <c r="A63">
        <v>3</v>
      </c>
      <c r="B63">
        <v>300</v>
      </c>
      <c r="C63">
        <v>512</v>
      </c>
      <c r="D63">
        <v>4</v>
      </c>
      <c r="E63">
        <v>71.282399999999996</v>
      </c>
      <c r="F63">
        <v>4.2088799999999997</v>
      </c>
      <c r="G63">
        <v>3.4835099999999999</v>
      </c>
      <c r="H63">
        <v>47.821599999999997</v>
      </c>
    </row>
    <row r="64" spans="1:8" x14ac:dyDescent="0.35">
      <c r="A64">
        <v>3</v>
      </c>
      <c r="B64">
        <v>350</v>
      </c>
      <c r="C64">
        <v>512</v>
      </c>
      <c r="D64">
        <v>4</v>
      </c>
      <c r="E64">
        <v>134.58000000000001</v>
      </c>
      <c r="F64">
        <v>2.6006999999999998</v>
      </c>
      <c r="G64">
        <v>2.5426000000000002</v>
      </c>
      <c r="H64">
        <v>34.904800000000002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397"/>
  <sheetViews>
    <sheetView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>
        <v>1</v>
      </c>
      <c r="C2">
        <v>0</v>
      </c>
      <c r="D2">
        <v>1</v>
      </c>
      <c r="E2">
        <v>9.9789100000000008</v>
      </c>
      <c r="F2">
        <v>0.100228</v>
      </c>
      <c r="G2">
        <v>5.8190100000000002E-2</v>
      </c>
      <c r="H2">
        <v>2.79312E-2</v>
      </c>
    </row>
    <row r="3" spans="1:8" x14ac:dyDescent="0.35">
      <c r="A3">
        <v>1</v>
      </c>
      <c r="B3">
        <v>1</v>
      </c>
      <c r="C3">
        <v>190</v>
      </c>
      <c r="D3">
        <v>1</v>
      </c>
      <c r="E3">
        <v>11.354799999999999</v>
      </c>
      <c r="F3">
        <v>8.8068900000000006E-2</v>
      </c>
      <c r="G3">
        <v>5.3629799999999998E-2</v>
      </c>
      <c r="H3">
        <v>0.10725999999999999</v>
      </c>
    </row>
    <row r="4" spans="1:8" x14ac:dyDescent="0.35">
      <c r="A4">
        <v>1</v>
      </c>
      <c r="B4">
        <v>1</v>
      </c>
      <c r="C4">
        <v>512</v>
      </c>
      <c r="D4">
        <v>1</v>
      </c>
      <c r="E4">
        <v>12.960699999999999</v>
      </c>
      <c r="F4">
        <v>7.7181200000000005E-2</v>
      </c>
      <c r="G4">
        <v>0</v>
      </c>
      <c r="H4">
        <v>0</v>
      </c>
    </row>
    <row r="5" spans="1:8" x14ac:dyDescent="0.35">
      <c r="A5">
        <v>1</v>
      </c>
      <c r="B5">
        <v>20</v>
      </c>
      <c r="C5">
        <v>0</v>
      </c>
      <c r="D5">
        <v>1</v>
      </c>
      <c r="E5">
        <v>11.072900000000001</v>
      </c>
      <c r="F5">
        <v>1.8068200000000001</v>
      </c>
      <c r="G5">
        <v>0.90894600000000003</v>
      </c>
      <c r="H5">
        <v>0.43629400000000002</v>
      </c>
    </row>
    <row r="6" spans="1:8" x14ac:dyDescent="0.35">
      <c r="A6">
        <v>1</v>
      </c>
      <c r="B6">
        <v>20</v>
      </c>
      <c r="C6">
        <v>190</v>
      </c>
      <c r="D6">
        <v>1</v>
      </c>
      <c r="E6">
        <v>12.315</v>
      </c>
      <c r="F6">
        <v>1.6242700000000001</v>
      </c>
      <c r="G6">
        <v>0.807535</v>
      </c>
      <c r="H6">
        <v>1.61507</v>
      </c>
    </row>
    <row r="7" spans="1:8" x14ac:dyDescent="0.35">
      <c r="A7">
        <v>1</v>
      </c>
      <c r="B7">
        <v>20</v>
      </c>
      <c r="C7">
        <v>512</v>
      </c>
      <c r="D7">
        <v>1</v>
      </c>
      <c r="E7">
        <v>13.888400000000001</v>
      </c>
      <c r="F7">
        <v>1.44025</v>
      </c>
      <c r="G7">
        <v>0.71466300000000005</v>
      </c>
      <c r="H7">
        <v>3.2703000000000002</v>
      </c>
    </row>
    <row r="8" spans="1:8" x14ac:dyDescent="0.35">
      <c r="A8">
        <v>1</v>
      </c>
      <c r="B8">
        <v>50</v>
      </c>
      <c r="C8">
        <v>0</v>
      </c>
      <c r="D8">
        <v>1</v>
      </c>
      <c r="E8">
        <v>17.1968</v>
      </c>
      <c r="F8">
        <v>2.9081299999999999</v>
      </c>
      <c r="G8">
        <v>2.4310399999999999</v>
      </c>
      <c r="H8">
        <v>1.1669</v>
      </c>
    </row>
    <row r="9" spans="1:8" x14ac:dyDescent="0.35">
      <c r="A9">
        <v>1</v>
      </c>
      <c r="B9">
        <v>50</v>
      </c>
      <c r="C9">
        <v>190</v>
      </c>
      <c r="D9">
        <v>1</v>
      </c>
      <c r="E9">
        <v>18.561499999999999</v>
      </c>
      <c r="F9">
        <v>2.6941799999999998</v>
      </c>
      <c r="G9">
        <v>2.2152799999999999</v>
      </c>
      <c r="H9">
        <v>4.4305500000000002</v>
      </c>
    </row>
    <row r="10" spans="1:8" x14ac:dyDescent="0.35">
      <c r="A10">
        <v>1</v>
      </c>
      <c r="B10">
        <v>50</v>
      </c>
      <c r="C10">
        <v>512</v>
      </c>
      <c r="D10">
        <v>1</v>
      </c>
      <c r="E10">
        <v>22.523599999999998</v>
      </c>
      <c r="F10">
        <v>2.2199900000000001</v>
      </c>
      <c r="G10">
        <v>1.8277099999999999</v>
      </c>
      <c r="H10">
        <v>8.3635999999999999</v>
      </c>
    </row>
    <row r="11" spans="1:8" x14ac:dyDescent="0.35">
      <c r="A11">
        <v>1</v>
      </c>
      <c r="B11">
        <v>100</v>
      </c>
      <c r="C11">
        <v>0</v>
      </c>
      <c r="D11">
        <v>1</v>
      </c>
      <c r="E11">
        <v>22.4023</v>
      </c>
      <c r="F11">
        <v>4.4641500000000001</v>
      </c>
      <c r="G11">
        <v>4.2965299999999997</v>
      </c>
      <c r="H11">
        <v>2.0623300000000002</v>
      </c>
    </row>
    <row r="12" spans="1:8" x14ac:dyDescent="0.35">
      <c r="A12">
        <v>1</v>
      </c>
      <c r="B12">
        <v>100</v>
      </c>
      <c r="C12">
        <v>190</v>
      </c>
      <c r="D12">
        <v>1</v>
      </c>
      <c r="E12">
        <v>25.564599999999999</v>
      </c>
      <c r="F12">
        <v>3.9117199999999999</v>
      </c>
      <c r="G12">
        <v>3.7202299999999999</v>
      </c>
      <c r="H12">
        <v>7.4404599999999999</v>
      </c>
    </row>
    <row r="13" spans="1:8" x14ac:dyDescent="0.35">
      <c r="A13">
        <v>1</v>
      </c>
      <c r="B13">
        <v>100</v>
      </c>
      <c r="C13">
        <v>512</v>
      </c>
      <c r="D13">
        <v>1</v>
      </c>
      <c r="E13">
        <v>49.604300000000002</v>
      </c>
      <c r="F13">
        <v>2.0159600000000002</v>
      </c>
      <c r="G13">
        <v>1.9033599999999999</v>
      </c>
      <c r="H13">
        <v>8.7097899999999999</v>
      </c>
    </row>
    <row r="14" spans="1:8" x14ac:dyDescent="0.35">
      <c r="A14">
        <v>1</v>
      </c>
      <c r="B14">
        <v>150</v>
      </c>
      <c r="C14">
        <v>0</v>
      </c>
      <c r="D14">
        <v>1</v>
      </c>
      <c r="E14">
        <v>25.4254</v>
      </c>
      <c r="F14">
        <v>5.8997599999999997</v>
      </c>
      <c r="G14">
        <v>5.4798799999999996</v>
      </c>
      <c r="H14">
        <v>2.6303399999999999</v>
      </c>
    </row>
    <row r="15" spans="1:8" x14ac:dyDescent="0.35">
      <c r="A15">
        <v>1</v>
      </c>
      <c r="B15">
        <v>150</v>
      </c>
      <c r="C15">
        <v>190</v>
      </c>
      <c r="D15">
        <v>1</v>
      </c>
      <c r="E15">
        <v>34.776299999999999</v>
      </c>
      <c r="F15">
        <v>4.3134300000000003</v>
      </c>
      <c r="G15">
        <v>3.97316</v>
      </c>
      <c r="H15">
        <v>7.9463200000000001</v>
      </c>
    </row>
    <row r="16" spans="1:8" x14ac:dyDescent="0.35">
      <c r="A16">
        <v>1</v>
      </c>
      <c r="B16">
        <v>150</v>
      </c>
      <c r="C16">
        <v>512</v>
      </c>
      <c r="D16">
        <v>1</v>
      </c>
      <c r="E16">
        <v>71.729699999999994</v>
      </c>
      <c r="F16">
        <v>2.09118</v>
      </c>
      <c r="G16">
        <v>1.90696</v>
      </c>
      <c r="H16">
        <v>8.7262400000000007</v>
      </c>
    </row>
    <row r="17" spans="1:8" x14ac:dyDescent="0.35">
      <c r="A17">
        <v>1</v>
      </c>
      <c r="B17">
        <v>180</v>
      </c>
      <c r="C17">
        <v>0</v>
      </c>
      <c r="D17">
        <v>1</v>
      </c>
      <c r="E17">
        <v>27.4542</v>
      </c>
      <c r="F17">
        <v>6.5571900000000003</v>
      </c>
      <c r="G17">
        <v>6.22593</v>
      </c>
      <c r="H17">
        <v>2.9884499999999998</v>
      </c>
    </row>
    <row r="18" spans="1:8" x14ac:dyDescent="0.35">
      <c r="A18">
        <v>1</v>
      </c>
      <c r="B18">
        <v>180</v>
      </c>
      <c r="C18">
        <v>190</v>
      </c>
      <c r="D18">
        <v>1</v>
      </c>
      <c r="E18">
        <v>42.872500000000002</v>
      </c>
      <c r="F18">
        <v>4.1985099999999997</v>
      </c>
      <c r="G18">
        <v>3.9744299999999999</v>
      </c>
      <c r="H18">
        <v>7.9488700000000003</v>
      </c>
    </row>
    <row r="19" spans="1:8" x14ac:dyDescent="0.35">
      <c r="A19">
        <v>1</v>
      </c>
      <c r="B19">
        <v>180</v>
      </c>
      <c r="C19">
        <v>512</v>
      </c>
      <c r="D19">
        <v>1</v>
      </c>
      <c r="E19">
        <v>88.380300000000005</v>
      </c>
      <c r="F19">
        <v>2.0366599999999999</v>
      </c>
      <c r="G19">
        <v>1.90269</v>
      </c>
      <c r="H19">
        <v>8.7067099999999993</v>
      </c>
    </row>
    <row r="20" spans="1:8" x14ac:dyDescent="0.35">
      <c r="A20">
        <v>1</v>
      </c>
      <c r="B20">
        <v>200</v>
      </c>
      <c r="C20">
        <v>0</v>
      </c>
      <c r="D20">
        <v>1</v>
      </c>
      <c r="E20">
        <v>28.983799999999999</v>
      </c>
      <c r="F20">
        <v>6.9009099999999997</v>
      </c>
      <c r="G20">
        <v>6.6832000000000003</v>
      </c>
      <c r="H20">
        <v>3.2079399999999998</v>
      </c>
    </row>
    <row r="21" spans="1:8" x14ac:dyDescent="0.35">
      <c r="A21">
        <v>1</v>
      </c>
      <c r="B21">
        <v>200</v>
      </c>
      <c r="C21">
        <v>190</v>
      </c>
      <c r="D21">
        <v>1</v>
      </c>
      <c r="E21">
        <v>48.290900000000001</v>
      </c>
      <c r="F21">
        <v>4.1415800000000003</v>
      </c>
      <c r="G21">
        <v>3.976</v>
      </c>
      <c r="H21">
        <v>7.9519900000000003</v>
      </c>
    </row>
    <row r="22" spans="1:8" x14ac:dyDescent="0.35">
      <c r="A22">
        <v>1</v>
      </c>
      <c r="B22">
        <v>200</v>
      </c>
      <c r="C22">
        <v>512</v>
      </c>
      <c r="D22">
        <v>1</v>
      </c>
      <c r="E22">
        <v>99.468500000000006</v>
      </c>
      <c r="F22">
        <v>2.0106999999999999</v>
      </c>
      <c r="G22">
        <v>1.9033800000000001</v>
      </c>
      <c r="H22">
        <v>8.7098700000000004</v>
      </c>
    </row>
    <row r="23" spans="1:8" x14ac:dyDescent="0.35">
      <c r="A23">
        <v>1</v>
      </c>
      <c r="B23">
        <v>250</v>
      </c>
      <c r="C23">
        <v>0</v>
      </c>
      <c r="D23">
        <v>1</v>
      </c>
      <c r="E23">
        <v>31.073499999999999</v>
      </c>
      <c r="F23">
        <v>8.0458700000000007</v>
      </c>
      <c r="G23">
        <v>7.5409800000000002</v>
      </c>
      <c r="H23">
        <v>3.6196700000000002</v>
      </c>
    </row>
    <row r="24" spans="1:8" x14ac:dyDescent="0.35">
      <c r="A24">
        <v>1</v>
      </c>
      <c r="B24">
        <v>250</v>
      </c>
      <c r="C24">
        <v>190</v>
      </c>
      <c r="D24">
        <v>1</v>
      </c>
      <c r="E24">
        <v>59.160600000000002</v>
      </c>
      <c r="F24">
        <v>4.2258800000000001</v>
      </c>
      <c r="G24">
        <v>3.9733700000000001</v>
      </c>
      <c r="H24">
        <v>7.9467499999999998</v>
      </c>
    </row>
    <row r="25" spans="1:8" x14ac:dyDescent="0.35">
      <c r="A25">
        <v>1</v>
      </c>
      <c r="B25">
        <v>250</v>
      </c>
      <c r="C25">
        <v>512</v>
      </c>
      <c r="D25">
        <v>1</v>
      </c>
      <c r="E25">
        <v>121.532</v>
      </c>
      <c r="F25">
        <v>2.05707</v>
      </c>
      <c r="G25">
        <v>1.9033100000000001</v>
      </c>
      <c r="H25">
        <v>8.7095400000000005</v>
      </c>
    </row>
    <row r="26" spans="1:8" x14ac:dyDescent="0.35">
      <c r="A26">
        <v>1</v>
      </c>
      <c r="B26">
        <v>300</v>
      </c>
      <c r="C26">
        <v>0</v>
      </c>
      <c r="D26">
        <v>1</v>
      </c>
      <c r="E26">
        <v>34.883000000000003</v>
      </c>
      <c r="F26">
        <v>8.60154</v>
      </c>
      <c r="G26">
        <v>8.2818699999999996</v>
      </c>
      <c r="H26">
        <v>3.9752999999999998</v>
      </c>
    </row>
    <row r="27" spans="1:8" x14ac:dyDescent="0.35">
      <c r="A27">
        <v>1</v>
      </c>
      <c r="B27">
        <v>300</v>
      </c>
      <c r="C27">
        <v>190</v>
      </c>
      <c r="D27">
        <v>1</v>
      </c>
      <c r="E27">
        <v>72.782200000000003</v>
      </c>
      <c r="F27">
        <v>4.1218899999999996</v>
      </c>
      <c r="G27">
        <v>3.97295</v>
      </c>
      <c r="H27">
        <v>7.9459</v>
      </c>
    </row>
    <row r="28" spans="1:8" x14ac:dyDescent="0.35">
      <c r="A28">
        <v>1</v>
      </c>
      <c r="B28">
        <v>300</v>
      </c>
      <c r="C28">
        <v>512</v>
      </c>
      <c r="D28">
        <v>1</v>
      </c>
      <c r="E28">
        <v>149.39699999999999</v>
      </c>
      <c r="F28">
        <v>2.00807</v>
      </c>
      <c r="G28">
        <v>1.9033100000000001</v>
      </c>
      <c r="H28">
        <v>8.7095300000000009</v>
      </c>
    </row>
    <row r="29" spans="1:8" x14ac:dyDescent="0.35">
      <c r="A29">
        <v>1</v>
      </c>
      <c r="B29">
        <v>350</v>
      </c>
      <c r="C29">
        <v>0</v>
      </c>
      <c r="D29">
        <v>1</v>
      </c>
      <c r="E29">
        <v>37.904800000000002</v>
      </c>
      <c r="F29">
        <v>9.2337500000000006</v>
      </c>
      <c r="G29">
        <v>8.7791800000000002</v>
      </c>
      <c r="H29">
        <v>4.21401</v>
      </c>
    </row>
    <row r="30" spans="1:8" x14ac:dyDescent="0.35">
      <c r="A30">
        <v>1</v>
      </c>
      <c r="B30">
        <v>350</v>
      </c>
      <c r="C30">
        <v>190</v>
      </c>
      <c r="D30">
        <v>1</v>
      </c>
      <c r="E30">
        <v>83.578999999999994</v>
      </c>
      <c r="F30">
        <v>4.1876600000000002</v>
      </c>
      <c r="G30">
        <v>3.9759699999999998</v>
      </c>
      <c r="H30">
        <v>7.9519399999999996</v>
      </c>
    </row>
    <row r="31" spans="1:8" x14ac:dyDescent="0.35">
      <c r="A31">
        <v>1</v>
      </c>
      <c r="B31">
        <v>350</v>
      </c>
      <c r="C31">
        <v>512</v>
      </c>
      <c r="D31">
        <v>1</v>
      </c>
      <c r="E31">
        <v>172.25</v>
      </c>
      <c r="F31">
        <v>2.03193</v>
      </c>
      <c r="G31">
        <v>1.90327</v>
      </c>
      <c r="H31">
        <v>8.7093799999999995</v>
      </c>
    </row>
    <row r="32" spans="1:8" x14ac:dyDescent="0.35">
      <c r="A32">
        <v>1</v>
      </c>
      <c r="B32">
        <v>400</v>
      </c>
      <c r="C32">
        <v>0</v>
      </c>
      <c r="D32">
        <v>1</v>
      </c>
      <c r="E32">
        <v>43.079500000000003</v>
      </c>
      <c r="F32">
        <v>9.2855500000000006</v>
      </c>
      <c r="G32">
        <v>9.0220500000000001</v>
      </c>
      <c r="H32">
        <v>4.3305899999999999</v>
      </c>
    </row>
    <row r="33" spans="1:8" x14ac:dyDescent="0.35">
      <c r="A33">
        <v>1</v>
      </c>
      <c r="B33">
        <v>400</v>
      </c>
      <c r="C33">
        <v>190</v>
      </c>
      <c r="D33">
        <v>1</v>
      </c>
      <c r="E33">
        <v>96.946399999999997</v>
      </c>
      <c r="F33">
        <v>4.1260000000000003</v>
      </c>
      <c r="G33">
        <v>3.9738199999999999</v>
      </c>
      <c r="H33">
        <v>7.9476399999999998</v>
      </c>
    </row>
    <row r="34" spans="1:8" x14ac:dyDescent="0.35">
      <c r="A34">
        <v>1</v>
      </c>
      <c r="B34">
        <v>400</v>
      </c>
      <c r="C34">
        <v>512</v>
      </c>
      <c r="D34">
        <v>1</v>
      </c>
      <c r="E34">
        <v>216.16399999999999</v>
      </c>
      <c r="F34">
        <v>1.8504499999999999</v>
      </c>
      <c r="G34">
        <v>1.90333</v>
      </c>
      <c r="H34">
        <v>8.7096599999999995</v>
      </c>
    </row>
    <row r="35" spans="1:8" x14ac:dyDescent="0.35">
      <c r="A35">
        <v>2</v>
      </c>
      <c r="B35">
        <v>1</v>
      </c>
      <c r="C35">
        <v>0</v>
      </c>
      <c r="D35">
        <v>1</v>
      </c>
      <c r="E35">
        <v>201.249</v>
      </c>
      <c r="F35">
        <v>4.9709100000000003E-3</v>
      </c>
      <c r="G35">
        <v>0</v>
      </c>
      <c r="H35">
        <v>0</v>
      </c>
    </row>
    <row r="36" spans="1:8" x14ac:dyDescent="0.35">
      <c r="A36">
        <v>2</v>
      </c>
      <c r="B36">
        <v>1</v>
      </c>
      <c r="C36">
        <v>190</v>
      </c>
      <c r="D36">
        <v>1</v>
      </c>
      <c r="E36">
        <v>126.255</v>
      </c>
      <c r="F36">
        <v>7.9309500000000008E-3</v>
      </c>
      <c r="G36">
        <v>0</v>
      </c>
      <c r="H36">
        <v>0</v>
      </c>
    </row>
    <row r="37" spans="1:8" x14ac:dyDescent="0.35">
      <c r="A37">
        <v>2</v>
      </c>
      <c r="B37">
        <v>1</v>
      </c>
      <c r="C37">
        <v>512</v>
      </c>
      <c r="D37">
        <v>1</v>
      </c>
      <c r="E37">
        <v>247.98400000000001</v>
      </c>
      <c r="F37">
        <v>4.0334999999999998E-3</v>
      </c>
      <c r="G37">
        <v>0</v>
      </c>
      <c r="H37">
        <v>0</v>
      </c>
    </row>
    <row r="38" spans="1:8" x14ac:dyDescent="0.35">
      <c r="A38">
        <v>2</v>
      </c>
      <c r="B38">
        <v>20</v>
      </c>
      <c r="C38">
        <v>0</v>
      </c>
      <c r="D38">
        <v>1</v>
      </c>
      <c r="E38">
        <v>23.517099999999999</v>
      </c>
      <c r="F38">
        <v>0.85053299999999998</v>
      </c>
      <c r="G38">
        <v>0.75599300000000003</v>
      </c>
      <c r="H38">
        <v>0.72575400000000001</v>
      </c>
    </row>
    <row r="39" spans="1:8" x14ac:dyDescent="0.35">
      <c r="A39">
        <v>2</v>
      </c>
      <c r="B39">
        <v>20</v>
      </c>
      <c r="C39">
        <v>190</v>
      </c>
      <c r="D39">
        <v>1</v>
      </c>
      <c r="E39">
        <v>25.2746</v>
      </c>
      <c r="F39">
        <v>0.79134099999999996</v>
      </c>
      <c r="G39">
        <v>0.70055400000000001</v>
      </c>
      <c r="H39">
        <v>2.8022200000000002</v>
      </c>
    </row>
    <row r="40" spans="1:8" x14ac:dyDescent="0.35">
      <c r="A40">
        <v>2</v>
      </c>
      <c r="B40">
        <v>20</v>
      </c>
      <c r="C40">
        <v>512</v>
      </c>
      <c r="D40">
        <v>1</v>
      </c>
      <c r="E40">
        <v>29.315200000000001</v>
      </c>
      <c r="F40">
        <v>0.68229200000000001</v>
      </c>
      <c r="G40">
        <v>0.59079099999999996</v>
      </c>
      <c r="H40">
        <v>5.4069200000000004</v>
      </c>
    </row>
    <row r="41" spans="1:8" x14ac:dyDescent="0.35">
      <c r="A41">
        <v>2</v>
      </c>
      <c r="B41">
        <v>50</v>
      </c>
      <c r="C41">
        <v>0</v>
      </c>
      <c r="D41">
        <v>1</v>
      </c>
      <c r="E41">
        <v>27.301500000000001</v>
      </c>
      <c r="F41">
        <v>1.83144</v>
      </c>
      <c r="G41">
        <v>1.7067300000000001</v>
      </c>
      <c r="H41">
        <v>1.63846</v>
      </c>
    </row>
    <row r="42" spans="1:8" x14ac:dyDescent="0.35">
      <c r="A42">
        <v>2</v>
      </c>
      <c r="B42">
        <v>50</v>
      </c>
      <c r="C42">
        <v>190</v>
      </c>
      <c r="D42">
        <v>1</v>
      </c>
      <c r="E42">
        <v>29.238900000000001</v>
      </c>
      <c r="F42">
        <v>1.71008</v>
      </c>
      <c r="G42">
        <v>1.57246</v>
      </c>
      <c r="H42">
        <v>6.2898199999999997</v>
      </c>
    </row>
    <row r="43" spans="1:8" x14ac:dyDescent="0.35">
      <c r="A43">
        <v>2</v>
      </c>
      <c r="B43">
        <v>50</v>
      </c>
      <c r="C43">
        <v>512</v>
      </c>
      <c r="D43">
        <v>1</v>
      </c>
      <c r="E43">
        <v>46.7545</v>
      </c>
      <c r="F43">
        <v>1.0694399999999999</v>
      </c>
      <c r="G43">
        <v>0.98027699999999995</v>
      </c>
      <c r="H43">
        <v>8.9715000000000007</v>
      </c>
    </row>
    <row r="44" spans="1:8" x14ac:dyDescent="0.35">
      <c r="A44">
        <v>2</v>
      </c>
      <c r="B44">
        <v>100</v>
      </c>
      <c r="C44">
        <v>0</v>
      </c>
      <c r="D44">
        <v>1</v>
      </c>
      <c r="E44">
        <v>39.554400000000001</v>
      </c>
      <c r="F44">
        <v>2.5281799999999999</v>
      </c>
      <c r="G44">
        <v>2.42855</v>
      </c>
      <c r="H44">
        <v>2.3313999999999999</v>
      </c>
    </row>
    <row r="45" spans="1:8" x14ac:dyDescent="0.35">
      <c r="A45">
        <v>2</v>
      </c>
      <c r="B45">
        <v>100</v>
      </c>
      <c r="C45">
        <v>190</v>
      </c>
      <c r="D45">
        <v>1</v>
      </c>
      <c r="E45">
        <v>51.993699999999997</v>
      </c>
      <c r="F45">
        <v>1.92333</v>
      </c>
      <c r="G45">
        <v>1.8258099999999999</v>
      </c>
      <c r="H45">
        <v>7.3032500000000002</v>
      </c>
    </row>
    <row r="46" spans="1:8" x14ac:dyDescent="0.35">
      <c r="A46">
        <v>2</v>
      </c>
      <c r="B46">
        <v>100</v>
      </c>
      <c r="C46">
        <v>512</v>
      </c>
      <c r="D46">
        <v>1</v>
      </c>
      <c r="E46">
        <v>94.243799999999993</v>
      </c>
      <c r="F46">
        <v>1.0610900000000001</v>
      </c>
      <c r="G46">
        <v>0.979549</v>
      </c>
      <c r="H46">
        <v>8.9648299999999992</v>
      </c>
    </row>
    <row r="47" spans="1:8" x14ac:dyDescent="0.35">
      <c r="A47">
        <v>2</v>
      </c>
      <c r="B47">
        <v>150</v>
      </c>
      <c r="C47">
        <v>0</v>
      </c>
      <c r="D47">
        <v>1</v>
      </c>
      <c r="E47">
        <v>45.924700000000001</v>
      </c>
      <c r="F47">
        <v>3.26627</v>
      </c>
      <c r="G47">
        <v>3.1575700000000002</v>
      </c>
      <c r="H47">
        <v>3.0312700000000001</v>
      </c>
    </row>
    <row r="48" spans="1:8" x14ac:dyDescent="0.35">
      <c r="A48">
        <v>2</v>
      </c>
      <c r="B48">
        <v>150</v>
      </c>
      <c r="C48">
        <v>190</v>
      </c>
      <c r="D48">
        <v>1</v>
      </c>
      <c r="E48">
        <v>77.944999999999993</v>
      </c>
      <c r="F48">
        <v>1.9244399999999999</v>
      </c>
      <c r="G48">
        <v>1.8330299999999999</v>
      </c>
      <c r="H48">
        <v>7.3321100000000001</v>
      </c>
    </row>
    <row r="49" spans="1:8" x14ac:dyDescent="0.35">
      <c r="A49">
        <v>2</v>
      </c>
      <c r="B49">
        <v>150</v>
      </c>
      <c r="C49">
        <v>512</v>
      </c>
      <c r="D49">
        <v>1</v>
      </c>
      <c r="E49">
        <v>141.46299999999999</v>
      </c>
      <c r="F49">
        <v>1.0603499999999999</v>
      </c>
      <c r="G49">
        <v>0.97991200000000001</v>
      </c>
      <c r="H49">
        <v>8.9681599999999992</v>
      </c>
    </row>
    <row r="50" spans="1:8" x14ac:dyDescent="0.35">
      <c r="A50">
        <v>2</v>
      </c>
      <c r="B50">
        <v>180</v>
      </c>
      <c r="C50">
        <v>0</v>
      </c>
      <c r="D50">
        <v>1</v>
      </c>
      <c r="E50">
        <v>47.224400000000003</v>
      </c>
      <c r="F50">
        <v>3.81168</v>
      </c>
      <c r="G50">
        <v>3.6732900000000002</v>
      </c>
      <c r="H50">
        <v>3.5263599999999999</v>
      </c>
    </row>
    <row r="51" spans="1:8" x14ac:dyDescent="0.35">
      <c r="A51">
        <v>2</v>
      </c>
      <c r="B51">
        <v>180</v>
      </c>
      <c r="C51">
        <v>190</v>
      </c>
      <c r="D51">
        <v>1</v>
      </c>
      <c r="E51">
        <v>74.958699999999993</v>
      </c>
      <c r="F51">
        <v>2.4013599999999999</v>
      </c>
      <c r="G51">
        <v>2.3064800000000001</v>
      </c>
      <c r="H51">
        <v>9.2259200000000003</v>
      </c>
    </row>
    <row r="52" spans="1:8" x14ac:dyDescent="0.35">
      <c r="A52">
        <v>2</v>
      </c>
      <c r="B52">
        <v>180</v>
      </c>
      <c r="C52">
        <v>512</v>
      </c>
      <c r="D52">
        <v>1</v>
      </c>
      <c r="E52">
        <v>106.64100000000001</v>
      </c>
      <c r="F52">
        <v>1.6879200000000001</v>
      </c>
      <c r="G52">
        <v>1.6023400000000001</v>
      </c>
      <c r="H52">
        <v>14.6646</v>
      </c>
    </row>
    <row r="53" spans="1:8" x14ac:dyDescent="0.35">
      <c r="A53">
        <v>2</v>
      </c>
      <c r="B53">
        <v>200</v>
      </c>
      <c r="C53">
        <v>0</v>
      </c>
      <c r="D53">
        <v>1</v>
      </c>
      <c r="E53">
        <v>54.006799999999998</v>
      </c>
      <c r="F53">
        <v>3.7032799999999999</v>
      </c>
      <c r="G53">
        <v>3.6145499999999999</v>
      </c>
      <c r="H53">
        <v>3.46997</v>
      </c>
    </row>
    <row r="54" spans="1:8" x14ac:dyDescent="0.35">
      <c r="A54">
        <v>2</v>
      </c>
      <c r="B54">
        <v>200</v>
      </c>
      <c r="C54">
        <v>190</v>
      </c>
      <c r="D54">
        <v>1</v>
      </c>
      <c r="E54">
        <v>83.3292</v>
      </c>
      <c r="F54">
        <v>2.4001299999999999</v>
      </c>
      <c r="G54">
        <v>2.3096100000000002</v>
      </c>
      <c r="H54">
        <v>9.2384199999999996</v>
      </c>
    </row>
    <row r="55" spans="1:8" x14ac:dyDescent="0.35">
      <c r="A55">
        <v>2</v>
      </c>
      <c r="B55">
        <v>200</v>
      </c>
      <c r="C55">
        <v>512</v>
      </c>
      <c r="D55">
        <v>1</v>
      </c>
      <c r="E55">
        <v>164.97900000000001</v>
      </c>
      <c r="F55">
        <v>1.2122900000000001</v>
      </c>
      <c r="G55">
        <v>1.1333800000000001</v>
      </c>
      <c r="H55">
        <v>10.3727</v>
      </c>
    </row>
    <row r="56" spans="1:8" x14ac:dyDescent="0.35">
      <c r="A56">
        <v>2</v>
      </c>
      <c r="B56">
        <v>250</v>
      </c>
      <c r="C56">
        <v>0</v>
      </c>
      <c r="D56">
        <v>1</v>
      </c>
      <c r="E56">
        <v>63.559800000000003</v>
      </c>
      <c r="F56">
        <v>3.9333399999999998</v>
      </c>
      <c r="G56">
        <v>3.8195100000000002</v>
      </c>
      <c r="H56">
        <v>3.6667299999999998</v>
      </c>
    </row>
    <row r="57" spans="1:8" x14ac:dyDescent="0.35">
      <c r="A57">
        <v>2</v>
      </c>
      <c r="B57">
        <v>250</v>
      </c>
      <c r="C57">
        <v>190</v>
      </c>
      <c r="D57">
        <v>1</v>
      </c>
      <c r="E57">
        <v>117.215</v>
      </c>
      <c r="F57">
        <v>2.1328499999999999</v>
      </c>
      <c r="G57">
        <v>2.0372400000000002</v>
      </c>
      <c r="H57">
        <v>8.1489799999999999</v>
      </c>
    </row>
    <row r="58" spans="1:8" x14ac:dyDescent="0.35">
      <c r="A58">
        <v>2</v>
      </c>
      <c r="B58">
        <v>250</v>
      </c>
      <c r="C58">
        <v>512</v>
      </c>
      <c r="D58">
        <v>1</v>
      </c>
      <c r="E58">
        <v>176.322</v>
      </c>
      <c r="F58">
        <v>1.41808</v>
      </c>
      <c r="G58">
        <v>1.34097</v>
      </c>
      <c r="H58">
        <v>12.272500000000001</v>
      </c>
    </row>
    <row r="59" spans="1:8" x14ac:dyDescent="0.35">
      <c r="A59">
        <v>2</v>
      </c>
      <c r="B59">
        <v>300</v>
      </c>
      <c r="C59">
        <v>0</v>
      </c>
      <c r="D59">
        <v>1</v>
      </c>
      <c r="E59">
        <v>64.696200000000005</v>
      </c>
      <c r="F59">
        <v>4.6374199999999997</v>
      </c>
      <c r="G59">
        <v>4.5144799999999998</v>
      </c>
      <c r="H59">
        <v>4.3338999999999999</v>
      </c>
    </row>
    <row r="60" spans="1:8" x14ac:dyDescent="0.35">
      <c r="A60">
        <v>2</v>
      </c>
      <c r="B60">
        <v>300</v>
      </c>
      <c r="C60">
        <v>190</v>
      </c>
      <c r="D60">
        <v>1</v>
      </c>
      <c r="E60">
        <v>110.505</v>
      </c>
      <c r="F60">
        <v>2.7154199999999999</v>
      </c>
      <c r="G60">
        <v>2.6223800000000002</v>
      </c>
      <c r="H60">
        <v>10.4895</v>
      </c>
    </row>
    <row r="61" spans="1:8" x14ac:dyDescent="0.35">
      <c r="A61">
        <v>2</v>
      </c>
      <c r="B61">
        <v>300</v>
      </c>
      <c r="C61">
        <v>512</v>
      </c>
      <c r="D61">
        <v>1</v>
      </c>
      <c r="E61">
        <v>211.381</v>
      </c>
      <c r="F61">
        <v>1.41934</v>
      </c>
      <c r="G61">
        <v>1.3424799999999999</v>
      </c>
      <c r="H61">
        <v>12.2864</v>
      </c>
    </row>
    <row r="62" spans="1:8" x14ac:dyDescent="0.35">
      <c r="A62">
        <v>2</v>
      </c>
      <c r="B62">
        <v>350</v>
      </c>
      <c r="C62">
        <v>0</v>
      </c>
      <c r="D62">
        <v>1</v>
      </c>
      <c r="E62">
        <v>78.638000000000005</v>
      </c>
      <c r="F62">
        <v>4.4522500000000003</v>
      </c>
      <c r="G62">
        <v>4.3444000000000003</v>
      </c>
      <c r="H62">
        <v>4.1706200000000004</v>
      </c>
    </row>
    <row r="63" spans="1:8" x14ac:dyDescent="0.35">
      <c r="A63">
        <v>2</v>
      </c>
      <c r="B63">
        <v>350</v>
      </c>
      <c r="C63">
        <v>190</v>
      </c>
      <c r="D63">
        <v>1</v>
      </c>
      <c r="E63">
        <v>129.18799999999999</v>
      </c>
      <c r="F63">
        <v>2.7092499999999999</v>
      </c>
      <c r="G63">
        <v>2.6145999999999998</v>
      </c>
      <c r="H63">
        <v>10.458399999999999</v>
      </c>
    </row>
    <row r="64" spans="1:8" x14ac:dyDescent="0.35">
      <c r="A64">
        <v>2</v>
      </c>
      <c r="B64">
        <v>350</v>
      </c>
      <c r="C64">
        <v>512</v>
      </c>
      <c r="D64">
        <v>1</v>
      </c>
      <c r="E64">
        <v>329.69099999999997</v>
      </c>
      <c r="F64">
        <v>1.0616099999999999</v>
      </c>
      <c r="G64">
        <v>0.97883799999999999</v>
      </c>
      <c r="H64">
        <v>8.9583300000000001</v>
      </c>
    </row>
    <row r="65" spans="1:8" x14ac:dyDescent="0.35">
      <c r="A65">
        <v>2</v>
      </c>
      <c r="B65">
        <v>400</v>
      </c>
      <c r="C65">
        <v>0</v>
      </c>
      <c r="D65">
        <v>1</v>
      </c>
      <c r="E65">
        <v>79.810199999999995</v>
      </c>
      <c r="F65">
        <v>5.0119199999999999</v>
      </c>
      <c r="G65">
        <v>4.89764</v>
      </c>
      <c r="H65">
        <v>4.70174</v>
      </c>
    </row>
    <row r="66" spans="1:8" x14ac:dyDescent="0.35">
      <c r="A66">
        <v>2</v>
      </c>
      <c r="B66">
        <v>400</v>
      </c>
      <c r="C66">
        <v>190</v>
      </c>
      <c r="D66">
        <v>1</v>
      </c>
      <c r="E66">
        <v>187.125</v>
      </c>
      <c r="F66">
        <v>2.1376200000000001</v>
      </c>
      <c r="G66">
        <v>2.0508299999999999</v>
      </c>
      <c r="H66">
        <v>8.2033199999999997</v>
      </c>
    </row>
    <row r="67" spans="1:8" x14ac:dyDescent="0.35">
      <c r="A67">
        <v>2</v>
      </c>
      <c r="B67">
        <v>400</v>
      </c>
      <c r="C67">
        <v>512</v>
      </c>
      <c r="D67">
        <v>1</v>
      </c>
      <c r="E67">
        <v>329.95800000000003</v>
      </c>
      <c r="F67">
        <v>1.2122900000000001</v>
      </c>
      <c r="G67">
        <v>1.1337200000000001</v>
      </c>
      <c r="H67">
        <v>10.3758</v>
      </c>
    </row>
    <row r="68" spans="1:8" x14ac:dyDescent="0.35">
      <c r="A68">
        <v>3</v>
      </c>
      <c r="B68">
        <v>1</v>
      </c>
      <c r="C68">
        <v>0</v>
      </c>
      <c r="D68">
        <v>1</v>
      </c>
      <c r="E68">
        <v>288.96899999999999</v>
      </c>
      <c r="F68">
        <v>3.4609599999999999E-3</v>
      </c>
      <c r="G68">
        <v>0</v>
      </c>
      <c r="H68">
        <v>0</v>
      </c>
    </row>
    <row r="69" spans="1:8" x14ac:dyDescent="0.35">
      <c r="A69">
        <v>3</v>
      </c>
      <c r="B69">
        <v>1</v>
      </c>
      <c r="C69">
        <v>190</v>
      </c>
      <c r="D69">
        <v>1</v>
      </c>
      <c r="E69">
        <v>207.017</v>
      </c>
      <c r="F69">
        <v>4.8324400000000003E-3</v>
      </c>
      <c r="G69">
        <v>0</v>
      </c>
      <c r="H69">
        <v>0</v>
      </c>
    </row>
    <row r="70" spans="1:8" x14ac:dyDescent="0.35">
      <c r="A70">
        <v>3</v>
      </c>
      <c r="B70">
        <v>1</v>
      </c>
      <c r="C70">
        <v>512</v>
      </c>
      <c r="D70">
        <v>1</v>
      </c>
      <c r="E70">
        <v>129.68</v>
      </c>
      <c r="F70">
        <v>7.7195099999999997E-3</v>
      </c>
      <c r="G70">
        <v>0</v>
      </c>
      <c r="H70">
        <v>0</v>
      </c>
    </row>
    <row r="71" spans="1:8" x14ac:dyDescent="0.35">
      <c r="A71">
        <v>3</v>
      </c>
      <c r="B71">
        <v>20</v>
      </c>
      <c r="C71">
        <v>0</v>
      </c>
      <c r="D71">
        <v>1</v>
      </c>
      <c r="E71">
        <v>24.513200000000001</v>
      </c>
      <c r="F71">
        <v>0.815913</v>
      </c>
      <c r="G71">
        <v>0.64623399999999998</v>
      </c>
      <c r="H71">
        <v>0.93057699999999999</v>
      </c>
    </row>
    <row r="72" spans="1:8" x14ac:dyDescent="0.35">
      <c r="A72">
        <v>3</v>
      </c>
      <c r="B72">
        <v>20</v>
      </c>
      <c r="C72">
        <v>190</v>
      </c>
      <c r="D72">
        <v>1</v>
      </c>
      <c r="E72">
        <v>26.393799999999999</v>
      </c>
      <c r="F72">
        <v>0.75776500000000002</v>
      </c>
      <c r="G72">
        <v>0.58787199999999995</v>
      </c>
      <c r="H72">
        <v>3.5272299999999999</v>
      </c>
    </row>
    <row r="73" spans="1:8" x14ac:dyDescent="0.35">
      <c r="A73">
        <v>3</v>
      </c>
      <c r="B73">
        <v>20</v>
      </c>
      <c r="C73">
        <v>512</v>
      </c>
      <c r="D73">
        <v>1</v>
      </c>
      <c r="E73">
        <v>30.336200000000002</v>
      </c>
      <c r="F73">
        <v>0.65930500000000003</v>
      </c>
      <c r="G73">
        <v>0.506351</v>
      </c>
      <c r="H73">
        <v>6.9511799999999999</v>
      </c>
    </row>
    <row r="74" spans="1:8" x14ac:dyDescent="0.35">
      <c r="A74">
        <v>3</v>
      </c>
      <c r="B74">
        <v>50</v>
      </c>
      <c r="C74">
        <v>0</v>
      </c>
      <c r="D74">
        <v>1</v>
      </c>
      <c r="E74">
        <v>28.186199999999999</v>
      </c>
      <c r="F74">
        <v>1.7883199999999999</v>
      </c>
      <c r="G74">
        <v>1.11894</v>
      </c>
      <c r="H74">
        <v>1.61128</v>
      </c>
    </row>
    <row r="75" spans="1:8" x14ac:dyDescent="0.35">
      <c r="A75">
        <v>3</v>
      </c>
      <c r="B75">
        <v>50</v>
      </c>
      <c r="C75">
        <v>190</v>
      </c>
      <c r="D75">
        <v>1</v>
      </c>
      <c r="E75">
        <v>30.700600000000001</v>
      </c>
      <c r="F75">
        <v>1.6293299999999999</v>
      </c>
      <c r="G75">
        <v>0.98602800000000002</v>
      </c>
      <c r="H75">
        <v>5.9161700000000002</v>
      </c>
    </row>
    <row r="76" spans="1:8" x14ac:dyDescent="0.35">
      <c r="A76">
        <v>3</v>
      </c>
      <c r="B76">
        <v>50</v>
      </c>
      <c r="C76">
        <v>512</v>
      </c>
      <c r="D76">
        <v>1</v>
      </c>
      <c r="E76">
        <v>56.982399999999998</v>
      </c>
      <c r="F76">
        <v>0.877494</v>
      </c>
      <c r="G76">
        <v>0.72470800000000002</v>
      </c>
      <c r="H76">
        <v>9.9487900000000007</v>
      </c>
    </row>
    <row r="77" spans="1:8" x14ac:dyDescent="0.35">
      <c r="A77">
        <v>3</v>
      </c>
      <c r="B77">
        <v>100</v>
      </c>
      <c r="C77">
        <v>0</v>
      </c>
      <c r="D77">
        <v>1</v>
      </c>
      <c r="E77">
        <v>35.787100000000002</v>
      </c>
      <c r="F77">
        <v>2.7945199999999999</v>
      </c>
      <c r="G77">
        <v>2.7122899999999999</v>
      </c>
      <c r="H77">
        <v>3.9056899999999999</v>
      </c>
    </row>
    <row r="78" spans="1:8" x14ac:dyDescent="0.35">
      <c r="A78">
        <v>3</v>
      </c>
      <c r="B78">
        <v>100</v>
      </c>
      <c r="C78">
        <v>190</v>
      </c>
      <c r="D78">
        <v>1</v>
      </c>
      <c r="E78">
        <v>39.585799999999999</v>
      </c>
      <c r="F78">
        <v>2.5261900000000002</v>
      </c>
      <c r="G78">
        <v>2.3915000000000002</v>
      </c>
      <c r="H78">
        <v>14.349</v>
      </c>
    </row>
    <row r="79" spans="1:8" x14ac:dyDescent="0.35">
      <c r="A79">
        <v>3</v>
      </c>
      <c r="B79">
        <v>100</v>
      </c>
      <c r="C79">
        <v>512</v>
      </c>
      <c r="D79">
        <v>1</v>
      </c>
      <c r="E79">
        <v>86.866900000000001</v>
      </c>
      <c r="F79">
        <v>1.15126</v>
      </c>
      <c r="G79">
        <v>1.1783399999999999</v>
      </c>
      <c r="H79">
        <v>16.176300000000001</v>
      </c>
    </row>
    <row r="80" spans="1:8" x14ac:dyDescent="0.35">
      <c r="A80">
        <v>3</v>
      </c>
      <c r="B80">
        <v>150</v>
      </c>
      <c r="C80">
        <v>0</v>
      </c>
      <c r="D80">
        <v>1</v>
      </c>
      <c r="E80">
        <v>47.876199999999997</v>
      </c>
      <c r="F80">
        <v>3.1335700000000002</v>
      </c>
      <c r="G80">
        <v>2.7885300000000002</v>
      </c>
      <c r="H80">
        <v>4.0154899999999998</v>
      </c>
    </row>
    <row r="81" spans="1:8" x14ac:dyDescent="0.35">
      <c r="A81">
        <v>3</v>
      </c>
      <c r="B81">
        <v>150</v>
      </c>
      <c r="C81">
        <v>190</v>
      </c>
      <c r="D81">
        <v>1</v>
      </c>
      <c r="E81">
        <v>120.53100000000001</v>
      </c>
      <c r="F81">
        <v>1.2444900000000001</v>
      </c>
      <c r="G81">
        <v>1.1122799999999999</v>
      </c>
      <c r="H81">
        <v>6.6737000000000002</v>
      </c>
    </row>
    <row r="82" spans="1:8" x14ac:dyDescent="0.35">
      <c r="A82">
        <v>3</v>
      </c>
      <c r="B82">
        <v>150</v>
      </c>
      <c r="C82">
        <v>512</v>
      </c>
      <c r="D82">
        <v>1</v>
      </c>
      <c r="E82">
        <v>152.41399999999999</v>
      </c>
      <c r="F82">
        <v>0.98420600000000003</v>
      </c>
      <c r="G82">
        <v>0.87301799999999996</v>
      </c>
      <c r="H82">
        <v>11.9848</v>
      </c>
    </row>
    <row r="83" spans="1:8" x14ac:dyDescent="0.35">
      <c r="A83">
        <v>3</v>
      </c>
      <c r="B83">
        <v>180</v>
      </c>
      <c r="C83">
        <v>0</v>
      </c>
      <c r="D83">
        <v>1</v>
      </c>
      <c r="E83">
        <v>48.619100000000003</v>
      </c>
      <c r="F83">
        <v>3.7022900000000001</v>
      </c>
      <c r="G83">
        <v>3.5958399999999999</v>
      </c>
      <c r="H83">
        <v>5.1779999999999999</v>
      </c>
    </row>
    <row r="84" spans="1:8" x14ac:dyDescent="0.35">
      <c r="A84">
        <v>3</v>
      </c>
      <c r="B84">
        <v>180</v>
      </c>
      <c r="C84">
        <v>190</v>
      </c>
      <c r="D84">
        <v>1</v>
      </c>
      <c r="E84">
        <v>83.892600000000002</v>
      </c>
      <c r="F84">
        <v>2.98177</v>
      </c>
      <c r="G84">
        <v>1.0564499999999999</v>
      </c>
      <c r="H84">
        <v>6.3387200000000004</v>
      </c>
    </row>
    <row r="85" spans="1:8" x14ac:dyDescent="0.35">
      <c r="A85">
        <v>3</v>
      </c>
      <c r="B85">
        <v>180</v>
      </c>
      <c r="C85">
        <v>512</v>
      </c>
      <c r="D85">
        <v>1</v>
      </c>
      <c r="E85">
        <v>190.21899999999999</v>
      </c>
      <c r="F85">
        <v>0.94632499999999997</v>
      </c>
      <c r="G85">
        <v>0.87389099999999997</v>
      </c>
      <c r="H85">
        <v>11.9968</v>
      </c>
    </row>
    <row r="86" spans="1:8" x14ac:dyDescent="0.35">
      <c r="A86">
        <v>3</v>
      </c>
      <c r="B86">
        <v>200</v>
      </c>
      <c r="C86">
        <v>0</v>
      </c>
      <c r="D86">
        <v>1</v>
      </c>
      <c r="E86">
        <v>51.710099999999997</v>
      </c>
      <c r="F86">
        <v>3.8677800000000002</v>
      </c>
      <c r="G86">
        <v>3.7546400000000002</v>
      </c>
      <c r="H86">
        <v>5.4066799999999997</v>
      </c>
    </row>
    <row r="87" spans="1:8" x14ac:dyDescent="0.35">
      <c r="A87">
        <v>3</v>
      </c>
      <c r="B87">
        <v>200</v>
      </c>
      <c r="C87">
        <v>190</v>
      </c>
      <c r="D87">
        <v>1</v>
      </c>
      <c r="E87">
        <v>166.15299999999999</v>
      </c>
      <c r="F87">
        <v>1.2037100000000001</v>
      </c>
      <c r="G87">
        <v>1.11181</v>
      </c>
      <c r="H87">
        <v>6.6708299999999996</v>
      </c>
    </row>
    <row r="88" spans="1:8" x14ac:dyDescent="0.35">
      <c r="A88">
        <v>3</v>
      </c>
      <c r="B88">
        <v>200</v>
      </c>
      <c r="C88">
        <v>512</v>
      </c>
      <c r="D88">
        <v>1</v>
      </c>
      <c r="E88">
        <v>249.232</v>
      </c>
      <c r="F88">
        <v>0.80247900000000005</v>
      </c>
      <c r="G88">
        <v>0.72449200000000002</v>
      </c>
      <c r="H88">
        <v>9.9458300000000008</v>
      </c>
    </row>
    <row r="89" spans="1:8" x14ac:dyDescent="0.35">
      <c r="A89">
        <v>3</v>
      </c>
      <c r="B89">
        <v>250</v>
      </c>
      <c r="C89">
        <v>0</v>
      </c>
      <c r="D89">
        <v>1</v>
      </c>
      <c r="E89">
        <v>58.931899999999999</v>
      </c>
      <c r="F89">
        <v>4.2432499999999997</v>
      </c>
      <c r="G89">
        <v>4.14839</v>
      </c>
      <c r="H89">
        <v>5.9736900000000004</v>
      </c>
    </row>
    <row r="90" spans="1:8" x14ac:dyDescent="0.35">
      <c r="A90">
        <v>3</v>
      </c>
      <c r="B90">
        <v>250</v>
      </c>
      <c r="C90">
        <v>190</v>
      </c>
      <c r="D90">
        <v>1</v>
      </c>
      <c r="E90">
        <v>134.405</v>
      </c>
      <c r="F90">
        <v>1.8601000000000001</v>
      </c>
      <c r="G90">
        <v>1.7403200000000001</v>
      </c>
      <c r="H90">
        <v>10.4419</v>
      </c>
    </row>
    <row r="91" spans="1:8" x14ac:dyDescent="0.35">
      <c r="A91">
        <v>3</v>
      </c>
      <c r="B91">
        <v>250</v>
      </c>
      <c r="C91">
        <v>512</v>
      </c>
      <c r="D91">
        <v>1</v>
      </c>
      <c r="E91">
        <v>377.20499999999998</v>
      </c>
      <c r="F91">
        <v>0.76629400000000003</v>
      </c>
      <c r="G91">
        <v>0.53951899999999997</v>
      </c>
      <c r="H91">
        <v>7.4065200000000004</v>
      </c>
    </row>
    <row r="92" spans="1:8" x14ac:dyDescent="0.35">
      <c r="A92">
        <v>3</v>
      </c>
      <c r="B92">
        <v>300</v>
      </c>
      <c r="C92">
        <v>0</v>
      </c>
      <c r="D92">
        <v>1</v>
      </c>
      <c r="E92">
        <v>73.583399999999997</v>
      </c>
      <c r="F92">
        <v>4.0770600000000004</v>
      </c>
      <c r="G92">
        <v>3.9490699999999999</v>
      </c>
      <c r="H92">
        <v>5.6866599999999998</v>
      </c>
    </row>
    <row r="93" spans="1:8" x14ac:dyDescent="0.35">
      <c r="A93">
        <v>3</v>
      </c>
      <c r="B93">
        <v>300</v>
      </c>
      <c r="C93">
        <v>190</v>
      </c>
      <c r="D93">
        <v>1</v>
      </c>
      <c r="E93">
        <v>216.11600000000001</v>
      </c>
      <c r="F93">
        <v>1.3910400000000001</v>
      </c>
      <c r="G93">
        <v>1.2849299999999999</v>
      </c>
      <c r="H93">
        <v>7.7096099999999996</v>
      </c>
    </row>
    <row r="94" spans="1:8" x14ac:dyDescent="0.35">
      <c r="A94">
        <v>3</v>
      </c>
      <c r="B94">
        <v>300</v>
      </c>
      <c r="C94">
        <v>512</v>
      </c>
      <c r="D94">
        <v>1</v>
      </c>
      <c r="E94">
        <v>314.14499999999998</v>
      </c>
      <c r="F94">
        <v>0.95500399999999996</v>
      </c>
      <c r="G94">
        <v>0.87262799999999996</v>
      </c>
      <c r="H94">
        <v>11.9794</v>
      </c>
    </row>
    <row r="95" spans="1:8" x14ac:dyDescent="0.35">
      <c r="A95">
        <v>3</v>
      </c>
      <c r="B95">
        <v>350</v>
      </c>
      <c r="C95">
        <v>0</v>
      </c>
      <c r="D95">
        <v>1</v>
      </c>
      <c r="E95">
        <v>68.750600000000006</v>
      </c>
      <c r="F95">
        <v>5.0909300000000002</v>
      </c>
      <c r="G95">
        <v>4.6488100000000001</v>
      </c>
      <c r="H95">
        <v>6.6942899999999996</v>
      </c>
    </row>
    <row r="96" spans="1:8" x14ac:dyDescent="0.35">
      <c r="A96">
        <v>3</v>
      </c>
      <c r="B96">
        <v>350</v>
      </c>
      <c r="C96">
        <v>190</v>
      </c>
      <c r="D96">
        <v>1</v>
      </c>
      <c r="E96">
        <v>188.96199999999999</v>
      </c>
      <c r="F96">
        <v>1.85226</v>
      </c>
      <c r="G96">
        <v>1.74156</v>
      </c>
      <c r="H96">
        <v>10.449400000000001</v>
      </c>
    </row>
    <row r="97" spans="1:8" x14ac:dyDescent="0.35">
      <c r="A97">
        <v>3</v>
      </c>
      <c r="B97">
        <v>350</v>
      </c>
      <c r="C97">
        <v>512</v>
      </c>
      <c r="D97">
        <v>1</v>
      </c>
      <c r="E97">
        <v>296.50700000000001</v>
      </c>
      <c r="F97">
        <v>1.18045</v>
      </c>
      <c r="G97">
        <v>1.0788199999999999</v>
      </c>
      <c r="H97">
        <v>14.81</v>
      </c>
    </row>
    <row r="98" spans="1:8" x14ac:dyDescent="0.35">
      <c r="A98">
        <v>3</v>
      </c>
      <c r="B98">
        <v>400</v>
      </c>
      <c r="C98">
        <v>0</v>
      </c>
      <c r="D98">
        <v>1</v>
      </c>
      <c r="E98">
        <v>80.757000000000005</v>
      </c>
      <c r="F98">
        <v>4.9532100000000003</v>
      </c>
      <c r="G98">
        <v>4.8440300000000001</v>
      </c>
      <c r="H98">
        <v>6.9753999999999996</v>
      </c>
    </row>
    <row r="99" spans="1:8" x14ac:dyDescent="0.35">
      <c r="A99">
        <v>3</v>
      </c>
      <c r="B99">
        <v>400</v>
      </c>
      <c r="C99">
        <v>190</v>
      </c>
      <c r="D99">
        <v>1</v>
      </c>
      <c r="E99">
        <v>218.31700000000001</v>
      </c>
      <c r="F99">
        <v>1.8322400000000001</v>
      </c>
      <c r="G99">
        <v>1.71183</v>
      </c>
      <c r="H99">
        <v>10.271000000000001</v>
      </c>
    </row>
    <row r="100" spans="1:8" x14ac:dyDescent="0.35">
      <c r="A100">
        <v>3</v>
      </c>
      <c r="B100">
        <v>400</v>
      </c>
      <c r="C100">
        <v>512</v>
      </c>
      <c r="D100">
        <v>1</v>
      </c>
      <c r="E100">
        <v>593.93399999999997</v>
      </c>
      <c r="F100">
        <v>0.68346099999999999</v>
      </c>
      <c r="G100">
        <v>0.62067399999999995</v>
      </c>
      <c r="H100">
        <v>8.5206099999999996</v>
      </c>
    </row>
    <row r="101" spans="1:8" x14ac:dyDescent="0.35">
      <c r="A101">
        <v>1</v>
      </c>
      <c r="B101">
        <v>1</v>
      </c>
      <c r="C101">
        <v>0</v>
      </c>
      <c r="D101">
        <v>2</v>
      </c>
      <c r="E101">
        <v>10.0078</v>
      </c>
      <c r="F101">
        <v>9.9924899999999997E-2</v>
      </c>
      <c r="G101">
        <v>5.7240899999999997E-2</v>
      </c>
      <c r="H101">
        <v>2.7475699999999999E-2</v>
      </c>
    </row>
    <row r="102" spans="1:8" x14ac:dyDescent="0.35">
      <c r="A102">
        <v>1</v>
      </c>
      <c r="B102">
        <v>1</v>
      </c>
      <c r="C102">
        <v>190</v>
      </c>
      <c r="D102">
        <v>2</v>
      </c>
      <c r="E102">
        <v>11.455500000000001</v>
      </c>
      <c r="F102">
        <v>8.7317099999999995E-2</v>
      </c>
      <c r="G102">
        <v>5.4547699999999998E-2</v>
      </c>
      <c r="H102">
        <v>0.109095</v>
      </c>
    </row>
    <row r="103" spans="1:8" x14ac:dyDescent="0.35">
      <c r="A103">
        <v>1</v>
      </c>
      <c r="B103">
        <v>1</v>
      </c>
      <c r="C103">
        <v>512</v>
      </c>
      <c r="D103">
        <v>2</v>
      </c>
      <c r="E103">
        <v>12.960699999999999</v>
      </c>
      <c r="F103">
        <v>7.7159199999999997E-2</v>
      </c>
      <c r="G103">
        <v>0</v>
      </c>
      <c r="H103">
        <v>0</v>
      </c>
    </row>
    <row r="104" spans="1:8" x14ac:dyDescent="0.35">
      <c r="A104">
        <v>1</v>
      </c>
      <c r="B104">
        <v>20</v>
      </c>
      <c r="C104">
        <v>0</v>
      </c>
      <c r="D104">
        <v>2</v>
      </c>
      <c r="E104">
        <v>11.057499999999999</v>
      </c>
      <c r="F104">
        <v>1.8090299999999999</v>
      </c>
      <c r="G104">
        <v>0.90842199999999995</v>
      </c>
      <c r="H104">
        <v>0.43604300000000001</v>
      </c>
    </row>
    <row r="105" spans="1:8" x14ac:dyDescent="0.35">
      <c r="A105">
        <v>1</v>
      </c>
      <c r="B105">
        <v>20</v>
      </c>
      <c r="C105">
        <v>190</v>
      </c>
      <c r="D105">
        <v>2</v>
      </c>
      <c r="E105">
        <v>12.376899999999999</v>
      </c>
      <c r="F105">
        <v>1.61615</v>
      </c>
      <c r="G105">
        <v>0.80565600000000004</v>
      </c>
      <c r="H105">
        <v>1.61131</v>
      </c>
    </row>
    <row r="106" spans="1:8" x14ac:dyDescent="0.35">
      <c r="A106">
        <v>1</v>
      </c>
      <c r="B106">
        <v>20</v>
      </c>
      <c r="C106">
        <v>512</v>
      </c>
      <c r="D106">
        <v>2</v>
      </c>
      <c r="E106">
        <v>13.9178</v>
      </c>
      <c r="F106">
        <v>1.4374100000000001</v>
      </c>
      <c r="G106">
        <v>0.71276099999999998</v>
      </c>
      <c r="H106">
        <v>3.2616000000000001</v>
      </c>
    </row>
    <row r="107" spans="1:8" x14ac:dyDescent="0.35">
      <c r="A107">
        <v>1</v>
      </c>
      <c r="B107">
        <v>50</v>
      </c>
      <c r="C107">
        <v>0</v>
      </c>
      <c r="D107">
        <v>2</v>
      </c>
      <c r="E107">
        <v>16.937899999999999</v>
      </c>
      <c r="F107">
        <v>2.9524400000000002</v>
      </c>
      <c r="G107">
        <v>2.4697</v>
      </c>
      <c r="H107">
        <v>1.18546</v>
      </c>
    </row>
    <row r="108" spans="1:8" x14ac:dyDescent="0.35">
      <c r="A108">
        <v>1</v>
      </c>
      <c r="B108">
        <v>50</v>
      </c>
      <c r="C108">
        <v>190</v>
      </c>
      <c r="D108">
        <v>2</v>
      </c>
      <c r="E108">
        <v>18.434200000000001</v>
      </c>
      <c r="F108">
        <v>2.7125699999999999</v>
      </c>
      <c r="G108">
        <v>2.2371099999999999</v>
      </c>
      <c r="H108">
        <v>4.4742100000000002</v>
      </c>
    </row>
    <row r="109" spans="1:8" x14ac:dyDescent="0.35">
      <c r="A109">
        <v>1</v>
      </c>
      <c r="B109">
        <v>50</v>
      </c>
      <c r="C109">
        <v>512</v>
      </c>
      <c r="D109">
        <v>2</v>
      </c>
      <c r="E109">
        <v>20.4481</v>
      </c>
      <c r="F109">
        <v>2.4455100000000001</v>
      </c>
      <c r="G109">
        <v>2.0114700000000001</v>
      </c>
      <c r="H109">
        <v>9.2044899999999998</v>
      </c>
    </row>
    <row r="110" spans="1:8" x14ac:dyDescent="0.35">
      <c r="A110">
        <v>1</v>
      </c>
      <c r="B110">
        <v>100</v>
      </c>
      <c r="C110">
        <v>0</v>
      </c>
      <c r="D110">
        <v>2</v>
      </c>
      <c r="E110">
        <v>20.476600000000001</v>
      </c>
      <c r="F110">
        <v>4.8839600000000001</v>
      </c>
      <c r="G110">
        <v>4.6751800000000001</v>
      </c>
      <c r="H110">
        <v>2.2440899999999999</v>
      </c>
    </row>
    <row r="111" spans="1:8" x14ac:dyDescent="0.35">
      <c r="A111">
        <v>1</v>
      </c>
      <c r="B111">
        <v>100</v>
      </c>
      <c r="C111">
        <v>190</v>
      </c>
      <c r="D111">
        <v>2</v>
      </c>
      <c r="E111">
        <v>22.2133</v>
      </c>
      <c r="F111">
        <v>4.5023</v>
      </c>
      <c r="G111">
        <v>4.27217</v>
      </c>
      <c r="H111">
        <v>8.5443499999999997</v>
      </c>
    </row>
    <row r="112" spans="1:8" x14ac:dyDescent="0.35">
      <c r="A112">
        <v>1</v>
      </c>
      <c r="B112">
        <v>100</v>
      </c>
      <c r="C112">
        <v>512</v>
      </c>
      <c r="D112">
        <v>2</v>
      </c>
      <c r="E112">
        <v>27.883500000000002</v>
      </c>
      <c r="F112">
        <v>3.5863800000000001</v>
      </c>
      <c r="G112">
        <v>3.4502199999999998</v>
      </c>
      <c r="H112">
        <v>15.7882</v>
      </c>
    </row>
    <row r="113" spans="1:8" x14ac:dyDescent="0.35">
      <c r="A113">
        <v>1</v>
      </c>
      <c r="B113">
        <v>150</v>
      </c>
      <c r="C113">
        <v>0</v>
      </c>
      <c r="D113">
        <v>2</v>
      </c>
      <c r="E113">
        <v>21.6159</v>
      </c>
      <c r="F113">
        <v>6.9399300000000004</v>
      </c>
      <c r="G113">
        <v>6.4365300000000003</v>
      </c>
      <c r="H113">
        <v>3.0895299999999999</v>
      </c>
    </row>
    <row r="114" spans="1:8" x14ac:dyDescent="0.35">
      <c r="A114">
        <v>1</v>
      </c>
      <c r="B114">
        <v>150</v>
      </c>
      <c r="C114">
        <v>190</v>
      </c>
      <c r="D114">
        <v>2</v>
      </c>
      <c r="E114">
        <v>24.2395</v>
      </c>
      <c r="F114">
        <v>6.1884699999999997</v>
      </c>
      <c r="G114">
        <v>5.7147800000000002</v>
      </c>
      <c r="H114">
        <v>11.429600000000001</v>
      </c>
    </row>
    <row r="115" spans="1:8" x14ac:dyDescent="0.35">
      <c r="A115">
        <v>1</v>
      </c>
      <c r="B115">
        <v>150</v>
      </c>
      <c r="C115">
        <v>512</v>
      </c>
      <c r="D115">
        <v>2</v>
      </c>
      <c r="E115">
        <v>36.984000000000002</v>
      </c>
      <c r="F115">
        <v>4.0559399999999997</v>
      </c>
      <c r="G115">
        <v>3.8194900000000001</v>
      </c>
      <c r="H115">
        <v>17.478000000000002</v>
      </c>
    </row>
    <row r="116" spans="1:8" x14ac:dyDescent="0.35">
      <c r="A116">
        <v>1</v>
      </c>
      <c r="B116">
        <v>180</v>
      </c>
      <c r="C116">
        <v>0</v>
      </c>
      <c r="D116">
        <v>2</v>
      </c>
      <c r="E116">
        <v>23.0185</v>
      </c>
      <c r="F116">
        <v>7.8199300000000003</v>
      </c>
      <c r="G116">
        <v>7.4121100000000002</v>
      </c>
      <c r="H116">
        <v>3.5578099999999999</v>
      </c>
    </row>
    <row r="117" spans="1:8" x14ac:dyDescent="0.35">
      <c r="A117">
        <v>1</v>
      </c>
      <c r="B117">
        <v>180</v>
      </c>
      <c r="C117">
        <v>190</v>
      </c>
      <c r="D117">
        <v>2</v>
      </c>
      <c r="E117">
        <v>26.423300000000001</v>
      </c>
      <c r="F117">
        <v>6.8123899999999997</v>
      </c>
      <c r="G117">
        <v>6.4840400000000002</v>
      </c>
      <c r="H117">
        <v>12.9681</v>
      </c>
    </row>
    <row r="118" spans="1:8" x14ac:dyDescent="0.35">
      <c r="A118">
        <v>1</v>
      </c>
      <c r="B118">
        <v>180</v>
      </c>
      <c r="C118">
        <v>512</v>
      </c>
      <c r="D118">
        <v>2</v>
      </c>
      <c r="E118">
        <v>45.336100000000002</v>
      </c>
      <c r="F118">
        <v>3.9703900000000001</v>
      </c>
      <c r="G118">
        <v>3.8521700000000001</v>
      </c>
      <c r="H118">
        <v>17.627500000000001</v>
      </c>
    </row>
    <row r="119" spans="1:8" x14ac:dyDescent="0.35">
      <c r="A119">
        <v>1</v>
      </c>
      <c r="B119">
        <v>200</v>
      </c>
      <c r="C119">
        <v>0</v>
      </c>
      <c r="D119">
        <v>2</v>
      </c>
      <c r="E119">
        <v>24.316600000000001</v>
      </c>
      <c r="F119">
        <v>8.2256599999999995</v>
      </c>
      <c r="G119">
        <v>7.9764600000000003</v>
      </c>
      <c r="H119">
        <v>3.8287</v>
      </c>
    </row>
    <row r="120" spans="1:8" x14ac:dyDescent="0.35">
      <c r="A120">
        <v>1</v>
      </c>
      <c r="B120">
        <v>200</v>
      </c>
      <c r="C120">
        <v>190</v>
      </c>
      <c r="D120">
        <v>2</v>
      </c>
      <c r="E120">
        <v>28.428999999999998</v>
      </c>
      <c r="F120">
        <v>7.0351299999999997</v>
      </c>
      <c r="G120">
        <v>6.80166</v>
      </c>
      <c r="H120">
        <v>13.603300000000001</v>
      </c>
    </row>
    <row r="121" spans="1:8" x14ac:dyDescent="0.35">
      <c r="A121">
        <v>1</v>
      </c>
      <c r="B121">
        <v>200</v>
      </c>
      <c r="C121">
        <v>512</v>
      </c>
      <c r="D121">
        <v>2</v>
      </c>
      <c r="E121">
        <v>51.284599999999998</v>
      </c>
      <c r="F121">
        <v>3.8998599999999999</v>
      </c>
      <c r="G121">
        <v>3.8605299999999998</v>
      </c>
      <c r="H121">
        <v>17.665800000000001</v>
      </c>
    </row>
    <row r="122" spans="1:8" x14ac:dyDescent="0.35">
      <c r="A122">
        <v>1</v>
      </c>
      <c r="B122">
        <v>250</v>
      </c>
      <c r="C122">
        <v>0</v>
      </c>
      <c r="D122">
        <v>2</v>
      </c>
      <c r="E122">
        <v>27.074999999999999</v>
      </c>
      <c r="F122">
        <v>9.2344000000000008</v>
      </c>
      <c r="G122">
        <v>8.7518700000000003</v>
      </c>
      <c r="H122">
        <v>4.2008999999999999</v>
      </c>
    </row>
    <row r="123" spans="1:8" x14ac:dyDescent="0.35">
      <c r="A123">
        <v>1</v>
      </c>
      <c r="B123">
        <v>250</v>
      </c>
      <c r="C123">
        <v>190</v>
      </c>
      <c r="D123">
        <v>2</v>
      </c>
      <c r="E123">
        <v>32.799599999999998</v>
      </c>
      <c r="F123">
        <v>7.6228800000000003</v>
      </c>
      <c r="G123">
        <v>7.2325900000000001</v>
      </c>
      <c r="H123">
        <v>14.465199999999999</v>
      </c>
    </row>
    <row r="124" spans="1:8" x14ac:dyDescent="0.35">
      <c r="A124">
        <v>1</v>
      </c>
      <c r="B124">
        <v>250</v>
      </c>
      <c r="C124">
        <v>512</v>
      </c>
      <c r="D124">
        <v>2</v>
      </c>
      <c r="E124">
        <v>62.2348</v>
      </c>
      <c r="F124">
        <v>4.0171200000000002</v>
      </c>
      <c r="G124">
        <v>3.8685999999999998</v>
      </c>
      <c r="H124">
        <v>17.7027</v>
      </c>
    </row>
    <row r="125" spans="1:8" x14ac:dyDescent="0.35">
      <c r="A125">
        <v>1</v>
      </c>
      <c r="B125">
        <v>300</v>
      </c>
      <c r="C125">
        <v>0</v>
      </c>
      <c r="D125">
        <v>2</v>
      </c>
      <c r="E125">
        <v>30.627600000000001</v>
      </c>
      <c r="F125">
        <v>9.7965699999999991</v>
      </c>
      <c r="G125">
        <v>9.3212700000000002</v>
      </c>
      <c r="H125">
        <v>4.4742100000000002</v>
      </c>
    </row>
    <row r="126" spans="1:8" x14ac:dyDescent="0.35">
      <c r="A126">
        <v>1</v>
      </c>
      <c r="B126">
        <v>300</v>
      </c>
      <c r="C126">
        <v>190</v>
      </c>
      <c r="D126">
        <v>2</v>
      </c>
      <c r="E126">
        <v>39.122399999999999</v>
      </c>
      <c r="F126">
        <v>7.66845</v>
      </c>
      <c r="G126">
        <v>7.5146100000000002</v>
      </c>
      <c r="H126">
        <v>15.029199999999999</v>
      </c>
    </row>
    <row r="127" spans="1:8" x14ac:dyDescent="0.35">
      <c r="A127">
        <v>1</v>
      </c>
      <c r="B127">
        <v>300</v>
      </c>
      <c r="C127">
        <v>512</v>
      </c>
      <c r="D127">
        <v>2</v>
      </c>
      <c r="E127">
        <v>76.630899999999997</v>
      </c>
      <c r="F127">
        <v>3.9149799999999999</v>
      </c>
      <c r="G127">
        <v>3.8734299999999999</v>
      </c>
      <c r="H127">
        <v>17.724799999999998</v>
      </c>
    </row>
    <row r="128" spans="1:8" x14ac:dyDescent="0.35">
      <c r="A128">
        <v>1</v>
      </c>
      <c r="B128">
        <v>350</v>
      </c>
      <c r="C128">
        <v>0</v>
      </c>
      <c r="D128">
        <v>2</v>
      </c>
      <c r="E128">
        <v>34.2149</v>
      </c>
      <c r="F128">
        <v>10.2296</v>
      </c>
      <c r="G128">
        <v>9.6992600000000007</v>
      </c>
      <c r="H128">
        <v>4.65564</v>
      </c>
    </row>
    <row r="129" spans="1:8" x14ac:dyDescent="0.35">
      <c r="A129">
        <v>1</v>
      </c>
      <c r="B129">
        <v>350</v>
      </c>
      <c r="C129">
        <v>190</v>
      </c>
      <c r="D129">
        <v>2</v>
      </c>
      <c r="E129">
        <v>44.848399999999998</v>
      </c>
      <c r="F129">
        <v>7.80511</v>
      </c>
      <c r="G129">
        <v>7.5167799999999998</v>
      </c>
      <c r="H129">
        <v>15.0336</v>
      </c>
    </row>
    <row r="130" spans="1:8" x14ac:dyDescent="0.35">
      <c r="A130">
        <v>1</v>
      </c>
      <c r="B130">
        <v>350</v>
      </c>
      <c r="C130">
        <v>512</v>
      </c>
      <c r="D130">
        <v>2</v>
      </c>
      <c r="E130">
        <v>88.200599999999994</v>
      </c>
      <c r="F130">
        <v>3.9683299999999999</v>
      </c>
      <c r="G130">
        <v>3.87582</v>
      </c>
      <c r="H130">
        <v>17.735800000000001</v>
      </c>
    </row>
    <row r="131" spans="1:8" x14ac:dyDescent="0.35">
      <c r="A131">
        <v>1</v>
      </c>
      <c r="B131">
        <v>400</v>
      </c>
      <c r="C131">
        <v>0</v>
      </c>
      <c r="D131">
        <v>2</v>
      </c>
      <c r="E131">
        <v>39.632599999999996</v>
      </c>
      <c r="F131">
        <v>10.0938</v>
      </c>
      <c r="G131">
        <v>9.7677099999999992</v>
      </c>
      <c r="H131">
        <v>4.6885000000000003</v>
      </c>
    </row>
    <row r="132" spans="1:8" x14ac:dyDescent="0.35">
      <c r="A132">
        <v>1</v>
      </c>
      <c r="B132">
        <v>400</v>
      </c>
      <c r="C132">
        <v>190</v>
      </c>
      <c r="D132">
        <v>2</v>
      </c>
      <c r="E132">
        <v>51.885300000000001</v>
      </c>
      <c r="F132">
        <v>7.7101699999999997</v>
      </c>
      <c r="G132">
        <v>7.54298</v>
      </c>
      <c r="H132">
        <v>15.086</v>
      </c>
    </row>
    <row r="133" spans="1:8" x14ac:dyDescent="0.35">
      <c r="A133">
        <v>1</v>
      </c>
      <c r="B133">
        <v>400</v>
      </c>
      <c r="C133">
        <v>512</v>
      </c>
      <c r="D133">
        <v>2</v>
      </c>
      <c r="E133">
        <v>102.093</v>
      </c>
      <c r="F133">
        <v>3.9181699999999999</v>
      </c>
      <c r="G133">
        <v>3.8783699999999999</v>
      </c>
      <c r="H133">
        <v>17.747399999999999</v>
      </c>
    </row>
    <row r="134" spans="1:8" x14ac:dyDescent="0.35">
      <c r="A134">
        <v>2</v>
      </c>
      <c r="B134">
        <v>1</v>
      </c>
      <c r="C134">
        <v>0</v>
      </c>
      <c r="D134">
        <v>2</v>
      </c>
      <c r="E134">
        <v>125.789</v>
      </c>
      <c r="F134">
        <v>7.9575300000000009E-3</v>
      </c>
      <c r="G134">
        <v>0</v>
      </c>
      <c r="H134">
        <v>0</v>
      </c>
    </row>
    <row r="135" spans="1:8" x14ac:dyDescent="0.35">
      <c r="A135">
        <v>2</v>
      </c>
      <c r="B135">
        <v>1</v>
      </c>
      <c r="C135">
        <v>190</v>
      </c>
      <c r="D135">
        <v>2</v>
      </c>
      <c r="E135">
        <v>211.78</v>
      </c>
      <c r="F135">
        <v>4.7544099999999997E-3</v>
      </c>
      <c r="G135">
        <v>0</v>
      </c>
      <c r="H135">
        <v>0</v>
      </c>
    </row>
    <row r="136" spans="1:8" x14ac:dyDescent="0.35">
      <c r="A136">
        <v>2</v>
      </c>
      <c r="B136">
        <v>1</v>
      </c>
      <c r="C136">
        <v>512</v>
      </c>
      <c r="D136">
        <v>2</v>
      </c>
      <c r="E136">
        <v>203.83099999999999</v>
      </c>
      <c r="F136">
        <v>4.9079400000000004E-3</v>
      </c>
      <c r="G136">
        <v>0</v>
      </c>
      <c r="H136">
        <v>0</v>
      </c>
    </row>
    <row r="137" spans="1:8" x14ac:dyDescent="0.35">
      <c r="A137">
        <v>2</v>
      </c>
      <c r="B137">
        <v>20</v>
      </c>
      <c r="C137">
        <v>0</v>
      </c>
      <c r="D137">
        <v>2</v>
      </c>
      <c r="E137">
        <v>23.0806</v>
      </c>
      <c r="F137">
        <v>0.86655400000000005</v>
      </c>
      <c r="G137">
        <v>0.76850099999999999</v>
      </c>
      <c r="H137">
        <v>0.737761</v>
      </c>
    </row>
    <row r="138" spans="1:8" x14ac:dyDescent="0.35">
      <c r="A138">
        <v>2</v>
      </c>
      <c r="B138">
        <v>20</v>
      </c>
      <c r="C138">
        <v>190</v>
      </c>
      <c r="D138">
        <v>2</v>
      </c>
      <c r="E138">
        <v>25.441500000000001</v>
      </c>
      <c r="F138">
        <v>0.78612400000000004</v>
      </c>
      <c r="G138">
        <v>0.69371899999999997</v>
      </c>
      <c r="H138">
        <v>2.77488</v>
      </c>
    </row>
    <row r="139" spans="1:8" x14ac:dyDescent="0.35">
      <c r="A139">
        <v>2</v>
      </c>
      <c r="B139">
        <v>20</v>
      </c>
      <c r="C139">
        <v>512</v>
      </c>
      <c r="D139">
        <v>2</v>
      </c>
      <c r="E139">
        <v>28.446000000000002</v>
      </c>
      <c r="F139">
        <v>0.70313700000000001</v>
      </c>
      <c r="G139">
        <v>0.617089</v>
      </c>
      <c r="H139">
        <v>5.6475999999999997</v>
      </c>
    </row>
    <row r="140" spans="1:8" x14ac:dyDescent="0.35">
      <c r="A140">
        <v>2</v>
      </c>
      <c r="B140">
        <v>50</v>
      </c>
      <c r="C140">
        <v>0</v>
      </c>
      <c r="D140">
        <v>2</v>
      </c>
      <c r="E140">
        <v>26.486899999999999</v>
      </c>
      <c r="F140">
        <v>1.8878200000000001</v>
      </c>
      <c r="G140">
        <v>1.77789</v>
      </c>
      <c r="H140">
        <v>1.70678</v>
      </c>
    </row>
    <row r="141" spans="1:8" x14ac:dyDescent="0.35">
      <c r="A141">
        <v>2</v>
      </c>
      <c r="B141">
        <v>50</v>
      </c>
      <c r="C141">
        <v>190</v>
      </c>
      <c r="D141">
        <v>2</v>
      </c>
      <c r="E141">
        <v>29.1769</v>
      </c>
      <c r="F141">
        <v>1.71373</v>
      </c>
      <c r="G141">
        <v>1.6003799999999999</v>
      </c>
      <c r="H141">
        <v>6.40151</v>
      </c>
    </row>
    <row r="142" spans="1:8" x14ac:dyDescent="0.35">
      <c r="A142">
        <v>2</v>
      </c>
      <c r="B142">
        <v>50</v>
      </c>
      <c r="C142">
        <v>512</v>
      </c>
      <c r="D142">
        <v>2</v>
      </c>
      <c r="E142">
        <v>34.220399999999998</v>
      </c>
      <c r="F142">
        <v>1.4612799999999999</v>
      </c>
      <c r="G142">
        <v>1.3640600000000001</v>
      </c>
      <c r="H142">
        <v>12.4839</v>
      </c>
    </row>
    <row r="143" spans="1:8" x14ac:dyDescent="0.35">
      <c r="A143">
        <v>2</v>
      </c>
      <c r="B143">
        <v>100</v>
      </c>
      <c r="C143">
        <v>0</v>
      </c>
      <c r="D143">
        <v>2</v>
      </c>
      <c r="E143">
        <v>34.326099999999997</v>
      </c>
      <c r="F143">
        <v>2.91384</v>
      </c>
      <c r="G143">
        <v>2.7787700000000002</v>
      </c>
      <c r="H143">
        <v>2.6676199999999999</v>
      </c>
    </row>
    <row r="144" spans="1:8" x14ac:dyDescent="0.35">
      <c r="A144">
        <v>2</v>
      </c>
      <c r="B144">
        <v>100</v>
      </c>
      <c r="C144">
        <v>190</v>
      </c>
      <c r="D144">
        <v>2</v>
      </c>
      <c r="E144">
        <v>36.145699999999998</v>
      </c>
      <c r="F144">
        <v>2.7669700000000002</v>
      </c>
      <c r="G144">
        <v>2.6353399999999998</v>
      </c>
      <c r="H144">
        <v>10.541399999999999</v>
      </c>
    </row>
    <row r="145" spans="1:8" x14ac:dyDescent="0.35">
      <c r="A145">
        <v>2</v>
      </c>
      <c r="B145">
        <v>100</v>
      </c>
      <c r="C145">
        <v>512</v>
      </c>
      <c r="D145">
        <v>2</v>
      </c>
      <c r="E145">
        <v>50.927999999999997</v>
      </c>
      <c r="F145">
        <v>1.96356</v>
      </c>
      <c r="G145">
        <v>1.96879</v>
      </c>
      <c r="H145">
        <v>18.0184</v>
      </c>
    </row>
    <row r="146" spans="1:8" x14ac:dyDescent="0.35">
      <c r="A146">
        <v>2</v>
      </c>
      <c r="B146">
        <v>150</v>
      </c>
      <c r="C146">
        <v>0</v>
      </c>
      <c r="D146">
        <v>2</v>
      </c>
      <c r="E146">
        <v>35.630299999999998</v>
      </c>
      <c r="F146">
        <v>4.2100799999999996</v>
      </c>
      <c r="G146">
        <v>4.0570300000000001</v>
      </c>
      <c r="H146">
        <v>3.8947500000000002</v>
      </c>
    </row>
    <row r="147" spans="1:8" x14ac:dyDescent="0.35">
      <c r="A147">
        <v>2</v>
      </c>
      <c r="B147">
        <v>150</v>
      </c>
      <c r="C147">
        <v>190</v>
      </c>
      <c r="D147">
        <v>2</v>
      </c>
      <c r="E147">
        <v>39.552100000000003</v>
      </c>
      <c r="F147">
        <v>3.7925800000000001</v>
      </c>
      <c r="G147">
        <v>3.6659600000000001</v>
      </c>
      <c r="H147">
        <v>14.6638</v>
      </c>
    </row>
    <row r="148" spans="1:8" x14ac:dyDescent="0.35">
      <c r="A148">
        <v>2</v>
      </c>
      <c r="B148">
        <v>150</v>
      </c>
      <c r="C148">
        <v>512</v>
      </c>
      <c r="D148">
        <v>2</v>
      </c>
      <c r="E148">
        <v>53.1693</v>
      </c>
      <c r="F148">
        <v>2.8212100000000002</v>
      </c>
      <c r="G148">
        <v>2.5826899999999999</v>
      </c>
      <c r="H148">
        <v>23.636800000000001</v>
      </c>
    </row>
    <row r="149" spans="1:8" x14ac:dyDescent="0.35">
      <c r="A149">
        <v>2</v>
      </c>
      <c r="B149">
        <v>180</v>
      </c>
      <c r="C149">
        <v>0</v>
      </c>
      <c r="D149">
        <v>2</v>
      </c>
      <c r="E149">
        <v>41.298299999999998</v>
      </c>
      <c r="F149">
        <v>4.3699199999999996</v>
      </c>
      <c r="G149">
        <v>4.2460899999999997</v>
      </c>
      <c r="H149">
        <v>4.0762499999999999</v>
      </c>
    </row>
    <row r="150" spans="1:8" x14ac:dyDescent="0.35">
      <c r="A150">
        <v>2</v>
      </c>
      <c r="B150">
        <v>180</v>
      </c>
      <c r="C150">
        <v>190</v>
      </c>
      <c r="D150">
        <v>2</v>
      </c>
      <c r="E150">
        <v>49.2971</v>
      </c>
      <c r="F150">
        <v>3.6513499999999999</v>
      </c>
      <c r="G150">
        <v>3.5255800000000002</v>
      </c>
      <c r="H150">
        <v>14.1023</v>
      </c>
    </row>
    <row r="151" spans="1:8" x14ac:dyDescent="0.35">
      <c r="A151">
        <v>2</v>
      </c>
      <c r="B151">
        <v>180</v>
      </c>
      <c r="C151">
        <v>512</v>
      </c>
      <c r="D151">
        <v>2</v>
      </c>
      <c r="E151">
        <v>75.221800000000002</v>
      </c>
      <c r="F151">
        <v>2.3929399999999998</v>
      </c>
      <c r="G151">
        <v>2.0796600000000001</v>
      </c>
      <c r="H151">
        <v>19.033100000000001</v>
      </c>
    </row>
    <row r="152" spans="1:8" x14ac:dyDescent="0.35">
      <c r="A152">
        <v>2</v>
      </c>
      <c r="B152">
        <v>200</v>
      </c>
      <c r="C152">
        <v>0</v>
      </c>
      <c r="D152">
        <v>2</v>
      </c>
      <c r="E152">
        <v>40.715299999999999</v>
      </c>
      <c r="F152">
        <v>4.9121899999999998</v>
      </c>
      <c r="G152">
        <v>4.7834700000000003</v>
      </c>
      <c r="H152">
        <v>4.59213</v>
      </c>
    </row>
    <row r="153" spans="1:8" x14ac:dyDescent="0.35">
      <c r="A153">
        <v>2</v>
      </c>
      <c r="B153">
        <v>200</v>
      </c>
      <c r="C153">
        <v>190</v>
      </c>
      <c r="D153">
        <v>2</v>
      </c>
      <c r="E153">
        <v>47.200600000000001</v>
      </c>
      <c r="F153">
        <v>4.2373900000000004</v>
      </c>
      <c r="G153">
        <v>4.1317199999999996</v>
      </c>
      <c r="H153">
        <v>16.526900000000001</v>
      </c>
    </row>
    <row r="154" spans="1:8" x14ac:dyDescent="0.35">
      <c r="A154">
        <v>2</v>
      </c>
      <c r="B154">
        <v>200</v>
      </c>
      <c r="C154">
        <v>512</v>
      </c>
      <c r="D154">
        <v>2</v>
      </c>
      <c r="E154">
        <v>105.471</v>
      </c>
      <c r="F154">
        <v>1.8963099999999999</v>
      </c>
      <c r="G154">
        <v>2.1791200000000002</v>
      </c>
      <c r="H154">
        <v>19.943300000000001</v>
      </c>
    </row>
    <row r="155" spans="1:8" x14ac:dyDescent="0.35">
      <c r="A155">
        <v>2</v>
      </c>
      <c r="B155">
        <v>250</v>
      </c>
      <c r="C155">
        <v>0</v>
      </c>
      <c r="D155">
        <v>2</v>
      </c>
      <c r="E155">
        <v>42.434399999999997</v>
      </c>
      <c r="F155">
        <v>5.8915499999999996</v>
      </c>
      <c r="G155">
        <v>5.7332799999999997</v>
      </c>
      <c r="H155">
        <v>5.5039499999999997</v>
      </c>
    </row>
    <row r="156" spans="1:8" x14ac:dyDescent="0.35">
      <c r="A156">
        <v>2</v>
      </c>
      <c r="B156">
        <v>250</v>
      </c>
      <c r="C156">
        <v>190</v>
      </c>
      <c r="D156">
        <v>2</v>
      </c>
      <c r="E156">
        <v>60.244199999999999</v>
      </c>
      <c r="F156">
        <v>4.1499699999999997</v>
      </c>
      <c r="G156">
        <v>4.1548100000000003</v>
      </c>
      <c r="H156">
        <v>16.619199999999999</v>
      </c>
    </row>
    <row r="157" spans="1:8" x14ac:dyDescent="0.35">
      <c r="A157">
        <v>2</v>
      </c>
      <c r="B157">
        <v>250</v>
      </c>
      <c r="C157">
        <v>512</v>
      </c>
      <c r="D157">
        <v>2</v>
      </c>
      <c r="E157">
        <v>136.19499999999999</v>
      </c>
      <c r="F157">
        <v>1.8356399999999999</v>
      </c>
      <c r="G157">
        <v>2.07613</v>
      </c>
      <c r="H157">
        <v>19.000699999999998</v>
      </c>
    </row>
    <row r="158" spans="1:8" x14ac:dyDescent="0.35">
      <c r="A158">
        <v>2</v>
      </c>
      <c r="B158">
        <v>300</v>
      </c>
      <c r="C158">
        <v>0</v>
      </c>
      <c r="D158">
        <v>2</v>
      </c>
      <c r="E158">
        <v>51.7667</v>
      </c>
      <c r="F158">
        <v>5.7954999999999997</v>
      </c>
      <c r="G158">
        <v>5.6661599999999996</v>
      </c>
      <c r="H158">
        <v>5.4395100000000003</v>
      </c>
    </row>
    <row r="159" spans="1:8" x14ac:dyDescent="0.35">
      <c r="A159">
        <v>2</v>
      </c>
      <c r="B159">
        <v>300</v>
      </c>
      <c r="C159">
        <v>190</v>
      </c>
      <c r="D159">
        <v>2</v>
      </c>
      <c r="E159">
        <v>63.359499999999997</v>
      </c>
      <c r="F159">
        <v>4.7351200000000002</v>
      </c>
      <c r="G159">
        <v>4.6523700000000003</v>
      </c>
      <c r="H159">
        <v>18.609500000000001</v>
      </c>
    </row>
    <row r="160" spans="1:8" x14ac:dyDescent="0.35">
      <c r="A160">
        <v>2</v>
      </c>
      <c r="B160">
        <v>300</v>
      </c>
      <c r="C160">
        <v>512</v>
      </c>
      <c r="D160">
        <v>2</v>
      </c>
      <c r="E160">
        <v>125.46899999999999</v>
      </c>
      <c r="F160">
        <v>2.39107</v>
      </c>
      <c r="G160">
        <v>2.0825200000000001</v>
      </c>
      <c r="H160">
        <v>19.059200000000001</v>
      </c>
    </row>
    <row r="161" spans="1:8" x14ac:dyDescent="0.35">
      <c r="A161">
        <v>2</v>
      </c>
      <c r="B161">
        <v>350</v>
      </c>
      <c r="C161">
        <v>0</v>
      </c>
      <c r="D161">
        <v>2</v>
      </c>
      <c r="E161">
        <v>51.476700000000001</v>
      </c>
      <c r="F161">
        <v>6.7992299999999997</v>
      </c>
      <c r="G161">
        <v>6.6538000000000004</v>
      </c>
      <c r="H161">
        <v>6.3876499999999998</v>
      </c>
    </row>
    <row r="162" spans="1:8" x14ac:dyDescent="0.35">
      <c r="A162">
        <v>2</v>
      </c>
      <c r="B162">
        <v>350</v>
      </c>
      <c r="C162">
        <v>190</v>
      </c>
      <c r="D162">
        <v>2</v>
      </c>
      <c r="E162">
        <v>69.08</v>
      </c>
      <c r="F162">
        <v>5.0666599999999997</v>
      </c>
      <c r="G162">
        <v>5.0382899999999999</v>
      </c>
      <c r="H162">
        <v>20.153199999999998</v>
      </c>
    </row>
    <row r="163" spans="1:8" x14ac:dyDescent="0.35">
      <c r="A163">
        <v>2</v>
      </c>
      <c r="B163">
        <v>350</v>
      </c>
      <c r="C163">
        <v>512</v>
      </c>
      <c r="D163">
        <v>2</v>
      </c>
      <c r="E163">
        <v>145.76499999999999</v>
      </c>
      <c r="F163">
        <v>2.4011499999999999</v>
      </c>
      <c r="G163">
        <v>2.3607</v>
      </c>
      <c r="H163">
        <v>21.6051</v>
      </c>
    </row>
    <row r="164" spans="1:8" x14ac:dyDescent="0.35">
      <c r="A164">
        <v>2</v>
      </c>
      <c r="B164">
        <v>400</v>
      </c>
      <c r="C164">
        <v>0</v>
      </c>
      <c r="D164">
        <v>2</v>
      </c>
      <c r="E164">
        <v>66.840100000000007</v>
      </c>
      <c r="F164">
        <v>5.9868899999999998</v>
      </c>
      <c r="G164">
        <v>5.8822900000000002</v>
      </c>
      <c r="H164">
        <v>5.6470000000000002</v>
      </c>
    </row>
    <row r="165" spans="1:8" x14ac:dyDescent="0.35">
      <c r="A165">
        <v>2</v>
      </c>
      <c r="B165">
        <v>400</v>
      </c>
      <c r="C165">
        <v>190</v>
      </c>
      <c r="D165">
        <v>2</v>
      </c>
      <c r="E165">
        <v>99.634900000000002</v>
      </c>
      <c r="F165">
        <v>4.0152299999999999</v>
      </c>
      <c r="G165">
        <v>4.3568100000000003</v>
      </c>
      <c r="H165">
        <v>17.427199999999999</v>
      </c>
    </row>
    <row r="166" spans="1:8" x14ac:dyDescent="0.35">
      <c r="A166">
        <v>2</v>
      </c>
      <c r="B166">
        <v>400</v>
      </c>
      <c r="C166">
        <v>512</v>
      </c>
      <c r="D166">
        <v>2</v>
      </c>
      <c r="E166">
        <v>210.321</v>
      </c>
      <c r="F166">
        <v>1.9122699999999999</v>
      </c>
      <c r="G166">
        <v>1.8310900000000001</v>
      </c>
      <c r="H166">
        <v>16.758099999999999</v>
      </c>
    </row>
    <row r="167" spans="1:8" x14ac:dyDescent="0.35">
      <c r="A167">
        <v>3</v>
      </c>
      <c r="B167">
        <v>1</v>
      </c>
      <c r="C167">
        <v>0</v>
      </c>
      <c r="D167">
        <v>2</v>
      </c>
      <c r="E167">
        <v>127.051</v>
      </c>
      <c r="F167">
        <v>7.8813600000000004E-3</v>
      </c>
      <c r="G167">
        <v>0</v>
      </c>
      <c r="H167">
        <v>0</v>
      </c>
    </row>
    <row r="168" spans="1:8" x14ac:dyDescent="0.35">
      <c r="A168">
        <v>3</v>
      </c>
      <c r="B168">
        <v>1</v>
      </c>
      <c r="C168">
        <v>190</v>
      </c>
      <c r="D168">
        <v>2</v>
      </c>
      <c r="E168">
        <v>127.687</v>
      </c>
      <c r="F168">
        <v>7.8388799999999995E-3</v>
      </c>
      <c r="G168">
        <v>0</v>
      </c>
      <c r="H168">
        <v>0</v>
      </c>
    </row>
    <row r="169" spans="1:8" x14ac:dyDescent="0.35">
      <c r="A169">
        <v>3</v>
      </c>
      <c r="B169">
        <v>1</v>
      </c>
      <c r="C169">
        <v>512</v>
      </c>
      <c r="D169">
        <v>2</v>
      </c>
      <c r="E169">
        <v>204.72</v>
      </c>
      <c r="F169">
        <v>4.88653E-3</v>
      </c>
      <c r="G169">
        <v>0</v>
      </c>
      <c r="H169">
        <v>0</v>
      </c>
    </row>
    <row r="170" spans="1:8" x14ac:dyDescent="0.35">
      <c r="A170">
        <v>3</v>
      </c>
      <c r="B170">
        <v>20</v>
      </c>
      <c r="C170">
        <v>0</v>
      </c>
      <c r="D170">
        <v>2</v>
      </c>
      <c r="E170">
        <v>24.381599999999999</v>
      </c>
      <c r="F170">
        <v>0.820326</v>
      </c>
      <c r="G170">
        <v>0.64878499999999995</v>
      </c>
      <c r="H170">
        <v>0.93425000000000002</v>
      </c>
    </row>
    <row r="171" spans="1:8" x14ac:dyDescent="0.35">
      <c r="A171">
        <v>3</v>
      </c>
      <c r="B171">
        <v>20</v>
      </c>
      <c r="C171">
        <v>190</v>
      </c>
      <c r="D171">
        <v>2</v>
      </c>
      <c r="E171">
        <v>26.325800000000001</v>
      </c>
      <c r="F171">
        <v>0.75973599999999997</v>
      </c>
      <c r="G171">
        <v>0.589534</v>
      </c>
      <c r="H171">
        <v>3.5371999999999999</v>
      </c>
    </row>
    <row r="172" spans="1:8" x14ac:dyDescent="0.35">
      <c r="A172">
        <v>3</v>
      </c>
      <c r="B172">
        <v>20</v>
      </c>
      <c r="C172">
        <v>512</v>
      </c>
      <c r="D172">
        <v>2</v>
      </c>
      <c r="E172">
        <v>29.008500000000002</v>
      </c>
      <c r="F172">
        <v>0.689473</v>
      </c>
      <c r="G172">
        <v>0.53921600000000003</v>
      </c>
      <c r="H172">
        <v>7.4023599999999998</v>
      </c>
    </row>
    <row r="173" spans="1:8" x14ac:dyDescent="0.35">
      <c r="A173">
        <v>3</v>
      </c>
      <c r="B173">
        <v>50</v>
      </c>
      <c r="C173">
        <v>0</v>
      </c>
      <c r="D173">
        <v>2</v>
      </c>
      <c r="E173">
        <v>26.424900000000001</v>
      </c>
      <c r="F173">
        <v>1.8922399999999999</v>
      </c>
      <c r="G173">
        <v>1.5681</v>
      </c>
      <c r="H173">
        <v>2.25806</v>
      </c>
    </row>
    <row r="174" spans="1:8" x14ac:dyDescent="0.35">
      <c r="A174">
        <v>3</v>
      </c>
      <c r="B174">
        <v>50</v>
      </c>
      <c r="C174">
        <v>190</v>
      </c>
      <c r="D174">
        <v>2</v>
      </c>
      <c r="E174">
        <v>74.284700000000001</v>
      </c>
      <c r="F174">
        <v>1.5993599999999999</v>
      </c>
      <c r="G174">
        <v>0.78710500000000005</v>
      </c>
      <c r="H174">
        <v>4.7226299999999997</v>
      </c>
    </row>
    <row r="175" spans="1:8" x14ac:dyDescent="0.35">
      <c r="A175">
        <v>3</v>
      </c>
      <c r="B175">
        <v>50</v>
      </c>
      <c r="C175">
        <v>512</v>
      </c>
      <c r="D175">
        <v>2</v>
      </c>
      <c r="E175">
        <v>36.603700000000003</v>
      </c>
      <c r="F175">
        <v>1.36599</v>
      </c>
      <c r="G175">
        <v>1.1299300000000001</v>
      </c>
      <c r="H175">
        <v>15.511699999999999</v>
      </c>
    </row>
    <row r="176" spans="1:8" x14ac:dyDescent="0.35">
      <c r="A176">
        <v>3</v>
      </c>
      <c r="B176">
        <v>100</v>
      </c>
      <c r="C176">
        <v>0</v>
      </c>
      <c r="D176">
        <v>2</v>
      </c>
      <c r="E176">
        <v>35.464199999999998</v>
      </c>
      <c r="F176">
        <v>2.8199299999999998</v>
      </c>
      <c r="G176">
        <v>2.4712499999999999</v>
      </c>
      <c r="H176">
        <v>3.5586000000000002</v>
      </c>
    </row>
    <row r="177" spans="1:8" x14ac:dyDescent="0.35">
      <c r="A177">
        <v>3</v>
      </c>
      <c r="B177">
        <v>100</v>
      </c>
      <c r="C177">
        <v>190</v>
      </c>
      <c r="D177">
        <v>2</v>
      </c>
      <c r="E177">
        <v>34.360700000000001</v>
      </c>
      <c r="F177">
        <v>2.9103599999999998</v>
      </c>
      <c r="G177">
        <v>2.7302399999999998</v>
      </c>
      <c r="H177">
        <v>16.381399999999999</v>
      </c>
    </row>
    <row r="178" spans="1:8" x14ac:dyDescent="0.35">
      <c r="A178">
        <v>3</v>
      </c>
      <c r="B178">
        <v>100</v>
      </c>
      <c r="C178">
        <v>512</v>
      </c>
      <c r="D178">
        <v>2</v>
      </c>
      <c r="E178">
        <v>43.183</v>
      </c>
      <c r="F178">
        <v>2.3157999999999999</v>
      </c>
      <c r="G178">
        <v>2.1653799999999999</v>
      </c>
      <c r="H178">
        <v>29.726299999999998</v>
      </c>
    </row>
    <row r="179" spans="1:8" x14ac:dyDescent="0.35">
      <c r="A179">
        <v>3</v>
      </c>
      <c r="B179">
        <v>150</v>
      </c>
      <c r="C179">
        <v>0</v>
      </c>
      <c r="D179">
        <v>2</v>
      </c>
      <c r="E179">
        <v>34.5426</v>
      </c>
      <c r="F179">
        <v>4.3424899999999997</v>
      </c>
      <c r="G179">
        <v>4.0625499999999999</v>
      </c>
      <c r="H179">
        <v>5.8500800000000002</v>
      </c>
    </row>
    <row r="180" spans="1:8" x14ac:dyDescent="0.35">
      <c r="A180">
        <v>3</v>
      </c>
      <c r="B180">
        <v>150</v>
      </c>
      <c r="C180">
        <v>190</v>
      </c>
      <c r="D180">
        <v>2</v>
      </c>
      <c r="E180">
        <v>39.884099999999997</v>
      </c>
      <c r="F180">
        <v>3.7609599999999999</v>
      </c>
      <c r="G180">
        <v>3.48305</v>
      </c>
      <c r="H180">
        <v>20.898299999999999</v>
      </c>
    </row>
    <row r="181" spans="1:8" x14ac:dyDescent="0.35">
      <c r="A181">
        <v>3</v>
      </c>
      <c r="B181">
        <v>150</v>
      </c>
      <c r="C181">
        <v>512</v>
      </c>
      <c r="D181">
        <v>2</v>
      </c>
      <c r="E181">
        <v>91.189800000000005</v>
      </c>
      <c r="F181">
        <v>1.64497</v>
      </c>
      <c r="G181">
        <v>1.5481799999999999</v>
      </c>
      <c r="H181">
        <v>21.253399999999999</v>
      </c>
    </row>
    <row r="182" spans="1:8" x14ac:dyDescent="0.35">
      <c r="A182">
        <v>3</v>
      </c>
      <c r="B182">
        <v>180</v>
      </c>
      <c r="C182">
        <v>0</v>
      </c>
      <c r="D182">
        <v>2</v>
      </c>
      <c r="E182">
        <v>36.232799999999997</v>
      </c>
      <c r="F182">
        <v>4.9679500000000001</v>
      </c>
      <c r="G182">
        <v>4.7435900000000002</v>
      </c>
      <c r="H182">
        <v>6.8307700000000002</v>
      </c>
    </row>
    <row r="183" spans="1:8" x14ac:dyDescent="0.35">
      <c r="A183">
        <v>3</v>
      </c>
      <c r="B183">
        <v>180</v>
      </c>
      <c r="C183">
        <v>190</v>
      </c>
      <c r="D183">
        <v>2</v>
      </c>
      <c r="E183">
        <v>48.488300000000002</v>
      </c>
      <c r="F183">
        <v>3.7122899999999999</v>
      </c>
      <c r="G183">
        <v>3.3902600000000001</v>
      </c>
      <c r="H183">
        <v>20.3416</v>
      </c>
    </row>
    <row r="184" spans="1:8" x14ac:dyDescent="0.35">
      <c r="A184">
        <v>3</v>
      </c>
      <c r="B184">
        <v>180</v>
      </c>
      <c r="C184">
        <v>512</v>
      </c>
      <c r="D184">
        <v>2</v>
      </c>
      <c r="E184">
        <v>88.448099999999997</v>
      </c>
      <c r="F184">
        <v>2.03512</v>
      </c>
      <c r="G184">
        <v>1.5489200000000001</v>
      </c>
      <c r="H184">
        <v>21.2636</v>
      </c>
    </row>
    <row r="185" spans="1:8" x14ac:dyDescent="0.35">
      <c r="A185">
        <v>3</v>
      </c>
      <c r="B185">
        <v>200</v>
      </c>
      <c r="C185">
        <v>0</v>
      </c>
      <c r="D185">
        <v>2</v>
      </c>
      <c r="E185">
        <v>39.6389</v>
      </c>
      <c r="F185">
        <v>5.0456000000000003</v>
      </c>
      <c r="G185">
        <v>4.8807600000000004</v>
      </c>
      <c r="H185">
        <v>7.0282900000000001</v>
      </c>
    </row>
    <row r="186" spans="1:8" x14ac:dyDescent="0.35">
      <c r="A186">
        <v>3</v>
      </c>
      <c r="B186">
        <v>200</v>
      </c>
      <c r="C186">
        <v>190</v>
      </c>
      <c r="D186">
        <v>2</v>
      </c>
      <c r="E186">
        <v>60.7776</v>
      </c>
      <c r="F186">
        <v>3.2907600000000001</v>
      </c>
      <c r="G186">
        <v>3.1212800000000001</v>
      </c>
      <c r="H186">
        <v>18.727699999999999</v>
      </c>
    </row>
    <row r="187" spans="1:8" x14ac:dyDescent="0.35">
      <c r="A187">
        <v>3</v>
      </c>
      <c r="B187">
        <v>200</v>
      </c>
      <c r="C187">
        <v>512</v>
      </c>
      <c r="D187">
        <v>2</v>
      </c>
      <c r="E187">
        <v>176.495</v>
      </c>
      <c r="F187">
        <v>1.1332599999999999</v>
      </c>
      <c r="G187">
        <v>1.3152200000000001</v>
      </c>
      <c r="H187">
        <v>18.055399999999999</v>
      </c>
    </row>
    <row r="188" spans="1:8" x14ac:dyDescent="0.35">
      <c r="A188">
        <v>3</v>
      </c>
      <c r="B188">
        <v>250</v>
      </c>
      <c r="C188">
        <v>0</v>
      </c>
      <c r="D188">
        <v>2</v>
      </c>
      <c r="E188">
        <v>47.1496</v>
      </c>
      <c r="F188">
        <v>5.3022999999999998</v>
      </c>
      <c r="G188">
        <v>5.0161300000000004</v>
      </c>
      <c r="H188">
        <v>7.22323</v>
      </c>
    </row>
    <row r="189" spans="1:8" x14ac:dyDescent="0.35">
      <c r="A189">
        <v>3</v>
      </c>
      <c r="B189">
        <v>250</v>
      </c>
      <c r="C189">
        <v>190</v>
      </c>
      <c r="D189">
        <v>2</v>
      </c>
      <c r="E189">
        <v>76.427000000000007</v>
      </c>
      <c r="F189">
        <v>3.27122</v>
      </c>
      <c r="G189">
        <v>3.4513500000000001</v>
      </c>
      <c r="H189">
        <v>20.708100000000002</v>
      </c>
    </row>
    <row r="190" spans="1:8" x14ac:dyDescent="0.35">
      <c r="A190">
        <v>3</v>
      </c>
      <c r="B190">
        <v>250</v>
      </c>
      <c r="C190">
        <v>512</v>
      </c>
      <c r="D190">
        <v>2</v>
      </c>
      <c r="E190">
        <v>112.61499999999999</v>
      </c>
      <c r="F190">
        <v>2.2200000000000002</v>
      </c>
      <c r="G190">
        <v>2.18886</v>
      </c>
      <c r="H190">
        <v>30.0487</v>
      </c>
    </row>
    <row r="191" spans="1:8" x14ac:dyDescent="0.35">
      <c r="A191">
        <v>3</v>
      </c>
      <c r="B191">
        <v>300</v>
      </c>
      <c r="C191">
        <v>0</v>
      </c>
      <c r="D191">
        <v>2</v>
      </c>
      <c r="E191">
        <v>46.219000000000001</v>
      </c>
      <c r="F191">
        <v>6.4917400000000001</v>
      </c>
      <c r="G191">
        <v>6.0238399999999999</v>
      </c>
      <c r="H191">
        <v>8.6743299999999994</v>
      </c>
    </row>
    <row r="192" spans="1:8" x14ac:dyDescent="0.35">
      <c r="A192">
        <v>3</v>
      </c>
      <c r="B192">
        <v>300</v>
      </c>
      <c r="C192">
        <v>190</v>
      </c>
      <c r="D192">
        <v>2</v>
      </c>
      <c r="E192">
        <v>90.488</v>
      </c>
      <c r="F192">
        <v>3.31542</v>
      </c>
      <c r="G192">
        <v>3.4277000000000002</v>
      </c>
      <c r="H192">
        <v>20.566199999999998</v>
      </c>
    </row>
    <row r="193" spans="1:8" x14ac:dyDescent="0.35">
      <c r="A193">
        <v>3</v>
      </c>
      <c r="B193">
        <v>300</v>
      </c>
      <c r="C193">
        <v>512</v>
      </c>
      <c r="D193">
        <v>2</v>
      </c>
      <c r="E193">
        <v>179.34800000000001</v>
      </c>
      <c r="F193">
        <v>1.7006699999999999</v>
      </c>
      <c r="G193">
        <v>1.1263000000000001</v>
      </c>
      <c r="H193">
        <v>15.4618</v>
      </c>
    </row>
    <row r="194" spans="1:8" x14ac:dyDescent="0.35">
      <c r="A194">
        <v>3</v>
      </c>
      <c r="B194">
        <v>350</v>
      </c>
      <c r="C194">
        <v>0</v>
      </c>
      <c r="D194">
        <v>2</v>
      </c>
      <c r="E194">
        <v>51.873899999999999</v>
      </c>
      <c r="F194">
        <v>6.7631800000000002</v>
      </c>
      <c r="G194">
        <v>6.4178499999999996</v>
      </c>
      <c r="H194">
        <v>9.2417099999999994</v>
      </c>
    </row>
    <row r="195" spans="1:8" x14ac:dyDescent="0.35">
      <c r="A195">
        <v>3</v>
      </c>
      <c r="B195">
        <v>350</v>
      </c>
      <c r="C195">
        <v>190</v>
      </c>
      <c r="D195">
        <v>2</v>
      </c>
      <c r="E195">
        <v>110.351</v>
      </c>
      <c r="F195">
        <v>3.17177</v>
      </c>
      <c r="G195">
        <v>3.3494199999999998</v>
      </c>
      <c r="H195">
        <v>20.096499999999999</v>
      </c>
    </row>
    <row r="196" spans="1:8" x14ac:dyDescent="0.35">
      <c r="A196">
        <v>3</v>
      </c>
      <c r="B196">
        <v>350</v>
      </c>
      <c r="C196">
        <v>512</v>
      </c>
      <c r="D196">
        <v>2</v>
      </c>
      <c r="E196">
        <v>167.82900000000001</v>
      </c>
      <c r="F196">
        <v>2.0854900000000001</v>
      </c>
      <c r="G196">
        <v>1.75345</v>
      </c>
      <c r="H196">
        <v>24.071400000000001</v>
      </c>
    </row>
    <row r="197" spans="1:8" x14ac:dyDescent="0.35">
      <c r="A197">
        <v>3</v>
      </c>
      <c r="B197">
        <v>400</v>
      </c>
      <c r="C197">
        <v>0</v>
      </c>
      <c r="D197">
        <v>2</v>
      </c>
      <c r="E197">
        <v>60.338700000000003</v>
      </c>
      <c r="F197">
        <v>6.6293199999999999</v>
      </c>
      <c r="G197">
        <v>6.49491</v>
      </c>
      <c r="H197">
        <v>9.3526600000000002</v>
      </c>
    </row>
    <row r="198" spans="1:8" x14ac:dyDescent="0.35">
      <c r="A198">
        <v>3</v>
      </c>
      <c r="B198">
        <v>400</v>
      </c>
      <c r="C198">
        <v>190</v>
      </c>
      <c r="D198">
        <v>2</v>
      </c>
      <c r="E198">
        <v>96.006500000000003</v>
      </c>
      <c r="F198">
        <v>4.1664399999999997</v>
      </c>
      <c r="G198">
        <v>3.5956100000000002</v>
      </c>
      <c r="H198">
        <v>21.573699999999999</v>
      </c>
    </row>
    <row r="199" spans="1:8" x14ac:dyDescent="0.35">
      <c r="A199">
        <v>3</v>
      </c>
      <c r="B199">
        <v>400</v>
      </c>
      <c r="C199">
        <v>512</v>
      </c>
      <c r="D199">
        <v>2</v>
      </c>
      <c r="E199">
        <v>228.37700000000001</v>
      </c>
      <c r="F199">
        <v>1.8019099999999999</v>
      </c>
      <c r="G199">
        <v>0.73197800000000002</v>
      </c>
      <c r="H199">
        <v>10.0486</v>
      </c>
    </row>
    <row r="200" spans="1:8" x14ac:dyDescent="0.35">
      <c r="A200">
        <v>1</v>
      </c>
      <c r="B200">
        <v>1</v>
      </c>
      <c r="C200">
        <v>0</v>
      </c>
      <c r="D200">
        <v>3</v>
      </c>
      <c r="E200">
        <v>9.9971999999999994</v>
      </c>
      <c r="F200">
        <v>0.100033</v>
      </c>
      <c r="G200">
        <v>5.82219E-2</v>
      </c>
      <c r="H200">
        <v>2.7946499999999999E-2</v>
      </c>
    </row>
    <row r="201" spans="1:8" x14ac:dyDescent="0.35">
      <c r="A201">
        <v>1</v>
      </c>
      <c r="B201">
        <v>1</v>
      </c>
      <c r="C201">
        <v>190</v>
      </c>
      <c r="D201">
        <v>3</v>
      </c>
      <c r="E201">
        <v>11.435600000000001</v>
      </c>
      <c r="F201">
        <v>8.74582E-2</v>
      </c>
      <c r="G201">
        <v>5.3932300000000002E-2</v>
      </c>
      <c r="H201">
        <v>0.107865</v>
      </c>
    </row>
    <row r="202" spans="1:8" x14ac:dyDescent="0.35">
      <c r="A202">
        <v>1</v>
      </c>
      <c r="B202">
        <v>1</v>
      </c>
      <c r="C202">
        <v>512</v>
      </c>
      <c r="D202">
        <v>3</v>
      </c>
      <c r="E202">
        <v>12.9983</v>
      </c>
      <c r="F202">
        <v>7.6937400000000003E-2</v>
      </c>
      <c r="G202">
        <v>0</v>
      </c>
      <c r="H202">
        <v>0</v>
      </c>
    </row>
    <row r="203" spans="1:8" x14ac:dyDescent="0.35">
      <c r="A203">
        <v>1</v>
      </c>
      <c r="B203">
        <v>20</v>
      </c>
      <c r="C203">
        <v>0</v>
      </c>
      <c r="D203">
        <v>3</v>
      </c>
      <c r="E203">
        <v>10.9353</v>
      </c>
      <c r="F203">
        <v>1.82962</v>
      </c>
      <c r="G203">
        <v>0.92009799999999997</v>
      </c>
      <c r="H203">
        <v>0.44164700000000001</v>
      </c>
    </row>
    <row r="204" spans="1:8" x14ac:dyDescent="0.35">
      <c r="A204">
        <v>1</v>
      </c>
      <c r="B204">
        <v>20</v>
      </c>
      <c r="C204">
        <v>190</v>
      </c>
      <c r="D204">
        <v>3</v>
      </c>
      <c r="E204">
        <v>12.2508</v>
      </c>
      <c r="F204">
        <v>1.6328400000000001</v>
      </c>
      <c r="G204">
        <v>0.81222499999999997</v>
      </c>
      <c r="H204">
        <v>1.6244499999999999</v>
      </c>
    </row>
    <row r="205" spans="1:8" x14ac:dyDescent="0.35">
      <c r="A205">
        <v>1</v>
      </c>
      <c r="B205">
        <v>20</v>
      </c>
      <c r="C205">
        <v>512</v>
      </c>
      <c r="D205">
        <v>3</v>
      </c>
      <c r="E205">
        <v>13.800800000000001</v>
      </c>
      <c r="F205">
        <v>1.4493400000000001</v>
      </c>
      <c r="G205">
        <v>0.71903399999999995</v>
      </c>
      <c r="H205">
        <v>3.2902999999999998</v>
      </c>
    </row>
    <row r="206" spans="1:8" x14ac:dyDescent="0.35">
      <c r="A206">
        <v>1</v>
      </c>
      <c r="B206">
        <v>50</v>
      </c>
      <c r="C206">
        <v>0</v>
      </c>
      <c r="D206">
        <v>3</v>
      </c>
      <c r="E206">
        <v>17.006599999999999</v>
      </c>
      <c r="F206">
        <v>2.9401199999999998</v>
      </c>
      <c r="G206">
        <v>2.4521199999999999</v>
      </c>
      <c r="H206">
        <v>1.17702</v>
      </c>
    </row>
    <row r="207" spans="1:8" x14ac:dyDescent="0.35">
      <c r="A207">
        <v>1</v>
      </c>
      <c r="B207">
        <v>50</v>
      </c>
      <c r="C207">
        <v>190</v>
      </c>
      <c r="D207">
        <v>3</v>
      </c>
      <c r="E207">
        <v>18.138400000000001</v>
      </c>
      <c r="F207">
        <v>2.7566299999999999</v>
      </c>
      <c r="G207">
        <v>2.2749000000000001</v>
      </c>
      <c r="H207">
        <v>4.5498000000000003</v>
      </c>
    </row>
    <row r="208" spans="1:8" x14ac:dyDescent="0.35">
      <c r="A208">
        <v>1</v>
      </c>
      <c r="B208">
        <v>50</v>
      </c>
      <c r="C208">
        <v>512</v>
      </c>
      <c r="D208">
        <v>3</v>
      </c>
      <c r="E208">
        <v>20.097799999999999</v>
      </c>
      <c r="F208">
        <v>2.4880800000000001</v>
      </c>
      <c r="G208">
        <v>2.0820599999999998</v>
      </c>
      <c r="H208">
        <v>9.5275099999999995</v>
      </c>
    </row>
    <row r="209" spans="1:8" x14ac:dyDescent="0.35">
      <c r="A209">
        <v>1</v>
      </c>
      <c r="B209">
        <v>100</v>
      </c>
      <c r="C209">
        <v>0</v>
      </c>
      <c r="D209">
        <v>3</v>
      </c>
      <c r="E209">
        <v>20.3003</v>
      </c>
      <c r="F209">
        <v>4.9265400000000001</v>
      </c>
      <c r="G209">
        <v>4.7799300000000002</v>
      </c>
      <c r="H209">
        <v>2.2943699999999998</v>
      </c>
    </row>
    <row r="210" spans="1:8" x14ac:dyDescent="0.35">
      <c r="A210">
        <v>1</v>
      </c>
      <c r="B210">
        <v>100</v>
      </c>
      <c r="C210">
        <v>190</v>
      </c>
      <c r="D210">
        <v>3</v>
      </c>
      <c r="E210">
        <v>21.4053</v>
      </c>
      <c r="F210">
        <v>4.6721300000000001</v>
      </c>
      <c r="G210">
        <v>4.45784</v>
      </c>
      <c r="H210">
        <v>8.91568</v>
      </c>
    </row>
    <row r="211" spans="1:8" x14ac:dyDescent="0.35">
      <c r="A211">
        <v>1</v>
      </c>
      <c r="B211">
        <v>100</v>
      </c>
      <c r="C211">
        <v>512</v>
      </c>
      <c r="D211">
        <v>3</v>
      </c>
      <c r="E211">
        <v>25.155899999999999</v>
      </c>
      <c r="F211">
        <v>3.9752900000000002</v>
      </c>
      <c r="G211">
        <v>3.8226599999999999</v>
      </c>
      <c r="H211">
        <v>17.4925</v>
      </c>
    </row>
    <row r="212" spans="1:8" x14ac:dyDescent="0.35">
      <c r="A212">
        <v>1</v>
      </c>
      <c r="B212">
        <v>150</v>
      </c>
      <c r="C212">
        <v>0</v>
      </c>
      <c r="D212">
        <v>3</v>
      </c>
      <c r="E212">
        <v>20.671800000000001</v>
      </c>
      <c r="F212">
        <v>7.2578899999999997</v>
      </c>
      <c r="G212">
        <v>6.6269600000000004</v>
      </c>
      <c r="H212">
        <v>3.1809400000000001</v>
      </c>
    </row>
    <row r="213" spans="1:8" x14ac:dyDescent="0.35">
      <c r="A213">
        <v>1</v>
      </c>
      <c r="B213">
        <v>150</v>
      </c>
      <c r="C213">
        <v>190</v>
      </c>
      <c r="D213">
        <v>3</v>
      </c>
      <c r="E213">
        <v>22.7563</v>
      </c>
      <c r="F213">
        <v>6.5936599999999999</v>
      </c>
      <c r="G213">
        <v>6.0272600000000001</v>
      </c>
      <c r="H213">
        <v>12.054500000000001</v>
      </c>
    </row>
    <row r="214" spans="1:8" x14ac:dyDescent="0.35">
      <c r="A214">
        <v>1</v>
      </c>
      <c r="B214">
        <v>150</v>
      </c>
      <c r="C214">
        <v>512</v>
      </c>
      <c r="D214">
        <v>3</v>
      </c>
      <c r="E214">
        <v>28.7104</v>
      </c>
      <c r="F214">
        <v>5.2249400000000001</v>
      </c>
      <c r="G214">
        <v>4.8483499999999999</v>
      </c>
      <c r="H214">
        <v>22.186</v>
      </c>
    </row>
    <row r="215" spans="1:8" x14ac:dyDescent="0.35">
      <c r="A215">
        <v>1</v>
      </c>
      <c r="B215">
        <v>180</v>
      </c>
      <c r="C215">
        <v>0</v>
      </c>
      <c r="D215">
        <v>3</v>
      </c>
      <c r="E215">
        <v>22.3032</v>
      </c>
      <c r="F215">
        <v>8.0721600000000002</v>
      </c>
      <c r="G215">
        <v>7.6551</v>
      </c>
      <c r="H215">
        <v>3.6744500000000002</v>
      </c>
    </row>
    <row r="216" spans="1:8" x14ac:dyDescent="0.35">
      <c r="A216">
        <v>1</v>
      </c>
      <c r="B216">
        <v>180</v>
      </c>
      <c r="C216">
        <v>190</v>
      </c>
      <c r="D216">
        <v>3</v>
      </c>
      <c r="E216">
        <v>24.380600000000001</v>
      </c>
      <c r="F216">
        <v>7.3838999999999997</v>
      </c>
      <c r="G216">
        <v>7.0231199999999996</v>
      </c>
      <c r="H216">
        <v>14.046200000000001</v>
      </c>
    </row>
    <row r="217" spans="1:8" x14ac:dyDescent="0.35">
      <c r="A217">
        <v>1</v>
      </c>
      <c r="B217">
        <v>180</v>
      </c>
      <c r="C217">
        <v>512</v>
      </c>
      <c r="D217">
        <v>3</v>
      </c>
      <c r="E217">
        <v>33.671599999999998</v>
      </c>
      <c r="F217">
        <v>5.3459099999999999</v>
      </c>
      <c r="G217">
        <v>5.1210899999999997</v>
      </c>
      <c r="H217">
        <v>23.434100000000001</v>
      </c>
    </row>
    <row r="218" spans="1:8" x14ac:dyDescent="0.35">
      <c r="A218">
        <v>1</v>
      </c>
      <c r="B218">
        <v>200</v>
      </c>
      <c r="C218">
        <v>0</v>
      </c>
      <c r="D218">
        <v>3</v>
      </c>
      <c r="E218">
        <v>23.455200000000001</v>
      </c>
      <c r="F218">
        <v>8.5272400000000008</v>
      </c>
      <c r="G218">
        <v>8.2042400000000004</v>
      </c>
      <c r="H218">
        <v>3.9380299999999999</v>
      </c>
    </row>
    <row r="219" spans="1:8" x14ac:dyDescent="0.35">
      <c r="A219">
        <v>1</v>
      </c>
      <c r="B219">
        <v>200</v>
      </c>
      <c r="C219">
        <v>190</v>
      </c>
      <c r="D219">
        <v>3</v>
      </c>
      <c r="E219">
        <v>25.548500000000001</v>
      </c>
      <c r="F219">
        <v>7.8310000000000004</v>
      </c>
      <c r="G219">
        <v>7.5582500000000001</v>
      </c>
      <c r="H219">
        <v>15.1165</v>
      </c>
    </row>
    <row r="220" spans="1:8" x14ac:dyDescent="0.35">
      <c r="A220">
        <v>1</v>
      </c>
      <c r="B220">
        <v>200</v>
      </c>
      <c r="C220">
        <v>512</v>
      </c>
      <c r="D220">
        <v>3</v>
      </c>
      <c r="E220">
        <v>37.4925</v>
      </c>
      <c r="F220">
        <v>5.3345200000000004</v>
      </c>
      <c r="G220">
        <v>5.14628</v>
      </c>
      <c r="H220">
        <v>23.549399999999999</v>
      </c>
    </row>
    <row r="221" spans="1:8" x14ac:dyDescent="0.35">
      <c r="A221">
        <v>1</v>
      </c>
      <c r="B221">
        <v>250</v>
      </c>
      <c r="C221">
        <v>0</v>
      </c>
      <c r="D221">
        <v>3</v>
      </c>
      <c r="E221">
        <v>26.442299999999999</v>
      </c>
      <c r="F221">
        <v>9.4551800000000004</v>
      </c>
      <c r="G221">
        <v>8.9870999999999999</v>
      </c>
      <c r="H221">
        <v>4.3138100000000001</v>
      </c>
    </row>
    <row r="222" spans="1:8" x14ac:dyDescent="0.35">
      <c r="A222">
        <v>1</v>
      </c>
      <c r="B222">
        <v>250</v>
      </c>
      <c r="C222">
        <v>190</v>
      </c>
      <c r="D222">
        <v>3</v>
      </c>
      <c r="E222">
        <v>28.037099999999999</v>
      </c>
      <c r="F222">
        <v>8.9180299999999999</v>
      </c>
      <c r="G222">
        <v>8.3918999999999997</v>
      </c>
      <c r="H222">
        <v>16.783799999999999</v>
      </c>
    </row>
    <row r="223" spans="1:8" x14ac:dyDescent="0.35">
      <c r="A223">
        <v>1</v>
      </c>
      <c r="B223">
        <v>250</v>
      </c>
      <c r="C223">
        <v>512</v>
      </c>
      <c r="D223">
        <v>3</v>
      </c>
      <c r="E223">
        <v>45.802</v>
      </c>
      <c r="F223">
        <v>5.4583899999999996</v>
      </c>
      <c r="G223">
        <v>5.1747800000000002</v>
      </c>
      <c r="H223">
        <v>23.6798</v>
      </c>
    </row>
    <row r="224" spans="1:8" x14ac:dyDescent="0.35">
      <c r="A224">
        <v>1</v>
      </c>
      <c r="B224">
        <v>300</v>
      </c>
      <c r="C224">
        <v>0</v>
      </c>
      <c r="D224">
        <v>3</v>
      </c>
      <c r="E224">
        <v>31.5503</v>
      </c>
      <c r="F224">
        <v>9.5098199999999995</v>
      </c>
      <c r="G224">
        <v>9.4209800000000001</v>
      </c>
      <c r="H224">
        <v>4.5220700000000003</v>
      </c>
    </row>
    <row r="225" spans="1:8" x14ac:dyDescent="0.35">
      <c r="A225">
        <v>1</v>
      </c>
      <c r="B225">
        <v>300</v>
      </c>
      <c r="C225">
        <v>190</v>
      </c>
      <c r="D225">
        <v>3</v>
      </c>
      <c r="E225">
        <v>32.161000000000001</v>
      </c>
      <c r="F225">
        <v>9.3312200000000001</v>
      </c>
      <c r="G225">
        <v>9.0080799999999996</v>
      </c>
      <c r="H225">
        <v>18.016200000000001</v>
      </c>
    </row>
    <row r="226" spans="1:8" x14ac:dyDescent="0.35">
      <c r="A226">
        <v>1</v>
      </c>
      <c r="B226">
        <v>300</v>
      </c>
      <c r="C226">
        <v>512</v>
      </c>
      <c r="D226">
        <v>3</v>
      </c>
      <c r="E226">
        <v>56.294699999999999</v>
      </c>
      <c r="F226">
        <v>5.3293400000000002</v>
      </c>
      <c r="G226">
        <v>5.1856</v>
      </c>
      <c r="H226">
        <v>23.729299999999999</v>
      </c>
    </row>
    <row r="227" spans="1:8" x14ac:dyDescent="0.35">
      <c r="A227">
        <v>1</v>
      </c>
      <c r="B227">
        <v>350</v>
      </c>
      <c r="C227">
        <v>0</v>
      </c>
      <c r="D227">
        <v>3</v>
      </c>
      <c r="E227">
        <v>34.634999999999998</v>
      </c>
      <c r="F227">
        <v>10.106400000000001</v>
      </c>
      <c r="G227">
        <v>9.4913299999999996</v>
      </c>
      <c r="H227">
        <v>4.5558399999999999</v>
      </c>
    </row>
    <row r="228" spans="1:8" x14ac:dyDescent="0.35">
      <c r="A228">
        <v>1</v>
      </c>
      <c r="B228">
        <v>350</v>
      </c>
      <c r="C228">
        <v>190</v>
      </c>
      <c r="D228">
        <v>3</v>
      </c>
      <c r="E228">
        <v>34.998699999999999</v>
      </c>
      <c r="F228">
        <v>10.0024</v>
      </c>
      <c r="G228">
        <v>9.35168</v>
      </c>
      <c r="H228">
        <v>18.703399999999998</v>
      </c>
    </row>
    <row r="229" spans="1:8" x14ac:dyDescent="0.35">
      <c r="A229">
        <v>1</v>
      </c>
      <c r="B229">
        <v>350</v>
      </c>
      <c r="C229">
        <v>512</v>
      </c>
      <c r="D229">
        <v>3</v>
      </c>
      <c r="E229">
        <v>64.5501</v>
      </c>
      <c r="F229">
        <v>5.4224300000000003</v>
      </c>
      <c r="G229">
        <v>5.1930100000000001</v>
      </c>
      <c r="H229">
        <v>23.763200000000001</v>
      </c>
    </row>
    <row r="230" spans="1:8" x14ac:dyDescent="0.35">
      <c r="A230">
        <v>1</v>
      </c>
      <c r="B230">
        <v>400</v>
      </c>
      <c r="C230">
        <v>0</v>
      </c>
      <c r="D230">
        <v>3</v>
      </c>
      <c r="E230">
        <v>41.464300000000001</v>
      </c>
      <c r="F230">
        <v>9.6477900000000005</v>
      </c>
      <c r="G230">
        <v>9.5205800000000007</v>
      </c>
      <c r="H230">
        <v>4.5698800000000004</v>
      </c>
    </row>
    <row r="231" spans="1:8" x14ac:dyDescent="0.35">
      <c r="A231">
        <v>1</v>
      </c>
      <c r="B231">
        <v>400</v>
      </c>
      <c r="C231">
        <v>190</v>
      </c>
      <c r="D231">
        <v>3</v>
      </c>
      <c r="E231">
        <v>41.085099999999997</v>
      </c>
      <c r="F231">
        <v>9.7361900000000006</v>
      </c>
      <c r="G231">
        <v>9.6126199999999997</v>
      </c>
      <c r="H231">
        <v>19.225200000000001</v>
      </c>
    </row>
    <row r="232" spans="1:8" x14ac:dyDescent="0.35">
      <c r="A232">
        <v>1</v>
      </c>
      <c r="B232">
        <v>400</v>
      </c>
      <c r="C232">
        <v>512</v>
      </c>
      <c r="D232">
        <v>3</v>
      </c>
      <c r="E232">
        <v>74.554000000000002</v>
      </c>
      <c r="F232">
        <v>5.3655200000000001</v>
      </c>
      <c r="G232">
        <v>5.1970499999999999</v>
      </c>
      <c r="H232">
        <v>23.781700000000001</v>
      </c>
    </row>
    <row r="233" spans="1:8" x14ac:dyDescent="0.35">
      <c r="A233">
        <v>2</v>
      </c>
      <c r="B233">
        <v>1</v>
      </c>
      <c r="C233">
        <v>0</v>
      </c>
      <c r="D233">
        <v>3</v>
      </c>
      <c r="E233">
        <v>125.44799999999999</v>
      </c>
      <c r="F233">
        <v>7.9797600000000007E-3</v>
      </c>
      <c r="G233">
        <v>0</v>
      </c>
      <c r="H233">
        <v>0</v>
      </c>
    </row>
    <row r="234" spans="1:8" x14ac:dyDescent="0.35">
      <c r="A234">
        <v>2</v>
      </c>
      <c r="B234">
        <v>1</v>
      </c>
      <c r="C234">
        <v>190</v>
      </c>
      <c r="D234">
        <v>3</v>
      </c>
      <c r="E234">
        <v>127.63</v>
      </c>
      <c r="F234">
        <v>7.8430700000000006E-3</v>
      </c>
      <c r="G234">
        <v>0</v>
      </c>
      <c r="H234">
        <v>0</v>
      </c>
    </row>
    <row r="235" spans="1:8" x14ac:dyDescent="0.35">
      <c r="A235">
        <v>2</v>
      </c>
      <c r="B235">
        <v>1</v>
      </c>
      <c r="C235">
        <v>512</v>
      </c>
      <c r="D235">
        <v>3</v>
      </c>
      <c r="E235">
        <v>24.5303</v>
      </c>
      <c r="F235">
        <v>4.0768499999999999E-2</v>
      </c>
      <c r="G235">
        <v>0</v>
      </c>
      <c r="H235">
        <v>0</v>
      </c>
    </row>
    <row r="236" spans="1:8" x14ac:dyDescent="0.35">
      <c r="A236">
        <v>2</v>
      </c>
      <c r="B236">
        <v>20</v>
      </c>
      <c r="C236">
        <v>0</v>
      </c>
      <c r="D236">
        <v>3</v>
      </c>
      <c r="E236">
        <v>23.004100000000001</v>
      </c>
      <c r="F236">
        <v>0.86941400000000002</v>
      </c>
      <c r="G236">
        <v>0.77895499999999995</v>
      </c>
      <c r="H236">
        <v>0.74779700000000005</v>
      </c>
    </row>
    <row r="237" spans="1:8" x14ac:dyDescent="0.35">
      <c r="A237">
        <v>2</v>
      </c>
      <c r="B237">
        <v>20</v>
      </c>
      <c r="C237">
        <v>190</v>
      </c>
      <c r="D237">
        <v>3</v>
      </c>
      <c r="E237">
        <v>24.683599999999998</v>
      </c>
      <c r="F237">
        <v>0.81025800000000003</v>
      </c>
      <c r="G237">
        <v>0.71766200000000002</v>
      </c>
      <c r="H237">
        <v>2.8706499999999999</v>
      </c>
    </row>
    <row r="238" spans="1:8" x14ac:dyDescent="0.35">
      <c r="A238">
        <v>2</v>
      </c>
      <c r="B238">
        <v>20</v>
      </c>
      <c r="C238">
        <v>512</v>
      </c>
      <c r="D238">
        <v>3</v>
      </c>
      <c r="E238">
        <v>27.6614</v>
      </c>
      <c r="F238">
        <v>0.72303300000000004</v>
      </c>
      <c r="G238">
        <v>0.62704300000000002</v>
      </c>
      <c r="H238">
        <v>5.7386999999999997</v>
      </c>
    </row>
    <row r="239" spans="1:8" x14ac:dyDescent="0.35">
      <c r="A239">
        <v>2</v>
      </c>
      <c r="B239">
        <v>50</v>
      </c>
      <c r="C239">
        <v>0</v>
      </c>
      <c r="D239">
        <v>3</v>
      </c>
      <c r="E239">
        <v>26.834399999999999</v>
      </c>
      <c r="F239">
        <v>1.8634299999999999</v>
      </c>
      <c r="G239">
        <v>1.75932</v>
      </c>
      <c r="H239">
        <v>1.68895</v>
      </c>
    </row>
    <row r="240" spans="1:8" x14ac:dyDescent="0.35">
      <c r="A240">
        <v>2</v>
      </c>
      <c r="B240">
        <v>50</v>
      </c>
      <c r="C240">
        <v>190</v>
      </c>
      <c r="D240">
        <v>3</v>
      </c>
      <c r="E240">
        <v>28.346800000000002</v>
      </c>
      <c r="F240">
        <v>1.76387</v>
      </c>
      <c r="G240">
        <v>1.65337</v>
      </c>
      <c r="H240">
        <v>6.61348</v>
      </c>
    </row>
    <row r="241" spans="1:8" x14ac:dyDescent="0.35">
      <c r="A241">
        <v>2</v>
      </c>
      <c r="B241">
        <v>50</v>
      </c>
      <c r="C241">
        <v>512</v>
      </c>
      <c r="D241">
        <v>3</v>
      </c>
      <c r="E241">
        <v>32.909199999999998</v>
      </c>
      <c r="F241">
        <v>1.5200100000000001</v>
      </c>
      <c r="G241">
        <v>1.4397899999999999</v>
      </c>
      <c r="H241">
        <v>13.1769</v>
      </c>
    </row>
    <row r="242" spans="1:8" x14ac:dyDescent="0.35">
      <c r="A242">
        <v>2</v>
      </c>
      <c r="B242">
        <v>100</v>
      </c>
      <c r="C242">
        <v>0</v>
      </c>
      <c r="D242">
        <v>3</v>
      </c>
      <c r="E242">
        <v>29.497900000000001</v>
      </c>
      <c r="F242">
        <v>3.3902600000000001</v>
      </c>
      <c r="G242">
        <v>3.28965</v>
      </c>
      <c r="H242">
        <v>3.1580599999999999</v>
      </c>
    </row>
    <row r="243" spans="1:8" x14ac:dyDescent="0.35">
      <c r="A243">
        <v>2</v>
      </c>
      <c r="B243">
        <v>100</v>
      </c>
      <c r="C243">
        <v>190</v>
      </c>
      <c r="D243">
        <v>3</v>
      </c>
      <c r="E243">
        <v>33.741300000000003</v>
      </c>
      <c r="F243">
        <v>2.9640200000000001</v>
      </c>
      <c r="G243">
        <v>2.8446600000000002</v>
      </c>
      <c r="H243">
        <v>11.3787</v>
      </c>
    </row>
    <row r="244" spans="1:8" x14ac:dyDescent="0.35">
      <c r="A244">
        <v>2</v>
      </c>
      <c r="B244">
        <v>100</v>
      </c>
      <c r="C244">
        <v>512</v>
      </c>
      <c r="D244">
        <v>3</v>
      </c>
      <c r="E244">
        <v>41.7607</v>
      </c>
      <c r="F244">
        <v>2.3946200000000002</v>
      </c>
      <c r="G244">
        <v>2.3287</v>
      </c>
      <c r="H244">
        <v>21.312200000000001</v>
      </c>
    </row>
    <row r="245" spans="1:8" x14ac:dyDescent="0.35">
      <c r="A245">
        <v>2</v>
      </c>
      <c r="B245">
        <v>150</v>
      </c>
      <c r="C245">
        <v>0</v>
      </c>
      <c r="D245">
        <v>3</v>
      </c>
      <c r="E245">
        <v>32.938200000000002</v>
      </c>
      <c r="F245">
        <v>4.5541299999999998</v>
      </c>
      <c r="G245">
        <v>4.4082100000000004</v>
      </c>
      <c r="H245">
        <v>4.2318800000000003</v>
      </c>
    </row>
    <row r="246" spans="1:8" x14ac:dyDescent="0.35">
      <c r="A246">
        <v>2</v>
      </c>
      <c r="B246">
        <v>150</v>
      </c>
      <c r="C246">
        <v>190</v>
      </c>
      <c r="D246">
        <v>3</v>
      </c>
      <c r="E246">
        <v>38.225299999999997</v>
      </c>
      <c r="F246">
        <v>3.9241700000000002</v>
      </c>
      <c r="G246">
        <v>3.8220200000000002</v>
      </c>
      <c r="H246">
        <v>15.2881</v>
      </c>
    </row>
    <row r="247" spans="1:8" x14ac:dyDescent="0.35">
      <c r="A247">
        <v>2</v>
      </c>
      <c r="B247">
        <v>150</v>
      </c>
      <c r="C247">
        <v>512</v>
      </c>
      <c r="D247">
        <v>3</v>
      </c>
      <c r="E247">
        <v>54.206400000000002</v>
      </c>
      <c r="F247">
        <v>2.7718600000000002</v>
      </c>
      <c r="G247">
        <v>2.7987899999999999</v>
      </c>
      <c r="H247">
        <v>25.6145</v>
      </c>
    </row>
    <row r="248" spans="1:8" x14ac:dyDescent="0.35">
      <c r="A248">
        <v>2</v>
      </c>
      <c r="B248">
        <v>180</v>
      </c>
      <c r="C248">
        <v>0</v>
      </c>
      <c r="D248">
        <v>3</v>
      </c>
      <c r="E248">
        <v>33.862000000000002</v>
      </c>
      <c r="F248">
        <v>5.3157899999999998</v>
      </c>
      <c r="G248">
        <v>5.19285</v>
      </c>
      <c r="H248">
        <v>4.9851400000000003</v>
      </c>
    </row>
    <row r="249" spans="1:8" x14ac:dyDescent="0.35">
      <c r="A249">
        <v>2</v>
      </c>
      <c r="B249">
        <v>180</v>
      </c>
      <c r="C249">
        <v>190</v>
      </c>
      <c r="D249">
        <v>3</v>
      </c>
      <c r="E249">
        <v>39.516800000000003</v>
      </c>
      <c r="F249">
        <v>4.5550699999999997</v>
      </c>
      <c r="G249">
        <v>4.4123000000000001</v>
      </c>
      <c r="H249">
        <v>17.6492</v>
      </c>
    </row>
    <row r="250" spans="1:8" x14ac:dyDescent="0.35">
      <c r="A250">
        <v>2</v>
      </c>
      <c r="B250">
        <v>180</v>
      </c>
      <c r="C250">
        <v>512</v>
      </c>
      <c r="D250">
        <v>3</v>
      </c>
      <c r="E250">
        <v>66.971999999999994</v>
      </c>
      <c r="F250">
        <v>2.68927</v>
      </c>
      <c r="G250">
        <v>2.9718200000000001</v>
      </c>
      <c r="H250">
        <v>27.1981</v>
      </c>
    </row>
    <row r="251" spans="1:8" x14ac:dyDescent="0.35">
      <c r="A251">
        <v>2</v>
      </c>
      <c r="B251">
        <v>200</v>
      </c>
      <c r="C251">
        <v>0</v>
      </c>
      <c r="D251">
        <v>3</v>
      </c>
      <c r="E251">
        <v>36.989400000000003</v>
      </c>
      <c r="F251">
        <v>5.4074200000000001</v>
      </c>
      <c r="G251">
        <v>5.2863800000000003</v>
      </c>
      <c r="H251">
        <v>5.0749300000000002</v>
      </c>
    </row>
    <row r="252" spans="1:8" x14ac:dyDescent="0.35">
      <c r="A252">
        <v>2</v>
      </c>
      <c r="B252">
        <v>200</v>
      </c>
      <c r="C252">
        <v>190</v>
      </c>
      <c r="D252">
        <v>3</v>
      </c>
      <c r="E252">
        <v>40.766599999999997</v>
      </c>
      <c r="F252">
        <v>4.90618</v>
      </c>
      <c r="G252">
        <v>4.8213699999999999</v>
      </c>
      <c r="H252">
        <v>19.285499999999999</v>
      </c>
    </row>
    <row r="253" spans="1:8" x14ac:dyDescent="0.35">
      <c r="A253">
        <v>2</v>
      </c>
      <c r="B253">
        <v>200</v>
      </c>
      <c r="C253">
        <v>512</v>
      </c>
      <c r="D253">
        <v>3</v>
      </c>
      <c r="E253">
        <v>72.524900000000002</v>
      </c>
      <c r="F253">
        <v>2.7586900000000001</v>
      </c>
      <c r="G253">
        <v>2.89371</v>
      </c>
      <c r="H253">
        <v>26.4832</v>
      </c>
    </row>
    <row r="254" spans="1:8" x14ac:dyDescent="0.35">
      <c r="A254">
        <v>2</v>
      </c>
      <c r="B254">
        <v>250</v>
      </c>
      <c r="C254">
        <v>0</v>
      </c>
      <c r="D254">
        <v>3</v>
      </c>
      <c r="E254">
        <v>39.640999999999998</v>
      </c>
      <c r="F254">
        <v>6.3082500000000001</v>
      </c>
      <c r="G254">
        <v>6.1530500000000004</v>
      </c>
      <c r="H254">
        <v>5.90693</v>
      </c>
    </row>
    <row r="255" spans="1:8" x14ac:dyDescent="0.35">
      <c r="A255">
        <v>2</v>
      </c>
      <c r="B255">
        <v>250</v>
      </c>
      <c r="C255">
        <v>190</v>
      </c>
      <c r="D255">
        <v>3</v>
      </c>
      <c r="E255">
        <v>50.180799999999998</v>
      </c>
      <c r="F255">
        <v>4.98203</v>
      </c>
      <c r="G255">
        <v>4.9145700000000003</v>
      </c>
      <c r="H255">
        <v>19.658300000000001</v>
      </c>
    </row>
    <row r="256" spans="1:8" x14ac:dyDescent="0.35">
      <c r="A256">
        <v>2</v>
      </c>
      <c r="B256">
        <v>250</v>
      </c>
      <c r="C256">
        <v>512</v>
      </c>
      <c r="D256">
        <v>3</v>
      </c>
      <c r="E256">
        <v>91.898700000000005</v>
      </c>
      <c r="F256">
        <v>2.72058</v>
      </c>
      <c r="G256">
        <v>2.8912499999999999</v>
      </c>
      <c r="H256">
        <v>26.460699999999999</v>
      </c>
    </row>
    <row r="257" spans="1:8" x14ac:dyDescent="0.35">
      <c r="A257">
        <v>2</v>
      </c>
      <c r="B257">
        <v>300</v>
      </c>
      <c r="C257">
        <v>0</v>
      </c>
      <c r="D257">
        <v>3</v>
      </c>
      <c r="E257">
        <v>41.2258</v>
      </c>
      <c r="F257">
        <v>7.2867699999999997</v>
      </c>
      <c r="G257">
        <v>7.1840400000000004</v>
      </c>
      <c r="H257">
        <v>6.8966799999999999</v>
      </c>
    </row>
    <row r="258" spans="1:8" x14ac:dyDescent="0.35">
      <c r="A258">
        <v>2</v>
      </c>
      <c r="B258">
        <v>300</v>
      </c>
      <c r="C258">
        <v>190</v>
      </c>
      <c r="D258">
        <v>3</v>
      </c>
      <c r="E258">
        <v>49.194899999999997</v>
      </c>
      <c r="F258">
        <v>6.1045999999999996</v>
      </c>
      <c r="G258">
        <v>6.0070100000000002</v>
      </c>
      <c r="H258">
        <v>24.027999999999999</v>
      </c>
    </row>
    <row r="259" spans="1:8" x14ac:dyDescent="0.35">
      <c r="A259">
        <v>2</v>
      </c>
      <c r="B259">
        <v>300</v>
      </c>
      <c r="C259">
        <v>512</v>
      </c>
      <c r="D259">
        <v>3</v>
      </c>
      <c r="E259">
        <v>114.905</v>
      </c>
      <c r="F259">
        <v>2.61199</v>
      </c>
      <c r="G259">
        <v>2.82924</v>
      </c>
      <c r="H259">
        <v>25.8932</v>
      </c>
    </row>
    <row r="260" spans="1:8" x14ac:dyDescent="0.35">
      <c r="A260">
        <v>2</v>
      </c>
      <c r="B260">
        <v>350</v>
      </c>
      <c r="C260">
        <v>0</v>
      </c>
      <c r="D260">
        <v>3</v>
      </c>
      <c r="E260">
        <v>46.333100000000002</v>
      </c>
      <c r="F260">
        <v>7.57864</v>
      </c>
      <c r="G260">
        <v>7.5948000000000002</v>
      </c>
      <c r="H260">
        <v>7.2910000000000004</v>
      </c>
    </row>
    <row r="261" spans="1:8" x14ac:dyDescent="0.35">
      <c r="A261">
        <v>2</v>
      </c>
      <c r="B261">
        <v>350</v>
      </c>
      <c r="C261">
        <v>190</v>
      </c>
      <c r="D261">
        <v>3</v>
      </c>
      <c r="E261">
        <v>58.001600000000003</v>
      </c>
      <c r="F261">
        <v>6.0386899999999999</v>
      </c>
      <c r="G261">
        <v>6.1707400000000003</v>
      </c>
      <c r="H261">
        <v>24.683</v>
      </c>
    </row>
    <row r="262" spans="1:8" x14ac:dyDescent="0.35">
      <c r="A262">
        <v>2</v>
      </c>
      <c r="B262">
        <v>350</v>
      </c>
      <c r="C262">
        <v>512</v>
      </c>
      <c r="D262">
        <v>3</v>
      </c>
      <c r="E262">
        <v>134.43600000000001</v>
      </c>
      <c r="F262">
        <v>2.6044800000000001</v>
      </c>
      <c r="G262">
        <v>2.8472400000000002</v>
      </c>
      <c r="H262">
        <v>26.0579</v>
      </c>
    </row>
    <row r="263" spans="1:8" x14ac:dyDescent="0.35">
      <c r="A263">
        <v>2</v>
      </c>
      <c r="B263">
        <v>400</v>
      </c>
      <c r="C263">
        <v>0</v>
      </c>
      <c r="D263">
        <v>3</v>
      </c>
      <c r="E263">
        <v>49.194099999999999</v>
      </c>
      <c r="F263">
        <v>8.1313300000000002</v>
      </c>
      <c r="G263">
        <v>7.9971300000000003</v>
      </c>
      <c r="H263">
        <v>7.6772400000000003</v>
      </c>
    </row>
    <row r="264" spans="1:8" x14ac:dyDescent="0.35">
      <c r="A264">
        <v>2</v>
      </c>
      <c r="B264">
        <v>400</v>
      </c>
      <c r="C264">
        <v>190</v>
      </c>
      <c r="D264">
        <v>3</v>
      </c>
      <c r="E264">
        <v>61.1509</v>
      </c>
      <c r="F264">
        <v>6.54148</v>
      </c>
      <c r="G264">
        <v>6.3535199999999996</v>
      </c>
      <c r="H264">
        <v>25.414100000000001</v>
      </c>
    </row>
    <row r="265" spans="1:8" x14ac:dyDescent="0.35">
      <c r="A265">
        <v>2</v>
      </c>
      <c r="B265">
        <v>400</v>
      </c>
      <c r="C265">
        <v>512</v>
      </c>
      <c r="D265">
        <v>3</v>
      </c>
      <c r="E265">
        <v>111.03400000000001</v>
      </c>
      <c r="F265">
        <v>3.6025299999999998</v>
      </c>
      <c r="G265">
        <v>3.2521900000000001</v>
      </c>
      <c r="H265">
        <v>29.763999999999999</v>
      </c>
    </row>
    <row r="266" spans="1:8" x14ac:dyDescent="0.35">
      <c r="A266">
        <v>3</v>
      </c>
      <c r="B266">
        <v>1</v>
      </c>
      <c r="C266">
        <v>0</v>
      </c>
      <c r="D266">
        <v>3</v>
      </c>
      <c r="E266">
        <v>248.518</v>
      </c>
      <c r="F266">
        <v>4.0248100000000002E-3</v>
      </c>
      <c r="G266">
        <v>0</v>
      </c>
      <c r="H266">
        <v>0</v>
      </c>
    </row>
    <row r="267" spans="1:8" x14ac:dyDescent="0.35">
      <c r="A267">
        <v>3</v>
      </c>
      <c r="B267">
        <v>1</v>
      </c>
      <c r="C267">
        <v>190</v>
      </c>
      <c r="D267">
        <v>3</v>
      </c>
      <c r="E267">
        <v>206.66800000000001</v>
      </c>
      <c r="F267">
        <v>4.8408399999999999E-3</v>
      </c>
      <c r="G267">
        <v>0</v>
      </c>
      <c r="H267">
        <v>0</v>
      </c>
    </row>
    <row r="268" spans="1:8" x14ac:dyDescent="0.35">
      <c r="A268">
        <v>3</v>
      </c>
      <c r="B268">
        <v>1</v>
      </c>
      <c r="C268">
        <v>512</v>
      </c>
      <c r="D268">
        <v>3</v>
      </c>
      <c r="E268">
        <v>209.36500000000001</v>
      </c>
      <c r="F268">
        <v>4.78678E-3</v>
      </c>
      <c r="G268">
        <v>0</v>
      </c>
      <c r="H268">
        <v>0</v>
      </c>
    </row>
    <row r="269" spans="1:8" x14ac:dyDescent="0.35">
      <c r="A269">
        <v>3</v>
      </c>
      <c r="B269">
        <v>20</v>
      </c>
      <c r="C269">
        <v>0</v>
      </c>
      <c r="D269">
        <v>3</v>
      </c>
      <c r="E269">
        <v>23.7621</v>
      </c>
      <c r="F269">
        <v>0.84168699999999996</v>
      </c>
      <c r="G269">
        <v>0.66707700000000003</v>
      </c>
      <c r="H269">
        <v>0.96059099999999997</v>
      </c>
    </row>
    <row r="270" spans="1:8" x14ac:dyDescent="0.35">
      <c r="A270">
        <v>3</v>
      </c>
      <c r="B270">
        <v>20</v>
      </c>
      <c r="C270">
        <v>190</v>
      </c>
      <c r="D270">
        <v>3</v>
      </c>
      <c r="E270">
        <v>26.3735</v>
      </c>
      <c r="F270">
        <v>0.75836199999999998</v>
      </c>
      <c r="G270">
        <v>0.593584</v>
      </c>
      <c r="H270">
        <v>3.5615000000000001</v>
      </c>
    </row>
    <row r="271" spans="1:8" x14ac:dyDescent="0.35">
      <c r="A271">
        <v>3</v>
      </c>
      <c r="B271">
        <v>20</v>
      </c>
      <c r="C271">
        <v>512</v>
      </c>
      <c r="D271">
        <v>3</v>
      </c>
      <c r="E271">
        <v>29.258700000000001</v>
      </c>
      <c r="F271">
        <v>0.68360299999999996</v>
      </c>
      <c r="G271">
        <v>0.53578300000000001</v>
      </c>
      <c r="H271">
        <v>7.3552299999999997</v>
      </c>
    </row>
    <row r="272" spans="1:8" x14ac:dyDescent="0.35">
      <c r="A272">
        <v>3</v>
      </c>
      <c r="B272">
        <v>50</v>
      </c>
      <c r="C272">
        <v>0</v>
      </c>
      <c r="D272">
        <v>3</v>
      </c>
      <c r="E272">
        <v>26.124700000000001</v>
      </c>
      <c r="F272">
        <v>1.91391</v>
      </c>
      <c r="G272">
        <v>1.6392100000000001</v>
      </c>
      <c r="H272">
        <v>2.3604599999999998</v>
      </c>
    </row>
    <row r="273" spans="1:8" x14ac:dyDescent="0.35">
      <c r="A273">
        <v>3</v>
      </c>
      <c r="B273">
        <v>50</v>
      </c>
      <c r="C273">
        <v>190</v>
      </c>
      <c r="D273">
        <v>3</v>
      </c>
      <c r="E273">
        <v>28.337800000000001</v>
      </c>
      <c r="F273">
        <v>1.7645200000000001</v>
      </c>
      <c r="G273">
        <v>1.49834</v>
      </c>
      <c r="H273">
        <v>8.9900400000000005</v>
      </c>
    </row>
    <row r="274" spans="1:8" x14ac:dyDescent="0.35">
      <c r="A274">
        <v>3</v>
      </c>
      <c r="B274">
        <v>50</v>
      </c>
      <c r="C274">
        <v>512</v>
      </c>
      <c r="D274">
        <v>3</v>
      </c>
      <c r="E274">
        <v>32.729500000000002</v>
      </c>
      <c r="F274">
        <v>1.52769</v>
      </c>
      <c r="G274">
        <v>1.2781899999999999</v>
      </c>
      <c r="H274">
        <v>17.547000000000001</v>
      </c>
    </row>
    <row r="275" spans="1:8" x14ac:dyDescent="0.35">
      <c r="A275">
        <v>3</v>
      </c>
      <c r="B275">
        <v>100</v>
      </c>
      <c r="C275">
        <v>0</v>
      </c>
      <c r="D275">
        <v>3</v>
      </c>
      <c r="E275">
        <v>29.9024</v>
      </c>
      <c r="F275">
        <v>3.34423</v>
      </c>
      <c r="G275">
        <v>3.1480899999999998</v>
      </c>
      <c r="H275">
        <v>4.5332499999999998</v>
      </c>
    </row>
    <row r="276" spans="1:8" x14ac:dyDescent="0.35">
      <c r="A276">
        <v>3</v>
      </c>
      <c r="B276">
        <v>100</v>
      </c>
      <c r="C276">
        <v>190</v>
      </c>
      <c r="D276">
        <v>3</v>
      </c>
      <c r="E276">
        <v>32.729300000000002</v>
      </c>
      <c r="F276">
        <v>3.0556100000000002</v>
      </c>
      <c r="G276">
        <v>2.8531200000000001</v>
      </c>
      <c r="H276">
        <v>17.1187</v>
      </c>
    </row>
    <row r="277" spans="1:8" x14ac:dyDescent="0.35">
      <c r="A277">
        <v>3</v>
      </c>
      <c r="B277">
        <v>100</v>
      </c>
      <c r="C277">
        <v>512</v>
      </c>
      <c r="D277">
        <v>3</v>
      </c>
      <c r="E277">
        <v>250.18700000000001</v>
      </c>
      <c r="F277">
        <v>1.91062</v>
      </c>
      <c r="G277">
        <v>1.0535099999999999</v>
      </c>
      <c r="H277">
        <v>14.4626</v>
      </c>
    </row>
    <row r="278" spans="1:8" x14ac:dyDescent="0.35">
      <c r="A278">
        <v>3</v>
      </c>
      <c r="B278">
        <v>150</v>
      </c>
      <c r="C278">
        <v>0</v>
      </c>
      <c r="D278">
        <v>3</v>
      </c>
      <c r="E278">
        <v>63.132100000000001</v>
      </c>
      <c r="F278">
        <v>4.5495599999999996</v>
      </c>
      <c r="G278">
        <v>4.2803699999999996</v>
      </c>
      <c r="H278">
        <v>6.1637399999999998</v>
      </c>
    </row>
    <row r="279" spans="1:8" x14ac:dyDescent="0.35">
      <c r="A279">
        <v>3</v>
      </c>
      <c r="B279">
        <v>150</v>
      </c>
      <c r="C279">
        <v>190</v>
      </c>
      <c r="D279">
        <v>3</v>
      </c>
      <c r="E279">
        <v>36.530200000000001</v>
      </c>
      <c r="F279">
        <v>4.10623</v>
      </c>
      <c r="G279">
        <v>3.82544</v>
      </c>
      <c r="H279">
        <v>22.9527</v>
      </c>
    </row>
    <row r="280" spans="1:8" x14ac:dyDescent="0.35">
      <c r="A280">
        <v>3</v>
      </c>
      <c r="B280">
        <v>150</v>
      </c>
      <c r="C280">
        <v>512</v>
      </c>
      <c r="D280">
        <v>3</v>
      </c>
      <c r="E280">
        <v>66.328900000000004</v>
      </c>
      <c r="F280">
        <v>2.2615099999999999</v>
      </c>
      <c r="G280">
        <v>1.9040699999999999</v>
      </c>
      <c r="H280">
        <v>26.139099999999999</v>
      </c>
    </row>
    <row r="281" spans="1:8" x14ac:dyDescent="0.35">
      <c r="A281">
        <v>3</v>
      </c>
      <c r="B281">
        <v>180</v>
      </c>
      <c r="C281">
        <v>0</v>
      </c>
      <c r="D281">
        <v>3</v>
      </c>
      <c r="E281">
        <v>35.563600000000001</v>
      </c>
      <c r="F281">
        <v>5.0625999999999998</v>
      </c>
      <c r="G281">
        <v>4.9386900000000002</v>
      </c>
      <c r="H281">
        <v>7.11172</v>
      </c>
    </row>
    <row r="282" spans="1:8" x14ac:dyDescent="0.35">
      <c r="A282">
        <v>3</v>
      </c>
      <c r="B282">
        <v>180</v>
      </c>
      <c r="C282">
        <v>190</v>
      </c>
      <c r="D282">
        <v>3</v>
      </c>
      <c r="E282">
        <v>46.378999999999998</v>
      </c>
      <c r="F282">
        <v>3.8811599999999999</v>
      </c>
      <c r="G282">
        <v>4.0045400000000004</v>
      </c>
      <c r="H282">
        <v>24.027200000000001</v>
      </c>
    </row>
    <row r="283" spans="1:8" x14ac:dyDescent="0.35">
      <c r="A283">
        <v>3</v>
      </c>
      <c r="B283">
        <v>180</v>
      </c>
      <c r="C283">
        <v>512</v>
      </c>
      <c r="D283">
        <v>3</v>
      </c>
      <c r="E283">
        <v>71.645399999999995</v>
      </c>
      <c r="F283">
        <v>2.5125500000000001</v>
      </c>
      <c r="G283">
        <v>2.6419999999999999</v>
      </c>
      <c r="H283">
        <v>36.269300000000001</v>
      </c>
    </row>
    <row r="284" spans="1:8" x14ac:dyDescent="0.35">
      <c r="A284">
        <v>3</v>
      </c>
      <c r="B284">
        <v>200</v>
      </c>
      <c r="C284">
        <v>0</v>
      </c>
      <c r="D284">
        <v>3</v>
      </c>
      <c r="E284">
        <v>34.508000000000003</v>
      </c>
      <c r="F284">
        <v>5.8218100000000002</v>
      </c>
      <c r="G284">
        <v>3.37941</v>
      </c>
      <c r="H284">
        <v>4.8663499999999997</v>
      </c>
    </row>
    <row r="285" spans="1:8" x14ac:dyDescent="0.35">
      <c r="A285">
        <v>3</v>
      </c>
      <c r="B285">
        <v>200</v>
      </c>
      <c r="C285">
        <v>190</v>
      </c>
      <c r="D285">
        <v>3</v>
      </c>
      <c r="E285">
        <v>46.919499999999999</v>
      </c>
      <c r="F285">
        <v>4.2628300000000001</v>
      </c>
      <c r="G285">
        <v>4.0947399999999998</v>
      </c>
      <c r="H285">
        <v>24.5684</v>
      </c>
    </row>
    <row r="286" spans="1:8" x14ac:dyDescent="0.35">
      <c r="A286">
        <v>3</v>
      </c>
      <c r="B286">
        <v>200</v>
      </c>
      <c r="C286">
        <v>512</v>
      </c>
      <c r="D286">
        <v>3</v>
      </c>
      <c r="E286">
        <v>62.308500000000002</v>
      </c>
      <c r="F286">
        <v>3.5396999999999998</v>
      </c>
      <c r="G286">
        <v>1.3894299999999999</v>
      </c>
      <c r="H286">
        <v>19.074100000000001</v>
      </c>
    </row>
    <row r="287" spans="1:8" x14ac:dyDescent="0.35">
      <c r="A287">
        <v>3</v>
      </c>
      <c r="B287">
        <v>250</v>
      </c>
      <c r="C287">
        <v>0</v>
      </c>
      <c r="D287">
        <v>3</v>
      </c>
      <c r="E287">
        <v>39.9801</v>
      </c>
      <c r="F287">
        <v>6.2550299999999996</v>
      </c>
      <c r="G287">
        <v>5.90829</v>
      </c>
      <c r="H287">
        <v>8.5079399999999996</v>
      </c>
    </row>
    <row r="288" spans="1:8" x14ac:dyDescent="0.35">
      <c r="A288">
        <v>3</v>
      </c>
      <c r="B288">
        <v>250</v>
      </c>
      <c r="C288">
        <v>190</v>
      </c>
      <c r="D288">
        <v>3</v>
      </c>
      <c r="E288">
        <v>49.795299999999997</v>
      </c>
      <c r="F288">
        <v>5.6456900000000001</v>
      </c>
      <c r="G288">
        <v>3.1089899999999999</v>
      </c>
      <c r="H288">
        <v>18.6539</v>
      </c>
    </row>
    <row r="289" spans="1:8" x14ac:dyDescent="0.35">
      <c r="A289">
        <v>3</v>
      </c>
      <c r="B289">
        <v>250</v>
      </c>
      <c r="C289">
        <v>512</v>
      </c>
      <c r="D289">
        <v>3</v>
      </c>
      <c r="E289">
        <v>162.44</v>
      </c>
      <c r="F289">
        <v>1.53908</v>
      </c>
      <c r="G289">
        <v>1.8970800000000001</v>
      </c>
      <c r="H289">
        <v>26.043099999999999</v>
      </c>
    </row>
    <row r="290" spans="1:8" x14ac:dyDescent="0.35">
      <c r="A290">
        <v>3</v>
      </c>
      <c r="B290">
        <v>300</v>
      </c>
      <c r="C290">
        <v>0</v>
      </c>
      <c r="D290">
        <v>3</v>
      </c>
      <c r="E290">
        <v>43.169699999999999</v>
      </c>
      <c r="F290">
        <v>6.9494400000000001</v>
      </c>
      <c r="G290">
        <v>6.6006299999999998</v>
      </c>
      <c r="H290">
        <v>9.5049100000000006</v>
      </c>
    </row>
    <row r="291" spans="1:8" x14ac:dyDescent="0.35">
      <c r="A291">
        <v>3</v>
      </c>
      <c r="B291">
        <v>300</v>
      </c>
      <c r="C291">
        <v>190</v>
      </c>
      <c r="D291">
        <v>3</v>
      </c>
      <c r="E291">
        <v>58.147799999999997</v>
      </c>
      <c r="F291">
        <v>5.1593400000000003</v>
      </c>
      <c r="G291">
        <v>4.9378099999999998</v>
      </c>
      <c r="H291">
        <v>29.626899999999999</v>
      </c>
    </row>
    <row r="292" spans="1:8" x14ac:dyDescent="0.35">
      <c r="A292">
        <v>3</v>
      </c>
      <c r="B292">
        <v>300</v>
      </c>
      <c r="C292">
        <v>512</v>
      </c>
      <c r="D292">
        <v>3</v>
      </c>
      <c r="E292">
        <v>126.66200000000001</v>
      </c>
      <c r="F292">
        <v>2.3688699999999998</v>
      </c>
      <c r="G292">
        <v>2.52942</v>
      </c>
      <c r="H292">
        <v>34.7239</v>
      </c>
    </row>
    <row r="293" spans="1:8" x14ac:dyDescent="0.35">
      <c r="A293">
        <v>3</v>
      </c>
      <c r="B293">
        <v>350</v>
      </c>
      <c r="C293">
        <v>0</v>
      </c>
      <c r="D293">
        <v>3</v>
      </c>
      <c r="E293">
        <v>49.569299999999998</v>
      </c>
      <c r="F293">
        <v>7.0609200000000003</v>
      </c>
      <c r="G293">
        <v>6.9959699999999998</v>
      </c>
      <c r="H293">
        <v>10.074199999999999</v>
      </c>
    </row>
    <row r="294" spans="1:8" x14ac:dyDescent="0.35">
      <c r="A294">
        <v>3</v>
      </c>
      <c r="B294">
        <v>350</v>
      </c>
      <c r="C294">
        <v>190</v>
      </c>
      <c r="D294">
        <v>3</v>
      </c>
      <c r="E294">
        <v>66.357799999999997</v>
      </c>
      <c r="F294">
        <v>5.27745</v>
      </c>
      <c r="G294">
        <v>4.7262399999999998</v>
      </c>
      <c r="H294">
        <v>28.357399999999998</v>
      </c>
    </row>
    <row r="295" spans="1:8" x14ac:dyDescent="0.35">
      <c r="A295">
        <v>3</v>
      </c>
      <c r="B295">
        <v>350</v>
      </c>
      <c r="C295">
        <v>512</v>
      </c>
      <c r="D295">
        <v>3</v>
      </c>
      <c r="E295">
        <v>143.684</v>
      </c>
      <c r="F295">
        <v>2.4360200000000001</v>
      </c>
      <c r="G295">
        <v>2.5431599999999999</v>
      </c>
      <c r="H295">
        <v>34.912500000000001</v>
      </c>
    </row>
    <row r="296" spans="1:8" x14ac:dyDescent="0.35">
      <c r="A296">
        <v>3</v>
      </c>
      <c r="B296">
        <v>400</v>
      </c>
      <c r="C296">
        <v>0</v>
      </c>
      <c r="D296">
        <v>3</v>
      </c>
      <c r="E296">
        <v>53.652700000000003</v>
      </c>
      <c r="F296">
        <v>7.5031600000000003</v>
      </c>
      <c r="G296">
        <v>7.4154</v>
      </c>
      <c r="H296">
        <v>10.6782</v>
      </c>
    </row>
    <row r="297" spans="1:8" x14ac:dyDescent="0.35">
      <c r="A297">
        <v>3</v>
      </c>
      <c r="B297">
        <v>400</v>
      </c>
      <c r="C297">
        <v>190</v>
      </c>
      <c r="D297">
        <v>3</v>
      </c>
      <c r="E297">
        <v>76.261499999999998</v>
      </c>
      <c r="F297">
        <v>5.2451600000000003</v>
      </c>
      <c r="G297">
        <v>5.1526899999999998</v>
      </c>
      <c r="H297">
        <v>30.9161</v>
      </c>
    </row>
    <row r="298" spans="1:8" x14ac:dyDescent="0.35">
      <c r="A298">
        <v>3</v>
      </c>
      <c r="B298">
        <v>400</v>
      </c>
      <c r="C298">
        <v>512</v>
      </c>
      <c r="D298">
        <v>3</v>
      </c>
      <c r="E298">
        <v>183.761</v>
      </c>
      <c r="F298">
        <v>2.1767599999999998</v>
      </c>
      <c r="G298">
        <v>1.9225399999999999</v>
      </c>
      <c r="H298">
        <v>26.392700000000001</v>
      </c>
    </row>
    <row r="299" spans="1:8" x14ac:dyDescent="0.35">
      <c r="A299">
        <v>1</v>
      </c>
      <c r="B299">
        <v>1</v>
      </c>
      <c r="C299">
        <v>0</v>
      </c>
      <c r="D299">
        <v>4</v>
      </c>
      <c r="E299">
        <v>10.016299999999999</v>
      </c>
      <c r="F299">
        <v>9.9839700000000003E-2</v>
      </c>
      <c r="G299">
        <v>5.8363499999999999E-2</v>
      </c>
      <c r="H299">
        <v>2.8014500000000001E-2</v>
      </c>
    </row>
    <row r="300" spans="1:8" x14ac:dyDescent="0.35">
      <c r="A300">
        <v>1</v>
      </c>
      <c r="B300">
        <v>1</v>
      </c>
      <c r="C300">
        <v>190</v>
      </c>
      <c r="D300">
        <v>4</v>
      </c>
      <c r="E300">
        <v>11.3933</v>
      </c>
      <c r="F300">
        <v>8.77719E-2</v>
      </c>
      <c r="G300">
        <v>5.3978699999999998E-2</v>
      </c>
      <c r="H300">
        <v>0.107957</v>
      </c>
    </row>
    <row r="301" spans="1:8" x14ac:dyDescent="0.35">
      <c r="A301">
        <v>1</v>
      </c>
      <c r="B301">
        <v>1</v>
      </c>
      <c r="C301">
        <v>512</v>
      </c>
      <c r="D301">
        <v>4</v>
      </c>
      <c r="E301">
        <v>12.98</v>
      </c>
      <c r="F301">
        <v>7.7056899999999998E-2</v>
      </c>
      <c r="G301">
        <v>0</v>
      </c>
      <c r="H301">
        <v>0</v>
      </c>
    </row>
    <row r="302" spans="1:8" x14ac:dyDescent="0.35">
      <c r="A302">
        <v>1</v>
      </c>
      <c r="B302">
        <v>20</v>
      </c>
      <c r="C302">
        <v>0</v>
      </c>
      <c r="D302">
        <v>4</v>
      </c>
      <c r="E302">
        <v>10.922700000000001</v>
      </c>
      <c r="F302">
        <v>1.83135</v>
      </c>
      <c r="G302">
        <v>0.91727199999999998</v>
      </c>
      <c r="H302">
        <v>0.44029099999999999</v>
      </c>
    </row>
    <row r="303" spans="1:8" x14ac:dyDescent="0.35">
      <c r="A303">
        <v>1</v>
      </c>
      <c r="B303">
        <v>20</v>
      </c>
      <c r="C303">
        <v>190</v>
      </c>
      <c r="D303">
        <v>4</v>
      </c>
      <c r="E303">
        <v>12.1692</v>
      </c>
      <c r="F303">
        <v>1.6438600000000001</v>
      </c>
      <c r="G303">
        <v>0.816936</v>
      </c>
      <c r="H303">
        <v>1.6338699999999999</v>
      </c>
    </row>
    <row r="304" spans="1:8" x14ac:dyDescent="0.35">
      <c r="A304">
        <v>1</v>
      </c>
      <c r="B304">
        <v>20</v>
      </c>
      <c r="C304">
        <v>512</v>
      </c>
      <c r="D304">
        <v>4</v>
      </c>
      <c r="E304">
        <v>13.7393</v>
      </c>
      <c r="F304">
        <v>1.4559299999999999</v>
      </c>
      <c r="G304">
        <v>0.72122399999999998</v>
      </c>
      <c r="H304">
        <v>3.3003200000000001</v>
      </c>
    </row>
    <row r="305" spans="1:8" x14ac:dyDescent="0.35">
      <c r="A305">
        <v>1</v>
      </c>
      <c r="B305">
        <v>50</v>
      </c>
      <c r="C305">
        <v>0</v>
      </c>
      <c r="D305">
        <v>4</v>
      </c>
      <c r="E305">
        <v>16.266100000000002</v>
      </c>
      <c r="F305">
        <v>3.0743999999999998</v>
      </c>
      <c r="G305">
        <v>2.5352600000000001</v>
      </c>
      <c r="H305">
        <v>1.21692</v>
      </c>
    </row>
    <row r="306" spans="1:8" x14ac:dyDescent="0.35">
      <c r="A306">
        <v>1</v>
      </c>
      <c r="B306">
        <v>50</v>
      </c>
      <c r="C306">
        <v>190</v>
      </c>
      <c r="D306">
        <v>4</v>
      </c>
      <c r="E306">
        <v>17.9298</v>
      </c>
      <c r="F306">
        <v>2.7889400000000002</v>
      </c>
      <c r="G306">
        <v>2.2985699999999998</v>
      </c>
      <c r="H306">
        <v>4.5971399999999996</v>
      </c>
    </row>
    <row r="307" spans="1:8" x14ac:dyDescent="0.35">
      <c r="A307">
        <v>1</v>
      </c>
      <c r="B307">
        <v>50</v>
      </c>
      <c r="C307">
        <v>512</v>
      </c>
      <c r="D307">
        <v>4</v>
      </c>
      <c r="E307">
        <v>19.916899999999998</v>
      </c>
      <c r="F307">
        <v>2.5106999999999999</v>
      </c>
      <c r="G307">
        <v>2.0752199999999998</v>
      </c>
      <c r="H307">
        <v>9.4962099999999996</v>
      </c>
    </row>
    <row r="308" spans="1:8" x14ac:dyDescent="0.35">
      <c r="A308">
        <v>1</v>
      </c>
      <c r="B308">
        <v>100</v>
      </c>
      <c r="C308">
        <v>0</v>
      </c>
      <c r="D308">
        <v>4</v>
      </c>
      <c r="E308">
        <v>19.8231</v>
      </c>
      <c r="F308">
        <v>5.0448199999999996</v>
      </c>
      <c r="G308">
        <v>4.7907500000000001</v>
      </c>
      <c r="H308">
        <v>2.29956</v>
      </c>
    </row>
    <row r="309" spans="1:8" x14ac:dyDescent="0.35">
      <c r="A309">
        <v>1</v>
      </c>
      <c r="B309">
        <v>100</v>
      </c>
      <c r="C309">
        <v>190</v>
      </c>
      <c r="D309">
        <v>4</v>
      </c>
      <c r="E309">
        <v>21.6143</v>
      </c>
      <c r="F309">
        <v>4.6271500000000003</v>
      </c>
      <c r="G309">
        <v>4.3690199999999999</v>
      </c>
      <c r="H309">
        <v>8.7380499999999994</v>
      </c>
    </row>
    <row r="310" spans="1:8" x14ac:dyDescent="0.35">
      <c r="A310">
        <v>1</v>
      </c>
      <c r="B310">
        <v>100</v>
      </c>
      <c r="C310">
        <v>512</v>
      </c>
      <c r="D310">
        <v>4</v>
      </c>
      <c r="E310">
        <v>24.2699</v>
      </c>
      <c r="F310">
        <v>4.1205999999999996</v>
      </c>
      <c r="G310">
        <v>3.9371700000000001</v>
      </c>
      <c r="H310">
        <v>18.016500000000001</v>
      </c>
    </row>
    <row r="311" spans="1:8" x14ac:dyDescent="0.35">
      <c r="A311">
        <v>1</v>
      </c>
      <c r="B311">
        <v>150</v>
      </c>
      <c r="C311">
        <v>0</v>
      </c>
      <c r="D311">
        <v>4</v>
      </c>
      <c r="E311">
        <v>20.9328</v>
      </c>
      <c r="F311">
        <v>7.1664700000000003</v>
      </c>
      <c r="G311">
        <v>6.62094</v>
      </c>
      <c r="H311">
        <v>3.1780499999999998</v>
      </c>
    </row>
    <row r="312" spans="1:8" x14ac:dyDescent="0.35">
      <c r="A312">
        <v>1</v>
      </c>
      <c r="B312">
        <v>150</v>
      </c>
      <c r="C312">
        <v>190</v>
      </c>
      <c r="D312">
        <v>4</v>
      </c>
      <c r="E312">
        <v>22.517600000000002</v>
      </c>
      <c r="F312">
        <v>6.6633399999999998</v>
      </c>
      <c r="G312">
        <v>6.1455299999999999</v>
      </c>
      <c r="H312">
        <v>12.2911</v>
      </c>
    </row>
    <row r="313" spans="1:8" x14ac:dyDescent="0.35">
      <c r="A313">
        <v>1</v>
      </c>
      <c r="B313">
        <v>150</v>
      </c>
      <c r="C313">
        <v>512</v>
      </c>
      <c r="D313">
        <v>4</v>
      </c>
      <c r="E313">
        <v>26.301400000000001</v>
      </c>
      <c r="F313">
        <v>5.7033899999999997</v>
      </c>
      <c r="G313">
        <v>5.3111899999999999</v>
      </c>
      <c r="H313">
        <v>24.303999999999998</v>
      </c>
    </row>
    <row r="314" spans="1:8" x14ac:dyDescent="0.35">
      <c r="A314">
        <v>1</v>
      </c>
      <c r="B314">
        <v>180</v>
      </c>
      <c r="C314">
        <v>0</v>
      </c>
      <c r="D314">
        <v>4</v>
      </c>
      <c r="E314">
        <v>22.3674</v>
      </c>
      <c r="F314">
        <v>8.0486900000000006</v>
      </c>
      <c r="G314">
        <v>7.6547999999999998</v>
      </c>
      <c r="H314">
        <v>3.6743100000000002</v>
      </c>
    </row>
    <row r="315" spans="1:8" x14ac:dyDescent="0.35">
      <c r="A315">
        <v>1</v>
      </c>
      <c r="B315">
        <v>180</v>
      </c>
      <c r="C315">
        <v>190</v>
      </c>
      <c r="D315">
        <v>4</v>
      </c>
      <c r="E315">
        <v>23.908000000000001</v>
      </c>
      <c r="F315">
        <v>7.52928</v>
      </c>
      <c r="G315">
        <v>7.0860900000000004</v>
      </c>
      <c r="H315">
        <v>14.1722</v>
      </c>
    </row>
    <row r="316" spans="1:8" x14ac:dyDescent="0.35">
      <c r="A316">
        <v>1</v>
      </c>
      <c r="B316">
        <v>180</v>
      </c>
      <c r="C316">
        <v>512</v>
      </c>
      <c r="D316">
        <v>4</v>
      </c>
      <c r="E316">
        <v>28.540299999999998</v>
      </c>
      <c r="F316">
        <v>6.3074599999999998</v>
      </c>
      <c r="G316">
        <v>6.0070600000000001</v>
      </c>
      <c r="H316">
        <v>27.488299999999999</v>
      </c>
    </row>
    <row r="317" spans="1:8" x14ac:dyDescent="0.35">
      <c r="A317">
        <v>1</v>
      </c>
      <c r="B317">
        <v>200</v>
      </c>
      <c r="C317">
        <v>0</v>
      </c>
      <c r="D317">
        <v>4</v>
      </c>
      <c r="E317">
        <v>23.468800000000002</v>
      </c>
      <c r="F317">
        <v>8.5221099999999996</v>
      </c>
      <c r="G317">
        <v>8.2554999999999996</v>
      </c>
      <c r="H317">
        <v>3.9626399999999999</v>
      </c>
    </row>
    <row r="318" spans="1:8" x14ac:dyDescent="0.35">
      <c r="A318">
        <v>1</v>
      </c>
      <c r="B318">
        <v>200</v>
      </c>
      <c r="C318">
        <v>190</v>
      </c>
      <c r="D318">
        <v>4</v>
      </c>
      <c r="E318">
        <v>25.105699999999999</v>
      </c>
      <c r="F318">
        <v>7.9695200000000002</v>
      </c>
      <c r="G318">
        <v>7.6486700000000001</v>
      </c>
      <c r="H318">
        <v>15.2973</v>
      </c>
    </row>
    <row r="319" spans="1:8" x14ac:dyDescent="0.35">
      <c r="A319">
        <v>1</v>
      </c>
      <c r="B319">
        <v>200</v>
      </c>
      <c r="C319">
        <v>512</v>
      </c>
      <c r="D319">
        <v>4</v>
      </c>
      <c r="E319">
        <v>30.403099999999998</v>
      </c>
      <c r="F319">
        <v>6.5784599999999998</v>
      </c>
      <c r="G319">
        <v>6.3724800000000004</v>
      </c>
      <c r="H319">
        <v>29.160499999999999</v>
      </c>
    </row>
    <row r="320" spans="1:8" x14ac:dyDescent="0.35">
      <c r="A320">
        <v>1</v>
      </c>
      <c r="B320">
        <v>250</v>
      </c>
      <c r="C320">
        <v>0</v>
      </c>
      <c r="D320">
        <v>4</v>
      </c>
      <c r="E320">
        <v>25.885300000000001</v>
      </c>
      <c r="F320">
        <v>9.6591000000000005</v>
      </c>
      <c r="G320">
        <v>8.9345599999999994</v>
      </c>
      <c r="H320">
        <v>4.2885900000000001</v>
      </c>
    </row>
    <row r="321" spans="1:8" x14ac:dyDescent="0.35">
      <c r="A321">
        <v>1</v>
      </c>
      <c r="B321">
        <v>250</v>
      </c>
      <c r="C321">
        <v>190</v>
      </c>
      <c r="D321">
        <v>4</v>
      </c>
      <c r="E321">
        <v>27.292300000000001</v>
      </c>
      <c r="F321">
        <v>9.1631400000000003</v>
      </c>
      <c r="G321">
        <v>8.5405300000000004</v>
      </c>
      <c r="H321">
        <v>17.081099999999999</v>
      </c>
    </row>
    <row r="322" spans="1:8" x14ac:dyDescent="0.35">
      <c r="A322">
        <v>1</v>
      </c>
      <c r="B322">
        <v>250</v>
      </c>
      <c r="C322">
        <v>512</v>
      </c>
      <c r="D322">
        <v>4</v>
      </c>
      <c r="E322">
        <v>34.7684</v>
      </c>
      <c r="F322">
        <v>7.1905400000000004</v>
      </c>
      <c r="G322">
        <v>6.83087</v>
      </c>
      <c r="H322">
        <v>31.258099999999999</v>
      </c>
    </row>
    <row r="323" spans="1:8" x14ac:dyDescent="0.35">
      <c r="A323">
        <v>1</v>
      </c>
      <c r="B323">
        <v>300</v>
      </c>
      <c r="C323">
        <v>0</v>
      </c>
      <c r="D323">
        <v>4</v>
      </c>
      <c r="E323">
        <v>30.876799999999999</v>
      </c>
      <c r="F323">
        <v>9.7195099999999996</v>
      </c>
      <c r="G323">
        <v>9.3007600000000004</v>
      </c>
      <c r="H323">
        <v>4.4643699999999997</v>
      </c>
    </row>
    <row r="324" spans="1:8" x14ac:dyDescent="0.35">
      <c r="A324">
        <v>1</v>
      </c>
      <c r="B324">
        <v>300</v>
      </c>
      <c r="C324">
        <v>190</v>
      </c>
      <c r="D324">
        <v>4</v>
      </c>
      <c r="E324">
        <v>31.687100000000001</v>
      </c>
      <c r="F324">
        <v>9.4677500000000006</v>
      </c>
      <c r="G324">
        <v>9.1707099999999997</v>
      </c>
      <c r="H324">
        <v>18.3414</v>
      </c>
    </row>
    <row r="325" spans="1:8" x14ac:dyDescent="0.35">
      <c r="A325">
        <v>1</v>
      </c>
      <c r="B325">
        <v>300</v>
      </c>
      <c r="C325">
        <v>512</v>
      </c>
      <c r="D325">
        <v>4</v>
      </c>
      <c r="E325">
        <v>41.016300000000001</v>
      </c>
      <c r="F325">
        <v>7.3143099999999999</v>
      </c>
      <c r="G325">
        <v>7.1495800000000003</v>
      </c>
      <c r="H325">
        <v>32.716500000000003</v>
      </c>
    </row>
    <row r="326" spans="1:8" x14ac:dyDescent="0.35">
      <c r="A326">
        <v>1</v>
      </c>
      <c r="B326">
        <v>350</v>
      </c>
      <c r="C326">
        <v>0</v>
      </c>
      <c r="D326">
        <v>4</v>
      </c>
      <c r="E326">
        <v>36.598100000000002</v>
      </c>
      <c r="F326">
        <v>9.5638299999999994</v>
      </c>
      <c r="G326">
        <v>9.4007100000000001</v>
      </c>
      <c r="H326">
        <v>4.51234</v>
      </c>
    </row>
    <row r="327" spans="1:8" x14ac:dyDescent="0.35">
      <c r="A327">
        <v>1</v>
      </c>
      <c r="B327">
        <v>350</v>
      </c>
      <c r="C327">
        <v>190</v>
      </c>
      <c r="D327">
        <v>4</v>
      </c>
      <c r="E327">
        <v>35.4816</v>
      </c>
      <c r="F327">
        <v>9.8670399999999994</v>
      </c>
      <c r="G327">
        <v>9.5009200000000007</v>
      </c>
      <c r="H327">
        <v>19.001799999999999</v>
      </c>
    </row>
    <row r="328" spans="1:8" x14ac:dyDescent="0.35">
      <c r="A328">
        <v>1</v>
      </c>
      <c r="B328">
        <v>350</v>
      </c>
      <c r="C328">
        <v>512</v>
      </c>
      <c r="D328">
        <v>4</v>
      </c>
      <c r="E328">
        <v>46.445599999999999</v>
      </c>
      <c r="F328">
        <v>7.5362900000000002</v>
      </c>
      <c r="G328">
        <v>7.2721600000000004</v>
      </c>
      <c r="H328">
        <v>33.2774</v>
      </c>
    </row>
    <row r="329" spans="1:8" x14ac:dyDescent="0.35">
      <c r="A329">
        <v>1</v>
      </c>
      <c r="B329">
        <v>400</v>
      </c>
      <c r="C329">
        <v>0</v>
      </c>
      <c r="D329">
        <v>4</v>
      </c>
      <c r="E329">
        <v>40.348100000000002</v>
      </c>
      <c r="F329">
        <v>9.9149899999999995</v>
      </c>
      <c r="G329">
        <v>9.3129100000000005</v>
      </c>
      <c r="H329">
        <v>4.4702000000000002</v>
      </c>
    </row>
    <row r="330" spans="1:8" x14ac:dyDescent="0.35">
      <c r="A330">
        <v>1</v>
      </c>
      <c r="B330">
        <v>400</v>
      </c>
      <c r="C330">
        <v>190</v>
      </c>
      <c r="D330">
        <v>4</v>
      </c>
      <c r="E330">
        <v>39.878700000000002</v>
      </c>
      <c r="F330">
        <v>10.0313</v>
      </c>
      <c r="G330">
        <v>9.5882100000000001</v>
      </c>
      <c r="H330">
        <v>19.176400000000001</v>
      </c>
    </row>
    <row r="331" spans="1:8" x14ac:dyDescent="0.35">
      <c r="A331">
        <v>1</v>
      </c>
      <c r="B331">
        <v>400</v>
      </c>
      <c r="C331">
        <v>512</v>
      </c>
      <c r="D331">
        <v>4</v>
      </c>
      <c r="E331">
        <v>53.482199999999999</v>
      </c>
      <c r="F331">
        <v>7.4806699999999999</v>
      </c>
      <c r="G331">
        <v>7.3426600000000004</v>
      </c>
      <c r="H331">
        <v>33.6</v>
      </c>
    </row>
    <row r="332" spans="1:8" x14ac:dyDescent="0.35">
      <c r="A332">
        <v>2</v>
      </c>
      <c r="B332">
        <v>1</v>
      </c>
      <c r="C332">
        <v>0</v>
      </c>
      <c r="D332">
        <v>4</v>
      </c>
      <c r="E332">
        <v>20.423999999999999</v>
      </c>
      <c r="F332">
        <v>4.8964399999999998E-2</v>
      </c>
      <c r="G332">
        <v>0</v>
      </c>
      <c r="H332">
        <v>0</v>
      </c>
    </row>
    <row r="333" spans="1:8" x14ac:dyDescent="0.35">
      <c r="A333">
        <v>2</v>
      </c>
      <c r="B333">
        <v>1</v>
      </c>
      <c r="C333">
        <v>190</v>
      </c>
      <c r="D333">
        <v>4</v>
      </c>
      <c r="E333">
        <v>202.61199999999999</v>
      </c>
      <c r="F333">
        <v>4.9373200000000003E-3</v>
      </c>
      <c r="G333">
        <v>0</v>
      </c>
      <c r="H333">
        <v>0</v>
      </c>
    </row>
    <row r="334" spans="1:8" x14ac:dyDescent="0.35">
      <c r="A334">
        <v>2</v>
      </c>
      <c r="B334">
        <v>1</v>
      </c>
      <c r="C334">
        <v>512</v>
      </c>
      <c r="D334">
        <v>4</v>
      </c>
      <c r="E334">
        <v>246.18799999999999</v>
      </c>
      <c r="F334">
        <v>4.0627099999999998E-3</v>
      </c>
      <c r="G334">
        <v>0</v>
      </c>
      <c r="H334">
        <v>0</v>
      </c>
    </row>
    <row r="335" spans="1:8" x14ac:dyDescent="0.35">
      <c r="A335">
        <v>2</v>
      </c>
      <c r="B335">
        <v>20</v>
      </c>
      <c r="C335">
        <v>0</v>
      </c>
      <c r="D335">
        <v>4</v>
      </c>
      <c r="E335">
        <v>22.686699999999998</v>
      </c>
      <c r="F335">
        <v>0.88160899999999998</v>
      </c>
      <c r="G335">
        <v>0.78787600000000002</v>
      </c>
      <c r="H335">
        <v>0.75636099999999995</v>
      </c>
    </row>
    <row r="336" spans="1:8" x14ac:dyDescent="0.35">
      <c r="A336">
        <v>2</v>
      </c>
      <c r="B336">
        <v>20</v>
      </c>
      <c r="C336">
        <v>190</v>
      </c>
      <c r="D336">
        <v>4</v>
      </c>
      <c r="E336">
        <v>25.015599999999999</v>
      </c>
      <c r="F336">
        <v>0.79954499999999995</v>
      </c>
      <c r="G336">
        <v>0.70597299999999996</v>
      </c>
      <c r="H336">
        <v>2.82389</v>
      </c>
    </row>
    <row r="337" spans="1:8" x14ac:dyDescent="0.35">
      <c r="A337">
        <v>2</v>
      </c>
      <c r="B337">
        <v>20</v>
      </c>
      <c r="C337">
        <v>512</v>
      </c>
      <c r="D337">
        <v>4</v>
      </c>
      <c r="E337">
        <v>27.579699999999999</v>
      </c>
      <c r="F337">
        <v>0.72521999999999998</v>
      </c>
      <c r="G337">
        <v>0.63620900000000002</v>
      </c>
      <c r="H337">
        <v>5.8225899999999999</v>
      </c>
    </row>
    <row r="338" spans="1:8" x14ac:dyDescent="0.35">
      <c r="A338">
        <v>2</v>
      </c>
      <c r="B338">
        <v>50</v>
      </c>
      <c r="C338">
        <v>0</v>
      </c>
      <c r="D338">
        <v>4</v>
      </c>
      <c r="E338">
        <v>25.5168</v>
      </c>
      <c r="F338">
        <v>1.95964</v>
      </c>
      <c r="G338">
        <v>1.8440099999999999</v>
      </c>
      <c r="H338">
        <v>1.7702500000000001</v>
      </c>
    </row>
    <row r="339" spans="1:8" x14ac:dyDescent="0.35">
      <c r="A339">
        <v>2</v>
      </c>
      <c r="B339">
        <v>50</v>
      </c>
      <c r="C339">
        <v>190</v>
      </c>
      <c r="D339">
        <v>4</v>
      </c>
      <c r="E339">
        <v>26.700600000000001</v>
      </c>
      <c r="F339">
        <v>1.8726499999999999</v>
      </c>
      <c r="G339">
        <v>1.74776</v>
      </c>
      <c r="H339">
        <v>6.9910199999999998</v>
      </c>
    </row>
    <row r="340" spans="1:8" x14ac:dyDescent="0.35">
      <c r="A340">
        <v>2</v>
      </c>
      <c r="B340">
        <v>50</v>
      </c>
      <c r="C340">
        <v>512</v>
      </c>
      <c r="D340">
        <v>4</v>
      </c>
      <c r="E340">
        <v>31.943300000000001</v>
      </c>
      <c r="F340">
        <v>1.5659099999999999</v>
      </c>
      <c r="G340">
        <v>1.4632700000000001</v>
      </c>
      <c r="H340">
        <v>13.3919</v>
      </c>
    </row>
    <row r="341" spans="1:8" x14ac:dyDescent="0.35">
      <c r="A341">
        <v>2</v>
      </c>
      <c r="B341">
        <v>100</v>
      </c>
      <c r="C341">
        <v>0</v>
      </c>
      <c r="D341">
        <v>4</v>
      </c>
      <c r="E341">
        <v>29.313500000000001</v>
      </c>
      <c r="F341">
        <v>3.41147</v>
      </c>
      <c r="G341">
        <v>3.26572</v>
      </c>
      <c r="H341">
        <v>3.1350899999999999</v>
      </c>
    </row>
    <row r="342" spans="1:8" x14ac:dyDescent="0.35">
      <c r="A342">
        <v>2</v>
      </c>
      <c r="B342">
        <v>100</v>
      </c>
      <c r="C342">
        <v>190</v>
      </c>
      <c r="D342">
        <v>4</v>
      </c>
      <c r="E342">
        <v>35.740499999999997</v>
      </c>
      <c r="F342">
        <v>2.7987299999999999</v>
      </c>
      <c r="G342">
        <v>2.6744500000000002</v>
      </c>
      <c r="H342">
        <v>10.697800000000001</v>
      </c>
    </row>
    <row r="343" spans="1:8" x14ac:dyDescent="0.35">
      <c r="A343">
        <v>2</v>
      </c>
      <c r="B343">
        <v>100</v>
      </c>
      <c r="C343">
        <v>512</v>
      </c>
      <c r="D343">
        <v>4</v>
      </c>
      <c r="E343">
        <v>39.2256</v>
      </c>
      <c r="F343">
        <v>2.54942</v>
      </c>
      <c r="G343">
        <v>2.45587</v>
      </c>
      <c r="H343">
        <v>22.476199999999999</v>
      </c>
    </row>
    <row r="344" spans="1:8" x14ac:dyDescent="0.35">
      <c r="A344">
        <v>2</v>
      </c>
      <c r="B344">
        <v>150</v>
      </c>
      <c r="C344">
        <v>0</v>
      </c>
      <c r="D344">
        <v>4</v>
      </c>
      <c r="E344">
        <v>35.595599999999997</v>
      </c>
      <c r="F344">
        <v>4.2141400000000004</v>
      </c>
      <c r="G344">
        <v>4.0863699999999996</v>
      </c>
      <c r="H344">
        <v>3.9229099999999999</v>
      </c>
    </row>
    <row r="345" spans="1:8" x14ac:dyDescent="0.35">
      <c r="A345">
        <v>2</v>
      </c>
      <c r="B345">
        <v>150</v>
      </c>
      <c r="C345">
        <v>190</v>
      </c>
      <c r="D345">
        <v>4</v>
      </c>
      <c r="E345">
        <v>37.335700000000003</v>
      </c>
      <c r="F345">
        <v>4.0176699999999999</v>
      </c>
      <c r="G345">
        <v>3.8783400000000001</v>
      </c>
      <c r="H345">
        <v>15.513299999999999</v>
      </c>
    </row>
    <row r="346" spans="1:8" x14ac:dyDescent="0.35">
      <c r="A346">
        <v>2</v>
      </c>
      <c r="B346">
        <v>150</v>
      </c>
      <c r="C346">
        <v>512</v>
      </c>
      <c r="D346">
        <v>4</v>
      </c>
      <c r="E346">
        <v>45.520200000000003</v>
      </c>
      <c r="F346">
        <v>3.2953299999999999</v>
      </c>
      <c r="G346">
        <v>3.1829999999999998</v>
      </c>
      <c r="H346">
        <v>29.130800000000001</v>
      </c>
    </row>
    <row r="347" spans="1:8" x14ac:dyDescent="0.35">
      <c r="A347">
        <v>2</v>
      </c>
      <c r="B347">
        <v>180</v>
      </c>
      <c r="C347">
        <v>0</v>
      </c>
      <c r="D347">
        <v>4</v>
      </c>
      <c r="E347">
        <v>34.924900000000001</v>
      </c>
      <c r="F347">
        <v>5.1539599999999997</v>
      </c>
      <c r="G347">
        <v>4.9923000000000002</v>
      </c>
      <c r="H347">
        <v>4.7926000000000002</v>
      </c>
    </row>
    <row r="348" spans="1:8" x14ac:dyDescent="0.35">
      <c r="A348">
        <v>2</v>
      </c>
      <c r="B348">
        <v>180</v>
      </c>
      <c r="C348">
        <v>190</v>
      </c>
      <c r="D348">
        <v>4</v>
      </c>
      <c r="E348">
        <v>42.152200000000001</v>
      </c>
      <c r="F348">
        <v>4.27027</v>
      </c>
      <c r="G348">
        <v>4.1142899999999996</v>
      </c>
      <c r="H348">
        <v>16.457100000000001</v>
      </c>
    </row>
    <row r="349" spans="1:8" x14ac:dyDescent="0.35">
      <c r="A349">
        <v>2</v>
      </c>
      <c r="B349">
        <v>180</v>
      </c>
      <c r="C349">
        <v>512</v>
      </c>
      <c r="D349">
        <v>4</v>
      </c>
      <c r="E349">
        <v>45.892200000000003</v>
      </c>
      <c r="F349">
        <v>3.9222899999999998</v>
      </c>
      <c r="G349">
        <v>3.7705600000000001</v>
      </c>
      <c r="H349">
        <v>34.508200000000002</v>
      </c>
    </row>
    <row r="350" spans="1:8" x14ac:dyDescent="0.35">
      <c r="A350">
        <v>2</v>
      </c>
      <c r="B350">
        <v>200</v>
      </c>
      <c r="C350">
        <v>0</v>
      </c>
      <c r="D350">
        <v>4</v>
      </c>
      <c r="E350">
        <v>38.157299999999999</v>
      </c>
      <c r="F350">
        <v>5.2416600000000004</v>
      </c>
      <c r="G350">
        <v>5.0903299999999998</v>
      </c>
      <c r="H350">
        <v>4.8867099999999999</v>
      </c>
    </row>
    <row r="351" spans="1:8" x14ac:dyDescent="0.35">
      <c r="A351">
        <v>2</v>
      </c>
      <c r="B351">
        <v>200</v>
      </c>
      <c r="C351">
        <v>190</v>
      </c>
      <c r="D351">
        <v>4</v>
      </c>
      <c r="E351">
        <v>40.930700000000002</v>
      </c>
      <c r="F351">
        <v>4.88645</v>
      </c>
      <c r="G351">
        <v>4.71089</v>
      </c>
      <c r="H351">
        <v>18.843599999999999</v>
      </c>
    </row>
    <row r="352" spans="1:8" x14ac:dyDescent="0.35">
      <c r="A352">
        <v>2</v>
      </c>
      <c r="B352">
        <v>200</v>
      </c>
      <c r="C352">
        <v>512</v>
      </c>
      <c r="D352">
        <v>4</v>
      </c>
      <c r="E352">
        <v>55.998199999999997</v>
      </c>
      <c r="F352">
        <v>3.5716299999999999</v>
      </c>
      <c r="G352">
        <v>3.4800800000000001</v>
      </c>
      <c r="H352">
        <v>31.849699999999999</v>
      </c>
    </row>
    <row r="353" spans="1:8" x14ac:dyDescent="0.35">
      <c r="A353">
        <v>2</v>
      </c>
      <c r="B353">
        <v>250</v>
      </c>
      <c r="C353">
        <v>0</v>
      </c>
      <c r="D353">
        <v>4</v>
      </c>
      <c r="E353">
        <v>40.725700000000003</v>
      </c>
      <c r="F353">
        <v>6.1467200000000002</v>
      </c>
      <c r="G353">
        <v>5.9715499999999997</v>
      </c>
      <c r="H353">
        <v>5.7326899999999998</v>
      </c>
    </row>
    <row r="354" spans="1:8" x14ac:dyDescent="0.35">
      <c r="A354">
        <v>2</v>
      </c>
      <c r="B354">
        <v>250</v>
      </c>
      <c r="C354">
        <v>190</v>
      </c>
      <c r="D354">
        <v>4</v>
      </c>
      <c r="E354">
        <v>46.994599999999998</v>
      </c>
      <c r="F354">
        <v>5.3198100000000004</v>
      </c>
      <c r="G354">
        <v>5.1680700000000002</v>
      </c>
      <c r="H354">
        <v>20.6723</v>
      </c>
    </row>
    <row r="355" spans="1:8" x14ac:dyDescent="0.35">
      <c r="A355">
        <v>2</v>
      </c>
      <c r="B355">
        <v>250</v>
      </c>
      <c r="C355">
        <v>512</v>
      </c>
      <c r="D355">
        <v>4</v>
      </c>
      <c r="E355">
        <v>57.016500000000001</v>
      </c>
      <c r="F355">
        <v>4.3850699999999998</v>
      </c>
      <c r="G355">
        <v>4.0226300000000004</v>
      </c>
      <c r="H355">
        <v>36.815100000000001</v>
      </c>
    </row>
    <row r="356" spans="1:8" x14ac:dyDescent="0.35">
      <c r="A356">
        <v>2</v>
      </c>
      <c r="B356">
        <v>300</v>
      </c>
      <c r="C356">
        <v>0</v>
      </c>
      <c r="D356">
        <v>4</v>
      </c>
      <c r="E356">
        <v>39.784500000000001</v>
      </c>
      <c r="F356">
        <v>7.5408200000000001</v>
      </c>
      <c r="G356">
        <v>7.2335399999999996</v>
      </c>
      <c r="H356">
        <v>6.9442000000000004</v>
      </c>
    </row>
    <row r="357" spans="1:8" x14ac:dyDescent="0.35">
      <c r="A357">
        <v>2</v>
      </c>
      <c r="B357">
        <v>300</v>
      </c>
      <c r="C357">
        <v>190</v>
      </c>
      <c r="D357">
        <v>4</v>
      </c>
      <c r="E357">
        <v>48.348500000000001</v>
      </c>
      <c r="F357">
        <v>6.2050400000000003</v>
      </c>
      <c r="G357">
        <v>6.0424899999999999</v>
      </c>
      <c r="H357">
        <v>24.169899999999998</v>
      </c>
    </row>
    <row r="358" spans="1:8" x14ac:dyDescent="0.35">
      <c r="A358">
        <v>2</v>
      </c>
      <c r="B358">
        <v>300</v>
      </c>
      <c r="C358">
        <v>512</v>
      </c>
      <c r="D358">
        <v>4</v>
      </c>
      <c r="E358">
        <v>75.514499999999998</v>
      </c>
      <c r="F358">
        <v>3.9728699999999999</v>
      </c>
      <c r="G358">
        <v>4.1082599999999996</v>
      </c>
      <c r="H358">
        <v>37.598799999999997</v>
      </c>
    </row>
    <row r="359" spans="1:8" x14ac:dyDescent="0.35">
      <c r="A359">
        <v>2</v>
      </c>
      <c r="B359">
        <v>350</v>
      </c>
      <c r="C359">
        <v>0</v>
      </c>
      <c r="D359">
        <v>4</v>
      </c>
      <c r="E359">
        <v>45.746000000000002</v>
      </c>
      <c r="F359">
        <v>7.67354</v>
      </c>
      <c r="G359">
        <v>7.5341100000000001</v>
      </c>
      <c r="H359">
        <v>7.2327399999999997</v>
      </c>
    </row>
    <row r="360" spans="1:8" x14ac:dyDescent="0.35">
      <c r="A360">
        <v>2</v>
      </c>
      <c r="B360">
        <v>350</v>
      </c>
      <c r="C360">
        <v>190</v>
      </c>
      <c r="D360">
        <v>4</v>
      </c>
      <c r="E360">
        <v>49.281300000000002</v>
      </c>
      <c r="F360">
        <v>7.1021700000000001</v>
      </c>
      <c r="G360">
        <v>6.8005100000000001</v>
      </c>
      <c r="H360">
        <v>27.202100000000002</v>
      </c>
    </row>
    <row r="361" spans="1:8" x14ac:dyDescent="0.35">
      <c r="A361">
        <v>2</v>
      </c>
      <c r="B361">
        <v>350</v>
      </c>
      <c r="C361">
        <v>512</v>
      </c>
      <c r="D361">
        <v>4</v>
      </c>
      <c r="E361">
        <v>89.298100000000005</v>
      </c>
      <c r="F361">
        <v>3.9194800000000001</v>
      </c>
      <c r="G361">
        <v>3.9192999999999998</v>
      </c>
      <c r="H361">
        <v>35.869500000000002</v>
      </c>
    </row>
    <row r="362" spans="1:8" x14ac:dyDescent="0.35">
      <c r="A362">
        <v>2</v>
      </c>
      <c r="B362">
        <v>400</v>
      </c>
      <c r="C362">
        <v>0</v>
      </c>
      <c r="D362">
        <v>4</v>
      </c>
      <c r="E362">
        <v>49.6599</v>
      </c>
      <c r="F362">
        <v>8.0551399999999997</v>
      </c>
      <c r="G362">
        <v>8.0635700000000003</v>
      </c>
      <c r="H362">
        <v>7.7410199999999998</v>
      </c>
    </row>
    <row r="363" spans="1:8" x14ac:dyDescent="0.35">
      <c r="A363">
        <v>2</v>
      </c>
      <c r="B363">
        <v>400</v>
      </c>
      <c r="C363">
        <v>190</v>
      </c>
      <c r="D363">
        <v>4</v>
      </c>
      <c r="E363">
        <v>53.8932</v>
      </c>
      <c r="F363">
        <v>7.43161</v>
      </c>
      <c r="G363">
        <v>7.3630100000000001</v>
      </c>
      <c r="H363">
        <v>29.452000000000002</v>
      </c>
    </row>
    <row r="364" spans="1:8" x14ac:dyDescent="0.35">
      <c r="A364">
        <v>2</v>
      </c>
      <c r="B364">
        <v>400</v>
      </c>
      <c r="C364">
        <v>512</v>
      </c>
      <c r="D364">
        <v>4</v>
      </c>
      <c r="E364">
        <v>101.764</v>
      </c>
      <c r="F364">
        <v>3.9307099999999999</v>
      </c>
      <c r="G364">
        <v>4.1073399999999998</v>
      </c>
      <c r="H364">
        <v>37.590400000000002</v>
      </c>
    </row>
    <row r="365" spans="1:8" x14ac:dyDescent="0.35">
      <c r="A365">
        <v>3</v>
      </c>
      <c r="B365">
        <v>1</v>
      </c>
      <c r="C365">
        <v>0</v>
      </c>
      <c r="D365">
        <v>4</v>
      </c>
      <c r="E365">
        <v>247.14500000000001</v>
      </c>
      <c r="F365">
        <v>4.0470000000000002E-3</v>
      </c>
      <c r="G365">
        <v>0</v>
      </c>
      <c r="H365">
        <v>0</v>
      </c>
    </row>
    <row r="366" spans="1:8" x14ac:dyDescent="0.35">
      <c r="A366">
        <v>3</v>
      </c>
      <c r="B366">
        <v>1</v>
      </c>
      <c r="C366">
        <v>190</v>
      </c>
      <c r="D366">
        <v>4</v>
      </c>
      <c r="E366">
        <v>204.37700000000001</v>
      </c>
      <c r="F366">
        <v>4.8957200000000001E-3</v>
      </c>
      <c r="G366">
        <v>0</v>
      </c>
      <c r="H366">
        <v>0</v>
      </c>
    </row>
    <row r="367" spans="1:8" x14ac:dyDescent="0.35">
      <c r="A367">
        <v>3</v>
      </c>
      <c r="B367">
        <v>1</v>
      </c>
      <c r="C367">
        <v>512</v>
      </c>
      <c r="D367">
        <v>4</v>
      </c>
      <c r="E367">
        <v>258.947</v>
      </c>
      <c r="F367">
        <v>3.8624000000000002E-3</v>
      </c>
      <c r="G367">
        <v>0</v>
      </c>
      <c r="H367">
        <v>0</v>
      </c>
    </row>
    <row r="368" spans="1:8" x14ac:dyDescent="0.35">
      <c r="A368">
        <v>3</v>
      </c>
      <c r="B368">
        <v>20</v>
      </c>
      <c r="C368">
        <v>0</v>
      </c>
      <c r="D368">
        <v>4</v>
      </c>
      <c r="E368">
        <v>23.225300000000001</v>
      </c>
      <c r="F368">
        <v>0.86116999999999999</v>
      </c>
      <c r="G368">
        <v>0.68454199999999998</v>
      </c>
      <c r="H368">
        <v>0.98574099999999998</v>
      </c>
    </row>
    <row r="369" spans="1:8" x14ac:dyDescent="0.35">
      <c r="A369">
        <v>3</v>
      </c>
      <c r="B369">
        <v>20</v>
      </c>
      <c r="C369">
        <v>190</v>
      </c>
      <c r="D369">
        <v>4</v>
      </c>
      <c r="E369">
        <v>26.0014</v>
      </c>
      <c r="F369">
        <v>0.76922299999999999</v>
      </c>
      <c r="G369">
        <v>0.59998300000000004</v>
      </c>
      <c r="H369">
        <v>3.5998999999999999</v>
      </c>
    </row>
    <row r="370" spans="1:8" x14ac:dyDescent="0.35">
      <c r="A370">
        <v>3</v>
      </c>
      <c r="B370">
        <v>20</v>
      </c>
      <c r="C370">
        <v>512</v>
      </c>
      <c r="D370">
        <v>4</v>
      </c>
      <c r="E370">
        <v>27.592600000000001</v>
      </c>
      <c r="F370">
        <v>0.72484800000000005</v>
      </c>
      <c r="G370">
        <v>0.56354499999999996</v>
      </c>
      <c r="H370">
        <v>7.7363400000000002</v>
      </c>
    </row>
    <row r="371" spans="1:8" x14ac:dyDescent="0.35">
      <c r="A371">
        <v>3</v>
      </c>
      <c r="B371">
        <v>50</v>
      </c>
      <c r="C371">
        <v>0</v>
      </c>
      <c r="D371">
        <v>4</v>
      </c>
      <c r="E371">
        <v>26.5322</v>
      </c>
      <c r="F371">
        <v>1.88463</v>
      </c>
      <c r="G371">
        <v>1.60568</v>
      </c>
      <c r="H371">
        <v>2.3121800000000001</v>
      </c>
    </row>
    <row r="372" spans="1:8" x14ac:dyDescent="0.35">
      <c r="A372">
        <v>3</v>
      </c>
      <c r="B372">
        <v>50</v>
      </c>
      <c r="C372">
        <v>190</v>
      </c>
      <c r="D372">
        <v>4</v>
      </c>
      <c r="E372">
        <v>28.4312</v>
      </c>
      <c r="F372">
        <v>1.75901</v>
      </c>
      <c r="G372">
        <v>1.4655800000000001</v>
      </c>
      <c r="H372">
        <v>8.7934599999999996</v>
      </c>
    </row>
    <row r="373" spans="1:8" x14ac:dyDescent="0.35">
      <c r="A373">
        <v>3</v>
      </c>
      <c r="B373">
        <v>50</v>
      </c>
      <c r="C373">
        <v>512</v>
      </c>
      <c r="D373">
        <v>4</v>
      </c>
      <c r="E373">
        <v>32.2468</v>
      </c>
      <c r="F373">
        <v>1.5506800000000001</v>
      </c>
      <c r="G373">
        <v>1.3253600000000001</v>
      </c>
      <c r="H373">
        <v>18.194500000000001</v>
      </c>
    </row>
    <row r="374" spans="1:8" x14ac:dyDescent="0.35">
      <c r="A374">
        <v>3</v>
      </c>
      <c r="B374">
        <v>100</v>
      </c>
      <c r="C374">
        <v>0</v>
      </c>
      <c r="D374">
        <v>4</v>
      </c>
      <c r="E374">
        <v>30.128</v>
      </c>
      <c r="F374">
        <v>3.3191999999999999</v>
      </c>
      <c r="G374">
        <v>3.09016</v>
      </c>
      <c r="H374">
        <v>4.4498300000000004</v>
      </c>
    </row>
    <row r="375" spans="1:8" x14ac:dyDescent="0.35">
      <c r="A375">
        <v>3</v>
      </c>
      <c r="B375">
        <v>100</v>
      </c>
      <c r="C375">
        <v>190</v>
      </c>
      <c r="D375">
        <v>4</v>
      </c>
      <c r="E375">
        <v>32.698599999999999</v>
      </c>
      <c r="F375">
        <v>3.0618699999999999</v>
      </c>
      <c r="G375">
        <v>2.00528</v>
      </c>
      <c r="H375">
        <v>12.031700000000001</v>
      </c>
    </row>
    <row r="376" spans="1:8" x14ac:dyDescent="0.35">
      <c r="A376">
        <v>3</v>
      </c>
      <c r="B376">
        <v>100</v>
      </c>
      <c r="C376">
        <v>512</v>
      </c>
      <c r="D376">
        <v>4</v>
      </c>
      <c r="E376">
        <v>39.907400000000003</v>
      </c>
      <c r="F376">
        <v>2.5058199999999999</v>
      </c>
      <c r="G376">
        <v>2.3264999999999998</v>
      </c>
      <c r="H376">
        <v>31.938199999999998</v>
      </c>
    </row>
    <row r="377" spans="1:8" x14ac:dyDescent="0.35">
      <c r="A377">
        <v>3</v>
      </c>
      <c r="B377">
        <v>150</v>
      </c>
      <c r="C377">
        <v>0</v>
      </c>
      <c r="D377">
        <v>4</v>
      </c>
      <c r="E377">
        <v>35.877400000000002</v>
      </c>
      <c r="F377">
        <v>4.1810200000000002</v>
      </c>
      <c r="G377">
        <v>3.8736999999999999</v>
      </c>
      <c r="H377">
        <v>5.5781299999999998</v>
      </c>
    </row>
    <row r="378" spans="1:8" x14ac:dyDescent="0.35">
      <c r="A378">
        <v>3</v>
      </c>
      <c r="B378">
        <v>150</v>
      </c>
      <c r="C378">
        <v>190</v>
      </c>
      <c r="D378">
        <v>4</v>
      </c>
      <c r="E378">
        <v>38.420299999999997</v>
      </c>
      <c r="F378">
        <v>3.90429</v>
      </c>
      <c r="G378">
        <v>3.5766100000000001</v>
      </c>
      <c r="H378">
        <v>21.459599999999998</v>
      </c>
    </row>
    <row r="379" spans="1:8" x14ac:dyDescent="0.35">
      <c r="A379">
        <v>3</v>
      </c>
      <c r="B379">
        <v>150</v>
      </c>
      <c r="C379">
        <v>512</v>
      </c>
      <c r="D379">
        <v>4</v>
      </c>
      <c r="E379">
        <v>57.409700000000001</v>
      </c>
      <c r="F379">
        <v>2.6128100000000001</v>
      </c>
      <c r="G379">
        <v>2.43283</v>
      </c>
      <c r="H379">
        <v>33.3979</v>
      </c>
    </row>
    <row r="380" spans="1:8" x14ac:dyDescent="0.35">
      <c r="A380">
        <v>3</v>
      </c>
      <c r="B380">
        <v>180</v>
      </c>
      <c r="C380">
        <v>0</v>
      </c>
      <c r="D380">
        <v>4</v>
      </c>
      <c r="E380">
        <v>34.4559</v>
      </c>
      <c r="F380">
        <v>5.2243599999999999</v>
      </c>
      <c r="G380">
        <v>5.0427400000000002</v>
      </c>
      <c r="H380">
        <v>7.2615400000000001</v>
      </c>
    </row>
    <row r="381" spans="1:8" x14ac:dyDescent="0.35">
      <c r="A381">
        <v>3</v>
      </c>
      <c r="B381">
        <v>180</v>
      </c>
      <c r="C381">
        <v>190</v>
      </c>
      <c r="D381">
        <v>4</v>
      </c>
      <c r="E381">
        <v>40.436799999999998</v>
      </c>
      <c r="F381">
        <v>4.4514899999999997</v>
      </c>
      <c r="G381">
        <v>3.9243800000000002</v>
      </c>
      <c r="H381">
        <v>23.546299999999999</v>
      </c>
    </row>
    <row r="382" spans="1:8" x14ac:dyDescent="0.35">
      <c r="A382">
        <v>3</v>
      </c>
      <c r="B382">
        <v>180</v>
      </c>
      <c r="C382">
        <v>512</v>
      </c>
      <c r="D382">
        <v>4</v>
      </c>
      <c r="E382">
        <v>58.664099999999998</v>
      </c>
      <c r="F382">
        <v>3.07369</v>
      </c>
      <c r="G382">
        <v>2.7980299999999998</v>
      </c>
      <c r="H382">
        <v>38.4114</v>
      </c>
    </row>
    <row r="383" spans="1:8" x14ac:dyDescent="0.35">
      <c r="A383">
        <v>3</v>
      </c>
      <c r="B383">
        <v>200</v>
      </c>
      <c r="C383">
        <v>0</v>
      </c>
      <c r="D383">
        <v>4</v>
      </c>
      <c r="E383">
        <v>36.536200000000001</v>
      </c>
      <c r="F383">
        <v>5.48712</v>
      </c>
      <c r="G383">
        <v>5.3316499999999998</v>
      </c>
      <c r="H383">
        <v>7.6775700000000002</v>
      </c>
    </row>
    <row r="384" spans="1:8" x14ac:dyDescent="0.35">
      <c r="A384">
        <v>3</v>
      </c>
      <c r="B384">
        <v>200</v>
      </c>
      <c r="C384">
        <v>190</v>
      </c>
      <c r="D384">
        <v>4</v>
      </c>
      <c r="E384">
        <v>39.887300000000003</v>
      </c>
      <c r="F384">
        <v>5.0141799999999996</v>
      </c>
      <c r="G384">
        <v>4.7934000000000001</v>
      </c>
      <c r="H384">
        <v>28.760400000000001</v>
      </c>
    </row>
    <row r="385" spans="1:8" x14ac:dyDescent="0.35">
      <c r="A385">
        <v>3</v>
      </c>
      <c r="B385">
        <v>200</v>
      </c>
      <c r="C385">
        <v>512</v>
      </c>
      <c r="D385">
        <v>4</v>
      </c>
      <c r="E385">
        <v>52.073399999999999</v>
      </c>
      <c r="F385">
        <v>3.84076</v>
      </c>
      <c r="G385">
        <v>3.6903299999999999</v>
      </c>
      <c r="H385">
        <v>50.660899999999998</v>
      </c>
    </row>
    <row r="386" spans="1:8" x14ac:dyDescent="0.35">
      <c r="A386">
        <v>3</v>
      </c>
      <c r="B386">
        <v>250</v>
      </c>
      <c r="C386">
        <v>0</v>
      </c>
      <c r="D386">
        <v>4</v>
      </c>
      <c r="E386">
        <v>38.830500000000001</v>
      </c>
      <c r="F386">
        <v>6.4966299999999997</v>
      </c>
      <c r="G386">
        <v>6.1247199999999999</v>
      </c>
      <c r="H386">
        <v>8.8195999999999994</v>
      </c>
    </row>
    <row r="387" spans="1:8" x14ac:dyDescent="0.35">
      <c r="A387">
        <v>3</v>
      </c>
      <c r="B387">
        <v>250</v>
      </c>
      <c r="C387">
        <v>190</v>
      </c>
      <c r="D387">
        <v>4</v>
      </c>
      <c r="E387">
        <v>48.615600000000001</v>
      </c>
      <c r="F387">
        <v>5.1424399999999997</v>
      </c>
      <c r="G387">
        <v>4.9206200000000004</v>
      </c>
      <c r="H387">
        <v>29.523700000000002</v>
      </c>
    </row>
    <row r="388" spans="1:8" x14ac:dyDescent="0.35">
      <c r="A388">
        <v>3</v>
      </c>
      <c r="B388">
        <v>250</v>
      </c>
      <c r="C388">
        <v>512</v>
      </c>
      <c r="D388">
        <v>4</v>
      </c>
      <c r="E388">
        <v>59.921399999999998</v>
      </c>
      <c r="F388">
        <v>4.17239</v>
      </c>
      <c r="G388">
        <v>3.1873200000000002</v>
      </c>
      <c r="H388">
        <v>43.755499999999998</v>
      </c>
    </row>
    <row r="389" spans="1:8" x14ac:dyDescent="0.35">
      <c r="A389">
        <v>3</v>
      </c>
      <c r="B389">
        <v>300</v>
      </c>
      <c r="C389">
        <v>0</v>
      </c>
      <c r="D389">
        <v>4</v>
      </c>
      <c r="E389">
        <v>42.631300000000003</v>
      </c>
      <c r="F389">
        <v>7.0633600000000003</v>
      </c>
      <c r="G389">
        <v>6.8790500000000003</v>
      </c>
      <c r="H389">
        <v>9.9058399999999995</v>
      </c>
    </row>
    <row r="390" spans="1:8" x14ac:dyDescent="0.35">
      <c r="A390">
        <v>3</v>
      </c>
      <c r="B390">
        <v>300</v>
      </c>
      <c r="C390">
        <v>190</v>
      </c>
      <c r="D390">
        <v>4</v>
      </c>
      <c r="E390">
        <v>311.07100000000003</v>
      </c>
      <c r="F390">
        <v>5.7038599999999997</v>
      </c>
      <c r="G390">
        <v>5.4665699999999999</v>
      </c>
      <c r="H390">
        <v>32.799399999999999</v>
      </c>
    </row>
    <row r="391" spans="1:8" x14ac:dyDescent="0.35">
      <c r="A391">
        <v>3</v>
      </c>
      <c r="B391">
        <v>300</v>
      </c>
      <c r="C391">
        <v>512</v>
      </c>
      <c r="D391">
        <v>4</v>
      </c>
      <c r="E391">
        <v>71.282399999999996</v>
      </c>
      <c r="F391">
        <v>4.2088799999999997</v>
      </c>
      <c r="G391">
        <v>3.4835099999999999</v>
      </c>
      <c r="H391">
        <v>47.821599999999997</v>
      </c>
    </row>
    <row r="392" spans="1:8" x14ac:dyDescent="0.35">
      <c r="A392">
        <v>3</v>
      </c>
      <c r="B392">
        <v>350</v>
      </c>
      <c r="C392">
        <v>0</v>
      </c>
      <c r="D392">
        <v>4</v>
      </c>
      <c r="E392">
        <v>47.044199999999996</v>
      </c>
      <c r="F392">
        <v>7.4402400000000002</v>
      </c>
      <c r="G392">
        <v>6.6148400000000001</v>
      </c>
      <c r="H392">
        <v>9.5253700000000006</v>
      </c>
    </row>
    <row r="393" spans="1:8" x14ac:dyDescent="0.35">
      <c r="A393">
        <v>3</v>
      </c>
      <c r="B393">
        <v>350</v>
      </c>
      <c r="C393">
        <v>190</v>
      </c>
      <c r="D393">
        <v>4</v>
      </c>
      <c r="E393">
        <v>184.459</v>
      </c>
      <c r="F393">
        <v>6.2070600000000002</v>
      </c>
      <c r="G393">
        <v>5.7598900000000004</v>
      </c>
      <c r="H393">
        <v>34.559399999999997</v>
      </c>
    </row>
    <row r="394" spans="1:8" x14ac:dyDescent="0.35">
      <c r="A394">
        <v>3</v>
      </c>
      <c r="B394">
        <v>350</v>
      </c>
      <c r="C394">
        <v>512</v>
      </c>
      <c r="D394">
        <v>4</v>
      </c>
      <c r="E394">
        <v>134.58000000000001</v>
      </c>
      <c r="F394">
        <v>2.6006999999999998</v>
      </c>
      <c r="G394">
        <v>2.5426000000000002</v>
      </c>
      <c r="H394">
        <v>34.904800000000002</v>
      </c>
    </row>
    <row r="395" spans="1:8" x14ac:dyDescent="0.35">
      <c r="A395">
        <v>3</v>
      </c>
      <c r="B395">
        <v>400</v>
      </c>
      <c r="C395">
        <v>0</v>
      </c>
      <c r="D395">
        <v>4</v>
      </c>
      <c r="E395">
        <v>52.962800000000001</v>
      </c>
      <c r="F395">
        <v>7.5529999999999999</v>
      </c>
      <c r="G395">
        <v>7.3933099999999996</v>
      </c>
      <c r="H395">
        <v>10.6464</v>
      </c>
    </row>
    <row r="396" spans="1:8" x14ac:dyDescent="0.35">
      <c r="A396">
        <v>3</v>
      </c>
      <c r="B396">
        <v>400</v>
      </c>
      <c r="C396">
        <v>190</v>
      </c>
      <c r="D396">
        <v>4</v>
      </c>
      <c r="E396">
        <v>66.405699999999996</v>
      </c>
      <c r="F396">
        <v>6.024</v>
      </c>
      <c r="G396">
        <v>5.8361200000000002</v>
      </c>
      <c r="H396">
        <v>35.0167</v>
      </c>
    </row>
    <row r="397" spans="1:8" x14ac:dyDescent="0.35">
      <c r="A397">
        <v>3</v>
      </c>
      <c r="B397">
        <v>400</v>
      </c>
      <c r="C397">
        <v>512</v>
      </c>
      <c r="D397">
        <v>4</v>
      </c>
      <c r="E397">
        <v>401.91500000000002</v>
      </c>
      <c r="F397">
        <v>2.8870800000000001</v>
      </c>
      <c r="G397">
        <v>2.4793400000000001</v>
      </c>
      <c r="H397">
        <v>34.0364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34"/>
  <sheetViews>
    <sheetView workbookViewId="0">
      <selection activeCell="I10" sqref="I10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>
        <v>1</v>
      </c>
      <c r="C2">
        <v>512</v>
      </c>
      <c r="D2">
        <v>4</v>
      </c>
      <c r="E2">
        <v>12.98</v>
      </c>
      <c r="F2">
        <v>7.7056899999999998E-2</v>
      </c>
      <c r="G2">
        <v>0</v>
      </c>
      <c r="H2">
        <v>0</v>
      </c>
    </row>
    <row r="3" spans="1:8" x14ac:dyDescent="0.35">
      <c r="A3">
        <v>1</v>
      </c>
      <c r="B3">
        <v>20</v>
      </c>
      <c r="C3">
        <v>512</v>
      </c>
      <c r="D3">
        <v>4</v>
      </c>
      <c r="E3">
        <v>13.7393</v>
      </c>
      <c r="F3">
        <v>1.4559299999999999</v>
      </c>
      <c r="G3">
        <v>0.72122399999999998</v>
      </c>
      <c r="H3">
        <v>3.3003200000000001</v>
      </c>
    </row>
    <row r="4" spans="1:8" x14ac:dyDescent="0.35">
      <c r="A4">
        <v>1</v>
      </c>
      <c r="B4">
        <v>50</v>
      </c>
      <c r="C4">
        <v>512</v>
      </c>
      <c r="D4">
        <v>4</v>
      </c>
      <c r="E4">
        <v>19.916899999999998</v>
      </c>
      <c r="F4">
        <v>2.5106999999999999</v>
      </c>
      <c r="G4">
        <v>2.0752199999999998</v>
      </c>
      <c r="H4">
        <v>9.4962099999999996</v>
      </c>
    </row>
    <row r="5" spans="1:8" x14ac:dyDescent="0.35">
      <c r="A5">
        <v>1</v>
      </c>
      <c r="B5">
        <v>100</v>
      </c>
      <c r="C5">
        <v>512</v>
      </c>
      <c r="D5">
        <v>4</v>
      </c>
      <c r="E5">
        <v>24.2699</v>
      </c>
      <c r="F5">
        <v>4.1205999999999996</v>
      </c>
      <c r="G5">
        <v>3.9371700000000001</v>
      </c>
      <c r="H5">
        <v>18.016500000000001</v>
      </c>
    </row>
    <row r="6" spans="1:8" x14ac:dyDescent="0.35">
      <c r="A6">
        <v>1</v>
      </c>
      <c r="B6">
        <v>150</v>
      </c>
      <c r="C6">
        <v>512</v>
      </c>
      <c r="D6">
        <v>4</v>
      </c>
      <c r="E6">
        <v>26.301400000000001</v>
      </c>
      <c r="F6">
        <v>5.7033899999999997</v>
      </c>
      <c r="G6">
        <v>5.3111899999999999</v>
      </c>
      <c r="H6">
        <v>24.303999999999998</v>
      </c>
    </row>
    <row r="7" spans="1:8" x14ac:dyDescent="0.35">
      <c r="A7">
        <v>1</v>
      </c>
      <c r="B7">
        <v>180</v>
      </c>
      <c r="C7">
        <v>512</v>
      </c>
      <c r="D7">
        <v>4</v>
      </c>
      <c r="E7">
        <v>28.540299999999998</v>
      </c>
      <c r="F7">
        <v>6.3074599999999998</v>
      </c>
      <c r="G7">
        <v>6.0070600000000001</v>
      </c>
      <c r="H7">
        <v>27.488299999999999</v>
      </c>
    </row>
    <row r="8" spans="1:8" x14ac:dyDescent="0.35">
      <c r="A8">
        <v>1</v>
      </c>
      <c r="B8">
        <v>200</v>
      </c>
      <c r="C8">
        <v>512</v>
      </c>
      <c r="D8">
        <v>4</v>
      </c>
      <c r="E8">
        <v>30.403099999999998</v>
      </c>
      <c r="F8">
        <v>6.5784599999999998</v>
      </c>
      <c r="G8">
        <v>6.3724800000000004</v>
      </c>
      <c r="H8">
        <v>29.160499999999999</v>
      </c>
    </row>
    <row r="9" spans="1:8" x14ac:dyDescent="0.35">
      <c r="A9">
        <v>1</v>
      </c>
      <c r="B9">
        <v>250</v>
      </c>
      <c r="C9">
        <v>512</v>
      </c>
      <c r="D9">
        <v>4</v>
      </c>
      <c r="E9">
        <v>34.7684</v>
      </c>
      <c r="F9">
        <v>7.1905400000000004</v>
      </c>
      <c r="G9">
        <v>6.83087</v>
      </c>
      <c r="H9">
        <v>31.258099999999999</v>
      </c>
    </row>
    <row r="10" spans="1:8" x14ac:dyDescent="0.35">
      <c r="A10">
        <v>1</v>
      </c>
      <c r="B10">
        <v>300</v>
      </c>
      <c r="C10">
        <v>512</v>
      </c>
      <c r="D10">
        <v>4</v>
      </c>
      <c r="E10">
        <v>41.016300000000001</v>
      </c>
      <c r="F10">
        <v>7.3143099999999999</v>
      </c>
      <c r="G10">
        <v>7.1495800000000003</v>
      </c>
      <c r="H10">
        <v>32.716500000000003</v>
      </c>
    </row>
    <row r="11" spans="1:8" x14ac:dyDescent="0.35">
      <c r="A11">
        <v>1</v>
      </c>
      <c r="B11">
        <v>350</v>
      </c>
      <c r="C11">
        <v>512</v>
      </c>
      <c r="D11">
        <v>4</v>
      </c>
      <c r="E11">
        <v>46.445599999999999</v>
      </c>
      <c r="F11">
        <v>7.5362900000000002</v>
      </c>
      <c r="G11">
        <v>7.2721600000000004</v>
      </c>
      <c r="H11">
        <v>33.2774</v>
      </c>
    </row>
    <row r="12" spans="1:8" x14ac:dyDescent="0.35">
      <c r="A12">
        <v>1</v>
      </c>
      <c r="B12">
        <v>400</v>
      </c>
      <c r="C12">
        <v>512</v>
      </c>
      <c r="D12">
        <v>4</v>
      </c>
      <c r="E12">
        <v>53.482199999999999</v>
      </c>
      <c r="F12">
        <v>7.4806699999999999</v>
      </c>
      <c r="G12">
        <v>7.3426600000000004</v>
      </c>
      <c r="H12">
        <v>33.6</v>
      </c>
    </row>
    <row r="13" spans="1:8" x14ac:dyDescent="0.35">
      <c r="A13">
        <v>2</v>
      </c>
      <c r="B13">
        <v>1</v>
      </c>
      <c r="C13">
        <v>512</v>
      </c>
      <c r="D13">
        <v>4</v>
      </c>
      <c r="E13">
        <v>246.18799999999999</v>
      </c>
      <c r="F13">
        <v>4.0627099999999998E-3</v>
      </c>
      <c r="G13">
        <v>0</v>
      </c>
      <c r="H13">
        <v>0</v>
      </c>
    </row>
    <row r="14" spans="1:8" x14ac:dyDescent="0.35">
      <c r="A14">
        <v>2</v>
      </c>
      <c r="B14">
        <v>20</v>
      </c>
      <c r="C14">
        <v>512</v>
      </c>
      <c r="D14">
        <v>4</v>
      </c>
      <c r="E14">
        <v>27.579699999999999</v>
      </c>
      <c r="F14">
        <v>0.72521999999999998</v>
      </c>
      <c r="G14">
        <v>0.63620900000000002</v>
      </c>
      <c r="H14">
        <v>5.8225899999999999</v>
      </c>
    </row>
    <row r="15" spans="1:8" x14ac:dyDescent="0.35">
      <c r="A15">
        <v>2</v>
      </c>
      <c r="B15">
        <v>50</v>
      </c>
      <c r="C15">
        <v>512</v>
      </c>
      <c r="D15">
        <v>4</v>
      </c>
      <c r="E15">
        <v>31.943300000000001</v>
      </c>
      <c r="F15">
        <v>1.5659099999999999</v>
      </c>
      <c r="G15">
        <v>1.4632700000000001</v>
      </c>
      <c r="H15">
        <v>13.3919</v>
      </c>
    </row>
    <row r="16" spans="1:8" x14ac:dyDescent="0.35">
      <c r="A16">
        <v>2</v>
      </c>
      <c r="B16">
        <v>100</v>
      </c>
      <c r="C16">
        <v>512</v>
      </c>
      <c r="D16">
        <v>4</v>
      </c>
      <c r="E16">
        <v>39.2256</v>
      </c>
      <c r="F16">
        <v>2.54942</v>
      </c>
      <c r="G16">
        <v>2.45587</v>
      </c>
      <c r="H16">
        <v>22.476199999999999</v>
      </c>
    </row>
    <row r="17" spans="1:8" x14ac:dyDescent="0.35">
      <c r="A17">
        <v>2</v>
      </c>
      <c r="B17">
        <v>150</v>
      </c>
      <c r="C17">
        <v>512</v>
      </c>
      <c r="D17">
        <v>4</v>
      </c>
      <c r="E17">
        <v>45.520200000000003</v>
      </c>
      <c r="F17">
        <v>3.2953299999999999</v>
      </c>
      <c r="G17">
        <v>3.1829999999999998</v>
      </c>
      <c r="H17">
        <v>29.130800000000001</v>
      </c>
    </row>
    <row r="18" spans="1:8" x14ac:dyDescent="0.35">
      <c r="A18">
        <v>2</v>
      </c>
      <c r="B18">
        <v>180</v>
      </c>
      <c r="C18">
        <v>512</v>
      </c>
      <c r="D18">
        <v>4</v>
      </c>
      <c r="E18">
        <v>45.892200000000003</v>
      </c>
      <c r="F18">
        <v>3.9222899999999998</v>
      </c>
      <c r="G18">
        <v>3.7705600000000001</v>
      </c>
      <c r="H18">
        <v>34.508200000000002</v>
      </c>
    </row>
    <row r="19" spans="1:8" x14ac:dyDescent="0.35">
      <c r="A19">
        <v>2</v>
      </c>
      <c r="B19">
        <v>200</v>
      </c>
      <c r="C19">
        <v>512</v>
      </c>
      <c r="D19">
        <v>4</v>
      </c>
      <c r="E19">
        <v>55.998199999999997</v>
      </c>
      <c r="F19">
        <v>3.5716299999999999</v>
      </c>
      <c r="G19">
        <v>3.4800800000000001</v>
      </c>
      <c r="H19">
        <v>31.849699999999999</v>
      </c>
    </row>
    <row r="20" spans="1:8" x14ac:dyDescent="0.35">
      <c r="A20">
        <v>2</v>
      </c>
      <c r="B20">
        <v>250</v>
      </c>
      <c r="C20">
        <v>512</v>
      </c>
      <c r="D20">
        <v>4</v>
      </c>
      <c r="E20">
        <v>57.016500000000001</v>
      </c>
      <c r="F20">
        <v>4.3850699999999998</v>
      </c>
      <c r="G20">
        <v>4.0226300000000004</v>
      </c>
      <c r="H20">
        <v>36.815100000000001</v>
      </c>
    </row>
    <row r="21" spans="1:8" x14ac:dyDescent="0.35">
      <c r="A21">
        <v>2</v>
      </c>
      <c r="B21">
        <v>300</v>
      </c>
      <c r="C21">
        <v>512</v>
      </c>
      <c r="D21">
        <v>4</v>
      </c>
      <c r="E21">
        <v>75.514499999999998</v>
      </c>
      <c r="F21">
        <v>3.9728699999999999</v>
      </c>
      <c r="G21">
        <v>4.1082599999999996</v>
      </c>
      <c r="H21">
        <v>37.598799999999997</v>
      </c>
    </row>
    <row r="22" spans="1:8" x14ac:dyDescent="0.35">
      <c r="A22">
        <v>2</v>
      </c>
      <c r="B22">
        <v>350</v>
      </c>
      <c r="C22">
        <v>512</v>
      </c>
      <c r="D22">
        <v>4</v>
      </c>
      <c r="E22">
        <v>89.298100000000005</v>
      </c>
      <c r="F22">
        <v>3.9194800000000001</v>
      </c>
      <c r="G22">
        <v>3.9192999999999998</v>
      </c>
      <c r="H22">
        <v>35.869500000000002</v>
      </c>
    </row>
    <row r="23" spans="1:8" x14ac:dyDescent="0.35">
      <c r="A23">
        <v>2</v>
      </c>
      <c r="B23">
        <v>400</v>
      </c>
      <c r="C23">
        <v>512</v>
      </c>
      <c r="D23">
        <v>4</v>
      </c>
      <c r="E23">
        <v>101.764</v>
      </c>
      <c r="F23">
        <v>3.9307099999999999</v>
      </c>
      <c r="G23">
        <v>4.1073399999999998</v>
      </c>
      <c r="H23">
        <v>37.590400000000002</v>
      </c>
    </row>
    <row r="24" spans="1:8" x14ac:dyDescent="0.35">
      <c r="A24">
        <v>3</v>
      </c>
      <c r="B24">
        <v>1</v>
      </c>
      <c r="C24">
        <v>512</v>
      </c>
      <c r="D24">
        <v>4</v>
      </c>
      <c r="E24">
        <v>258.947</v>
      </c>
      <c r="F24">
        <v>3.8624000000000002E-3</v>
      </c>
      <c r="G24">
        <v>0</v>
      </c>
      <c r="H24">
        <v>0</v>
      </c>
    </row>
    <row r="25" spans="1:8" x14ac:dyDescent="0.35">
      <c r="A25">
        <v>3</v>
      </c>
      <c r="B25">
        <v>20</v>
      </c>
      <c r="C25">
        <v>512</v>
      </c>
      <c r="D25">
        <v>4</v>
      </c>
      <c r="E25">
        <v>27.592600000000001</v>
      </c>
      <c r="F25">
        <v>0.72484800000000005</v>
      </c>
      <c r="G25">
        <v>0.56354499999999996</v>
      </c>
      <c r="H25">
        <v>7.7363400000000002</v>
      </c>
    </row>
    <row r="26" spans="1:8" x14ac:dyDescent="0.35">
      <c r="A26">
        <v>3</v>
      </c>
      <c r="B26">
        <v>50</v>
      </c>
      <c r="C26">
        <v>512</v>
      </c>
      <c r="D26">
        <v>4</v>
      </c>
      <c r="E26">
        <v>32.2468</v>
      </c>
      <c r="F26">
        <v>1.5506800000000001</v>
      </c>
      <c r="G26">
        <v>1.3253600000000001</v>
      </c>
      <c r="H26">
        <v>18.194500000000001</v>
      </c>
    </row>
    <row r="27" spans="1:8" x14ac:dyDescent="0.35">
      <c r="A27">
        <v>3</v>
      </c>
      <c r="B27">
        <v>100</v>
      </c>
      <c r="C27">
        <v>512</v>
      </c>
      <c r="D27">
        <v>4</v>
      </c>
      <c r="E27">
        <v>39.907400000000003</v>
      </c>
      <c r="F27">
        <v>2.5058199999999999</v>
      </c>
      <c r="G27">
        <v>2.3264999999999998</v>
      </c>
      <c r="H27">
        <v>31.938199999999998</v>
      </c>
    </row>
    <row r="28" spans="1:8" x14ac:dyDescent="0.35">
      <c r="A28">
        <v>3</v>
      </c>
      <c r="B28">
        <v>150</v>
      </c>
      <c r="C28">
        <v>512</v>
      </c>
      <c r="D28">
        <v>4</v>
      </c>
      <c r="E28">
        <v>57.409700000000001</v>
      </c>
      <c r="F28">
        <v>2.6128100000000001</v>
      </c>
      <c r="G28">
        <v>2.43283</v>
      </c>
      <c r="H28">
        <v>33.3979</v>
      </c>
    </row>
    <row r="29" spans="1:8" x14ac:dyDescent="0.35">
      <c r="A29">
        <v>3</v>
      </c>
      <c r="B29">
        <v>180</v>
      </c>
      <c r="C29">
        <v>512</v>
      </c>
      <c r="D29">
        <v>4</v>
      </c>
      <c r="E29">
        <v>58.664099999999998</v>
      </c>
      <c r="F29">
        <v>3.07369</v>
      </c>
      <c r="G29">
        <v>2.7980299999999998</v>
      </c>
      <c r="H29">
        <v>38.4114</v>
      </c>
    </row>
    <row r="30" spans="1:8" x14ac:dyDescent="0.35">
      <c r="A30">
        <v>3</v>
      </c>
      <c r="B30">
        <v>200</v>
      </c>
      <c r="C30">
        <v>512</v>
      </c>
      <c r="D30">
        <v>4</v>
      </c>
      <c r="E30">
        <v>52.073399999999999</v>
      </c>
      <c r="F30">
        <v>3.84076</v>
      </c>
      <c r="G30">
        <v>3.6903299999999999</v>
      </c>
      <c r="H30">
        <v>50.660899999999998</v>
      </c>
    </row>
    <row r="31" spans="1:8" x14ac:dyDescent="0.35">
      <c r="A31">
        <v>3</v>
      </c>
      <c r="B31">
        <v>250</v>
      </c>
      <c r="C31">
        <v>512</v>
      </c>
      <c r="D31">
        <v>4</v>
      </c>
      <c r="E31">
        <v>59.921399999999998</v>
      </c>
      <c r="F31">
        <v>4.17239</v>
      </c>
      <c r="G31">
        <v>3.1873200000000002</v>
      </c>
      <c r="H31">
        <v>43.755499999999998</v>
      </c>
    </row>
    <row r="32" spans="1:8" x14ac:dyDescent="0.35">
      <c r="A32">
        <v>3</v>
      </c>
      <c r="B32">
        <v>300</v>
      </c>
      <c r="C32">
        <v>512</v>
      </c>
      <c r="D32">
        <v>4</v>
      </c>
      <c r="E32">
        <v>71.282399999999996</v>
      </c>
      <c r="F32">
        <v>4.2088799999999997</v>
      </c>
      <c r="G32">
        <v>3.4835099999999999</v>
      </c>
      <c r="H32">
        <v>47.821599999999997</v>
      </c>
    </row>
    <row r="33" spans="1:8" x14ac:dyDescent="0.35">
      <c r="A33">
        <v>3</v>
      </c>
      <c r="B33">
        <v>350</v>
      </c>
      <c r="C33">
        <v>512</v>
      </c>
      <c r="D33">
        <v>4</v>
      </c>
      <c r="E33">
        <v>134.58000000000001</v>
      </c>
      <c r="F33">
        <v>2.6006999999999998</v>
      </c>
      <c r="G33">
        <v>2.5426000000000002</v>
      </c>
      <c r="H33">
        <v>34.904800000000002</v>
      </c>
    </row>
    <row r="34" spans="1:8" x14ac:dyDescent="0.35">
      <c r="A34">
        <v>3</v>
      </c>
      <c r="B34">
        <v>400</v>
      </c>
      <c r="C34">
        <v>512</v>
      </c>
      <c r="D34">
        <v>4</v>
      </c>
      <c r="E34">
        <v>401.91500000000002</v>
      </c>
      <c r="F34">
        <v>2.8870800000000001</v>
      </c>
      <c r="G34">
        <v>2.4793400000000001</v>
      </c>
      <c r="H34">
        <v>34.0364</v>
      </c>
    </row>
  </sheetData>
  <sortState ref="A2:H397">
    <sortCondition ref="C1"/>
  </sortState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34"/>
  <sheetViews>
    <sheetView topLeftCell="A4" workbookViewId="0">
      <selection sqref="A1:H34"/>
    </sheetView>
  </sheetViews>
  <sheetFormatPr defaultRowHeight="14.5" x14ac:dyDescent="0.35"/>
  <cols>
    <col min="7" max="7" width="8.90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>
        <v>1</v>
      </c>
      <c r="C2">
        <v>0</v>
      </c>
      <c r="D2">
        <v>4</v>
      </c>
      <c r="E2">
        <v>10.016299999999999</v>
      </c>
      <c r="F2">
        <v>9.9839700000000003E-2</v>
      </c>
      <c r="G2">
        <v>5.8363499999999999E-2</v>
      </c>
      <c r="H2">
        <v>2.8014500000000001E-2</v>
      </c>
    </row>
    <row r="3" spans="1:8" x14ac:dyDescent="0.35">
      <c r="A3">
        <v>1</v>
      </c>
      <c r="B3">
        <v>20</v>
      </c>
      <c r="C3">
        <v>0</v>
      </c>
      <c r="D3">
        <v>4</v>
      </c>
      <c r="E3">
        <v>10.922700000000001</v>
      </c>
      <c r="F3">
        <v>1.83135</v>
      </c>
      <c r="G3">
        <v>0.91727199999999998</v>
      </c>
      <c r="H3">
        <v>0.44029099999999999</v>
      </c>
    </row>
    <row r="4" spans="1:8" x14ac:dyDescent="0.35">
      <c r="A4">
        <v>1</v>
      </c>
      <c r="B4">
        <v>50</v>
      </c>
      <c r="C4">
        <v>0</v>
      </c>
      <c r="D4">
        <v>4</v>
      </c>
      <c r="E4">
        <v>16.266100000000002</v>
      </c>
      <c r="F4">
        <v>3.0743999999999998</v>
      </c>
      <c r="G4">
        <v>2.5352600000000001</v>
      </c>
      <c r="H4">
        <v>1.21692</v>
      </c>
    </row>
    <row r="5" spans="1:8" x14ac:dyDescent="0.35">
      <c r="A5">
        <v>1</v>
      </c>
      <c r="B5">
        <v>100</v>
      </c>
      <c r="C5">
        <v>0</v>
      </c>
      <c r="D5">
        <v>4</v>
      </c>
      <c r="E5">
        <v>19.8231</v>
      </c>
      <c r="F5">
        <v>5.0448199999999996</v>
      </c>
      <c r="G5">
        <v>4.7907500000000001</v>
      </c>
      <c r="H5">
        <v>2.29956</v>
      </c>
    </row>
    <row r="6" spans="1:8" x14ac:dyDescent="0.35">
      <c r="A6">
        <v>1</v>
      </c>
      <c r="B6">
        <v>150</v>
      </c>
      <c r="C6">
        <v>0</v>
      </c>
      <c r="D6">
        <v>4</v>
      </c>
      <c r="E6">
        <v>20.9328</v>
      </c>
      <c r="F6">
        <v>7.1664700000000003</v>
      </c>
      <c r="G6">
        <v>6.62094</v>
      </c>
      <c r="H6">
        <v>3.1780499999999998</v>
      </c>
    </row>
    <row r="7" spans="1:8" x14ac:dyDescent="0.35">
      <c r="A7">
        <v>1</v>
      </c>
      <c r="B7">
        <v>180</v>
      </c>
      <c r="C7">
        <v>0</v>
      </c>
      <c r="D7">
        <v>4</v>
      </c>
      <c r="E7">
        <v>22.3674</v>
      </c>
      <c r="F7">
        <v>8.0486900000000006</v>
      </c>
      <c r="G7">
        <v>7.6547999999999998</v>
      </c>
      <c r="H7">
        <v>3.6743100000000002</v>
      </c>
    </row>
    <row r="8" spans="1:8" x14ac:dyDescent="0.35">
      <c r="A8">
        <v>1</v>
      </c>
      <c r="B8">
        <v>200</v>
      </c>
      <c r="C8">
        <v>0</v>
      </c>
      <c r="D8">
        <v>4</v>
      </c>
      <c r="E8">
        <v>23.468800000000002</v>
      </c>
      <c r="F8">
        <v>8.5221099999999996</v>
      </c>
      <c r="G8">
        <v>8.2554999999999996</v>
      </c>
      <c r="H8">
        <v>3.9626399999999999</v>
      </c>
    </row>
    <row r="9" spans="1:8" x14ac:dyDescent="0.35">
      <c r="A9">
        <v>1</v>
      </c>
      <c r="B9">
        <v>250</v>
      </c>
      <c r="C9">
        <v>0</v>
      </c>
      <c r="D9">
        <v>4</v>
      </c>
      <c r="E9">
        <v>25.885300000000001</v>
      </c>
      <c r="F9">
        <v>9.6591000000000005</v>
      </c>
      <c r="G9">
        <v>8.9345599999999994</v>
      </c>
      <c r="H9">
        <v>4.2885900000000001</v>
      </c>
    </row>
    <row r="10" spans="1:8" x14ac:dyDescent="0.35">
      <c r="A10">
        <v>1</v>
      </c>
      <c r="B10">
        <v>300</v>
      </c>
      <c r="C10">
        <v>0</v>
      </c>
      <c r="D10">
        <v>4</v>
      </c>
      <c r="E10">
        <v>30.876799999999999</v>
      </c>
      <c r="F10">
        <v>9.7195099999999996</v>
      </c>
      <c r="G10">
        <v>9.3007600000000004</v>
      </c>
      <c r="H10">
        <v>4.4643699999999997</v>
      </c>
    </row>
    <row r="11" spans="1:8" x14ac:dyDescent="0.35">
      <c r="A11">
        <v>1</v>
      </c>
      <c r="B11">
        <v>350</v>
      </c>
      <c r="C11">
        <v>0</v>
      </c>
      <c r="D11">
        <v>4</v>
      </c>
      <c r="E11">
        <v>36.598100000000002</v>
      </c>
      <c r="F11">
        <v>9.5638299999999994</v>
      </c>
      <c r="G11">
        <v>9.4007100000000001</v>
      </c>
      <c r="H11">
        <v>4.51234</v>
      </c>
    </row>
    <row r="12" spans="1:8" x14ac:dyDescent="0.35">
      <c r="A12">
        <v>1</v>
      </c>
      <c r="B12">
        <v>400</v>
      </c>
      <c r="C12">
        <v>0</v>
      </c>
      <c r="D12">
        <v>4</v>
      </c>
      <c r="E12">
        <v>40.348100000000002</v>
      </c>
      <c r="F12">
        <v>9.9149899999999995</v>
      </c>
      <c r="G12">
        <v>9.3129100000000005</v>
      </c>
      <c r="H12">
        <v>4.4702000000000002</v>
      </c>
    </row>
    <row r="13" spans="1:8" x14ac:dyDescent="0.35">
      <c r="A13">
        <v>2</v>
      </c>
      <c r="B13">
        <v>1</v>
      </c>
      <c r="C13">
        <v>0</v>
      </c>
      <c r="D13">
        <v>4</v>
      </c>
      <c r="E13">
        <v>20.423999999999999</v>
      </c>
      <c r="F13">
        <v>4.8964399999999998E-2</v>
      </c>
      <c r="G13">
        <v>0</v>
      </c>
      <c r="H13">
        <v>0</v>
      </c>
    </row>
    <row r="14" spans="1:8" x14ac:dyDescent="0.35">
      <c r="A14">
        <v>2</v>
      </c>
      <c r="B14">
        <v>20</v>
      </c>
      <c r="C14">
        <v>0</v>
      </c>
      <c r="D14">
        <v>4</v>
      </c>
      <c r="E14">
        <v>22.686699999999998</v>
      </c>
      <c r="F14">
        <v>0.88160899999999998</v>
      </c>
      <c r="G14">
        <v>0.78787600000000002</v>
      </c>
      <c r="H14">
        <v>0.75636099999999995</v>
      </c>
    </row>
    <row r="15" spans="1:8" x14ac:dyDescent="0.35">
      <c r="A15">
        <v>2</v>
      </c>
      <c r="B15">
        <v>50</v>
      </c>
      <c r="C15">
        <v>0</v>
      </c>
      <c r="D15">
        <v>4</v>
      </c>
      <c r="E15">
        <v>25.5168</v>
      </c>
      <c r="F15">
        <v>1.95964</v>
      </c>
      <c r="G15">
        <v>1.8440099999999999</v>
      </c>
      <c r="H15">
        <v>1.7702500000000001</v>
      </c>
    </row>
    <row r="16" spans="1:8" x14ac:dyDescent="0.35">
      <c r="A16">
        <v>2</v>
      </c>
      <c r="B16">
        <v>100</v>
      </c>
      <c r="C16">
        <v>0</v>
      </c>
      <c r="D16">
        <v>4</v>
      </c>
      <c r="E16">
        <v>29.313500000000001</v>
      </c>
      <c r="F16">
        <v>3.41147</v>
      </c>
      <c r="G16">
        <v>3.26572</v>
      </c>
      <c r="H16">
        <v>3.1350899999999999</v>
      </c>
    </row>
    <row r="17" spans="1:8" x14ac:dyDescent="0.35">
      <c r="A17">
        <v>2</v>
      </c>
      <c r="B17">
        <v>150</v>
      </c>
      <c r="C17">
        <v>0</v>
      </c>
      <c r="D17">
        <v>4</v>
      </c>
      <c r="E17">
        <v>35.595599999999997</v>
      </c>
      <c r="F17">
        <v>4.2141400000000004</v>
      </c>
      <c r="G17">
        <v>4.0863699999999996</v>
      </c>
      <c r="H17">
        <v>3.9229099999999999</v>
      </c>
    </row>
    <row r="18" spans="1:8" x14ac:dyDescent="0.35">
      <c r="A18">
        <v>2</v>
      </c>
      <c r="B18">
        <v>180</v>
      </c>
      <c r="C18">
        <v>0</v>
      </c>
      <c r="D18">
        <v>4</v>
      </c>
      <c r="E18">
        <v>34.924900000000001</v>
      </c>
      <c r="F18">
        <v>5.1539599999999997</v>
      </c>
      <c r="G18">
        <v>4.9923000000000002</v>
      </c>
      <c r="H18">
        <v>4.7926000000000002</v>
      </c>
    </row>
    <row r="19" spans="1:8" x14ac:dyDescent="0.35">
      <c r="A19">
        <v>2</v>
      </c>
      <c r="B19">
        <v>200</v>
      </c>
      <c r="C19">
        <v>0</v>
      </c>
      <c r="D19">
        <v>4</v>
      </c>
      <c r="E19">
        <v>38.157299999999999</v>
      </c>
      <c r="F19">
        <v>5.2416600000000004</v>
      </c>
      <c r="G19">
        <v>5.0903299999999998</v>
      </c>
      <c r="H19">
        <v>4.8867099999999999</v>
      </c>
    </row>
    <row r="20" spans="1:8" x14ac:dyDescent="0.35">
      <c r="A20">
        <v>2</v>
      </c>
      <c r="B20">
        <v>250</v>
      </c>
      <c r="C20">
        <v>0</v>
      </c>
      <c r="D20">
        <v>4</v>
      </c>
      <c r="E20">
        <v>40.725700000000003</v>
      </c>
      <c r="F20">
        <v>6.1467200000000002</v>
      </c>
      <c r="G20">
        <v>5.9715499999999997</v>
      </c>
      <c r="H20">
        <v>5.7326899999999998</v>
      </c>
    </row>
    <row r="21" spans="1:8" x14ac:dyDescent="0.35">
      <c r="A21">
        <v>2</v>
      </c>
      <c r="B21">
        <v>300</v>
      </c>
      <c r="C21">
        <v>0</v>
      </c>
      <c r="D21">
        <v>4</v>
      </c>
      <c r="E21">
        <v>39.784500000000001</v>
      </c>
      <c r="F21">
        <v>7.5408200000000001</v>
      </c>
      <c r="G21">
        <v>7.2335399999999996</v>
      </c>
      <c r="H21">
        <v>6.9442000000000004</v>
      </c>
    </row>
    <row r="22" spans="1:8" x14ac:dyDescent="0.35">
      <c r="A22">
        <v>2</v>
      </c>
      <c r="B22">
        <v>350</v>
      </c>
      <c r="C22">
        <v>0</v>
      </c>
      <c r="D22">
        <v>4</v>
      </c>
      <c r="E22">
        <v>45.746000000000002</v>
      </c>
      <c r="F22">
        <v>7.67354</v>
      </c>
      <c r="G22">
        <v>7.5341100000000001</v>
      </c>
      <c r="H22">
        <v>7.2327399999999997</v>
      </c>
    </row>
    <row r="23" spans="1:8" x14ac:dyDescent="0.35">
      <c r="A23">
        <v>2</v>
      </c>
      <c r="B23">
        <v>400</v>
      </c>
      <c r="C23">
        <v>0</v>
      </c>
      <c r="D23">
        <v>4</v>
      </c>
      <c r="E23">
        <v>49.6599</v>
      </c>
      <c r="F23">
        <v>8.0551399999999997</v>
      </c>
      <c r="G23">
        <v>8.0635700000000003</v>
      </c>
      <c r="H23">
        <v>7.7410199999999998</v>
      </c>
    </row>
    <row r="24" spans="1:8" x14ac:dyDescent="0.35">
      <c r="A24">
        <v>3</v>
      </c>
      <c r="B24">
        <v>1</v>
      </c>
      <c r="C24">
        <v>0</v>
      </c>
      <c r="D24">
        <v>4</v>
      </c>
      <c r="E24" s="1">
        <v>24.714500000000001</v>
      </c>
      <c r="F24">
        <v>4.0470000000000002E-3</v>
      </c>
      <c r="G24">
        <v>0</v>
      </c>
      <c r="H24">
        <v>0</v>
      </c>
    </row>
    <row r="25" spans="1:8" x14ac:dyDescent="0.35">
      <c r="A25">
        <v>3</v>
      </c>
      <c r="B25">
        <v>20</v>
      </c>
      <c r="C25">
        <v>0</v>
      </c>
      <c r="D25">
        <v>4</v>
      </c>
      <c r="E25">
        <v>23.225300000000001</v>
      </c>
      <c r="F25">
        <v>0.86116999999999999</v>
      </c>
      <c r="G25">
        <v>0.68454199999999998</v>
      </c>
      <c r="H25">
        <v>0.98574099999999998</v>
      </c>
    </row>
    <row r="26" spans="1:8" x14ac:dyDescent="0.35">
      <c r="A26">
        <v>3</v>
      </c>
      <c r="B26">
        <v>50</v>
      </c>
      <c r="C26">
        <v>0</v>
      </c>
      <c r="D26">
        <v>4</v>
      </c>
      <c r="E26">
        <v>26.5322</v>
      </c>
      <c r="F26">
        <v>1.88463</v>
      </c>
      <c r="G26">
        <v>1.60568</v>
      </c>
      <c r="H26">
        <v>2.3121800000000001</v>
      </c>
    </row>
    <row r="27" spans="1:8" x14ac:dyDescent="0.35">
      <c r="A27">
        <v>3</v>
      </c>
      <c r="B27">
        <v>100</v>
      </c>
      <c r="C27">
        <v>0</v>
      </c>
      <c r="D27">
        <v>4</v>
      </c>
      <c r="E27">
        <v>30.128</v>
      </c>
      <c r="F27">
        <v>3.3191999999999999</v>
      </c>
      <c r="G27">
        <v>3.09016</v>
      </c>
      <c r="H27">
        <v>4.4498300000000004</v>
      </c>
    </row>
    <row r="28" spans="1:8" x14ac:dyDescent="0.35">
      <c r="A28">
        <v>3</v>
      </c>
      <c r="B28">
        <v>150</v>
      </c>
      <c r="C28">
        <v>0</v>
      </c>
      <c r="D28">
        <v>4</v>
      </c>
      <c r="E28">
        <v>35.877400000000002</v>
      </c>
      <c r="F28">
        <v>4.1810200000000002</v>
      </c>
      <c r="G28">
        <v>3.8736999999999999</v>
      </c>
      <c r="H28">
        <v>5.5781299999999998</v>
      </c>
    </row>
    <row r="29" spans="1:8" x14ac:dyDescent="0.35">
      <c r="A29">
        <v>3</v>
      </c>
      <c r="B29">
        <v>180</v>
      </c>
      <c r="C29">
        <v>0</v>
      </c>
      <c r="D29">
        <v>4</v>
      </c>
      <c r="E29">
        <v>34.4559</v>
      </c>
      <c r="F29">
        <v>5.2243599999999999</v>
      </c>
      <c r="G29">
        <v>5.0427400000000002</v>
      </c>
      <c r="H29">
        <v>7.2615400000000001</v>
      </c>
    </row>
    <row r="30" spans="1:8" x14ac:dyDescent="0.35">
      <c r="A30">
        <v>3</v>
      </c>
      <c r="B30">
        <v>200</v>
      </c>
      <c r="C30">
        <v>0</v>
      </c>
      <c r="D30">
        <v>4</v>
      </c>
      <c r="E30">
        <v>36.536200000000001</v>
      </c>
      <c r="F30">
        <v>5.48712</v>
      </c>
      <c r="G30">
        <v>5.3316499999999998</v>
      </c>
      <c r="H30">
        <v>7.6775700000000002</v>
      </c>
    </row>
    <row r="31" spans="1:8" x14ac:dyDescent="0.35">
      <c r="A31">
        <v>3</v>
      </c>
      <c r="B31">
        <v>250</v>
      </c>
      <c r="C31">
        <v>0</v>
      </c>
      <c r="D31">
        <v>4</v>
      </c>
      <c r="E31">
        <v>38.830500000000001</v>
      </c>
      <c r="F31">
        <v>6.4966299999999997</v>
      </c>
      <c r="G31">
        <v>6.1247199999999999</v>
      </c>
      <c r="H31">
        <v>8.8195999999999994</v>
      </c>
    </row>
    <row r="32" spans="1:8" x14ac:dyDescent="0.35">
      <c r="A32">
        <v>3</v>
      </c>
      <c r="B32">
        <v>300</v>
      </c>
      <c r="C32">
        <v>0</v>
      </c>
      <c r="D32">
        <v>4</v>
      </c>
      <c r="E32">
        <v>42.631300000000003</v>
      </c>
      <c r="F32">
        <v>7.0633600000000003</v>
      </c>
      <c r="G32">
        <v>6.8790500000000003</v>
      </c>
      <c r="H32">
        <v>9.9058399999999995</v>
      </c>
    </row>
    <row r="33" spans="1:8" x14ac:dyDescent="0.35">
      <c r="A33">
        <v>3</v>
      </c>
      <c r="B33">
        <v>350</v>
      </c>
      <c r="C33">
        <v>0</v>
      </c>
      <c r="D33">
        <v>4</v>
      </c>
      <c r="E33">
        <v>47.044199999999996</v>
      </c>
      <c r="F33">
        <v>7.4402400000000002</v>
      </c>
      <c r="G33">
        <v>6.6148400000000001</v>
      </c>
      <c r="H33">
        <v>9.5253700000000006</v>
      </c>
    </row>
    <row r="34" spans="1:8" x14ac:dyDescent="0.35">
      <c r="A34">
        <v>3</v>
      </c>
      <c r="B34">
        <v>400</v>
      </c>
      <c r="C34">
        <v>0</v>
      </c>
      <c r="D34">
        <v>4</v>
      </c>
      <c r="E34">
        <v>52.962800000000001</v>
      </c>
      <c r="F34">
        <v>7.5529999999999999</v>
      </c>
      <c r="G34">
        <v>7.3933099999999996</v>
      </c>
      <c r="H34">
        <v>10.6464</v>
      </c>
    </row>
  </sheetData>
  <sortState ref="A2:H100">
    <sortCondition ref="C1"/>
  </sortState>
  <pageMargins left="0.7" right="0.7" top="0.75" bottom="0.75" header="0.3" footer="0.3"/>
  <drawing r:id="rId1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34"/>
  <sheetViews>
    <sheetView topLeftCell="A4" workbookViewId="0">
      <selection activeCell="K36" sqref="K36"/>
    </sheetView>
  </sheetViews>
  <sheetFormatPr defaultRowHeight="14.5" x14ac:dyDescent="0.35"/>
  <cols>
    <col min="7" max="7" width="8.90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>
        <v>1</v>
      </c>
      <c r="C2">
        <v>190</v>
      </c>
      <c r="D2">
        <v>4</v>
      </c>
      <c r="E2">
        <v>11.3933</v>
      </c>
      <c r="F2">
        <v>8.77719E-2</v>
      </c>
      <c r="G2">
        <v>5.3978699999999998E-2</v>
      </c>
      <c r="H2">
        <v>0.107957</v>
      </c>
    </row>
    <row r="3" spans="1:8" x14ac:dyDescent="0.35">
      <c r="A3">
        <v>1</v>
      </c>
      <c r="B3">
        <v>20</v>
      </c>
      <c r="C3">
        <v>190</v>
      </c>
      <c r="D3">
        <v>4</v>
      </c>
      <c r="E3">
        <v>12.1692</v>
      </c>
      <c r="F3">
        <v>1.6438600000000001</v>
      </c>
      <c r="G3">
        <v>0.816936</v>
      </c>
      <c r="H3">
        <v>1.6338699999999999</v>
      </c>
    </row>
    <row r="4" spans="1:8" x14ac:dyDescent="0.35">
      <c r="A4">
        <v>1</v>
      </c>
      <c r="B4">
        <v>50</v>
      </c>
      <c r="C4">
        <v>190</v>
      </c>
      <c r="D4">
        <v>4</v>
      </c>
      <c r="E4">
        <v>17.9298</v>
      </c>
      <c r="F4">
        <v>2.7889400000000002</v>
      </c>
      <c r="G4">
        <v>2.2985699999999998</v>
      </c>
      <c r="H4">
        <v>4.5971399999999996</v>
      </c>
    </row>
    <row r="5" spans="1:8" x14ac:dyDescent="0.35">
      <c r="A5">
        <v>1</v>
      </c>
      <c r="B5">
        <v>100</v>
      </c>
      <c r="C5">
        <v>190</v>
      </c>
      <c r="D5">
        <v>4</v>
      </c>
      <c r="E5">
        <v>21.6143</v>
      </c>
      <c r="F5">
        <v>4.6271500000000003</v>
      </c>
      <c r="G5">
        <v>4.3690199999999999</v>
      </c>
      <c r="H5">
        <v>8.7380499999999994</v>
      </c>
    </row>
    <row r="6" spans="1:8" x14ac:dyDescent="0.35">
      <c r="A6">
        <v>1</v>
      </c>
      <c r="B6">
        <v>150</v>
      </c>
      <c r="C6">
        <v>190</v>
      </c>
      <c r="D6">
        <v>4</v>
      </c>
      <c r="E6">
        <v>22.517600000000002</v>
      </c>
      <c r="F6">
        <v>6.6633399999999998</v>
      </c>
      <c r="G6">
        <v>6.1455299999999999</v>
      </c>
      <c r="H6">
        <v>12.2911</v>
      </c>
    </row>
    <row r="7" spans="1:8" x14ac:dyDescent="0.35">
      <c r="A7">
        <v>1</v>
      </c>
      <c r="B7">
        <v>180</v>
      </c>
      <c r="C7">
        <v>190</v>
      </c>
      <c r="D7">
        <v>4</v>
      </c>
      <c r="E7">
        <v>23.908000000000001</v>
      </c>
      <c r="F7">
        <v>7.52928</v>
      </c>
      <c r="G7">
        <v>7.0860900000000004</v>
      </c>
      <c r="H7">
        <v>14.1722</v>
      </c>
    </row>
    <row r="8" spans="1:8" x14ac:dyDescent="0.35">
      <c r="A8">
        <v>1</v>
      </c>
      <c r="B8">
        <v>200</v>
      </c>
      <c r="C8">
        <v>190</v>
      </c>
      <c r="D8">
        <v>4</v>
      </c>
      <c r="E8">
        <v>25.105699999999999</v>
      </c>
      <c r="F8">
        <v>7.9695200000000002</v>
      </c>
      <c r="G8">
        <v>7.6486700000000001</v>
      </c>
      <c r="H8">
        <v>15.2973</v>
      </c>
    </row>
    <row r="9" spans="1:8" x14ac:dyDescent="0.35">
      <c r="A9">
        <v>1</v>
      </c>
      <c r="B9">
        <v>250</v>
      </c>
      <c r="C9">
        <v>190</v>
      </c>
      <c r="D9">
        <v>4</v>
      </c>
      <c r="E9">
        <v>27.292300000000001</v>
      </c>
      <c r="F9">
        <v>9.1631400000000003</v>
      </c>
      <c r="G9">
        <v>8.5405300000000004</v>
      </c>
      <c r="H9">
        <v>17.081099999999999</v>
      </c>
    </row>
    <row r="10" spans="1:8" x14ac:dyDescent="0.35">
      <c r="A10">
        <v>1</v>
      </c>
      <c r="B10">
        <v>300</v>
      </c>
      <c r="C10">
        <v>190</v>
      </c>
      <c r="D10">
        <v>4</v>
      </c>
      <c r="E10">
        <v>31.687100000000001</v>
      </c>
      <c r="F10">
        <v>9.4677500000000006</v>
      </c>
      <c r="G10">
        <v>9.1707099999999997</v>
      </c>
      <c r="H10">
        <v>18.3414</v>
      </c>
    </row>
    <row r="11" spans="1:8" x14ac:dyDescent="0.35">
      <c r="A11">
        <v>1</v>
      </c>
      <c r="B11">
        <v>350</v>
      </c>
      <c r="C11">
        <v>190</v>
      </c>
      <c r="D11">
        <v>4</v>
      </c>
      <c r="E11">
        <v>35.4816</v>
      </c>
      <c r="F11">
        <v>9.8670399999999994</v>
      </c>
      <c r="G11">
        <v>9.5009200000000007</v>
      </c>
      <c r="H11">
        <v>19.001799999999999</v>
      </c>
    </row>
    <row r="12" spans="1:8" x14ac:dyDescent="0.35">
      <c r="A12">
        <v>1</v>
      </c>
      <c r="B12">
        <v>400</v>
      </c>
      <c r="C12">
        <v>190</v>
      </c>
      <c r="D12">
        <v>4</v>
      </c>
      <c r="E12">
        <v>39.878700000000002</v>
      </c>
      <c r="F12">
        <v>10.0313</v>
      </c>
      <c r="G12">
        <v>9.5882100000000001</v>
      </c>
      <c r="H12">
        <v>19.176400000000001</v>
      </c>
    </row>
    <row r="13" spans="1:8" x14ac:dyDescent="0.35">
      <c r="A13">
        <v>2</v>
      </c>
      <c r="B13">
        <v>1</v>
      </c>
      <c r="C13">
        <v>190</v>
      </c>
      <c r="D13">
        <v>4</v>
      </c>
      <c r="E13">
        <v>202.61199999999999</v>
      </c>
      <c r="F13">
        <v>4.9373200000000003E-3</v>
      </c>
      <c r="G13">
        <v>0</v>
      </c>
      <c r="H13">
        <v>0</v>
      </c>
    </row>
    <row r="14" spans="1:8" x14ac:dyDescent="0.35">
      <c r="A14">
        <v>2</v>
      </c>
      <c r="B14">
        <v>20</v>
      </c>
      <c r="C14">
        <v>190</v>
      </c>
      <c r="D14">
        <v>4</v>
      </c>
      <c r="E14">
        <v>25.015599999999999</v>
      </c>
      <c r="F14">
        <v>0.79954499999999995</v>
      </c>
      <c r="G14">
        <v>0.70597299999999996</v>
      </c>
      <c r="H14">
        <v>2.82389</v>
      </c>
    </row>
    <row r="15" spans="1:8" x14ac:dyDescent="0.35">
      <c r="A15">
        <v>2</v>
      </c>
      <c r="B15">
        <v>50</v>
      </c>
      <c r="C15">
        <v>190</v>
      </c>
      <c r="D15">
        <v>4</v>
      </c>
      <c r="E15">
        <v>26.700600000000001</v>
      </c>
      <c r="F15">
        <v>1.8726499999999999</v>
      </c>
      <c r="G15">
        <v>1.74776</v>
      </c>
      <c r="H15">
        <v>6.9910199999999998</v>
      </c>
    </row>
    <row r="16" spans="1:8" x14ac:dyDescent="0.35">
      <c r="A16">
        <v>2</v>
      </c>
      <c r="B16">
        <v>100</v>
      </c>
      <c r="C16">
        <v>190</v>
      </c>
      <c r="D16">
        <v>4</v>
      </c>
      <c r="E16">
        <v>35.740499999999997</v>
      </c>
      <c r="F16">
        <v>2.7987299999999999</v>
      </c>
      <c r="G16">
        <v>2.6744500000000002</v>
      </c>
      <c r="H16">
        <v>10.697800000000001</v>
      </c>
    </row>
    <row r="17" spans="1:8" x14ac:dyDescent="0.35">
      <c r="A17">
        <v>2</v>
      </c>
      <c r="B17">
        <v>150</v>
      </c>
      <c r="C17">
        <v>190</v>
      </c>
      <c r="D17">
        <v>4</v>
      </c>
      <c r="E17">
        <v>37.335700000000003</v>
      </c>
      <c r="F17">
        <v>4.0176699999999999</v>
      </c>
      <c r="G17">
        <v>3.8783400000000001</v>
      </c>
      <c r="H17">
        <v>15.513299999999999</v>
      </c>
    </row>
    <row r="18" spans="1:8" x14ac:dyDescent="0.35">
      <c r="A18">
        <v>2</v>
      </c>
      <c r="B18">
        <v>180</v>
      </c>
      <c r="C18">
        <v>190</v>
      </c>
      <c r="D18">
        <v>4</v>
      </c>
      <c r="E18">
        <v>42.152200000000001</v>
      </c>
      <c r="F18">
        <v>4.27027</v>
      </c>
      <c r="G18">
        <v>4.1142899999999996</v>
      </c>
      <c r="H18">
        <v>16.457100000000001</v>
      </c>
    </row>
    <row r="19" spans="1:8" x14ac:dyDescent="0.35">
      <c r="A19">
        <v>2</v>
      </c>
      <c r="B19">
        <v>200</v>
      </c>
      <c r="C19">
        <v>190</v>
      </c>
      <c r="D19">
        <v>4</v>
      </c>
      <c r="E19">
        <v>40.930700000000002</v>
      </c>
      <c r="F19">
        <v>4.88645</v>
      </c>
      <c r="G19">
        <v>4.71089</v>
      </c>
      <c r="H19">
        <v>18.843599999999999</v>
      </c>
    </row>
    <row r="20" spans="1:8" x14ac:dyDescent="0.35">
      <c r="A20">
        <v>2</v>
      </c>
      <c r="B20">
        <v>250</v>
      </c>
      <c r="C20">
        <v>190</v>
      </c>
      <c r="D20">
        <v>4</v>
      </c>
      <c r="E20">
        <v>46.994599999999998</v>
      </c>
      <c r="F20">
        <v>5.3198100000000004</v>
      </c>
      <c r="G20">
        <v>5.1680700000000002</v>
      </c>
      <c r="H20">
        <v>20.6723</v>
      </c>
    </row>
    <row r="21" spans="1:8" x14ac:dyDescent="0.35">
      <c r="A21">
        <v>2</v>
      </c>
      <c r="B21">
        <v>300</v>
      </c>
      <c r="C21">
        <v>190</v>
      </c>
      <c r="D21">
        <v>4</v>
      </c>
      <c r="E21">
        <v>48.348500000000001</v>
      </c>
      <c r="F21">
        <v>6.2050400000000003</v>
      </c>
      <c r="G21">
        <v>6.0424899999999999</v>
      </c>
      <c r="H21">
        <v>24.169899999999998</v>
      </c>
    </row>
    <row r="22" spans="1:8" x14ac:dyDescent="0.35">
      <c r="A22">
        <v>2</v>
      </c>
      <c r="B22">
        <v>350</v>
      </c>
      <c r="C22">
        <v>190</v>
      </c>
      <c r="D22">
        <v>4</v>
      </c>
      <c r="E22">
        <v>49.281300000000002</v>
      </c>
      <c r="F22">
        <v>7.1021700000000001</v>
      </c>
      <c r="G22">
        <v>6.8005100000000001</v>
      </c>
      <c r="H22">
        <v>27.202100000000002</v>
      </c>
    </row>
    <row r="23" spans="1:8" x14ac:dyDescent="0.35">
      <c r="A23">
        <v>2</v>
      </c>
      <c r="B23">
        <v>400</v>
      </c>
      <c r="C23">
        <v>190</v>
      </c>
      <c r="D23">
        <v>4</v>
      </c>
      <c r="E23">
        <v>53.8932</v>
      </c>
      <c r="F23">
        <v>7.43161</v>
      </c>
      <c r="G23">
        <v>7.3630100000000001</v>
      </c>
      <c r="H23">
        <v>29.452000000000002</v>
      </c>
    </row>
    <row r="24" spans="1:8" x14ac:dyDescent="0.35">
      <c r="A24">
        <v>3</v>
      </c>
      <c r="B24">
        <v>1</v>
      </c>
      <c r="C24">
        <v>190</v>
      </c>
      <c r="D24">
        <v>4</v>
      </c>
      <c r="E24">
        <v>204.37700000000001</v>
      </c>
      <c r="F24">
        <v>4.8957200000000001E-3</v>
      </c>
      <c r="G24">
        <v>0</v>
      </c>
      <c r="H24">
        <v>0</v>
      </c>
    </row>
    <row r="25" spans="1:8" x14ac:dyDescent="0.35">
      <c r="A25">
        <v>3</v>
      </c>
      <c r="B25">
        <v>20</v>
      </c>
      <c r="C25">
        <v>190</v>
      </c>
      <c r="D25">
        <v>4</v>
      </c>
      <c r="E25">
        <v>26.0014</v>
      </c>
      <c r="F25">
        <v>0.76922299999999999</v>
      </c>
      <c r="G25">
        <v>0.59998300000000004</v>
      </c>
      <c r="H25">
        <v>3.5998999999999999</v>
      </c>
    </row>
    <row r="26" spans="1:8" x14ac:dyDescent="0.35">
      <c r="A26">
        <v>3</v>
      </c>
      <c r="B26">
        <v>50</v>
      </c>
      <c r="C26">
        <v>190</v>
      </c>
      <c r="D26">
        <v>4</v>
      </c>
      <c r="E26">
        <v>28.4312</v>
      </c>
      <c r="F26">
        <v>1.75901</v>
      </c>
      <c r="G26">
        <v>1.4655800000000001</v>
      </c>
      <c r="H26">
        <v>8.7934599999999996</v>
      </c>
    </row>
    <row r="27" spans="1:8" x14ac:dyDescent="0.35">
      <c r="A27">
        <v>3</v>
      </c>
      <c r="B27">
        <v>100</v>
      </c>
      <c r="C27">
        <v>190</v>
      </c>
      <c r="D27">
        <v>4</v>
      </c>
      <c r="E27">
        <v>32.698599999999999</v>
      </c>
      <c r="F27">
        <v>3.0618699999999999</v>
      </c>
      <c r="G27">
        <v>2.00528</v>
      </c>
      <c r="H27">
        <v>12.031700000000001</v>
      </c>
    </row>
    <row r="28" spans="1:8" x14ac:dyDescent="0.35">
      <c r="A28">
        <v>3</v>
      </c>
      <c r="B28">
        <v>150</v>
      </c>
      <c r="C28">
        <v>190</v>
      </c>
      <c r="D28">
        <v>4</v>
      </c>
      <c r="E28">
        <v>38.420299999999997</v>
      </c>
      <c r="F28">
        <v>3.90429</v>
      </c>
      <c r="G28">
        <v>3.5766100000000001</v>
      </c>
      <c r="H28">
        <v>21.459599999999998</v>
      </c>
    </row>
    <row r="29" spans="1:8" x14ac:dyDescent="0.35">
      <c r="A29">
        <v>3</v>
      </c>
      <c r="B29">
        <v>180</v>
      </c>
      <c r="C29">
        <v>190</v>
      </c>
      <c r="D29">
        <v>4</v>
      </c>
      <c r="E29">
        <v>40.436799999999998</v>
      </c>
      <c r="F29">
        <v>4.4514899999999997</v>
      </c>
      <c r="G29">
        <v>3.9243800000000002</v>
      </c>
      <c r="H29">
        <v>23.546299999999999</v>
      </c>
    </row>
    <row r="30" spans="1:8" x14ac:dyDescent="0.35">
      <c r="A30">
        <v>3</v>
      </c>
      <c r="B30">
        <v>200</v>
      </c>
      <c r="C30">
        <v>190</v>
      </c>
      <c r="D30">
        <v>4</v>
      </c>
      <c r="E30">
        <v>39.887300000000003</v>
      </c>
      <c r="F30">
        <v>5.0141799999999996</v>
      </c>
      <c r="G30">
        <v>4.7934000000000001</v>
      </c>
      <c r="H30">
        <v>28.760400000000001</v>
      </c>
    </row>
    <row r="31" spans="1:8" x14ac:dyDescent="0.35">
      <c r="A31">
        <v>3</v>
      </c>
      <c r="B31">
        <v>250</v>
      </c>
      <c r="C31">
        <v>190</v>
      </c>
      <c r="D31">
        <v>4</v>
      </c>
      <c r="E31">
        <v>48.615600000000001</v>
      </c>
      <c r="F31">
        <v>5.1424399999999997</v>
      </c>
      <c r="G31">
        <v>4.9206200000000004</v>
      </c>
      <c r="H31">
        <v>29.523700000000002</v>
      </c>
    </row>
    <row r="32" spans="1:8" x14ac:dyDescent="0.35">
      <c r="A32">
        <v>3</v>
      </c>
      <c r="B32">
        <v>300</v>
      </c>
      <c r="C32">
        <v>190</v>
      </c>
      <c r="D32">
        <v>4</v>
      </c>
      <c r="E32">
        <v>311.07100000000003</v>
      </c>
      <c r="F32">
        <v>5.7038599999999997</v>
      </c>
      <c r="G32">
        <v>5.4665699999999999</v>
      </c>
      <c r="H32">
        <v>32.799399999999999</v>
      </c>
    </row>
    <row r="33" spans="1:8" x14ac:dyDescent="0.35">
      <c r="A33">
        <v>3</v>
      </c>
      <c r="B33">
        <v>350</v>
      </c>
      <c r="C33">
        <v>190</v>
      </c>
      <c r="D33">
        <v>4</v>
      </c>
      <c r="E33">
        <v>184.459</v>
      </c>
      <c r="F33">
        <v>6.2070600000000002</v>
      </c>
      <c r="G33">
        <v>5.7598900000000004</v>
      </c>
      <c r="H33">
        <v>34.559399999999997</v>
      </c>
    </row>
    <row r="34" spans="1:8" x14ac:dyDescent="0.35">
      <c r="A34">
        <v>3</v>
      </c>
      <c r="B34">
        <v>400</v>
      </c>
      <c r="C34">
        <v>190</v>
      </c>
      <c r="D34">
        <v>4</v>
      </c>
      <c r="E34">
        <v>66.405699999999996</v>
      </c>
      <c r="F34">
        <v>6.024</v>
      </c>
      <c r="G34">
        <v>5.8361200000000002</v>
      </c>
      <c r="H34">
        <v>35.0167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34"/>
  <sheetViews>
    <sheetView workbookViewId="0">
      <selection activeCell="A2" sqref="A2:H34"/>
    </sheetView>
  </sheetViews>
  <sheetFormatPr defaultRowHeight="14.5" x14ac:dyDescent="0.35"/>
  <cols>
    <col min="7" max="7" width="8.90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>
        <v>1</v>
      </c>
      <c r="C2">
        <v>512</v>
      </c>
      <c r="D2">
        <v>4</v>
      </c>
      <c r="E2">
        <v>12.98</v>
      </c>
      <c r="F2">
        <v>7.7056899999999998E-2</v>
      </c>
      <c r="G2">
        <v>0</v>
      </c>
      <c r="H2">
        <v>0</v>
      </c>
    </row>
    <row r="3" spans="1:8" x14ac:dyDescent="0.35">
      <c r="A3">
        <v>1</v>
      </c>
      <c r="B3">
        <v>20</v>
      </c>
      <c r="C3">
        <v>512</v>
      </c>
      <c r="D3">
        <v>4</v>
      </c>
      <c r="E3">
        <v>13.7393</v>
      </c>
      <c r="F3">
        <v>1.4559299999999999</v>
      </c>
      <c r="G3">
        <v>0.72122399999999998</v>
      </c>
      <c r="H3">
        <v>3.3003200000000001</v>
      </c>
    </row>
    <row r="4" spans="1:8" x14ac:dyDescent="0.35">
      <c r="A4">
        <v>1</v>
      </c>
      <c r="B4">
        <v>50</v>
      </c>
      <c r="C4">
        <v>512</v>
      </c>
      <c r="D4">
        <v>4</v>
      </c>
      <c r="E4">
        <v>19.916899999999998</v>
      </c>
      <c r="F4">
        <v>2.5106999999999999</v>
      </c>
      <c r="G4">
        <v>2.0752199999999998</v>
      </c>
      <c r="H4">
        <v>9.4962099999999996</v>
      </c>
    </row>
    <row r="5" spans="1:8" x14ac:dyDescent="0.35">
      <c r="A5">
        <v>1</v>
      </c>
      <c r="B5">
        <v>100</v>
      </c>
      <c r="C5">
        <v>512</v>
      </c>
      <c r="D5">
        <v>4</v>
      </c>
      <c r="E5">
        <v>24.2699</v>
      </c>
      <c r="F5">
        <v>4.1205999999999996</v>
      </c>
      <c r="G5">
        <v>3.9371700000000001</v>
      </c>
      <c r="H5">
        <v>18.016500000000001</v>
      </c>
    </row>
    <row r="6" spans="1:8" x14ac:dyDescent="0.35">
      <c r="A6">
        <v>1</v>
      </c>
      <c r="B6">
        <v>150</v>
      </c>
      <c r="C6">
        <v>512</v>
      </c>
      <c r="D6">
        <v>4</v>
      </c>
      <c r="E6">
        <v>26.301400000000001</v>
      </c>
      <c r="F6">
        <v>5.7033899999999997</v>
      </c>
      <c r="G6">
        <v>5.3111899999999999</v>
      </c>
      <c r="H6">
        <v>24.303999999999998</v>
      </c>
    </row>
    <row r="7" spans="1:8" x14ac:dyDescent="0.35">
      <c r="A7">
        <v>1</v>
      </c>
      <c r="B7">
        <v>180</v>
      </c>
      <c r="C7">
        <v>512</v>
      </c>
      <c r="D7">
        <v>4</v>
      </c>
      <c r="E7">
        <v>28.540299999999998</v>
      </c>
      <c r="F7">
        <v>6.3074599999999998</v>
      </c>
      <c r="G7">
        <v>6.0070600000000001</v>
      </c>
      <c r="H7">
        <v>27.488299999999999</v>
      </c>
    </row>
    <row r="8" spans="1:8" x14ac:dyDescent="0.35">
      <c r="A8">
        <v>1</v>
      </c>
      <c r="B8">
        <v>200</v>
      </c>
      <c r="C8">
        <v>512</v>
      </c>
      <c r="D8">
        <v>4</v>
      </c>
      <c r="E8">
        <v>30.403099999999998</v>
      </c>
      <c r="F8">
        <v>6.5784599999999998</v>
      </c>
      <c r="G8">
        <v>6.3724800000000004</v>
      </c>
      <c r="H8">
        <v>29.160499999999999</v>
      </c>
    </row>
    <row r="9" spans="1:8" x14ac:dyDescent="0.35">
      <c r="A9">
        <v>1</v>
      </c>
      <c r="B9">
        <v>250</v>
      </c>
      <c r="C9">
        <v>512</v>
      </c>
      <c r="D9">
        <v>4</v>
      </c>
      <c r="E9">
        <v>34.7684</v>
      </c>
      <c r="F9">
        <v>7.1905400000000004</v>
      </c>
      <c r="G9">
        <v>6.83087</v>
      </c>
      <c r="H9">
        <v>31.258099999999999</v>
      </c>
    </row>
    <row r="10" spans="1:8" x14ac:dyDescent="0.35">
      <c r="A10">
        <v>1</v>
      </c>
      <c r="B10">
        <v>300</v>
      </c>
      <c r="C10">
        <v>512</v>
      </c>
      <c r="D10">
        <v>4</v>
      </c>
      <c r="E10">
        <v>41.016300000000001</v>
      </c>
      <c r="F10">
        <v>7.3143099999999999</v>
      </c>
      <c r="G10">
        <v>7.1495800000000003</v>
      </c>
      <c r="H10">
        <v>32.716500000000003</v>
      </c>
    </row>
    <row r="11" spans="1:8" x14ac:dyDescent="0.35">
      <c r="A11">
        <v>1</v>
      </c>
      <c r="B11">
        <v>350</v>
      </c>
      <c r="C11">
        <v>512</v>
      </c>
      <c r="D11">
        <v>4</v>
      </c>
      <c r="E11">
        <v>46.445599999999999</v>
      </c>
      <c r="F11">
        <v>7.5362900000000002</v>
      </c>
      <c r="G11">
        <v>7.2721600000000004</v>
      </c>
      <c r="H11">
        <v>33.2774</v>
      </c>
    </row>
    <row r="12" spans="1:8" x14ac:dyDescent="0.35">
      <c r="A12">
        <v>1</v>
      </c>
      <c r="B12">
        <v>400</v>
      </c>
      <c r="C12">
        <v>512</v>
      </c>
      <c r="D12">
        <v>4</v>
      </c>
      <c r="E12">
        <v>53.482199999999999</v>
      </c>
      <c r="F12">
        <v>7.4806699999999999</v>
      </c>
      <c r="G12">
        <v>7.3426600000000004</v>
      </c>
      <c r="H12">
        <v>33.6</v>
      </c>
    </row>
    <row r="13" spans="1:8" x14ac:dyDescent="0.35">
      <c r="A13">
        <v>2</v>
      </c>
      <c r="B13">
        <v>1</v>
      </c>
      <c r="C13">
        <v>512</v>
      </c>
      <c r="D13">
        <v>4</v>
      </c>
      <c r="E13">
        <v>246.18799999999999</v>
      </c>
      <c r="F13">
        <v>4.0627099999999998E-3</v>
      </c>
      <c r="G13">
        <v>0</v>
      </c>
      <c r="H13">
        <v>0</v>
      </c>
    </row>
    <row r="14" spans="1:8" x14ac:dyDescent="0.35">
      <c r="A14">
        <v>2</v>
      </c>
      <c r="B14">
        <v>20</v>
      </c>
      <c r="C14">
        <v>512</v>
      </c>
      <c r="D14">
        <v>4</v>
      </c>
      <c r="E14">
        <v>27.579699999999999</v>
      </c>
      <c r="F14">
        <v>0.72521999999999998</v>
      </c>
      <c r="G14">
        <v>0.63620900000000002</v>
      </c>
      <c r="H14">
        <v>5.8225899999999999</v>
      </c>
    </row>
    <row r="15" spans="1:8" x14ac:dyDescent="0.35">
      <c r="A15">
        <v>2</v>
      </c>
      <c r="B15">
        <v>50</v>
      </c>
      <c r="C15">
        <v>512</v>
      </c>
      <c r="D15">
        <v>4</v>
      </c>
      <c r="E15">
        <v>31.943300000000001</v>
      </c>
      <c r="F15">
        <v>1.5659099999999999</v>
      </c>
      <c r="G15">
        <v>1.4632700000000001</v>
      </c>
      <c r="H15">
        <v>13.3919</v>
      </c>
    </row>
    <row r="16" spans="1:8" x14ac:dyDescent="0.35">
      <c r="A16">
        <v>2</v>
      </c>
      <c r="B16">
        <v>100</v>
      </c>
      <c r="C16">
        <v>512</v>
      </c>
      <c r="D16">
        <v>4</v>
      </c>
      <c r="E16">
        <v>39.2256</v>
      </c>
      <c r="F16">
        <v>2.54942</v>
      </c>
      <c r="G16">
        <v>2.45587</v>
      </c>
      <c r="H16">
        <v>22.476199999999999</v>
      </c>
    </row>
    <row r="17" spans="1:8" x14ac:dyDescent="0.35">
      <c r="A17">
        <v>2</v>
      </c>
      <c r="B17">
        <v>150</v>
      </c>
      <c r="C17">
        <v>512</v>
      </c>
      <c r="D17">
        <v>4</v>
      </c>
      <c r="E17">
        <v>45.520200000000003</v>
      </c>
      <c r="F17">
        <v>3.2953299999999999</v>
      </c>
      <c r="G17">
        <v>3.1829999999999998</v>
      </c>
      <c r="H17">
        <v>29.130800000000001</v>
      </c>
    </row>
    <row r="18" spans="1:8" x14ac:dyDescent="0.35">
      <c r="A18">
        <v>2</v>
      </c>
      <c r="B18">
        <v>180</v>
      </c>
      <c r="C18">
        <v>512</v>
      </c>
      <c r="D18">
        <v>4</v>
      </c>
      <c r="E18">
        <v>45.892200000000003</v>
      </c>
      <c r="F18">
        <v>3.9222899999999998</v>
      </c>
      <c r="G18">
        <v>3.7705600000000001</v>
      </c>
      <c r="H18">
        <v>34.508200000000002</v>
      </c>
    </row>
    <row r="19" spans="1:8" x14ac:dyDescent="0.35">
      <c r="A19">
        <v>2</v>
      </c>
      <c r="B19">
        <v>200</v>
      </c>
      <c r="C19">
        <v>512</v>
      </c>
      <c r="D19">
        <v>4</v>
      </c>
      <c r="E19">
        <v>55.998199999999997</v>
      </c>
      <c r="F19">
        <v>3.5716299999999999</v>
      </c>
      <c r="G19">
        <v>3.4800800000000001</v>
      </c>
      <c r="H19">
        <v>31.849699999999999</v>
      </c>
    </row>
    <row r="20" spans="1:8" x14ac:dyDescent="0.35">
      <c r="A20">
        <v>2</v>
      </c>
      <c r="B20">
        <v>250</v>
      </c>
      <c r="C20">
        <v>512</v>
      </c>
      <c r="D20">
        <v>4</v>
      </c>
      <c r="E20">
        <v>57.016500000000001</v>
      </c>
      <c r="F20">
        <v>4.3850699999999998</v>
      </c>
      <c r="G20">
        <v>4.0226300000000004</v>
      </c>
      <c r="H20">
        <v>36.815100000000001</v>
      </c>
    </row>
    <row r="21" spans="1:8" x14ac:dyDescent="0.35">
      <c r="A21">
        <v>2</v>
      </c>
      <c r="B21">
        <v>300</v>
      </c>
      <c r="C21">
        <v>512</v>
      </c>
      <c r="D21">
        <v>4</v>
      </c>
      <c r="E21">
        <v>75.514499999999998</v>
      </c>
      <c r="F21">
        <v>3.9728699999999999</v>
      </c>
      <c r="G21">
        <v>4.1082599999999996</v>
      </c>
      <c r="H21">
        <v>37.598799999999997</v>
      </c>
    </row>
    <row r="22" spans="1:8" x14ac:dyDescent="0.35">
      <c r="A22">
        <v>2</v>
      </c>
      <c r="B22">
        <v>350</v>
      </c>
      <c r="C22">
        <v>512</v>
      </c>
      <c r="D22">
        <v>4</v>
      </c>
      <c r="E22">
        <v>89.298100000000005</v>
      </c>
      <c r="F22">
        <v>3.9194800000000001</v>
      </c>
      <c r="G22">
        <v>3.9192999999999998</v>
      </c>
      <c r="H22">
        <v>35.869500000000002</v>
      </c>
    </row>
    <row r="23" spans="1:8" x14ac:dyDescent="0.35">
      <c r="A23">
        <v>2</v>
      </c>
      <c r="B23">
        <v>400</v>
      </c>
      <c r="C23">
        <v>512</v>
      </c>
      <c r="D23">
        <v>4</v>
      </c>
      <c r="E23">
        <v>101.764</v>
      </c>
      <c r="F23">
        <v>3.9307099999999999</v>
      </c>
      <c r="G23">
        <v>4.1073399999999998</v>
      </c>
      <c r="H23">
        <v>37.590400000000002</v>
      </c>
    </row>
    <row r="24" spans="1:8" x14ac:dyDescent="0.35">
      <c r="A24">
        <v>3</v>
      </c>
      <c r="B24">
        <v>1</v>
      </c>
      <c r="C24">
        <v>512</v>
      </c>
      <c r="D24">
        <v>4</v>
      </c>
      <c r="E24">
        <v>258.947</v>
      </c>
      <c r="F24">
        <v>3.8624000000000002E-3</v>
      </c>
      <c r="G24">
        <v>0</v>
      </c>
      <c r="H24">
        <v>0</v>
      </c>
    </row>
    <row r="25" spans="1:8" x14ac:dyDescent="0.35">
      <c r="A25">
        <v>3</v>
      </c>
      <c r="B25">
        <v>20</v>
      </c>
      <c r="C25">
        <v>512</v>
      </c>
      <c r="D25">
        <v>4</v>
      </c>
      <c r="E25">
        <v>27.592600000000001</v>
      </c>
      <c r="F25">
        <v>0.72484800000000005</v>
      </c>
      <c r="G25">
        <v>0.56354499999999996</v>
      </c>
      <c r="H25">
        <v>7.7363400000000002</v>
      </c>
    </row>
    <row r="26" spans="1:8" x14ac:dyDescent="0.35">
      <c r="A26">
        <v>3</v>
      </c>
      <c r="B26">
        <v>50</v>
      </c>
      <c r="C26">
        <v>512</v>
      </c>
      <c r="D26">
        <v>4</v>
      </c>
      <c r="E26">
        <v>32.2468</v>
      </c>
      <c r="F26">
        <v>1.5506800000000001</v>
      </c>
      <c r="G26">
        <v>1.3253600000000001</v>
      </c>
      <c r="H26">
        <v>18.194500000000001</v>
      </c>
    </row>
    <row r="27" spans="1:8" x14ac:dyDescent="0.35">
      <c r="A27">
        <v>3</v>
      </c>
      <c r="B27">
        <v>100</v>
      </c>
      <c r="C27">
        <v>512</v>
      </c>
      <c r="D27">
        <v>4</v>
      </c>
      <c r="E27">
        <v>39.907400000000003</v>
      </c>
      <c r="F27">
        <v>2.5058199999999999</v>
      </c>
      <c r="G27">
        <v>2.3264999999999998</v>
      </c>
      <c r="H27">
        <v>31.938199999999998</v>
      </c>
    </row>
    <row r="28" spans="1:8" x14ac:dyDescent="0.35">
      <c r="A28">
        <v>3</v>
      </c>
      <c r="B28">
        <v>150</v>
      </c>
      <c r="C28">
        <v>512</v>
      </c>
      <c r="D28">
        <v>4</v>
      </c>
      <c r="E28">
        <v>57.409700000000001</v>
      </c>
      <c r="F28">
        <v>2.6128100000000001</v>
      </c>
      <c r="G28">
        <v>2.43283</v>
      </c>
      <c r="H28">
        <v>33.3979</v>
      </c>
    </row>
    <row r="29" spans="1:8" x14ac:dyDescent="0.35">
      <c r="A29">
        <v>3</v>
      </c>
      <c r="B29">
        <v>180</v>
      </c>
      <c r="C29">
        <v>512</v>
      </c>
      <c r="D29">
        <v>4</v>
      </c>
      <c r="E29">
        <v>58.664099999999998</v>
      </c>
      <c r="F29">
        <v>3.07369</v>
      </c>
      <c r="G29">
        <v>2.7980299999999998</v>
      </c>
      <c r="H29">
        <v>38.4114</v>
      </c>
    </row>
    <row r="30" spans="1:8" x14ac:dyDescent="0.35">
      <c r="A30">
        <v>3</v>
      </c>
      <c r="B30">
        <v>200</v>
      </c>
      <c r="C30">
        <v>512</v>
      </c>
      <c r="D30">
        <v>4</v>
      </c>
      <c r="E30">
        <v>52.073399999999999</v>
      </c>
      <c r="F30">
        <v>3.84076</v>
      </c>
      <c r="G30">
        <v>3.6903299999999999</v>
      </c>
      <c r="H30">
        <v>50.660899999999998</v>
      </c>
    </row>
    <row r="31" spans="1:8" x14ac:dyDescent="0.35">
      <c r="A31">
        <v>3</v>
      </c>
      <c r="B31">
        <v>250</v>
      </c>
      <c r="C31">
        <v>512</v>
      </c>
      <c r="D31">
        <v>4</v>
      </c>
      <c r="E31">
        <v>59.921399999999998</v>
      </c>
      <c r="F31">
        <v>4.17239</v>
      </c>
      <c r="G31">
        <v>3.1873200000000002</v>
      </c>
      <c r="H31">
        <v>43.755499999999998</v>
      </c>
    </row>
    <row r="32" spans="1:8" x14ac:dyDescent="0.35">
      <c r="A32">
        <v>3</v>
      </c>
      <c r="B32">
        <v>300</v>
      </c>
      <c r="C32">
        <v>512</v>
      </c>
      <c r="D32">
        <v>4</v>
      </c>
      <c r="E32">
        <v>71.282399999999996</v>
      </c>
      <c r="F32">
        <v>4.2088799999999997</v>
      </c>
      <c r="G32">
        <v>3.4835099999999999</v>
      </c>
      <c r="H32">
        <v>47.821599999999997</v>
      </c>
    </row>
    <row r="33" spans="1:8" x14ac:dyDescent="0.35">
      <c r="A33">
        <v>3</v>
      </c>
      <c r="B33">
        <v>350</v>
      </c>
      <c r="C33">
        <v>512</v>
      </c>
      <c r="D33">
        <v>4</v>
      </c>
      <c r="E33">
        <v>134.58000000000001</v>
      </c>
      <c r="F33">
        <v>2.6006999999999998</v>
      </c>
      <c r="G33">
        <v>2.5426000000000002</v>
      </c>
      <c r="H33">
        <v>34.904800000000002</v>
      </c>
    </row>
    <row r="34" spans="1:8" x14ac:dyDescent="0.35">
      <c r="A34">
        <v>3</v>
      </c>
      <c r="B34">
        <v>400</v>
      </c>
      <c r="C34">
        <v>512</v>
      </c>
      <c r="D34">
        <v>4</v>
      </c>
      <c r="E34">
        <v>401.91500000000002</v>
      </c>
      <c r="F34">
        <v>2.8870800000000001</v>
      </c>
      <c r="G34">
        <v>2.4793400000000001</v>
      </c>
      <c r="H34">
        <v>34.0364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45"/>
  <sheetViews>
    <sheetView workbookViewId="0">
      <selection activeCell="B28" sqref="B28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3</v>
      </c>
      <c r="B2">
        <v>1</v>
      </c>
      <c r="C2">
        <v>0</v>
      </c>
      <c r="D2">
        <v>1</v>
      </c>
      <c r="E2" s="1">
        <v>288.96899999999999</v>
      </c>
      <c r="F2">
        <v>3.4609599999999999E-3</v>
      </c>
      <c r="G2">
        <v>0</v>
      </c>
      <c r="H2">
        <v>0</v>
      </c>
    </row>
    <row r="3" spans="1:8" x14ac:dyDescent="0.35">
      <c r="A3">
        <v>3</v>
      </c>
      <c r="B3">
        <v>20</v>
      </c>
      <c r="C3">
        <v>0</v>
      </c>
      <c r="D3">
        <v>1</v>
      </c>
      <c r="E3">
        <v>24.513200000000001</v>
      </c>
      <c r="F3">
        <v>0.815913</v>
      </c>
      <c r="G3">
        <v>0.64623399999999998</v>
      </c>
      <c r="H3">
        <v>0.93057699999999999</v>
      </c>
    </row>
    <row r="4" spans="1:8" x14ac:dyDescent="0.35">
      <c r="A4">
        <v>3</v>
      </c>
      <c r="B4">
        <v>50</v>
      </c>
      <c r="C4">
        <v>0</v>
      </c>
      <c r="D4">
        <v>1</v>
      </c>
      <c r="E4">
        <v>28.186199999999999</v>
      </c>
      <c r="F4">
        <v>1.7883199999999999</v>
      </c>
      <c r="G4">
        <v>1.11894</v>
      </c>
      <c r="H4">
        <v>1.61128</v>
      </c>
    </row>
    <row r="5" spans="1:8" x14ac:dyDescent="0.35">
      <c r="A5">
        <v>3</v>
      </c>
      <c r="B5">
        <v>100</v>
      </c>
      <c r="C5">
        <v>0</v>
      </c>
      <c r="D5">
        <v>1</v>
      </c>
      <c r="E5">
        <v>35.787100000000002</v>
      </c>
      <c r="F5">
        <v>2.7945199999999999</v>
      </c>
      <c r="G5">
        <v>2.7122899999999999</v>
      </c>
      <c r="H5">
        <v>3.9056899999999999</v>
      </c>
    </row>
    <row r="6" spans="1:8" x14ac:dyDescent="0.35">
      <c r="A6">
        <v>3</v>
      </c>
      <c r="B6">
        <v>150</v>
      </c>
      <c r="C6">
        <v>0</v>
      </c>
      <c r="D6">
        <v>1</v>
      </c>
      <c r="E6">
        <v>47.876199999999997</v>
      </c>
      <c r="F6">
        <v>3.1335700000000002</v>
      </c>
      <c r="G6">
        <v>2.7885300000000002</v>
      </c>
      <c r="H6">
        <v>4.0154899999999998</v>
      </c>
    </row>
    <row r="7" spans="1:8" x14ac:dyDescent="0.35">
      <c r="A7">
        <v>3</v>
      </c>
      <c r="B7">
        <v>180</v>
      </c>
      <c r="C7">
        <v>0</v>
      </c>
      <c r="D7">
        <v>1</v>
      </c>
      <c r="E7">
        <v>48.619100000000003</v>
      </c>
      <c r="F7">
        <v>3.7022900000000001</v>
      </c>
      <c r="G7">
        <v>3.5958399999999999</v>
      </c>
      <c r="H7">
        <v>5.1779999999999999</v>
      </c>
    </row>
    <row r="8" spans="1:8" x14ac:dyDescent="0.35">
      <c r="A8">
        <v>3</v>
      </c>
      <c r="B8">
        <v>200</v>
      </c>
      <c r="C8">
        <v>0</v>
      </c>
      <c r="D8">
        <v>1</v>
      </c>
      <c r="E8">
        <v>51.710099999999997</v>
      </c>
      <c r="F8">
        <v>3.8677800000000002</v>
      </c>
      <c r="G8">
        <v>3.7546400000000002</v>
      </c>
      <c r="H8">
        <v>5.4066799999999997</v>
      </c>
    </row>
    <row r="9" spans="1:8" x14ac:dyDescent="0.35">
      <c r="A9">
        <v>3</v>
      </c>
      <c r="B9">
        <v>250</v>
      </c>
      <c r="C9">
        <v>0</v>
      </c>
      <c r="D9">
        <v>1</v>
      </c>
      <c r="E9">
        <v>58.931899999999999</v>
      </c>
      <c r="F9">
        <v>4.2432499999999997</v>
      </c>
      <c r="G9">
        <v>4.14839</v>
      </c>
      <c r="H9">
        <v>5.9736900000000004</v>
      </c>
    </row>
    <row r="10" spans="1:8" x14ac:dyDescent="0.35">
      <c r="A10">
        <v>3</v>
      </c>
      <c r="B10">
        <v>300</v>
      </c>
      <c r="C10">
        <v>0</v>
      </c>
      <c r="D10">
        <v>1</v>
      </c>
      <c r="E10">
        <v>73.583399999999997</v>
      </c>
      <c r="F10">
        <v>4.0770600000000004</v>
      </c>
      <c r="G10">
        <v>3.9490699999999999</v>
      </c>
      <c r="H10">
        <v>5.6866599999999998</v>
      </c>
    </row>
    <row r="11" spans="1:8" x14ac:dyDescent="0.35">
      <c r="A11">
        <v>3</v>
      </c>
      <c r="B11">
        <v>350</v>
      </c>
      <c r="C11">
        <v>0</v>
      </c>
      <c r="D11">
        <v>1</v>
      </c>
      <c r="E11">
        <v>68.750600000000006</v>
      </c>
      <c r="F11">
        <v>5.0909300000000002</v>
      </c>
      <c r="G11">
        <v>4.6488100000000001</v>
      </c>
      <c r="H11">
        <v>6.6942899999999996</v>
      </c>
    </row>
    <row r="12" spans="1:8" x14ac:dyDescent="0.35">
      <c r="A12">
        <v>3</v>
      </c>
      <c r="B12">
        <v>400</v>
      </c>
      <c r="C12">
        <v>0</v>
      </c>
      <c r="D12">
        <v>1</v>
      </c>
      <c r="E12">
        <v>80.757000000000005</v>
      </c>
      <c r="F12">
        <v>4.9532100000000003</v>
      </c>
      <c r="G12">
        <v>4.8440300000000001</v>
      </c>
      <c r="H12">
        <v>6.9753999999999996</v>
      </c>
    </row>
    <row r="13" spans="1:8" x14ac:dyDescent="0.35">
      <c r="A13">
        <v>3</v>
      </c>
      <c r="B13">
        <v>1</v>
      </c>
      <c r="C13">
        <v>0</v>
      </c>
      <c r="D13">
        <v>2</v>
      </c>
      <c r="E13" s="1">
        <v>127.051</v>
      </c>
      <c r="F13">
        <v>7.8813600000000004E-3</v>
      </c>
      <c r="G13">
        <v>0</v>
      </c>
      <c r="H13">
        <v>0</v>
      </c>
    </row>
    <row r="14" spans="1:8" x14ac:dyDescent="0.35">
      <c r="A14">
        <v>3</v>
      </c>
      <c r="B14">
        <v>20</v>
      </c>
      <c r="C14">
        <v>0</v>
      </c>
      <c r="D14">
        <v>2</v>
      </c>
      <c r="E14">
        <v>24.381599999999999</v>
      </c>
      <c r="F14">
        <v>0.820326</v>
      </c>
      <c r="G14">
        <v>0.64878499999999995</v>
      </c>
      <c r="H14">
        <v>0.93425000000000002</v>
      </c>
    </row>
    <row r="15" spans="1:8" x14ac:dyDescent="0.35">
      <c r="A15">
        <v>3</v>
      </c>
      <c r="B15">
        <v>50</v>
      </c>
      <c r="C15">
        <v>0</v>
      </c>
      <c r="D15">
        <v>2</v>
      </c>
      <c r="E15">
        <v>26.424900000000001</v>
      </c>
      <c r="F15">
        <v>1.8922399999999999</v>
      </c>
      <c r="G15">
        <v>1.5681</v>
      </c>
      <c r="H15">
        <v>2.25806</v>
      </c>
    </row>
    <row r="16" spans="1:8" x14ac:dyDescent="0.35">
      <c r="A16">
        <v>3</v>
      </c>
      <c r="B16">
        <v>100</v>
      </c>
      <c r="C16">
        <v>0</v>
      </c>
      <c r="D16">
        <v>2</v>
      </c>
      <c r="E16">
        <v>35.464199999999998</v>
      </c>
      <c r="F16">
        <v>2.8199299999999998</v>
      </c>
      <c r="G16">
        <v>2.4712499999999999</v>
      </c>
      <c r="H16">
        <v>3.5586000000000002</v>
      </c>
    </row>
    <row r="17" spans="1:8" x14ac:dyDescent="0.35">
      <c r="A17">
        <v>3</v>
      </c>
      <c r="B17">
        <v>150</v>
      </c>
      <c r="C17">
        <v>0</v>
      </c>
      <c r="D17">
        <v>2</v>
      </c>
      <c r="E17">
        <v>34.5426</v>
      </c>
      <c r="F17">
        <v>4.3424899999999997</v>
      </c>
      <c r="G17">
        <v>4.0625499999999999</v>
      </c>
      <c r="H17">
        <v>5.8500800000000002</v>
      </c>
    </row>
    <row r="18" spans="1:8" x14ac:dyDescent="0.35">
      <c r="A18">
        <v>3</v>
      </c>
      <c r="B18">
        <v>180</v>
      </c>
      <c r="C18">
        <v>0</v>
      </c>
      <c r="D18">
        <v>2</v>
      </c>
      <c r="E18">
        <v>36.232799999999997</v>
      </c>
      <c r="F18">
        <v>4.9679500000000001</v>
      </c>
      <c r="G18">
        <v>4.7435900000000002</v>
      </c>
      <c r="H18">
        <v>6.8307700000000002</v>
      </c>
    </row>
    <row r="19" spans="1:8" x14ac:dyDescent="0.35">
      <c r="A19">
        <v>3</v>
      </c>
      <c r="B19">
        <v>200</v>
      </c>
      <c r="C19">
        <v>0</v>
      </c>
      <c r="D19">
        <v>2</v>
      </c>
      <c r="E19">
        <v>39.6389</v>
      </c>
      <c r="F19">
        <v>5.0456000000000003</v>
      </c>
      <c r="G19">
        <v>4.8807600000000004</v>
      </c>
      <c r="H19">
        <v>7.0282900000000001</v>
      </c>
    </row>
    <row r="20" spans="1:8" x14ac:dyDescent="0.35">
      <c r="A20">
        <v>3</v>
      </c>
      <c r="B20">
        <v>250</v>
      </c>
      <c r="C20">
        <v>0</v>
      </c>
      <c r="D20">
        <v>2</v>
      </c>
      <c r="E20">
        <v>47.1496</v>
      </c>
      <c r="F20">
        <v>5.3022999999999998</v>
      </c>
      <c r="G20">
        <v>5.0161300000000004</v>
      </c>
      <c r="H20">
        <v>7.22323</v>
      </c>
    </row>
    <row r="21" spans="1:8" x14ac:dyDescent="0.35">
      <c r="A21">
        <v>3</v>
      </c>
      <c r="B21">
        <v>300</v>
      </c>
      <c r="C21">
        <v>0</v>
      </c>
      <c r="D21">
        <v>2</v>
      </c>
      <c r="E21">
        <v>46.219000000000001</v>
      </c>
      <c r="F21">
        <v>6.4917400000000001</v>
      </c>
      <c r="G21">
        <v>6.0238399999999999</v>
      </c>
      <c r="H21">
        <v>8.6743299999999994</v>
      </c>
    </row>
    <row r="22" spans="1:8" x14ac:dyDescent="0.35">
      <c r="A22">
        <v>3</v>
      </c>
      <c r="B22">
        <v>350</v>
      </c>
      <c r="C22">
        <v>0</v>
      </c>
      <c r="D22">
        <v>2</v>
      </c>
      <c r="E22">
        <v>51.873899999999999</v>
      </c>
      <c r="F22">
        <v>6.7631800000000002</v>
      </c>
      <c r="G22">
        <v>6.4178499999999996</v>
      </c>
      <c r="H22">
        <v>9.2417099999999994</v>
      </c>
    </row>
    <row r="23" spans="1:8" x14ac:dyDescent="0.35">
      <c r="A23">
        <v>3</v>
      </c>
      <c r="B23">
        <v>400</v>
      </c>
      <c r="C23">
        <v>0</v>
      </c>
      <c r="D23">
        <v>2</v>
      </c>
      <c r="E23">
        <v>60.338700000000003</v>
      </c>
      <c r="F23">
        <v>6.6293199999999999</v>
      </c>
      <c r="G23">
        <v>6.49491</v>
      </c>
      <c r="H23">
        <v>9.3526600000000002</v>
      </c>
    </row>
    <row r="24" spans="1:8" x14ac:dyDescent="0.35">
      <c r="A24">
        <v>3</v>
      </c>
      <c r="B24">
        <v>1</v>
      </c>
      <c r="C24">
        <v>0</v>
      </c>
      <c r="D24">
        <v>3</v>
      </c>
      <c r="E24" s="1">
        <v>248.518</v>
      </c>
      <c r="F24">
        <v>4.0248100000000002E-3</v>
      </c>
      <c r="G24">
        <v>0</v>
      </c>
      <c r="H24">
        <v>0</v>
      </c>
    </row>
    <row r="25" spans="1:8" x14ac:dyDescent="0.35">
      <c r="A25">
        <v>3</v>
      </c>
      <c r="B25">
        <v>20</v>
      </c>
      <c r="C25">
        <v>0</v>
      </c>
      <c r="D25">
        <v>3</v>
      </c>
      <c r="E25">
        <v>23.7621</v>
      </c>
      <c r="F25">
        <v>0.84168699999999996</v>
      </c>
      <c r="G25">
        <v>0.66707700000000003</v>
      </c>
      <c r="H25">
        <v>0.96059099999999997</v>
      </c>
    </row>
    <row r="26" spans="1:8" x14ac:dyDescent="0.35">
      <c r="A26">
        <v>3</v>
      </c>
      <c r="B26">
        <v>50</v>
      </c>
      <c r="C26">
        <v>0</v>
      </c>
      <c r="D26">
        <v>3</v>
      </c>
      <c r="E26">
        <v>26.124700000000001</v>
      </c>
      <c r="F26">
        <v>1.91391</v>
      </c>
      <c r="G26">
        <v>1.6392100000000001</v>
      </c>
      <c r="H26">
        <v>2.3604599999999998</v>
      </c>
    </row>
    <row r="27" spans="1:8" x14ac:dyDescent="0.35">
      <c r="A27">
        <v>3</v>
      </c>
      <c r="B27">
        <v>100</v>
      </c>
      <c r="C27">
        <v>0</v>
      </c>
      <c r="D27">
        <v>3</v>
      </c>
      <c r="E27">
        <v>29.9024</v>
      </c>
      <c r="F27">
        <v>3.34423</v>
      </c>
      <c r="G27">
        <v>3.1480899999999998</v>
      </c>
      <c r="H27">
        <v>4.5332499999999998</v>
      </c>
    </row>
    <row r="28" spans="1:8" x14ac:dyDescent="0.35">
      <c r="A28">
        <v>3</v>
      </c>
      <c r="B28">
        <v>150</v>
      </c>
      <c r="C28">
        <v>0</v>
      </c>
      <c r="D28">
        <v>3</v>
      </c>
      <c r="E28">
        <v>63.132100000000001</v>
      </c>
      <c r="F28">
        <v>4.5495599999999996</v>
      </c>
      <c r="G28">
        <v>4.2803699999999996</v>
      </c>
      <c r="H28">
        <v>6.1637399999999998</v>
      </c>
    </row>
    <row r="29" spans="1:8" x14ac:dyDescent="0.35">
      <c r="A29">
        <v>3</v>
      </c>
      <c r="B29">
        <v>180</v>
      </c>
      <c r="C29">
        <v>0</v>
      </c>
      <c r="D29">
        <v>3</v>
      </c>
      <c r="E29">
        <v>35.563600000000001</v>
      </c>
      <c r="F29">
        <v>5.0625999999999998</v>
      </c>
      <c r="G29">
        <v>4.9386900000000002</v>
      </c>
      <c r="H29">
        <v>7.11172</v>
      </c>
    </row>
    <row r="30" spans="1:8" x14ac:dyDescent="0.35">
      <c r="A30">
        <v>3</v>
      </c>
      <c r="B30">
        <v>200</v>
      </c>
      <c r="C30">
        <v>0</v>
      </c>
      <c r="D30">
        <v>3</v>
      </c>
      <c r="E30">
        <v>34.508000000000003</v>
      </c>
      <c r="F30">
        <v>5.8218100000000002</v>
      </c>
      <c r="G30">
        <v>3.37941</v>
      </c>
      <c r="H30">
        <v>4.8663499999999997</v>
      </c>
    </row>
    <row r="31" spans="1:8" x14ac:dyDescent="0.35">
      <c r="A31">
        <v>3</v>
      </c>
      <c r="B31">
        <v>250</v>
      </c>
      <c r="C31">
        <v>0</v>
      </c>
      <c r="D31">
        <v>3</v>
      </c>
      <c r="E31">
        <v>39.9801</v>
      </c>
      <c r="F31">
        <v>6.2550299999999996</v>
      </c>
      <c r="G31">
        <v>5.90829</v>
      </c>
      <c r="H31">
        <v>8.5079399999999996</v>
      </c>
    </row>
    <row r="32" spans="1:8" x14ac:dyDescent="0.35">
      <c r="A32">
        <v>3</v>
      </c>
      <c r="B32">
        <v>300</v>
      </c>
      <c r="C32">
        <v>0</v>
      </c>
      <c r="D32">
        <v>3</v>
      </c>
      <c r="E32">
        <v>43.169699999999999</v>
      </c>
      <c r="F32">
        <v>6.9494400000000001</v>
      </c>
      <c r="G32">
        <v>6.6006299999999998</v>
      </c>
      <c r="H32">
        <v>9.5049100000000006</v>
      </c>
    </row>
    <row r="33" spans="1:8" x14ac:dyDescent="0.35">
      <c r="A33">
        <v>3</v>
      </c>
      <c r="B33">
        <v>350</v>
      </c>
      <c r="C33">
        <v>0</v>
      </c>
      <c r="D33">
        <v>3</v>
      </c>
      <c r="E33">
        <v>49.569299999999998</v>
      </c>
      <c r="F33">
        <v>7.0609200000000003</v>
      </c>
      <c r="G33">
        <v>6.9959699999999998</v>
      </c>
      <c r="H33">
        <v>10.074199999999999</v>
      </c>
    </row>
    <row r="34" spans="1:8" x14ac:dyDescent="0.35">
      <c r="A34">
        <v>3</v>
      </c>
      <c r="B34">
        <v>400</v>
      </c>
      <c r="C34">
        <v>0</v>
      </c>
      <c r="D34">
        <v>3</v>
      </c>
      <c r="E34">
        <v>53.652700000000003</v>
      </c>
      <c r="F34">
        <v>7.5031600000000003</v>
      </c>
      <c r="G34">
        <v>7.4154</v>
      </c>
      <c r="H34">
        <v>10.6782</v>
      </c>
    </row>
    <row r="35" spans="1:8" x14ac:dyDescent="0.35">
      <c r="A35">
        <v>3</v>
      </c>
      <c r="B35">
        <v>1</v>
      </c>
      <c r="C35">
        <v>0</v>
      </c>
      <c r="D35">
        <v>4</v>
      </c>
      <c r="E35" s="1">
        <v>247.14500000000001</v>
      </c>
      <c r="F35">
        <v>4.0470000000000002E-3</v>
      </c>
      <c r="G35">
        <v>0</v>
      </c>
      <c r="H35">
        <v>0</v>
      </c>
    </row>
    <row r="36" spans="1:8" x14ac:dyDescent="0.35">
      <c r="A36">
        <v>3</v>
      </c>
      <c r="B36">
        <v>20</v>
      </c>
      <c r="C36">
        <v>0</v>
      </c>
      <c r="D36">
        <v>4</v>
      </c>
      <c r="E36">
        <v>23.225300000000001</v>
      </c>
      <c r="F36">
        <v>0.86116999999999999</v>
      </c>
      <c r="G36">
        <v>0.68454199999999998</v>
      </c>
      <c r="H36">
        <v>0.98574099999999998</v>
      </c>
    </row>
    <row r="37" spans="1:8" x14ac:dyDescent="0.35">
      <c r="A37">
        <v>3</v>
      </c>
      <c r="B37">
        <v>50</v>
      </c>
      <c r="C37">
        <v>0</v>
      </c>
      <c r="D37">
        <v>4</v>
      </c>
      <c r="E37">
        <v>26.5322</v>
      </c>
      <c r="F37">
        <v>1.88463</v>
      </c>
      <c r="G37">
        <v>1.60568</v>
      </c>
      <c r="H37">
        <v>2.3121800000000001</v>
      </c>
    </row>
    <row r="38" spans="1:8" x14ac:dyDescent="0.35">
      <c r="A38">
        <v>3</v>
      </c>
      <c r="B38">
        <v>100</v>
      </c>
      <c r="C38">
        <v>0</v>
      </c>
      <c r="D38">
        <v>4</v>
      </c>
      <c r="E38">
        <v>30.128</v>
      </c>
      <c r="F38">
        <v>3.3191999999999999</v>
      </c>
      <c r="G38">
        <v>3.09016</v>
      </c>
      <c r="H38">
        <v>4.4498300000000004</v>
      </c>
    </row>
    <row r="39" spans="1:8" x14ac:dyDescent="0.35">
      <c r="A39">
        <v>3</v>
      </c>
      <c r="B39">
        <v>150</v>
      </c>
      <c r="C39">
        <v>0</v>
      </c>
      <c r="D39">
        <v>4</v>
      </c>
      <c r="E39">
        <v>35.877400000000002</v>
      </c>
      <c r="F39">
        <v>4.1810200000000002</v>
      </c>
      <c r="G39">
        <v>3.8736999999999999</v>
      </c>
      <c r="H39">
        <v>5.5781299999999998</v>
      </c>
    </row>
    <row r="40" spans="1:8" x14ac:dyDescent="0.35">
      <c r="A40">
        <v>3</v>
      </c>
      <c r="B40">
        <v>180</v>
      </c>
      <c r="C40">
        <v>0</v>
      </c>
      <c r="D40">
        <v>4</v>
      </c>
      <c r="E40">
        <v>34.4559</v>
      </c>
      <c r="F40">
        <v>5.2243599999999999</v>
      </c>
      <c r="G40">
        <v>5.0427400000000002</v>
      </c>
      <c r="H40">
        <v>7.2615400000000001</v>
      </c>
    </row>
    <row r="41" spans="1:8" x14ac:dyDescent="0.35">
      <c r="A41">
        <v>3</v>
      </c>
      <c r="B41">
        <v>200</v>
      </c>
      <c r="C41">
        <v>0</v>
      </c>
      <c r="D41">
        <v>4</v>
      </c>
      <c r="E41">
        <v>36.536200000000001</v>
      </c>
      <c r="F41">
        <v>5.48712</v>
      </c>
      <c r="G41">
        <v>5.3316499999999998</v>
      </c>
      <c r="H41">
        <v>7.6775700000000002</v>
      </c>
    </row>
    <row r="42" spans="1:8" x14ac:dyDescent="0.35">
      <c r="A42">
        <v>3</v>
      </c>
      <c r="B42">
        <v>250</v>
      </c>
      <c r="C42">
        <v>0</v>
      </c>
      <c r="D42">
        <v>4</v>
      </c>
      <c r="E42">
        <v>38.830500000000001</v>
      </c>
      <c r="F42">
        <v>6.4966299999999997</v>
      </c>
      <c r="G42">
        <v>6.1247199999999999</v>
      </c>
      <c r="H42">
        <v>8.8195999999999994</v>
      </c>
    </row>
    <row r="43" spans="1:8" x14ac:dyDescent="0.35">
      <c r="A43">
        <v>3</v>
      </c>
      <c r="B43">
        <v>300</v>
      </c>
      <c r="C43">
        <v>0</v>
      </c>
      <c r="D43">
        <v>4</v>
      </c>
      <c r="E43">
        <v>42.631300000000003</v>
      </c>
      <c r="F43">
        <v>7.0633600000000003</v>
      </c>
      <c r="G43">
        <v>6.8790500000000003</v>
      </c>
      <c r="H43">
        <v>9.9058399999999995</v>
      </c>
    </row>
    <row r="44" spans="1:8" x14ac:dyDescent="0.35">
      <c r="A44">
        <v>3</v>
      </c>
      <c r="B44">
        <v>350</v>
      </c>
      <c r="C44">
        <v>0</v>
      </c>
      <c r="D44">
        <v>4</v>
      </c>
      <c r="E44">
        <v>47.044199999999996</v>
      </c>
      <c r="F44">
        <v>7.4402400000000002</v>
      </c>
      <c r="G44">
        <v>6.6148400000000001</v>
      </c>
      <c r="H44">
        <v>9.5253700000000006</v>
      </c>
    </row>
    <row r="45" spans="1:8" x14ac:dyDescent="0.35">
      <c r="A45">
        <v>3</v>
      </c>
      <c r="B45">
        <v>400</v>
      </c>
      <c r="C45">
        <v>0</v>
      </c>
      <c r="D45">
        <v>4</v>
      </c>
      <c r="E45">
        <v>52.962800000000001</v>
      </c>
      <c r="F45">
        <v>7.5529999999999999</v>
      </c>
      <c r="G45">
        <v>7.3933099999999996</v>
      </c>
      <c r="H45">
        <v>10.6464</v>
      </c>
    </row>
  </sheetData>
  <sortState ref="A2:H397">
    <sortCondition ref="A1"/>
  </sortState>
  <pageMargins left="0.7" right="0.7" top="0.75" bottom="0.75" header="0.3" footer="0.3"/>
  <drawing r:id="rId1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139"/>
  <sheetViews>
    <sheetView workbookViewId="0">
      <selection activeCell="K21" sqref="K21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3</v>
      </c>
      <c r="B2">
        <v>1</v>
      </c>
      <c r="C2">
        <v>0</v>
      </c>
      <c r="D2">
        <v>1</v>
      </c>
      <c r="E2">
        <v>288.96899999999999</v>
      </c>
      <c r="F2">
        <v>3.4609599999999999E-3</v>
      </c>
      <c r="G2">
        <v>0</v>
      </c>
      <c r="H2">
        <v>0</v>
      </c>
    </row>
    <row r="3" spans="1:8" x14ac:dyDescent="0.35">
      <c r="A3">
        <v>3</v>
      </c>
      <c r="B3">
        <v>20</v>
      </c>
      <c r="C3">
        <v>0</v>
      </c>
      <c r="D3">
        <v>1</v>
      </c>
      <c r="E3">
        <v>24.513200000000001</v>
      </c>
      <c r="F3">
        <v>0.815913</v>
      </c>
      <c r="G3">
        <v>0.64623399999999998</v>
      </c>
      <c r="H3">
        <v>0.93057699999999999</v>
      </c>
    </row>
    <row r="4" spans="1:8" x14ac:dyDescent="0.35">
      <c r="A4">
        <v>3</v>
      </c>
      <c r="B4">
        <v>50</v>
      </c>
      <c r="C4">
        <v>0</v>
      </c>
      <c r="D4">
        <v>1</v>
      </c>
      <c r="E4">
        <v>28.186199999999999</v>
      </c>
      <c r="F4">
        <v>1.7883199999999999</v>
      </c>
      <c r="G4">
        <v>1.11894</v>
      </c>
      <c r="H4">
        <v>1.61128</v>
      </c>
    </row>
    <row r="5" spans="1:8" x14ac:dyDescent="0.35">
      <c r="A5">
        <v>3</v>
      </c>
      <c r="B5">
        <v>100</v>
      </c>
      <c r="C5">
        <v>0</v>
      </c>
      <c r="D5">
        <v>1</v>
      </c>
      <c r="E5">
        <v>35.787100000000002</v>
      </c>
      <c r="F5">
        <v>2.7945199999999999</v>
      </c>
      <c r="G5">
        <v>2.7122899999999999</v>
      </c>
      <c r="H5">
        <v>3.9056899999999999</v>
      </c>
    </row>
    <row r="6" spans="1:8" x14ac:dyDescent="0.35">
      <c r="A6">
        <v>3</v>
      </c>
      <c r="B6">
        <v>150</v>
      </c>
      <c r="C6">
        <v>0</v>
      </c>
      <c r="D6">
        <v>1</v>
      </c>
      <c r="E6">
        <v>47.876199999999997</v>
      </c>
      <c r="F6">
        <v>3.1335700000000002</v>
      </c>
      <c r="G6">
        <v>2.7885300000000002</v>
      </c>
      <c r="H6">
        <v>4.0154899999999998</v>
      </c>
    </row>
    <row r="7" spans="1:8" x14ac:dyDescent="0.35">
      <c r="A7">
        <v>3</v>
      </c>
      <c r="B7">
        <v>180</v>
      </c>
      <c r="C7">
        <v>0</v>
      </c>
      <c r="D7">
        <v>1</v>
      </c>
      <c r="E7">
        <v>48.619100000000003</v>
      </c>
      <c r="F7">
        <v>3.7022900000000001</v>
      </c>
      <c r="G7">
        <v>3.5958399999999999</v>
      </c>
      <c r="H7">
        <v>5.1779999999999999</v>
      </c>
    </row>
    <row r="8" spans="1:8" x14ac:dyDescent="0.35">
      <c r="A8">
        <v>3</v>
      </c>
      <c r="B8">
        <v>200</v>
      </c>
      <c r="C8">
        <v>0</v>
      </c>
      <c r="D8">
        <v>1</v>
      </c>
      <c r="E8">
        <v>51.710099999999997</v>
      </c>
      <c r="F8">
        <v>3.8677800000000002</v>
      </c>
      <c r="G8">
        <v>3.7546400000000002</v>
      </c>
      <c r="H8">
        <v>5.4066799999999997</v>
      </c>
    </row>
    <row r="9" spans="1:8" x14ac:dyDescent="0.35">
      <c r="A9">
        <v>3</v>
      </c>
      <c r="B9">
        <v>250</v>
      </c>
      <c r="C9">
        <v>0</v>
      </c>
      <c r="D9">
        <v>1</v>
      </c>
      <c r="E9">
        <v>58.931899999999999</v>
      </c>
      <c r="F9">
        <v>4.2432499999999997</v>
      </c>
      <c r="G9">
        <v>4.14839</v>
      </c>
      <c r="H9">
        <v>5.9736900000000004</v>
      </c>
    </row>
    <row r="10" spans="1:8" x14ac:dyDescent="0.35">
      <c r="A10">
        <v>3</v>
      </c>
      <c r="B10">
        <v>300</v>
      </c>
      <c r="C10">
        <v>0</v>
      </c>
      <c r="D10">
        <v>1</v>
      </c>
      <c r="E10">
        <v>73.583399999999997</v>
      </c>
      <c r="F10">
        <v>4.0770600000000004</v>
      </c>
      <c r="G10">
        <v>3.9490699999999999</v>
      </c>
      <c r="H10">
        <v>5.6866599999999998</v>
      </c>
    </row>
    <row r="11" spans="1:8" x14ac:dyDescent="0.35">
      <c r="A11">
        <v>3</v>
      </c>
      <c r="B11">
        <v>350</v>
      </c>
      <c r="C11">
        <v>0</v>
      </c>
      <c r="D11">
        <v>1</v>
      </c>
      <c r="E11">
        <v>68.750600000000006</v>
      </c>
      <c r="F11">
        <v>5.0909300000000002</v>
      </c>
      <c r="G11">
        <v>4.6488100000000001</v>
      </c>
      <c r="H11">
        <v>6.6942899999999996</v>
      </c>
    </row>
    <row r="12" spans="1:8" x14ac:dyDescent="0.35">
      <c r="A12">
        <v>3</v>
      </c>
      <c r="B12">
        <v>400</v>
      </c>
      <c r="C12">
        <v>0</v>
      </c>
      <c r="D12">
        <v>1</v>
      </c>
      <c r="E12">
        <v>80.757000000000005</v>
      </c>
      <c r="F12">
        <v>4.9532100000000003</v>
      </c>
      <c r="G12">
        <v>4.8440300000000001</v>
      </c>
      <c r="H12">
        <v>6.9753999999999996</v>
      </c>
    </row>
    <row r="13" spans="1:8" x14ac:dyDescent="0.35">
      <c r="A13">
        <v>3</v>
      </c>
      <c r="B13">
        <v>1</v>
      </c>
      <c r="C13">
        <v>190</v>
      </c>
      <c r="D13">
        <v>1</v>
      </c>
      <c r="E13">
        <v>207.017</v>
      </c>
      <c r="F13">
        <v>4.8324400000000003E-3</v>
      </c>
      <c r="G13">
        <v>0</v>
      </c>
      <c r="H13">
        <v>0</v>
      </c>
    </row>
    <row r="14" spans="1:8" x14ac:dyDescent="0.35">
      <c r="A14">
        <v>3</v>
      </c>
      <c r="B14">
        <v>20</v>
      </c>
      <c r="C14">
        <v>190</v>
      </c>
      <c r="D14">
        <v>1</v>
      </c>
      <c r="E14">
        <v>26.393799999999999</v>
      </c>
      <c r="F14">
        <v>0.75776500000000002</v>
      </c>
      <c r="G14">
        <v>0.58787199999999995</v>
      </c>
      <c r="H14">
        <v>3.5272299999999999</v>
      </c>
    </row>
    <row r="15" spans="1:8" x14ac:dyDescent="0.35">
      <c r="A15">
        <v>3</v>
      </c>
      <c r="B15">
        <v>50</v>
      </c>
      <c r="C15">
        <v>190</v>
      </c>
      <c r="D15">
        <v>1</v>
      </c>
      <c r="E15">
        <v>30.700600000000001</v>
      </c>
      <c r="F15">
        <v>1.6293299999999999</v>
      </c>
      <c r="G15">
        <v>0.98602800000000002</v>
      </c>
      <c r="H15">
        <v>5.9161700000000002</v>
      </c>
    </row>
    <row r="16" spans="1:8" x14ac:dyDescent="0.35">
      <c r="A16">
        <v>3</v>
      </c>
      <c r="B16">
        <v>100</v>
      </c>
      <c r="C16">
        <v>190</v>
      </c>
      <c r="D16">
        <v>1</v>
      </c>
      <c r="E16">
        <v>39.585799999999999</v>
      </c>
      <c r="F16">
        <v>2.5261900000000002</v>
      </c>
      <c r="G16">
        <v>2.3915000000000002</v>
      </c>
      <c r="H16">
        <v>14.349</v>
      </c>
    </row>
    <row r="17" spans="1:8" x14ac:dyDescent="0.35">
      <c r="A17">
        <v>3</v>
      </c>
      <c r="B17">
        <v>150</v>
      </c>
      <c r="C17">
        <v>190</v>
      </c>
      <c r="D17">
        <v>1</v>
      </c>
      <c r="E17">
        <v>120.53100000000001</v>
      </c>
      <c r="F17">
        <v>1.2444900000000001</v>
      </c>
      <c r="G17">
        <v>1.1122799999999999</v>
      </c>
      <c r="H17">
        <v>6.6737000000000002</v>
      </c>
    </row>
    <row r="18" spans="1:8" x14ac:dyDescent="0.35">
      <c r="A18">
        <v>3</v>
      </c>
      <c r="B18">
        <v>180</v>
      </c>
      <c r="C18">
        <v>190</v>
      </c>
      <c r="D18">
        <v>1</v>
      </c>
      <c r="E18">
        <v>83.892600000000002</v>
      </c>
      <c r="F18">
        <v>2.98177</v>
      </c>
      <c r="G18">
        <v>1.0564499999999999</v>
      </c>
      <c r="H18">
        <v>6.3387200000000004</v>
      </c>
    </row>
    <row r="19" spans="1:8" x14ac:dyDescent="0.35">
      <c r="A19">
        <v>3</v>
      </c>
      <c r="B19">
        <v>200</v>
      </c>
      <c r="C19">
        <v>190</v>
      </c>
      <c r="D19">
        <v>1</v>
      </c>
      <c r="E19">
        <v>166.15299999999999</v>
      </c>
      <c r="F19">
        <v>1.2037100000000001</v>
      </c>
      <c r="G19">
        <v>1.11181</v>
      </c>
      <c r="H19">
        <v>6.6708299999999996</v>
      </c>
    </row>
    <row r="20" spans="1:8" x14ac:dyDescent="0.35">
      <c r="A20">
        <v>3</v>
      </c>
      <c r="B20">
        <v>250</v>
      </c>
      <c r="C20">
        <v>190</v>
      </c>
      <c r="D20">
        <v>1</v>
      </c>
      <c r="E20">
        <v>134.405</v>
      </c>
      <c r="F20">
        <v>1.8601000000000001</v>
      </c>
      <c r="G20">
        <v>1.7403200000000001</v>
      </c>
      <c r="H20">
        <v>10.4419</v>
      </c>
    </row>
    <row r="21" spans="1:8" x14ac:dyDescent="0.35">
      <c r="A21">
        <v>3</v>
      </c>
      <c r="B21">
        <v>300</v>
      </c>
      <c r="C21">
        <v>190</v>
      </c>
      <c r="D21">
        <v>1</v>
      </c>
      <c r="E21">
        <v>216.11600000000001</v>
      </c>
      <c r="F21">
        <v>1.3910400000000001</v>
      </c>
      <c r="G21">
        <v>1.2849299999999999</v>
      </c>
      <c r="H21">
        <v>7.7096099999999996</v>
      </c>
    </row>
    <row r="22" spans="1:8" x14ac:dyDescent="0.35">
      <c r="A22">
        <v>3</v>
      </c>
      <c r="B22">
        <v>350</v>
      </c>
      <c r="C22">
        <v>190</v>
      </c>
      <c r="D22">
        <v>1</v>
      </c>
      <c r="E22">
        <v>188.96199999999999</v>
      </c>
      <c r="F22">
        <v>1.85226</v>
      </c>
      <c r="G22">
        <v>1.74156</v>
      </c>
      <c r="H22">
        <v>10.449400000000001</v>
      </c>
    </row>
    <row r="23" spans="1:8" x14ac:dyDescent="0.35">
      <c r="A23">
        <v>3</v>
      </c>
      <c r="B23">
        <v>400</v>
      </c>
      <c r="C23">
        <v>190</v>
      </c>
      <c r="D23">
        <v>1</v>
      </c>
      <c r="E23">
        <v>218.31700000000001</v>
      </c>
      <c r="F23">
        <v>1.8322400000000001</v>
      </c>
      <c r="G23">
        <v>1.71183</v>
      </c>
      <c r="H23">
        <v>10.271000000000001</v>
      </c>
    </row>
    <row r="24" spans="1:8" x14ac:dyDescent="0.35">
      <c r="A24">
        <v>3</v>
      </c>
      <c r="B24">
        <v>1</v>
      </c>
      <c r="C24">
        <v>512</v>
      </c>
      <c r="D24">
        <v>1</v>
      </c>
      <c r="E24">
        <v>129.68</v>
      </c>
      <c r="F24">
        <v>7.7195099999999997E-3</v>
      </c>
      <c r="G24">
        <v>0</v>
      </c>
      <c r="H24">
        <v>0</v>
      </c>
    </row>
    <row r="25" spans="1:8" x14ac:dyDescent="0.35">
      <c r="A25">
        <v>3</v>
      </c>
      <c r="B25">
        <v>20</v>
      </c>
      <c r="C25">
        <v>512</v>
      </c>
      <c r="D25">
        <v>1</v>
      </c>
      <c r="E25">
        <v>30.336200000000002</v>
      </c>
      <c r="F25">
        <v>0.65930500000000003</v>
      </c>
      <c r="G25">
        <v>0.506351</v>
      </c>
      <c r="H25">
        <v>6.9511799999999999</v>
      </c>
    </row>
    <row r="26" spans="1:8" x14ac:dyDescent="0.35">
      <c r="A26">
        <v>3</v>
      </c>
      <c r="B26">
        <v>50</v>
      </c>
      <c r="C26">
        <v>512</v>
      </c>
      <c r="D26">
        <v>1</v>
      </c>
      <c r="E26">
        <v>56.982399999999998</v>
      </c>
      <c r="F26">
        <v>0.877494</v>
      </c>
      <c r="G26">
        <v>0.72470800000000002</v>
      </c>
      <c r="H26">
        <v>9.9487900000000007</v>
      </c>
    </row>
    <row r="27" spans="1:8" x14ac:dyDescent="0.35">
      <c r="A27">
        <v>3</v>
      </c>
      <c r="B27">
        <v>100</v>
      </c>
      <c r="C27">
        <v>512</v>
      </c>
      <c r="D27">
        <v>1</v>
      </c>
      <c r="E27">
        <v>86.866900000000001</v>
      </c>
      <c r="F27">
        <v>1.15126</v>
      </c>
      <c r="G27">
        <v>1.1783399999999999</v>
      </c>
      <c r="H27">
        <v>16.176300000000001</v>
      </c>
    </row>
    <row r="28" spans="1:8" x14ac:dyDescent="0.35">
      <c r="A28">
        <v>3</v>
      </c>
      <c r="B28">
        <v>150</v>
      </c>
      <c r="C28">
        <v>512</v>
      </c>
      <c r="D28">
        <v>1</v>
      </c>
      <c r="E28">
        <v>152.41399999999999</v>
      </c>
      <c r="F28">
        <v>0.98420600000000003</v>
      </c>
      <c r="G28">
        <v>0.87301799999999996</v>
      </c>
      <c r="H28">
        <v>11.9848</v>
      </c>
    </row>
    <row r="29" spans="1:8" x14ac:dyDescent="0.35">
      <c r="A29">
        <v>3</v>
      </c>
      <c r="B29">
        <v>180</v>
      </c>
      <c r="C29">
        <v>512</v>
      </c>
      <c r="D29">
        <v>1</v>
      </c>
      <c r="E29">
        <v>190.21899999999999</v>
      </c>
      <c r="F29">
        <v>0.94632499999999997</v>
      </c>
      <c r="G29">
        <v>0.87389099999999997</v>
      </c>
      <c r="H29">
        <v>11.9968</v>
      </c>
    </row>
    <row r="30" spans="1:8" x14ac:dyDescent="0.35">
      <c r="A30">
        <v>3</v>
      </c>
      <c r="B30">
        <v>200</v>
      </c>
      <c r="C30">
        <v>512</v>
      </c>
      <c r="D30">
        <v>1</v>
      </c>
      <c r="E30">
        <v>249.232</v>
      </c>
      <c r="F30">
        <v>0.80247900000000005</v>
      </c>
      <c r="G30">
        <v>0.72449200000000002</v>
      </c>
      <c r="H30">
        <v>9.9458300000000008</v>
      </c>
    </row>
    <row r="31" spans="1:8" x14ac:dyDescent="0.35">
      <c r="A31">
        <v>3</v>
      </c>
      <c r="B31">
        <v>250</v>
      </c>
      <c r="C31">
        <v>512</v>
      </c>
      <c r="D31">
        <v>1</v>
      </c>
      <c r="E31">
        <v>377.20499999999998</v>
      </c>
      <c r="F31">
        <v>0.76629400000000003</v>
      </c>
      <c r="G31">
        <v>0.53951899999999997</v>
      </c>
      <c r="H31">
        <v>7.4065200000000004</v>
      </c>
    </row>
    <row r="32" spans="1:8" x14ac:dyDescent="0.35">
      <c r="A32">
        <v>3</v>
      </c>
      <c r="B32">
        <v>300</v>
      </c>
      <c r="C32">
        <v>512</v>
      </c>
      <c r="D32">
        <v>1</v>
      </c>
      <c r="E32">
        <v>314.14499999999998</v>
      </c>
      <c r="F32">
        <v>0.95500399999999996</v>
      </c>
      <c r="G32">
        <v>0.87262799999999996</v>
      </c>
      <c r="H32">
        <v>11.9794</v>
      </c>
    </row>
    <row r="33" spans="1:8" x14ac:dyDescent="0.35">
      <c r="A33">
        <v>3</v>
      </c>
      <c r="B33">
        <v>350</v>
      </c>
      <c r="C33">
        <v>512</v>
      </c>
      <c r="D33">
        <v>1</v>
      </c>
      <c r="E33">
        <v>296.50700000000001</v>
      </c>
      <c r="F33">
        <v>1.18045</v>
      </c>
      <c r="G33">
        <v>1.0788199999999999</v>
      </c>
      <c r="H33">
        <v>14.81</v>
      </c>
    </row>
    <row r="34" spans="1:8" x14ac:dyDescent="0.35">
      <c r="A34">
        <v>3</v>
      </c>
      <c r="B34">
        <v>400</v>
      </c>
      <c r="C34">
        <v>512</v>
      </c>
      <c r="D34">
        <v>1</v>
      </c>
      <c r="E34">
        <v>593.93399999999997</v>
      </c>
      <c r="F34">
        <v>0.68346099999999999</v>
      </c>
      <c r="G34">
        <v>0.62067399999999995</v>
      </c>
      <c r="H34">
        <v>8.5206099999999996</v>
      </c>
    </row>
    <row r="36" spans="1:8" x14ac:dyDescent="0.35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7</v>
      </c>
    </row>
    <row r="37" spans="1:8" x14ac:dyDescent="0.35">
      <c r="A37">
        <v>3</v>
      </c>
      <c r="B37">
        <v>1</v>
      </c>
      <c r="C37">
        <v>0</v>
      </c>
      <c r="D37">
        <v>2</v>
      </c>
      <c r="E37">
        <v>127.051</v>
      </c>
      <c r="F37">
        <v>7.8813600000000004E-3</v>
      </c>
      <c r="G37">
        <v>0</v>
      </c>
      <c r="H37">
        <v>0</v>
      </c>
    </row>
    <row r="38" spans="1:8" x14ac:dyDescent="0.35">
      <c r="A38">
        <v>3</v>
      </c>
      <c r="B38">
        <v>20</v>
      </c>
      <c r="C38">
        <v>0</v>
      </c>
      <c r="D38">
        <v>2</v>
      </c>
      <c r="E38">
        <v>24.381599999999999</v>
      </c>
      <c r="F38">
        <v>0.820326</v>
      </c>
      <c r="G38">
        <v>0.64878499999999995</v>
      </c>
      <c r="H38">
        <v>0.93425000000000002</v>
      </c>
    </row>
    <row r="39" spans="1:8" x14ac:dyDescent="0.35">
      <c r="A39">
        <v>3</v>
      </c>
      <c r="B39">
        <v>50</v>
      </c>
      <c r="C39">
        <v>0</v>
      </c>
      <c r="D39">
        <v>2</v>
      </c>
      <c r="E39">
        <v>26.424900000000001</v>
      </c>
      <c r="F39">
        <v>1.8922399999999999</v>
      </c>
      <c r="G39">
        <v>1.5681</v>
      </c>
      <c r="H39">
        <v>2.25806</v>
      </c>
    </row>
    <row r="40" spans="1:8" x14ac:dyDescent="0.35">
      <c r="A40">
        <v>3</v>
      </c>
      <c r="B40">
        <v>100</v>
      </c>
      <c r="C40">
        <v>0</v>
      </c>
      <c r="D40">
        <v>2</v>
      </c>
      <c r="E40">
        <v>35.464199999999998</v>
      </c>
      <c r="F40">
        <v>2.8199299999999998</v>
      </c>
      <c r="G40">
        <v>2.4712499999999999</v>
      </c>
      <c r="H40">
        <v>3.5586000000000002</v>
      </c>
    </row>
    <row r="41" spans="1:8" x14ac:dyDescent="0.35">
      <c r="A41">
        <v>3</v>
      </c>
      <c r="B41">
        <v>150</v>
      </c>
      <c r="C41">
        <v>0</v>
      </c>
      <c r="D41">
        <v>2</v>
      </c>
      <c r="E41">
        <v>34.5426</v>
      </c>
      <c r="F41">
        <v>4.3424899999999997</v>
      </c>
      <c r="G41">
        <v>4.0625499999999999</v>
      </c>
      <c r="H41">
        <v>5.8500800000000002</v>
      </c>
    </row>
    <row r="42" spans="1:8" x14ac:dyDescent="0.35">
      <c r="A42">
        <v>3</v>
      </c>
      <c r="B42">
        <v>180</v>
      </c>
      <c r="C42">
        <v>0</v>
      </c>
      <c r="D42">
        <v>2</v>
      </c>
      <c r="E42">
        <v>36.232799999999997</v>
      </c>
      <c r="F42">
        <v>4.9679500000000001</v>
      </c>
      <c r="G42">
        <v>4.7435900000000002</v>
      </c>
      <c r="H42">
        <v>6.8307700000000002</v>
      </c>
    </row>
    <row r="43" spans="1:8" x14ac:dyDescent="0.35">
      <c r="A43">
        <v>3</v>
      </c>
      <c r="B43">
        <v>200</v>
      </c>
      <c r="C43">
        <v>0</v>
      </c>
      <c r="D43">
        <v>2</v>
      </c>
      <c r="E43">
        <v>39.6389</v>
      </c>
      <c r="F43">
        <v>5.0456000000000003</v>
      </c>
      <c r="G43">
        <v>4.8807600000000004</v>
      </c>
      <c r="H43">
        <v>7.0282900000000001</v>
      </c>
    </row>
    <row r="44" spans="1:8" x14ac:dyDescent="0.35">
      <c r="A44">
        <v>3</v>
      </c>
      <c r="B44">
        <v>250</v>
      </c>
      <c r="C44">
        <v>0</v>
      </c>
      <c r="D44">
        <v>2</v>
      </c>
      <c r="E44">
        <v>47.1496</v>
      </c>
      <c r="F44">
        <v>5.3022999999999998</v>
      </c>
      <c r="G44">
        <v>5.0161300000000004</v>
      </c>
      <c r="H44">
        <v>7.22323</v>
      </c>
    </row>
    <row r="45" spans="1:8" x14ac:dyDescent="0.35">
      <c r="A45">
        <v>3</v>
      </c>
      <c r="B45">
        <v>300</v>
      </c>
      <c r="C45">
        <v>0</v>
      </c>
      <c r="D45">
        <v>2</v>
      </c>
      <c r="E45">
        <v>46.219000000000001</v>
      </c>
      <c r="F45">
        <v>6.4917400000000001</v>
      </c>
      <c r="G45">
        <v>6.0238399999999999</v>
      </c>
      <c r="H45">
        <v>8.6743299999999994</v>
      </c>
    </row>
    <row r="46" spans="1:8" x14ac:dyDescent="0.35">
      <c r="A46">
        <v>3</v>
      </c>
      <c r="B46">
        <v>350</v>
      </c>
      <c r="C46">
        <v>0</v>
      </c>
      <c r="D46">
        <v>2</v>
      </c>
      <c r="E46">
        <v>51.873899999999999</v>
      </c>
      <c r="F46">
        <v>6.7631800000000002</v>
      </c>
      <c r="G46">
        <v>6.4178499999999996</v>
      </c>
      <c r="H46">
        <v>9.2417099999999994</v>
      </c>
    </row>
    <row r="47" spans="1:8" x14ac:dyDescent="0.35">
      <c r="A47">
        <v>3</v>
      </c>
      <c r="B47">
        <v>400</v>
      </c>
      <c r="C47">
        <v>0</v>
      </c>
      <c r="D47">
        <v>2</v>
      </c>
      <c r="E47">
        <v>60.338700000000003</v>
      </c>
      <c r="F47">
        <v>6.6293199999999999</v>
      </c>
      <c r="G47">
        <v>6.49491</v>
      </c>
      <c r="H47">
        <v>9.3526600000000002</v>
      </c>
    </row>
    <row r="48" spans="1:8" x14ac:dyDescent="0.35">
      <c r="A48">
        <v>3</v>
      </c>
      <c r="B48">
        <v>1</v>
      </c>
      <c r="C48">
        <v>190</v>
      </c>
      <c r="D48">
        <v>2</v>
      </c>
      <c r="E48">
        <v>127.687</v>
      </c>
      <c r="F48">
        <v>7.8388799999999995E-3</v>
      </c>
      <c r="G48">
        <v>0</v>
      </c>
      <c r="H48">
        <v>0</v>
      </c>
    </row>
    <row r="49" spans="1:8" x14ac:dyDescent="0.35">
      <c r="A49">
        <v>3</v>
      </c>
      <c r="B49">
        <v>20</v>
      </c>
      <c r="C49">
        <v>190</v>
      </c>
      <c r="D49">
        <v>2</v>
      </c>
      <c r="E49">
        <v>26.325800000000001</v>
      </c>
      <c r="F49">
        <v>0.75973599999999997</v>
      </c>
      <c r="G49">
        <v>0.589534</v>
      </c>
      <c r="H49">
        <v>3.5371999999999999</v>
      </c>
    </row>
    <row r="50" spans="1:8" x14ac:dyDescent="0.35">
      <c r="A50">
        <v>3</v>
      </c>
      <c r="B50">
        <v>50</v>
      </c>
      <c r="C50">
        <v>190</v>
      </c>
      <c r="D50">
        <v>2</v>
      </c>
      <c r="E50">
        <v>74.284700000000001</v>
      </c>
      <c r="F50">
        <v>1.5993599999999999</v>
      </c>
      <c r="G50">
        <v>0.78710500000000005</v>
      </c>
      <c r="H50">
        <v>4.7226299999999997</v>
      </c>
    </row>
    <row r="51" spans="1:8" x14ac:dyDescent="0.35">
      <c r="A51">
        <v>3</v>
      </c>
      <c r="B51">
        <v>100</v>
      </c>
      <c r="C51">
        <v>190</v>
      </c>
      <c r="D51">
        <v>2</v>
      </c>
      <c r="E51">
        <v>34.360700000000001</v>
      </c>
      <c r="F51">
        <v>2.9103599999999998</v>
      </c>
      <c r="G51">
        <v>2.7302399999999998</v>
      </c>
      <c r="H51">
        <v>16.381399999999999</v>
      </c>
    </row>
    <row r="52" spans="1:8" x14ac:dyDescent="0.35">
      <c r="A52">
        <v>3</v>
      </c>
      <c r="B52">
        <v>150</v>
      </c>
      <c r="C52">
        <v>190</v>
      </c>
      <c r="D52">
        <v>2</v>
      </c>
      <c r="E52">
        <v>39.884099999999997</v>
      </c>
      <c r="F52">
        <v>3.7609599999999999</v>
      </c>
      <c r="G52">
        <v>3.48305</v>
      </c>
      <c r="H52">
        <v>20.898299999999999</v>
      </c>
    </row>
    <row r="53" spans="1:8" x14ac:dyDescent="0.35">
      <c r="A53">
        <v>3</v>
      </c>
      <c r="B53">
        <v>180</v>
      </c>
      <c r="C53">
        <v>190</v>
      </c>
      <c r="D53">
        <v>2</v>
      </c>
      <c r="E53">
        <v>48.488300000000002</v>
      </c>
      <c r="F53">
        <v>3.7122899999999999</v>
      </c>
      <c r="G53">
        <v>3.3902600000000001</v>
      </c>
      <c r="H53">
        <v>20.3416</v>
      </c>
    </row>
    <row r="54" spans="1:8" x14ac:dyDescent="0.35">
      <c r="A54">
        <v>3</v>
      </c>
      <c r="B54">
        <v>200</v>
      </c>
      <c r="C54">
        <v>190</v>
      </c>
      <c r="D54">
        <v>2</v>
      </c>
      <c r="E54">
        <v>60.7776</v>
      </c>
      <c r="F54">
        <v>3.2907600000000001</v>
      </c>
      <c r="G54">
        <v>3.1212800000000001</v>
      </c>
      <c r="H54">
        <v>18.727699999999999</v>
      </c>
    </row>
    <row r="55" spans="1:8" x14ac:dyDescent="0.35">
      <c r="A55">
        <v>3</v>
      </c>
      <c r="B55">
        <v>250</v>
      </c>
      <c r="C55">
        <v>190</v>
      </c>
      <c r="D55">
        <v>2</v>
      </c>
      <c r="E55">
        <v>76.427000000000007</v>
      </c>
      <c r="F55">
        <v>3.27122</v>
      </c>
      <c r="G55">
        <v>3.4513500000000001</v>
      </c>
      <c r="H55">
        <v>20.708100000000002</v>
      </c>
    </row>
    <row r="56" spans="1:8" x14ac:dyDescent="0.35">
      <c r="A56">
        <v>3</v>
      </c>
      <c r="B56">
        <v>300</v>
      </c>
      <c r="C56">
        <v>190</v>
      </c>
      <c r="D56">
        <v>2</v>
      </c>
      <c r="E56">
        <v>90.488</v>
      </c>
      <c r="F56">
        <v>3.31542</v>
      </c>
      <c r="G56">
        <v>3.4277000000000002</v>
      </c>
      <c r="H56">
        <v>20.566199999999998</v>
      </c>
    </row>
    <row r="57" spans="1:8" x14ac:dyDescent="0.35">
      <c r="A57">
        <v>3</v>
      </c>
      <c r="B57">
        <v>350</v>
      </c>
      <c r="C57">
        <v>190</v>
      </c>
      <c r="D57">
        <v>2</v>
      </c>
      <c r="E57">
        <v>110.351</v>
      </c>
      <c r="F57">
        <v>3.17177</v>
      </c>
      <c r="G57">
        <v>3.3494199999999998</v>
      </c>
      <c r="H57">
        <v>20.096499999999999</v>
      </c>
    </row>
    <row r="58" spans="1:8" x14ac:dyDescent="0.35">
      <c r="A58">
        <v>3</v>
      </c>
      <c r="B58">
        <v>400</v>
      </c>
      <c r="C58">
        <v>190</v>
      </c>
      <c r="D58">
        <v>2</v>
      </c>
      <c r="E58">
        <v>96.006500000000003</v>
      </c>
      <c r="F58">
        <v>4.1664399999999997</v>
      </c>
      <c r="G58">
        <v>3.5956100000000002</v>
      </c>
      <c r="H58">
        <v>21.573699999999999</v>
      </c>
    </row>
    <row r="59" spans="1:8" x14ac:dyDescent="0.35">
      <c r="A59">
        <v>3</v>
      </c>
      <c r="B59">
        <v>1</v>
      </c>
      <c r="C59">
        <v>512</v>
      </c>
      <c r="D59">
        <v>2</v>
      </c>
      <c r="E59">
        <v>204.72</v>
      </c>
      <c r="F59">
        <v>4.88653E-3</v>
      </c>
      <c r="G59">
        <v>0</v>
      </c>
      <c r="H59">
        <v>0</v>
      </c>
    </row>
    <row r="60" spans="1:8" x14ac:dyDescent="0.35">
      <c r="A60">
        <v>3</v>
      </c>
      <c r="B60">
        <v>20</v>
      </c>
      <c r="C60">
        <v>512</v>
      </c>
      <c r="D60">
        <v>2</v>
      </c>
      <c r="E60">
        <v>29.008500000000002</v>
      </c>
      <c r="F60">
        <v>0.689473</v>
      </c>
      <c r="G60">
        <v>0.53921600000000003</v>
      </c>
      <c r="H60">
        <v>7.4023599999999998</v>
      </c>
    </row>
    <row r="61" spans="1:8" x14ac:dyDescent="0.35">
      <c r="A61">
        <v>3</v>
      </c>
      <c r="B61">
        <v>50</v>
      </c>
      <c r="C61">
        <v>512</v>
      </c>
      <c r="D61">
        <v>2</v>
      </c>
      <c r="E61">
        <v>36.603700000000003</v>
      </c>
      <c r="F61">
        <v>1.36599</v>
      </c>
      <c r="G61">
        <v>1.1299300000000001</v>
      </c>
      <c r="H61">
        <v>15.511699999999999</v>
      </c>
    </row>
    <row r="62" spans="1:8" x14ac:dyDescent="0.35">
      <c r="A62">
        <v>3</v>
      </c>
      <c r="B62">
        <v>100</v>
      </c>
      <c r="C62">
        <v>512</v>
      </c>
      <c r="D62">
        <v>2</v>
      </c>
      <c r="E62">
        <v>43.183</v>
      </c>
      <c r="F62">
        <v>2.3157999999999999</v>
      </c>
      <c r="G62">
        <v>2.1653799999999999</v>
      </c>
      <c r="H62">
        <v>29.726299999999998</v>
      </c>
    </row>
    <row r="63" spans="1:8" x14ac:dyDescent="0.35">
      <c r="A63">
        <v>3</v>
      </c>
      <c r="B63">
        <v>150</v>
      </c>
      <c r="C63">
        <v>512</v>
      </c>
      <c r="D63">
        <v>2</v>
      </c>
      <c r="E63">
        <v>91.189800000000005</v>
      </c>
      <c r="F63">
        <v>1.64497</v>
      </c>
      <c r="G63">
        <v>1.5481799999999999</v>
      </c>
      <c r="H63">
        <v>21.253399999999999</v>
      </c>
    </row>
    <row r="64" spans="1:8" x14ac:dyDescent="0.35">
      <c r="A64">
        <v>3</v>
      </c>
      <c r="B64">
        <v>180</v>
      </c>
      <c r="C64">
        <v>512</v>
      </c>
      <c r="D64">
        <v>2</v>
      </c>
      <c r="E64">
        <v>88.448099999999997</v>
      </c>
      <c r="F64">
        <v>2.03512</v>
      </c>
      <c r="G64">
        <v>1.5489200000000001</v>
      </c>
      <c r="H64">
        <v>21.2636</v>
      </c>
    </row>
    <row r="65" spans="1:8" x14ac:dyDescent="0.35">
      <c r="A65">
        <v>3</v>
      </c>
      <c r="B65">
        <v>200</v>
      </c>
      <c r="C65">
        <v>512</v>
      </c>
      <c r="D65">
        <v>2</v>
      </c>
      <c r="E65">
        <v>176.495</v>
      </c>
      <c r="F65">
        <v>1.1332599999999999</v>
      </c>
      <c r="G65">
        <v>1.3152200000000001</v>
      </c>
      <c r="H65">
        <v>18.055399999999999</v>
      </c>
    </row>
    <row r="66" spans="1:8" x14ac:dyDescent="0.35">
      <c r="A66">
        <v>3</v>
      </c>
      <c r="B66">
        <v>250</v>
      </c>
      <c r="C66">
        <v>512</v>
      </c>
      <c r="D66">
        <v>2</v>
      </c>
      <c r="E66">
        <v>112.61499999999999</v>
      </c>
      <c r="F66">
        <v>2.2200000000000002</v>
      </c>
      <c r="G66">
        <v>2.18886</v>
      </c>
      <c r="H66">
        <v>30.0487</v>
      </c>
    </row>
    <row r="67" spans="1:8" x14ac:dyDescent="0.35">
      <c r="A67">
        <v>3</v>
      </c>
      <c r="B67">
        <v>300</v>
      </c>
      <c r="C67">
        <v>512</v>
      </c>
      <c r="D67">
        <v>2</v>
      </c>
      <c r="E67">
        <v>179.34800000000001</v>
      </c>
      <c r="F67">
        <v>1.7006699999999999</v>
      </c>
      <c r="G67">
        <v>1.1263000000000001</v>
      </c>
      <c r="H67">
        <v>15.4618</v>
      </c>
    </row>
    <row r="68" spans="1:8" x14ac:dyDescent="0.35">
      <c r="A68">
        <v>3</v>
      </c>
      <c r="B68">
        <v>350</v>
      </c>
      <c r="C68">
        <v>512</v>
      </c>
      <c r="D68">
        <v>2</v>
      </c>
      <c r="E68">
        <v>167.82900000000001</v>
      </c>
      <c r="F68">
        <v>2.0854900000000001</v>
      </c>
      <c r="G68">
        <v>1.75345</v>
      </c>
      <c r="H68">
        <v>24.071400000000001</v>
      </c>
    </row>
    <row r="69" spans="1:8" x14ac:dyDescent="0.35">
      <c r="A69">
        <v>3</v>
      </c>
      <c r="B69">
        <v>400</v>
      </c>
      <c r="C69">
        <v>512</v>
      </c>
      <c r="D69">
        <v>2</v>
      </c>
      <c r="E69">
        <v>228.37700000000001</v>
      </c>
      <c r="F69">
        <v>1.8019099999999999</v>
      </c>
      <c r="G69">
        <v>0.73197800000000002</v>
      </c>
      <c r="H69">
        <v>10.0486</v>
      </c>
    </row>
    <row r="71" spans="1:8" x14ac:dyDescent="0.35">
      <c r="A71" t="s">
        <v>0</v>
      </c>
      <c r="B71" t="s">
        <v>1</v>
      </c>
      <c r="C71" t="s">
        <v>2</v>
      </c>
      <c r="D71" t="s">
        <v>3</v>
      </c>
      <c r="E71" t="s">
        <v>4</v>
      </c>
      <c r="F71" t="s">
        <v>5</v>
      </c>
      <c r="G71" t="s">
        <v>6</v>
      </c>
      <c r="H71" t="s">
        <v>7</v>
      </c>
    </row>
    <row r="72" spans="1:8" x14ac:dyDescent="0.35">
      <c r="A72">
        <v>3</v>
      </c>
      <c r="B72">
        <v>1</v>
      </c>
      <c r="C72">
        <v>0</v>
      </c>
      <c r="D72">
        <v>3</v>
      </c>
      <c r="E72">
        <v>248.518</v>
      </c>
      <c r="F72">
        <v>4.0248100000000002E-3</v>
      </c>
      <c r="G72">
        <v>0</v>
      </c>
      <c r="H72">
        <v>0</v>
      </c>
    </row>
    <row r="73" spans="1:8" x14ac:dyDescent="0.35">
      <c r="A73">
        <v>3</v>
      </c>
      <c r="B73">
        <v>20</v>
      </c>
      <c r="C73">
        <v>0</v>
      </c>
      <c r="D73">
        <v>3</v>
      </c>
      <c r="E73">
        <v>23.7621</v>
      </c>
      <c r="F73">
        <v>0.84168699999999996</v>
      </c>
      <c r="G73">
        <v>0.66707700000000003</v>
      </c>
      <c r="H73">
        <v>0.96059099999999997</v>
      </c>
    </row>
    <row r="74" spans="1:8" x14ac:dyDescent="0.35">
      <c r="A74">
        <v>3</v>
      </c>
      <c r="B74">
        <v>50</v>
      </c>
      <c r="C74">
        <v>0</v>
      </c>
      <c r="D74">
        <v>3</v>
      </c>
      <c r="E74">
        <v>26.124700000000001</v>
      </c>
      <c r="F74">
        <v>1.91391</v>
      </c>
      <c r="G74">
        <v>1.6392100000000001</v>
      </c>
      <c r="H74">
        <v>2.3604599999999998</v>
      </c>
    </row>
    <row r="75" spans="1:8" x14ac:dyDescent="0.35">
      <c r="A75">
        <v>3</v>
      </c>
      <c r="B75">
        <v>100</v>
      </c>
      <c r="C75">
        <v>0</v>
      </c>
      <c r="D75">
        <v>3</v>
      </c>
      <c r="E75">
        <v>29.9024</v>
      </c>
      <c r="F75">
        <v>3.34423</v>
      </c>
      <c r="G75">
        <v>3.1480899999999998</v>
      </c>
      <c r="H75">
        <v>4.5332499999999998</v>
      </c>
    </row>
    <row r="76" spans="1:8" x14ac:dyDescent="0.35">
      <c r="A76">
        <v>3</v>
      </c>
      <c r="B76">
        <v>150</v>
      </c>
      <c r="C76">
        <v>0</v>
      </c>
      <c r="D76">
        <v>3</v>
      </c>
      <c r="E76">
        <v>63.132100000000001</v>
      </c>
      <c r="F76">
        <v>4.5495599999999996</v>
      </c>
      <c r="G76">
        <v>4.2803699999999996</v>
      </c>
      <c r="H76">
        <v>6.1637399999999998</v>
      </c>
    </row>
    <row r="77" spans="1:8" x14ac:dyDescent="0.35">
      <c r="A77">
        <v>3</v>
      </c>
      <c r="B77">
        <v>180</v>
      </c>
      <c r="C77">
        <v>0</v>
      </c>
      <c r="D77">
        <v>3</v>
      </c>
      <c r="E77">
        <v>35.563600000000001</v>
      </c>
      <c r="F77">
        <v>5.0625999999999998</v>
      </c>
      <c r="G77">
        <v>4.9386900000000002</v>
      </c>
      <c r="H77">
        <v>7.11172</v>
      </c>
    </row>
    <row r="78" spans="1:8" x14ac:dyDescent="0.35">
      <c r="A78">
        <v>3</v>
      </c>
      <c r="B78">
        <v>200</v>
      </c>
      <c r="C78">
        <v>0</v>
      </c>
      <c r="D78">
        <v>3</v>
      </c>
      <c r="E78">
        <v>34.508000000000003</v>
      </c>
      <c r="F78">
        <v>5.8218100000000002</v>
      </c>
      <c r="G78">
        <v>3.37941</v>
      </c>
      <c r="H78">
        <v>4.8663499999999997</v>
      </c>
    </row>
    <row r="79" spans="1:8" x14ac:dyDescent="0.35">
      <c r="A79">
        <v>3</v>
      </c>
      <c r="B79">
        <v>250</v>
      </c>
      <c r="C79">
        <v>0</v>
      </c>
      <c r="D79">
        <v>3</v>
      </c>
      <c r="E79">
        <v>39.9801</v>
      </c>
      <c r="F79">
        <v>6.2550299999999996</v>
      </c>
      <c r="G79">
        <v>5.90829</v>
      </c>
      <c r="H79">
        <v>8.5079399999999996</v>
      </c>
    </row>
    <row r="80" spans="1:8" x14ac:dyDescent="0.35">
      <c r="A80">
        <v>3</v>
      </c>
      <c r="B80">
        <v>300</v>
      </c>
      <c r="C80">
        <v>0</v>
      </c>
      <c r="D80">
        <v>3</v>
      </c>
      <c r="E80">
        <v>43.169699999999999</v>
      </c>
      <c r="F80">
        <v>6.9494400000000001</v>
      </c>
      <c r="G80">
        <v>6.6006299999999998</v>
      </c>
      <c r="H80">
        <v>9.5049100000000006</v>
      </c>
    </row>
    <row r="81" spans="1:8" x14ac:dyDescent="0.35">
      <c r="A81">
        <v>3</v>
      </c>
      <c r="B81">
        <v>350</v>
      </c>
      <c r="C81">
        <v>0</v>
      </c>
      <c r="D81">
        <v>3</v>
      </c>
      <c r="E81">
        <v>49.569299999999998</v>
      </c>
      <c r="F81">
        <v>7.0609200000000003</v>
      </c>
      <c r="G81">
        <v>6.9959699999999998</v>
      </c>
      <c r="H81">
        <v>10.074199999999999</v>
      </c>
    </row>
    <row r="82" spans="1:8" x14ac:dyDescent="0.35">
      <c r="A82">
        <v>3</v>
      </c>
      <c r="B82">
        <v>400</v>
      </c>
      <c r="C82">
        <v>0</v>
      </c>
      <c r="D82">
        <v>3</v>
      </c>
      <c r="E82">
        <v>53.652700000000003</v>
      </c>
      <c r="F82">
        <v>7.5031600000000003</v>
      </c>
      <c r="G82">
        <v>7.4154</v>
      </c>
      <c r="H82">
        <v>10.6782</v>
      </c>
    </row>
    <row r="83" spans="1:8" x14ac:dyDescent="0.35">
      <c r="A83">
        <v>3</v>
      </c>
      <c r="B83">
        <v>1</v>
      </c>
      <c r="C83">
        <v>190</v>
      </c>
      <c r="D83">
        <v>3</v>
      </c>
      <c r="E83">
        <v>206.66800000000001</v>
      </c>
      <c r="F83">
        <v>4.8408399999999999E-3</v>
      </c>
      <c r="G83">
        <v>0</v>
      </c>
      <c r="H83">
        <v>0</v>
      </c>
    </row>
    <row r="84" spans="1:8" x14ac:dyDescent="0.35">
      <c r="A84">
        <v>3</v>
      </c>
      <c r="B84">
        <v>20</v>
      </c>
      <c r="C84">
        <v>190</v>
      </c>
      <c r="D84">
        <v>3</v>
      </c>
      <c r="E84">
        <v>26.3735</v>
      </c>
      <c r="F84">
        <v>0.75836199999999998</v>
      </c>
      <c r="G84">
        <v>0.593584</v>
      </c>
      <c r="H84">
        <v>3.5615000000000001</v>
      </c>
    </row>
    <row r="85" spans="1:8" x14ac:dyDescent="0.35">
      <c r="A85">
        <v>3</v>
      </c>
      <c r="B85">
        <v>50</v>
      </c>
      <c r="C85">
        <v>190</v>
      </c>
      <c r="D85">
        <v>3</v>
      </c>
      <c r="E85">
        <v>28.337800000000001</v>
      </c>
      <c r="F85">
        <v>1.7645200000000001</v>
      </c>
      <c r="G85">
        <v>1.49834</v>
      </c>
      <c r="H85">
        <v>8.9900400000000005</v>
      </c>
    </row>
    <row r="86" spans="1:8" x14ac:dyDescent="0.35">
      <c r="A86">
        <v>3</v>
      </c>
      <c r="B86">
        <v>100</v>
      </c>
      <c r="C86">
        <v>190</v>
      </c>
      <c r="D86">
        <v>3</v>
      </c>
      <c r="E86">
        <v>32.729300000000002</v>
      </c>
      <c r="F86">
        <v>3.0556100000000002</v>
      </c>
      <c r="G86">
        <v>2.8531200000000001</v>
      </c>
      <c r="H86">
        <v>17.1187</v>
      </c>
    </row>
    <row r="87" spans="1:8" x14ac:dyDescent="0.35">
      <c r="A87">
        <v>3</v>
      </c>
      <c r="B87">
        <v>150</v>
      </c>
      <c r="C87">
        <v>190</v>
      </c>
      <c r="D87">
        <v>3</v>
      </c>
      <c r="E87">
        <v>36.530200000000001</v>
      </c>
      <c r="F87">
        <v>4.10623</v>
      </c>
      <c r="G87">
        <v>3.82544</v>
      </c>
      <c r="H87">
        <v>22.9527</v>
      </c>
    </row>
    <row r="88" spans="1:8" x14ac:dyDescent="0.35">
      <c r="A88">
        <v>3</v>
      </c>
      <c r="B88">
        <v>180</v>
      </c>
      <c r="C88">
        <v>190</v>
      </c>
      <c r="D88">
        <v>3</v>
      </c>
      <c r="E88">
        <v>46.378999999999998</v>
      </c>
      <c r="F88">
        <v>3.8811599999999999</v>
      </c>
      <c r="G88">
        <v>4.0045400000000004</v>
      </c>
      <c r="H88">
        <v>24.027200000000001</v>
      </c>
    </row>
    <row r="89" spans="1:8" x14ac:dyDescent="0.35">
      <c r="A89">
        <v>3</v>
      </c>
      <c r="B89">
        <v>200</v>
      </c>
      <c r="C89">
        <v>190</v>
      </c>
      <c r="D89">
        <v>3</v>
      </c>
      <c r="E89">
        <v>46.919499999999999</v>
      </c>
      <c r="F89">
        <v>4.2628300000000001</v>
      </c>
      <c r="G89">
        <v>4.0947399999999998</v>
      </c>
      <c r="H89">
        <v>24.5684</v>
      </c>
    </row>
    <row r="90" spans="1:8" x14ac:dyDescent="0.35">
      <c r="A90">
        <v>3</v>
      </c>
      <c r="B90">
        <v>250</v>
      </c>
      <c r="C90">
        <v>190</v>
      </c>
      <c r="D90">
        <v>3</v>
      </c>
      <c r="E90">
        <v>49.795299999999997</v>
      </c>
      <c r="F90">
        <v>5.6456900000000001</v>
      </c>
      <c r="G90">
        <v>3.1089899999999999</v>
      </c>
      <c r="H90">
        <v>18.6539</v>
      </c>
    </row>
    <row r="91" spans="1:8" x14ac:dyDescent="0.35">
      <c r="A91">
        <v>3</v>
      </c>
      <c r="B91">
        <v>300</v>
      </c>
      <c r="C91">
        <v>190</v>
      </c>
      <c r="D91">
        <v>3</v>
      </c>
      <c r="E91">
        <v>58.147799999999997</v>
      </c>
      <c r="F91">
        <v>5.1593400000000003</v>
      </c>
      <c r="G91">
        <v>4.9378099999999998</v>
      </c>
      <c r="H91">
        <v>29.626899999999999</v>
      </c>
    </row>
    <row r="92" spans="1:8" x14ac:dyDescent="0.35">
      <c r="A92">
        <v>3</v>
      </c>
      <c r="B92">
        <v>350</v>
      </c>
      <c r="C92">
        <v>190</v>
      </c>
      <c r="D92">
        <v>3</v>
      </c>
      <c r="E92">
        <v>66.357799999999997</v>
      </c>
      <c r="F92">
        <v>5.27745</v>
      </c>
      <c r="G92">
        <v>4.7262399999999998</v>
      </c>
      <c r="H92">
        <v>28.357399999999998</v>
      </c>
    </row>
    <row r="93" spans="1:8" x14ac:dyDescent="0.35">
      <c r="A93">
        <v>3</v>
      </c>
      <c r="B93">
        <v>400</v>
      </c>
      <c r="C93">
        <v>190</v>
      </c>
      <c r="D93">
        <v>3</v>
      </c>
      <c r="E93">
        <v>76.261499999999998</v>
      </c>
      <c r="F93">
        <v>5.2451600000000003</v>
      </c>
      <c r="G93">
        <v>5.1526899999999998</v>
      </c>
      <c r="H93">
        <v>30.9161</v>
      </c>
    </row>
    <row r="94" spans="1:8" x14ac:dyDescent="0.35">
      <c r="A94">
        <v>3</v>
      </c>
      <c r="B94">
        <v>1</v>
      </c>
      <c r="C94">
        <v>512</v>
      </c>
      <c r="D94">
        <v>3</v>
      </c>
      <c r="E94">
        <v>209.36500000000001</v>
      </c>
      <c r="F94">
        <v>4.78678E-3</v>
      </c>
      <c r="G94">
        <v>0</v>
      </c>
      <c r="H94">
        <v>0</v>
      </c>
    </row>
    <row r="95" spans="1:8" x14ac:dyDescent="0.35">
      <c r="A95">
        <v>3</v>
      </c>
      <c r="B95">
        <v>20</v>
      </c>
      <c r="C95">
        <v>512</v>
      </c>
      <c r="D95">
        <v>3</v>
      </c>
      <c r="E95">
        <v>29.258700000000001</v>
      </c>
      <c r="F95">
        <v>0.68360299999999996</v>
      </c>
      <c r="G95">
        <v>0.53578300000000001</v>
      </c>
      <c r="H95">
        <v>7.3552299999999997</v>
      </c>
    </row>
    <row r="96" spans="1:8" x14ac:dyDescent="0.35">
      <c r="A96">
        <v>3</v>
      </c>
      <c r="B96">
        <v>50</v>
      </c>
      <c r="C96">
        <v>512</v>
      </c>
      <c r="D96">
        <v>3</v>
      </c>
      <c r="E96">
        <v>32.729500000000002</v>
      </c>
      <c r="F96">
        <v>1.52769</v>
      </c>
      <c r="G96">
        <v>1.2781899999999999</v>
      </c>
      <c r="H96">
        <v>17.547000000000001</v>
      </c>
    </row>
    <row r="97" spans="1:8" x14ac:dyDescent="0.35">
      <c r="A97">
        <v>3</v>
      </c>
      <c r="B97">
        <v>100</v>
      </c>
      <c r="C97">
        <v>512</v>
      </c>
      <c r="D97">
        <v>3</v>
      </c>
      <c r="E97">
        <v>250.18700000000001</v>
      </c>
      <c r="F97">
        <v>1.91062</v>
      </c>
      <c r="G97">
        <v>1.0535099999999999</v>
      </c>
      <c r="H97">
        <v>14.4626</v>
      </c>
    </row>
    <row r="98" spans="1:8" x14ac:dyDescent="0.35">
      <c r="A98">
        <v>3</v>
      </c>
      <c r="B98">
        <v>150</v>
      </c>
      <c r="C98">
        <v>512</v>
      </c>
      <c r="D98">
        <v>3</v>
      </c>
      <c r="E98">
        <v>66.328900000000004</v>
      </c>
      <c r="F98">
        <v>2.2615099999999999</v>
      </c>
      <c r="G98">
        <v>1.9040699999999999</v>
      </c>
      <c r="H98">
        <v>26.139099999999999</v>
      </c>
    </row>
    <row r="99" spans="1:8" x14ac:dyDescent="0.35">
      <c r="A99">
        <v>3</v>
      </c>
      <c r="B99">
        <v>180</v>
      </c>
      <c r="C99">
        <v>512</v>
      </c>
      <c r="D99">
        <v>3</v>
      </c>
      <c r="E99">
        <v>71.645399999999995</v>
      </c>
      <c r="F99">
        <v>2.5125500000000001</v>
      </c>
      <c r="G99">
        <v>2.6419999999999999</v>
      </c>
      <c r="H99">
        <v>36.269300000000001</v>
      </c>
    </row>
    <row r="100" spans="1:8" x14ac:dyDescent="0.35">
      <c r="A100">
        <v>3</v>
      </c>
      <c r="B100">
        <v>200</v>
      </c>
      <c r="C100">
        <v>512</v>
      </c>
      <c r="D100">
        <v>3</v>
      </c>
      <c r="E100">
        <v>62.308500000000002</v>
      </c>
      <c r="F100">
        <v>3.5396999999999998</v>
      </c>
      <c r="G100">
        <v>1.3894299999999999</v>
      </c>
      <c r="H100">
        <v>19.074100000000001</v>
      </c>
    </row>
    <row r="101" spans="1:8" x14ac:dyDescent="0.35">
      <c r="A101">
        <v>3</v>
      </c>
      <c r="B101">
        <v>250</v>
      </c>
      <c r="C101">
        <v>512</v>
      </c>
      <c r="D101">
        <v>3</v>
      </c>
      <c r="E101">
        <v>162.44</v>
      </c>
      <c r="F101">
        <v>1.53908</v>
      </c>
      <c r="G101">
        <v>1.8970800000000001</v>
      </c>
      <c r="H101">
        <v>26.043099999999999</v>
      </c>
    </row>
    <row r="102" spans="1:8" x14ac:dyDescent="0.35">
      <c r="A102">
        <v>3</v>
      </c>
      <c r="B102">
        <v>300</v>
      </c>
      <c r="C102">
        <v>512</v>
      </c>
      <c r="D102">
        <v>3</v>
      </c>
      <c r="E102">
        <v>126.66200000000001</v>
      </c>
      <c r="F102">
        <v>2.3688699999999998</v>
      </c>
      <c r="G102">
        <v>2.52942</v>
      </c>
      <c r="H102">
        <v>34.7239</v>
      </c>
    </row>
    <row r="103" spans="1:8" x14ac:dyDescent="0.35">
      <c r="A103">
        <v>3</v>
      </c>
      <c r="B103">
        <v>350</v>
      </c>
      <c r="C103">
        <v>512</v>
      </c>
      <c r="D103">
        <v>3</v>
      </c>
      <c r="E103">
        <v>143.684</v>
      </c>
      <c r="F103">
        <v>2.4360200000000001</v>
      </c>
      <c r="G103">
        <v>2.5431599999999999</v>
      </c>
      <c r="H103">
        <v>34.912500000000001</v>
      </c>
    </row>
    <row r="104" spans="1:8" x14ac:dyDescent="0.35">
      <c r="A104">
        <v>3</v>
      </c>
      <c r="B104">
        <v>400</v>
      </c>
      <c r="C104">
        <v>512</v>
      </c>
      <c r="D104">
        <v>3</v>
      </c>
      <c r="E104">
        <v>183.761</v>
      </c>
      <c r="F104">
        <v>2.1767599999999998</v>
      </c>
      <c r="G104">
        <v>1.9225399999999999</v>
      </c>
      <c r="H104">
        <v>26.392700000000001</v>
      </c>
    </row>
    <row r="106" spans="1:8" x14ac:dyDescent="0.35">
      <c r="A106" t="s">
        <v>0</v>
      </c>
      <c r="B106" t="s">
        <v>1</v>
      </c>
      <c r="C106" t="s">
        <v>2</v>
      </c>
      <c r="D106" t="s">
        <v>3</v>
      </c>
      <c r="E106" t="s">
        <v>4</v>
      </c>
      <c r="F106" t="s">
        <v>5</v>
      </c>
      <c r="G106" t="s">
        <v>6</v>
      </c>
      <c r="H106" t="s">
        <v>7</v>
      </c>
    </row>
    <row r="107" spans="1:8" x14ac:dyDescent="0.35">
      <c r="A107">
        <v>3</v>
      </c>
      <c r="B107">
        <v>1</v>
      </c>
      <c r="C107">
        <v>0</v>
      </c>
      <c r="D107">
        <v>4</v>
      </c>
      <c r="E107">
        <v>247.14500000000001</v>
      </c>
      <c r="F107">
        <v>4.0470000000000002E-3</v>
      </c>
      <c r="G107">
        <v>0</v>
      </c>
      <c r="H107">
        <v>0</v>
      </c>
    </row>
    <row r="108" spans="1:8" x14ac:dyDescent="0.35">
      <c r="A108">
        <v>3</v>
      </c>
      <c r="B108">
        <v>20</v>
      </c>
      <c r="C108">
        <v>0</v>
      </c>
      <c r="D108">
        <v>4</v>
      </c>
      <c r="E108">
        <v>23.225300000000001</v>
      </c>
      <c r="F108">
        <v>0.86116999999999999</v>
      </c>
      <c r="G108">
        <v>0.68454199999999998</v>
      </c>
      <c r="H108">
        <v>0.98574099999999998</v>
      </c>
    </row>
    <row r="109" spans="1:8" x14ac:dyDescent="0.35">
      <c r="A109">
        <v>3</v>
      </c>
      <c r="B109">
        <v>50</v>
      </c>
      <c r="C109">
        <v>0</v>
      </c>
      <c r="D109">
        <v>4</v>
      </c>
      <c r="E109">
        <v>26.5322</v>
      </c>
      <c r="F109">
        <v>1.88463</v>
      </c>
      <c r="G109">
        <v>1.60568</v>
      </c>
      <c r="H109">
        <v>2.3121800000000001</v>
      </c>
    </row>
    <row r="110" spans="1:8" x14ac:dyDescent="0.35">
      <c r="A110">
        <v>3</v>
      </c>
      <c r="B110">
        <v>100</v>
      </c>
      <c r="C110">
        <v>0</v>
      </c>
      <c r="D110">
        <v>4</v>
      </c>
      <c r="E110">
        <v>30.128</v>
      </c>
      <c r="F110">
        <v>3.3191999999999999</v>
      </c>
      <c r="G110">
        <v>3.09016</v>
      </c>
      <c r="H110">
        <v>4.4498300000000004</v>
      </c>
    </row>
    <row r="111" spans="1:8" x14ac:dyDescent="0.35">
      <c r="A111">
        <v>3</v>
      </c>
      <c r="B111">
        <v>150</v>
      </c>
      <c r="C111">
        <v>0</v>
      </c>
      <c r="D111">
        <v>4</v>
      </c>
      <c r="E111">
        <v>35.877400000000002</v>
      </c>
      <c r="F111">
        <v>4.1810200000000002</v>
      </c>
      <c r="G111">
        <v>3.8736999999999999</v>
      </c>
      <c r="H111">
        <v>5.5781299999999998</v>
      </c>
    </row>
    <row r="112" spans="1:8" x14ac:dyDescent="0.35">
      <c r="A112">
        <v>3</v>
      </c>
      <c r="B112">
        <v>180</v>
      </c>
      <c r="C112">
        <v>0</v>
      </c>
      <c r="D112">
        <v>4</v>
      </c>
      <c r="E112">
        <v>34.4559</v>
      </c>
      <c r="F112">
        <v>5.2243599999999999</v>
      </c>
      <c r="G112">
        <v>5.0427400000000002</v>
      </c>
      <c r="H112">
        <v>7.2615400000000001</v>
      </c>
    </row>
    <row r="113" spans="1:8" x14ac:dyDescent="0.35">
      <c r="A113">
        <v>3</v>
      </c>
      <c r="B113">
        <v>200</v>
      </c>
      <c r="C113">
        <v>0</v>
      </c>
      <c r="D113">
        <v>4</v>
      </c>
      <c r="E113">
        <v>36.536200000000001</v>
      </c>
      <c r="F113">
        <v>5.48712</v>
      </c>
      <c r="G113">
        <v>5.3316499999999998</v>
      </c>
      <c r="H113">
        <v>7.6775700000000002</v>
      </c>
    </row>
    <row r="114" spans="1:8" x14ac:dyDescent="0.35">
      <c r="A114">
        <v>3</v>
      </c>
      <c r="B114">
        <v>250</v>
      </c>
      <c r="C114">
        <v>0</v>
      </c>
      <c r="D114">
        <v>4</v>
      </c>
      <c r="E114">
        <v>38.830500000000001</v>
      </c>
      <c r="F114">
        <v>6.4966299999999997</v>
      </c>
      <c r="G114">
        <v>6.1247199999999999</v>
      </c>
      <c r="H114">
        <v>8.8195999999999994</v>
      </c>
    </row>
    <row r="115" spans="1:8" x14ac:dyDescent="0.35">
      <c r="A115">
        <v>3</v>
      </c>
      <c r="B115">
        <v>300</v>
      </c>
      <c r="C115">
        <v>0</v>
      </c>
      <c r="D115">
        <v>4</v>
      </c>
      <c r="E115">
        <v>42.631300000000003</v>
      </c>
      <c r="F115">
        <v>7.0633600000000003</v>
      </c>
      <c r="G115">
        <v>6.8790500000000003</v>
      </c>
      <c r="H115">
        <v>9.9058399999999995</v>
      </c>
    </row>
    <row r="116" spans="1:8" x14ac:dyDescent="0.35">
      <c r="A116">
        <v>3</v>
      </c>
      <c r="B116">
        <v>350</v>
      </c>
      <c r="C116">
        <v>0</v>
      </c>
      <c r="D116">
        <v>4</v>
      </c>
      <c r="E116">
        <v>47.044199999999996</v>
      </c>
      <c r="F116">
        <v>7.4402400000000002</v>
      </c>
      <c r="G116">
        <v>6.6148400000000001</v>
      </c>
      <c r="H116">
        <v>9.5253700000000006</v>
      </c>
    </row>
    <row r="117" spans="1:8" x14ac:dyDescent="0.35">
      <c r="A117">
        <v>3</v>
      </c>
      <c r="B117">
        <v>400</v>
      </c>
      <c r="C117">
        <v>0</v>
      </c>
      <c r="D117">
        <v>4</v>
      </c>
      <c r="E117">
        <v>52.962800000000001</v>
      </c>
      <c r="F117">
        <v>7.5529999999999999</v>
      </c>
      <c r="G117">
        <v>7.3933099999999996</v>
      </c>
      <c r="H117">
        <v>10.6464</v>
      </c>
    </row>
    <row r="118" spans="1:8" x14ac:dyDescent="0.35">
      <c r="A118">
        <v>3</v>
      </c>
      <c r="B118">
        <v>1</v>
      </c>
      <c r="C118">
        <v>190</v>
      </c>
      <c r="D118">
        <v>4</v>
      </c>
      <c r="E118">
        <v>204.37700000000001</v>
      </c>
      <c r="F118">
        <v>4.8957200000000001E-3</v>
      </c>
      <c r="G118">
        <v>0</v>
      </c>
      <c r="H118">
        <v>0</v>
      </c>
    </row>
    <row r="119" spans="1:8" x14ac:dyDescent="0.35">
      <c r="A119">
        <v>3</v>
      </c>
      <c r="B119">
        <v>20</v>
      </c>
      <c r="C119">
        <v>190</v>
      </c>
      <c r="D119">
        <v>4</v>
      </c>
      <c r="E119">
        <v>26.0014</v>
      </c>
      <c r="F119">
        <v>0.76922299999999999</v>
      </c>
      <c r="G119">
        <v>0.59998300000000004</v>
      </c>
      <c r="H119">
        <v>3.5998999999999999</v>
      </c>
    </row>
    <row r="120" spans="1:8" x14ac:dyDescent="0.35">
      <c r="A120">
        <v>3</v>
      </c>
      <c r="B120">
        <v>50</v>
      </c>
      <c r="C120">
        <v>190</v>
      </c>
      <c r="D120">
        <v>4</v>
      </c>
      <c r="E120">
        <v>28.4312</v>
      </c>
      <c r="F120">
        <v>1.75901</v>
      </c>
      <c r="G120">
        <v>1.4655800000000001</v>
      </c>
      <c r="H120">
        <v>8.7934599999999996</v>
      </c>
    </row>
    <row r="121" spans="1:8" x14ac:dyDescent="0.35">
      <c r="A121">
        <v>3</v>
      </c>
      <c r="B121">
        <v>100</v>
      </c>
      <c r="C121">
        <v>190</v>
      </c>
      <c r="D121">
        <v>4</v>
      </c>
      <c r="E121">
        <v>32.698599999999999</v>
      </c>
      <c r="F121">
        <v>3.0618699999999999</v>
      </c>
      <c r="G121">
        <v>2.00528</v>
      </c>
      <c r="H121">
        <v>12.031700000000001</v>
      </c>
    </row>
    <row r="122" spans="1:8" x14ac:dyDescent="0.35">
      <c r="A122">
        <v>3</v>
      </c>
      <c r="B122">
        <v>150</v>
      </c>
      <c r="C122">
        <v>190</v>
      </c>
      <c r="D122">
        <v>4</v>
      </c>
      <c r="E122">
        <v>38.420299999999997</v>
      </c>
      <c r="F122">
        <v>3.90429</v>
      </c>
      <c r="G122">
        <v>3.5766100000000001</v>
      </c>
      <c r="H122">
        <v>21.459599999999998</v>
      </c>
    </row>
    <row r="123" spans="1:8" x14ac:dyDescent="0.35">
      <c r="A123">
        <v>3</v>
      </c>
      <c r="B123">
        <v>180</v>
      </c>
      <c r="C123">
        <v>190</v>
      </c>
      <c r="D123">
        <v>4</v>
      </c>
      <c r="E123">
        <v>40.436799999999998</v>
      </c>
      <c r="F123">
        <v>4.4514899999999997</v>
      </c>
      <c r="G123">
        <v>3.9243800000000002</v>
      </c>
      <c r="H123">
        <v>23.546299999999999</v>
      </c>
    </row>
    <row r="124" spans="1:8" x14ac:dyDescent="0.35">
      <c r="A124">
        <v>3</v>
      </c>
      <c r="B124">
        <v>200</v>
      </c>
      <c r="C124">
        <v>190</v>
      </c>
      <c r="D124">
        <v>4</v>
      </c>
      <c r="E124">
        <v>39.887300000000003</v>
      </c>
      <c r="F124">
        <v>5.0141799999999996</v>
      </c>
      <c r="G124">
        <v>4.7934000000000001</v>
      </c>
      <c r="H124">
        <v>28.760400000000001</v>
      </c>
    </row>
    <row r="125" spans="1:8" x14ac:dyDescent="0.35">
      <c r="A125">
        <v>3</v>
      </c>
      <c r="B125">
        <v>250</v>
      </c>
      <c r="C125">
        <v>190</v>
      </c>
      <c r="D125">
        <v>4</v>
      </c>
      <c r="E125">
        <v>48.615600000000001</v>
      </c>
      <c r="F125">
        <v>5.1424399999999997</v>
      </c>
      <c r="G125">
        <v>4.9206200000000004</v>
      </c>
      <c r="H125">
        <v>29.523700000000002</v>
      </c>
    </row>
    <row r="126" spans="1:8" x14ac:dyDescent="0.35">
      <c r="A126">
        <v>3</v>
      </c>
      <c r="B126">
        <v>300</v>
      </c>
      <c r="C126">
        <v>190</v>
      </c>
      <c r="D126">
        <v>4</v>
      </c>
      <c r="E126">
        <v>311.07100000000003</v>
      </c>
      <c r="F126">
        <v>5.7038599999999997</v>
      </c>
      <c r="G126">
        <v>5.4665699999999999</v>
      </c>
      <c r="H126">
        <v>32.799399999999999</v>
      </c>
    </row>
    <row r="127" spans="1:8" x14ac:dyDescent="0.35">
      <c r="A127">
        <v>3</v>
      </c>
      <c r="B127">
        <v>350</v>
      </c>
      <c r="C127">
        <v>190</v>
      </c>
      <c r="D127">
        <v>4</v>
      </c>
      <c r="E127">
        <v>184.459</v>
      </c>
      <c r="F127">
        <v>6.2070600000000002</v>
      </c>
      <c r="G127">
        <v>5.7598900000000004</v>
      </c>
      <c r="H127">
        <v>34.559399999999997</v>
      </c>
    </row>
    <row r="128" spans="1:8" x14ac:dyDescent="0.35">
      <c r="A128">
        <v>3</v>
      </c>
      <c r="B128">
        <v>400</v>
      </c>
      <c r="C128">
        <v>190</v>
      </c>
      <c r="D128">
        <v>4</v>
      </c>
      <c r="E128">
        <v>66.405699999999996</v>
      </c>
      <c r="F128">
        <v>6.024</v>
      </c>
      <c r="G128">
        <v>5.8361200000000002</v>
      </c>
      <c r="H128">
        <v>35.0167</v>
      </c>
    </row>
    <row r="129" spans="1:8" x14ac:dyDescent="0.35">
      <c r="A129">
        <v>3</v>
      </c>
      <c r="B129">
        <v>1</v>
      </c>
      <c r="C129">
        <v>512</v>
      </c>
      <c r="D129">
        <v>4</v>
      </c>
      <c r="E129">
        <v>258.947</v>
      </c>
      <c r="F129">
        <v>3.8624000000000002E-3</v>
      </c>
      <c r="G129">
        <v>0</v>
      </c>
      <c r="H129">
        <v>0</v>
      </c>
    </row>
    <row r="130" spans="1:8" x14ac:dyDescent="0.35">
      <c r="A130">
        <v>3</v>
      </c>
      <c r="B130">
        <v>20</v>
      </c>
      <c r="C130">
        <v>512</v>
      </c>
      <c r="D130">
        <v>4</v>
      </c>
      <c r="E130">
        <v>27.592600000000001</v>
      </c>
      <c r="F130">
        <v>0.72484800000000005</v>
      </c>
      <c r="G130">
        <v>0.56354499999999996</v>
      </c>
      <c r="H130">
        <v>7.7363400000000002</v>
      </c>
    </row>
    <row r="131" spans="1:8" x14ac:dyDescent="0.35">
      <c r="A131">
        <v>3</v>
      </c>
      <c r="B131">
        <v>50</v>
      </c>
      <c r="C131">
        <v>512</v>
      </c>
      <c r="D131">
        <v>4</v>
      </c>
      <c r="E131">
        <v>32.2468</v>
      </c>
      <c r="F131">
        <v>1.5506800000000001</v>
      </c>
      <c r="G131">
        <v>1.3253600000000001</v>
      </c>
      <c r="H131">
        <v>18.194500000000001</v>
      </c>
    </row>
    <row r="132" spans="1:8" x14ac:dyDescent="0.35">
      <c r="A132">
        <v>3</v>
      </c>
      <c r="B132">
        <v>100</v>
      </c>
      <c r="C132">
        <v>512</v>
      </c>
      <c r="D132">
        <v>4</v>
      </c>
      <c r="E132">
        <v>39.907400000000003</v>
      </c>
      <c r="F132">
        <v>2.5058199999999999</v>
      </c>
      <c r="G132">
        <v>2.3264999999999998</v>
      </c>
      <c r="H132">
        <v>31.938199999999998</v>
      </c>
    </row>
    <row r="133" spans="1:8" x14ac:dyDescent="0.35">
      <c r="A133">
        <v>3</v>
      </c>
      <c r="B133">
        <v>150</v>
      </c>
      <c r="C133">
        <v>512</v>
      </c>
      <c r="D133">
        <v>4</v>
      </c>
      <c r="E133">
        <v>57.409700000000001</v>
      </c>
      <c r="F133">
        <v>2.6128100000000001</v>
      </c>
      <c r="G133">
        <v>2.43283</v>
      </c>
      <c r="H133">
        <v>33.3979</v>
      </c>
    </row>
    <row r="134" spans="1:8" x14ac:dyDescent="0.35">
      <c r="A134">
        <v>3</v>
      </c>
      <c r="B134">
        <v>180</v>
      </c>
      <c r="C134">
        <v>512</v>
      </c>
      <c r="D134">
        <v>4</v>
      </c>
      <c r="E134">
        <v>58.664099999999998</v>
      </c>
      <c r="F134">
        <v>3.07369</v>
      </c>
      <c r="G134">
        <v>2.7980299999999998</v>
      </c>
      <c r="H134">
        <v>38.4114</v>
      </c>
    </row>
    <row r="135" spans="1:8" x14ac:dyDescent="0.35">
      <c r="A135">
        <v>3</v>
      </c>
      <c r="B135">
        <v>200</v>
      </c>
      <c r="C135">
        <v>512</v>
      </c>
      <c r="D135">
        <v>4</v>
      </c>
      <c r="E135">
        <v>52.073399999999999</v>
      </c>
      <c r="F135">
        <v>3.84076</v>
      </c>
      <c r="G135">
        <v>3.6903299999999999</v>
      </c>
      <c r="H135">
        <v>50.660899999999998</v>
      </c>
    </row>
    <row r="136" spans="1:8" x14ac:dyDescent="0.35">
      <c r="A136">
        <v>3</v>
      </c>
      <c r="B136">
        <v>250</v>
      </c>
      <c r="C136">
        <v>512</v>
      </c>
      <c r="D136">
        <v>4</v>
      </c>
      <c r="E136">
        <v>59.921399999999998</v>
      </c>
      <c r="F136">
        <v>4.17239</v>
      </c>
      <c r="G136">
        <v>3.1873200000000002</v>
      </c>
      <c r="H136">
        <v>43.755499999999998</v>
      </c>
    </row>
    <row r="137" spans="1:8" x14ac:dyDescent="0.35">
      <c r="A137">
        <v>3</v>
      </c>
      <c r="B137">
        <v>300</v>
      </c>
      <c r="C137">
        <v>512</v>
      </c>
      <c r="D137">
        <v>4</v>
      </c>
      <c r="E137">
        <v>71.282399999999996</v>
      </c>
      <c r="F137">
        <v>4.2088799999999997</v>
      </c>
      <c r="G137">
        <v>3.4835099999999999</v>
      </c>
      <c r="H137">
        <v>47.821599999999997</v>
      </c>
    </row>
    <row r="138" spans="1:8" x14ac:dyDescent="0.35">
      <c r="A138">
        <v>3</v>
      </c>
      <c r="B138">
        <v>350</v>
      </c>
      <c r="C138">
        <v>512</v>
      </c>
      <c r="D138">
        <v>4</v>
      </c>
      <c r="E138">
        <v>134.58000000000001</v>
      </c>
      <c r="F138">
        <v>2.6006999999999998</v>
      </c>
      <c r="G138">
        <v>2.5426000000000002</v>
      </c>
      <c r="H138">
        <v>34.904800000000002</v>
      </c>
    </row>
    <row r="139" spans="1:8" x14ac:dyDescent="0.35">
      <c r="A139">
        <v>3</v>
      </c>
      <c r="B139">
        <v>400</v>
      </c>
      <c r="C139">
        <v>512</v>
      </c>
      <c r="D139">
        <v>4</v>
      </c>
      <c r="E139">
        <v>401.91500000000002</v>
      </c>
      <c r="F139">
        <v>2.8870800000000001</v>
      </c>
      <c r="G139">
        <v>2.4793400000000001</v>
      </c>
      <c r="H139">
        <v>34.0364</v>
      </c>
    </row>
  </sheetData>
  <sortState ref="A107:H139">
    <sortCondition ref="C107:C139"/>
  </sortState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fast results (pure replication)</vt:lpstr>
      <vt:lpstr>results_raw</vt:lpstr>
      <vt:lpstr>results_raw (2)</vt:lpstr>
      <vt:lpstr>rep_perf_vary_replicas_0B</vt:lpstr>
      <vt:lpstr>rep_perf_vary_replicas_190B</vt:lpstr>
      <vt:lpstr>rep_perf_vary_replicas_512B</vt:lpstr>
      <vt:lpstr>rep_perf_vary_ports</vt:lpstr>
      <vt:lpstr>rep_perf_vary_ports_payload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Dulloor, Subramanya R</dc:creator>
  <cp:lastModifiedBy>Roy, Amitabha</cp:lastModifiedBy>
  <cp:lastPrinted>2016-09-21T14:11:15Z</cp:lastPrinted>
  <dcterms:created xsi:type="dcterms:W3CDTF">2016-09-18T17:56:36Z</dcterms:created>
  <dcterms:modified xsi:type="dcterms:W3CDTF">2016-09-21T14:39:13Z</dcterms:modified>
</cp:coreProperties>
</file>