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aroy1\Research\projects\cyclone\paper\results\"/>
    </mc:Choice>
  </mc:AlternateContent>
  <bookViews>
    <workbookView xWindow="0" yWindow="0" windowWidth="19440" windowHeight="10480" firstSheet="1" activeTab="1"/>
  </bookViews>
  <sheets>
    <sheet name="results_app" sheetId="1" r:id="rId1"/>
    <sheet name="rdfrac_0_and_100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<sst xmlns="http://schemas.openxmlformats.org/spreadsheetml/2006/main" count="32" uniqueCount="8">
  <si>
    <t>replicas</t>
  </si>
  <si>
    <t>clients</t>
  </si>
  <si>
    <t>ports</t>
  </si>
  <si>
    <t>rd_frac</t>
  </si>
  <si>
    <t>latency(us)</t>
  </si>
  <si>
    <t>throughput client(Mop/sec)</t>
  </si>
  <si>
    <t xml:space="preserve"> throughput server(Mop/sec)</t>
  </si>
  <si>
    <t xml:space="preserve"> network(Gbps)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</si>
</sst>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Crash</a:t>
            </a:r>
            <a:r>
              <a:rPr lang="en-US" b="1" baseline="0"/>
              <a:t> Consistent 3-way Replicated Hash Table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 writes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rdfrac_0_and_100!$F$2:$F$10</c:f>
              <c:numCache>
                <c:formatCode>General</c:formatCode>
                <c:ptCount val="9"/>
                <c:pt idx="0">
                  <c:v>0.50774699999999995</c:v>
                </c:pt>
                <c:pt idx="1">
                  <c:v>0.89202599999999999</c:v>
                </c:pt>
                <c:pt idx="2">
                  <c:v>0.89113900000000001</c:v>
                </c:pt>
                <c:pt idx="3">
                  <c:v>0.86059099999999999</c:v>
                </c:pt>
                <c:pt idx="4">
                  <c:v>0.82086400000000004</c:v>
                </c:pt>
                <c:pt idx="5">
                  <c:v>0.88160899999999998</c:v>
                </c:pt>
                <c:pt idx="6">
                  <c:v>0.87006600000000001</c:v>
                </c:pt>
                <c:pt idx="7">
                  <c:v>0.87002400000000002</c:v>
                </c:pt>
                <c:pt idx="8">
                  <c:v>0.85958699999999999</c:v>
                </c:pt>
              </c:numCache>
            </c:numRef>
          </c:xVal>
          <c:yVal>
            <c:numRef>
              <c:f>rdfrac_0_and_100!$E$2:$E$10</c:f>
              <c:numCache>
                <c:formatCode>General</c:formatCode>
                <c:ptCount val="9"/>
                <c:pt idx="0">
                  <c:v>39.431800000000003</c:v>
                </c:pt>
                <c:pt idx="1">
                  <c:v>57.5657</c:v>
                </c:pt>
                <c:pt idx="2">
                  <c:v>168.37700000000001</c:v>
                </c:pt>
                <c:pt idx="3">
                  <c:v>209.249</c:v>
                </c:pt>
                <c:pt idx="4">
                  <c:v>244.03</c:v>
                </c:pt>
                <c:pt idx="5">
                  <c:v>283.65499999999997</c:v>
                </c:pt>
                <c:pt idx="6">
                  <c:v>345.26</c:v>
                </c:pt>
                <c:pt idx="7">
                  <c:v>402.58800000000002</c:v>
                </c:pt>
                <c:pt idx="8">
                  <c:v>465.60899999999998</c:v>
                </c:pt>
              </c:numCache>
            </c:numRef>
          </c:yVal>
          <c:smooth val="0"/>
        </c:ser>
        <c:ser>
          <c:idx val="1"/>
          <c:order val="1"/>
          <c:tx>
            <c:v>100% reads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rdfrac_0_and_100!$F$26:$F$32</c:f>
              <c:numCache>
                <c:formatCode>General</c:formatCode>
                <c:ptCount val="7"/>
                <c:pt idx="0">
                  <c:v>1.6996599999999999</c:v>
                </c:pt>
                <c:pt idx="1">
                  <c:v>3.9811800000000002</c:v>
                </c:pt>
                <c:pt idx="2">
                  <c:v>7.1028200000000004</c:v>
                </c:pt>
                <c:pt idx="3">
                  <c:v>8.1349900000000002</c:v>
                </c:pt>
                <c:pt idx="4">
                  <c:v>8.0744199999999999</c:v>
                </c:pt>
                <c:pt idx="5">
                  <c:v>8.0803399999999996</c:v>
                </c:pt>
                <c:pt idx="6">
                  <c:v>8.0675100000000004</c:v>
                </c:pt>
              </c:numCache>
            </c:numRef>
          </c:xVal>
          <c:yVal>
            <c:numRef>
              <c:f>rdfrac_0_and_100!$E$26:$E$32</c:f>
              <c:numCache>
                <c:formatCode>General</c:formatCode>
                <c:ptCount val="7"/>
                <c:pt idx="0">
                  <c:v>11.798400000000001</c:v>
                </c:pt>
                <c:pt idx="1">
                  <c:v>12.5723</c:v>
                </c:pt>
                <c:pt idx="2">
                  <c:v>14.0974</c:v>
                </c:pt>
                <c:pt idx="3">
                  <c:v>24.6067</c:v>
                </c:pt>
                <c:pt idx="4">
                  <c:v>30.980699999999999</c:v>
                </c:pt>
                <c:pt idx="5">
                  <c:v>43.329599999999999</c:v>
                </c:pt>
                <c:pt idx="6">
                  <c:v>49.595799999999997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584"/>
        <c:axId val="72058976"/>
      </c:scatterChart>
      <c:valAx>
        <c:axId val="720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Throughput (in millions of 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8976"/>
        <c:crosses val="autoZero"/>
        <c:crossBetween val="midCat"/>
      </c:valAx>
      <c:valAx>
        <c:axId val="720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Latency at client 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Replication</a:t>
            </a:r>
            <a:r>
              <a:rPr lang="en-US" b="1" baseline="0"/>
              <a:t> (payload = 0 bytes)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Replicas=1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'[1]fast results (pure replication)'!$G$2:$G$12</c:f>
              <c:numCache>
                <c:formatCode>General</c:formatCode>
                <c:ptCount val="11"/>
                <c:pt idx="0">
                  <c:v>5.8363499999999999E-2</c:v>
                </c:pt>
                <c:pt idx="1">
                  <c:v>0.91727199999999998</c:v>
                </c:pt>
                <c:pt idx="2">
                  <c:v>2.5352600000000001</c:v>
                </c:pt>
                <c:pt idx="3">
                  <c:v>4.7907500000000001</c:v>
                </c:pt>
                <c:pt idx="4">
                  <c:v>6.62094</c:v>
                </c:pt>
                <c:pt idx="5">
                  <c:v>7.6547999999999998</c:v>
                </c:pt>
                <c:pt idx="6">
                  <c:v>8.2554999999999996</c:v>
                </c:pt>
                <c:pt idx="7">
                  <c:v>8.9345599999999994</c:v>
                </c:pt>
                <c:pt idx="8">
                  <c:v>9.3007600000000004</c:v>
                </c:pt>
                <c:pt idx="9">
                  <c:v>9.4007100000000001</c:v>
                </c:pt>
                <c:pt idx="10">
                  <c:v>9.3129100000000005</c:v>
                </c:pt>
              </c:numCache>
            </c:numRef>
          </c:xVal>
          <c:yVal>
            <c:numRef>
              <c:f>'[1]fast results (pure replication)'!$E$2:$E$12</c:f>
              <c:numCache>
                <c:formatCode>General</c:formatCode>
                <c:ptCount val="11"/>
                <c:pt idx="0">
                  <c:v>10.016299999999999</c:v>
                </c:pt>
                <c:pt idx="1">
                  <c:v>10.922700000000001</c:v>
                </c:pt>
                <c:pt idx="2">
                  <c:v>16.266100000000002</c:v>
                </c:pt>
                <c:pt idx="3">
                  <c:v>19.8231</c:v>
                </c:pt>
                <c:pt idx="4">
                  <c:v>20.9328</c:v>
                </c:pt>
                <c:pt idx="5">
                  <c:v>22.3674</c:v>
                </c:pt>
                <c:pt idx="6">
                  <c:v>23.468800000000002</c:v>
                </c:pt>
                <c:pt idx="7">
                  <c:v>25.885300000000001</c:v>
                </c:pt>
                <c:pt idx="8">
                  <c:v>30.876799999999999</c:v>
                </c:pt>
                <c:pt idx="9">
                  <c:v>36.598100000000002</c:v>
                </c:pt>
                <c:pt idx="10">
                  <c:v>40.348100000000002</c:v>
                </c:pt>
              </c:numCache>
            </c:numRef>
          </c:yVal>
          <c:smooth val="0"/>
        </c:ser>
        <c:ser>
          <c:idx val="1"/>
          <c:order val="1"/>
          <c:tx>
            <c:v>Replicas=2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'[1]fast results (pure replication)'!$F$13:$F$23</c:f>
              <c:numCache>
                <c:formatCode>General</c:formatCode>
                <c:ptCount val="11"/>
                <c:pt idx="0">
                  <c:v>4.8964399999999998E-2</c:v>
                </c:pt>
                <c:pt idx="1">
                  <c:v>0.88160899999999998</c:v>
                </c:pt>
                <c:pt idx="2">
                  <c:v>1.95964</c:v>
                </c:pt>
                <c:pt idx="3">
                  <c:v>3.41147</c:v>
                </c:pt>
                <c:pt idx="4">
                  <c:v>4.2141400000000004</c:v>
                </c:pt>
                <c:pt idx="5">
                  <c:v>5.1539599999999997</c:v>
                </c:pt>
                <c:pt idx="6">
                  <c:v>5.2416600000000004</c:v>
                </c:pt>
                <c:pt idx="7">
                  <c:v>6.1467200000000002</c:v>
                </c:pt>
                <c:pt idx="8">
                  <c:v>7.5408200000000001</c:v>
                </c:pt>
                <c:pt idx="9">
                  <c:v>7.67354</c:v>
                </c:pt>
                <c:pt idx="10">
                  <c:v>8.0551399999999997</c:v>
                </c:pt>
              </c:numCache>
            </c:numRef>
          </c:xVal>
          <c:yVal>
            <c:numRef>
              <c:f>'[1]fast results (pure replication)'!$E$13:$E$23</c:f>
              <c:numCache>
                <c:formatCode>General</c:formatCode>
                <c:ptCount val="11"/>
                <c:pt idx="0">
                  <c:v>20.423999999999999</c:v>
                </c:pt>
                <c:pt idx="1">
                  <c:v>22.686699999999998</c:v>
                </c:pt>
                <c:pt idx="2">
                  <c:v>25.5168</c:v>
                </c:pt>
                <c:pt idx="3">
                  <c:v>29.313500000000001</c:v>
                </c:pt>
                <c:pt idx="4">
                  <c:v>35.595599999999997</c:v>
                </c:pt>
                <c:pt idx="5">
                  <c:v>34.924900000000001</c:v>
                </c:pt>
                <c:pt idx="6">
                  <c:v>38.157299999999999</c:v>
                </c:pt>
                <c:pt idx="7">
                  <c:v>40.725700000000003</c:v>
                </c:pt>
                <c:pt idx="8">
                  <c:v>39.784500000000001</c:v>
                </c:pt>
                <c:pt idx="9">
                  <c:v>45.746000000000002</c:v>
                </c:pt>
                <c:pt idx="10">
                  <c:v>49.6599</c:v>
                </c:pt>
              </c:numCache>
            </c:numRef>
          </c:yVal>
          <c:smooth val="0"/>
        </c:ser>
        <c:ser>
          <c:idx val="2"/>
          <c:order val="2"/>
          <c:tx>
            <c:v>Replicas=3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'[1]fast results (pure replication)'!$F$24:$F$34</c:f>
              <c:numCache>
                <c:formatCode>General</c:formatCode>
                <c:ptCount val="11"/>
                <c:pt idx="0">
                  <c:v>4.0470000000000002E-3</c:v>
                </c:pt>
                <c:pt idx="1">
                  <c:v>0.86116999999999999</c:v>
                </c:pt>
                <c:pt idx="2">
                  <c:v>1.88463</c:v>
                </c:pt>
                <c:pt idx="3">
                  <c:v>3.3191999999999999</c:v>
                </c:pt>
                <c:pt idx="4">
                  <c:v>4.1810200000000002</c:v>
                </c:pt>
                <c:pt idx="5">
                  <c:v>5.2243599999999999</c:v>
                </c:pt>
                <c:pt idx="6">
                  <c:v>5.48712</c:v>
                </c:pt>
                <c:pt idx="7">
                  <c:v>6.4966299999999997</c:v>
                </c:pt>
                <c:pt idx="8">
                  <c:v>7.0633600000000003</c:v>
                </c:pt>
                <c:pt idx="9">
                  <c:v>7.4402400000000002</c:v>
                </c:pt>
                <c:pt idx="10">
                  <c:v>7.5529999999999999</c:v>
                </c:pt>
              </c:numCache>
            </c:numRef>
          </c:xVal>
          <c:yVal>
            <c:numRef>
              <c:f>'[1]fast results (pure replication)'!$E$24:$E$34</c:f>
              <c:numCache>
                <c:formatCode>General</c:formatCode>
                <c:ptCount val="11"/>
                <c:pt idx="0">
                  <c:v>24.714500000000001</c:v>
                </c:pt>
                <c:pt idx="1">
                  <c:v>23.225300000000001</c:v>
                </c:pt>
                <c:pt idx="2">
                  <c:v>26.5322</c:v>
                </c:pt>
                <c:pt idx="3">
                  <c:v>30.128</c:v>
                </c:pt>
                <c:pt idx="4">
                  <c:v>35.877400000000002</c:v>
                </c:pt>
                <c:pt idx="5">
                  <c:v>34.4559</c:v>
                </c:pt>
                <c:pt idx="6">
                  <c:v>36.536200000000001</c:v>
                </c:pt>
                <c:pt idx="7">
                  <c:v>38.830500000000001</c:v>
                </c:pt>
                <c:pt idx="8">
                  <c:v>42.631300000000003</c:v>
                </c:pt>
                <c:pt idx="9">
                  <c:v>47.044199999999996</c:v>
                </c:pt>
                <c:pt idx="10">
                  <c:v>52.962800000000001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9760"/>
        <c:axId val="148383928"/>
      </c:scatterChart>
      <c:valAx>
        <c:axId val="720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Throughput (Mops/sec)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3928"/>
        <c:crosses val="autoZero"/>
        <c:crossBetween val="midCat"/>
      </c:valAx>
      <c:valAx>
        <c:axId val="1483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Latency at client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383540</xdr:colOff>
      <xdr:row>1</xdr:row>
      <xdr:rowOff>152400</xdr:rowOff>
    </xdr:from>
    <xdr:to>
      <xdr:col>19</xdr:col>
      <xdr:colOff>558800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17</xdr:row>
      <xdr:rowOff>171450</xdr:rowOff>
    </xdr:from>
    <xdr:to>
      <xdr:col>18</xdr:col>
      <xdr:colOff>193675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_results_pure_re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 results (pure replication)"/>
      <sheetName val="results_raw"/>
      <sheetName val="results_raw (2)"/>
      <sheetName val="rep_perf_vary_replicas_0B"/>
      <sheetName val="rep_perf_vary_replicas_190B"/>
      <sheetName val="rep_perf_vary_replicas_512B"/>
      <sheetName val="rep_perf_vary_ports"/>
      <sheetName val="rep_perf_vary_ports_payload"/>
    </sheetNames>
    <sheetDataSet>
      <sheetData sheetId="0">
        <row r="2">
          <cell r="E2">
            <v>10.016299999999999</v>
          </cell>
          <cell r="G2">
            <v>5.8363499999999999E-2</v>
          </cell>
        </row>
        <row r="3">
          <cell r="E3">
            <v>10.922700000000001</v>
          </cell>
          <cell r="G3">
            <v>0.91727199999999998</v>
          </cell>
        </row>
        <row r="4">
          <cell r="E4">
            <v>16.266100000000002</v>
          </cell>
          <cell r="G4">
            <v>2.5352600000000001</v>
          </cell>
        </row>
        <row r="5">
          <cell r="E5">
            <v>19.8231</v>
          </cell>
          <cell r="G5">
            <v>4.7907500000000001</v>
          </cell>
        </row>
        <row r="6">
          <cell r="E6">
            <v>20.9328</v>
          </cell>
          <cell r="G6">
            <v>6.62094</v>
          </cell>
        </row>
        <row r="7">
          <cell r="E7">
            <v>22.3674</v>
          </cell>
          <cell r="G7">
            <v>7.6547999999999998</v>
          </cell>
        </row>
        <row r="8">
          <cell r="E8">
            <v>23.468800000000002</v>
          </cell>
          <cell r="G8">
            <v>8.2554999999999996</v>
          </cell>
        </row>
        <row r="9">
          <cell r="E9">
            <v>25.885300000000001</v>
          </cell>
          <cell r="G9">
            <v>8.9345599999999994</v>
          </cell>
        </row>
        <row r="10">
          <cell r="E10">
            <v>30.876799999999999</v>
          </cell>
          <cell r="G10">
            <v>9.3007600000000004</v>
          </cell>
        </row>
        <row r="11">
          <cell r="E11">
            <v>36.598100000000002</v>
          </cell>
          <cell r="G11">
            <v>9.4007100000000001</v>
          </cell>
        </row>
        <row r="12">
          <cell r="E12">
            <v>40.348100000000002</v>
          </cell>
          <cell r="G12">
            <v>9.3129100000000005</v>
          </cell>
        </row>
        <row r="13">
          <cell r="E13">
            <v>20.423999999999999</v>
          </cell>
          <cell r="F13">
            <v>4.8964399999999998E-2</v>
          </cell>
        </row>
        <row r="14">
          <cell r="E14">
            <v>22.686699999999998</v>
          </cell>
          <cell r="F14">
            <v>0.88160899999999998</v>
          </cell>
        </row>
        <row r="15">
          <cell r="E15">
            <v>25.5168</v>
          </cell>
          <cell r="F15">
            <v>1.95964</v>
          </cell>
        </row>
        <row r="16">
          <cell r="E16">
            <v>29.313500000000001</v>
          </cell>
          <cell r="F16">
            <v>3.41147</v>
          </cell>
        </row>
        <row r="17">
          <cell r="E17">
            <v>35.595599999999997</v>
          </cell>
          <cell r="F17">
            <v>4.2141400000000004</v>
          </cell>
        </row>
        <row r="18">
          <cell r="E18">
            <v>34.924900000000001</v>
          </cell>
          <cell r="F18">
            <v>5.1539599999999997</v>
          </cell>
        </row>
        <row r="19">
          <cell r="E19">
            <v>38.157299999999999</v>
          </cell>
          <cell r="F19">
            <v>5.2416600000000004</v>
          </cell>
        </row>
        <row r="20">
          <cell r="E20">
            <v>40.725700000000003</v>
          </cell>
          <cell r="F20">
            <v>6.1467200000000002</v>
          </cell>
        </row>
        <row r="21">
          <cell r="E21">
            <v>39.784500000000001</v>
          </cell>
          <cell r="F21">
            <v>7.5408200000000001</v>
          </cell>
        </row>
        <row r="22">
          <cell r="E22">
            <v>45.746000000000002</v>
          </cell>
          <cell r="F22">
            <v>7.67354</v>
          </cell>
        </row>
        <row r="23">
          <cell r="E23">
            <v>49.6599</v>
          </cell>
          <cell r="F23">
            <v>8.0551399999999997</v>
          </cell>
        </row>
        <row r="24">
          <cell r="E24">
            <v>24.714500000000001</v>
          </cell>
          <cell r="F24">
            <v>4.0470000000000002E-3</v>
          </cell>
        </row>
        <row r="25">
          <cell r="E25">
            <v>23.225300000000001</v>
          </cell>
          <cell r="F25">
            <v>0.86116999999999999</v>
          </cell>
        </row>
        <row r="26">
          <cell r="E26">
            <v>26.5322</v>
          </cell>
          <cell r="F26">
            <v>1.88463</v>
          </cell>
        </row>
        <row r="27">
          <cell r="E27">
            <v>30.128</v>
          </cell>
          <cell r="F27">
            <v>3.3191999999999999</v>
          </cell>
        </row>
        <row r="28">
          <cell r="E28">
            <v>35.877400000000002</v>
          </cell>
          <cell r="F28">
            <v>4.1810200000000002</v>
          </cell>
        </row>
        <row r="29">
          <cell r="E29">
            <v>34.4559</v>
          </cell>
          <cell r="F29">
            <v>5.2243599999999999</v>
          </cell>
        </row>
        <row r="30">
          <cell r="E30">
            <v>36.536200000000001</v>
          </cell>
          <cell r="F30">
            <v>5.48712</v>
          </cell>
        </row>
        <row r="31">
          <cell r="E31">
            <v>38.830500000000001</v>
          </cell>
          <cell r="F31">
            <v>6.4966299999999997</v>
          </cell>
        </row>
        <row r="32">
          <cell r="E32">
            <v>42.631300000000003</v>
          </cell>
          <cell r="F32">
            <v>7.0633600000000003</v>
          </cell>
        </row>
        <row r="33">
          <cell r="E33">
            <v>47.044199999999996</v>
          </cell>
          <cell r="F33">
            <v>7.4402400000000002</v>
          </cell>
        </row>
        <row r="34">
          <cell r="E34">
            <v>52.962800000000001</v>
          </cell>
          <cell r="F34">
            <v>7.5529999999999999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1</v>
      </c>
      <c r="C2">
        <v>4</v>
      </c>
      <c r="D2">
        <v>0</v>
      </c>
      <c r="E2">
        <v>66.305800000000005</v>
      </c>
      <c r="F2">
        <v>1.5092400000000001E-2</v>
      </c>
      <c r="G2">
        <v>0</v>
      </c>
      <c r="H2">
        <v>0</v>
      </c>
    </row>
    <row r="3" spans="1:8" x14ac:dyDescent="0.35">
      <c r="A3">
        <v>3</v>
      </c>
      <c r="B3">
        <v>1</v>
      </c>
      <c r="C3">
        <v>4</v>
      </c>
      <c r="D3">
        <v>50</v>
      </c>
      <c r="E3">
        <v>10.603</v>
      </c>
      <c r="F3">
        <v>9.4338099999999994E-2</v>
      </c>
      <c r="G3">
        <v>0</v>
      </c>
      <c r="H3">
        <v>0</v>
      </c>
    </row>
    <row r="4" spans="1:8" x14ac:dyDescent="0.35">
      <c r="A4">
        <v>3</v>
      </c>
      <c r="B4">
        <v>1</v>
      </c>
      <c r="C4">
        <v>4</v>
      </c>
      <c r="D4">
        <v>100</v>
      </c>
      <c r="E4">
        <v>10.632999999999999</v>
      </c>
      <c r="F4">
        <v>9.4075699999999998E-2</v>
      </c>
      <c r="G4">
        <v>0</v>
      </c>
      <c r="H4">
        <v>0</v>
      </c>
    </row>
    <row r="5" spans="1:8" x14ac:dyDescent="0.35">
      <c r="A5">
        <v>3</v>
      </c>
      <c r="B5">
        <v>20</v>
      </c>
      <c r="C5">
        <v>4</v>
      </c>
      <c r="D5">
        <v>0</v>
      </c>
      <c r="E5">
        <v>39.431800000000003</v>
      </c>
      <c r="F5">
        <v>0.50774699999999995</v>
      </c>
      <c r="G5">
        <v>0.371641</v>
      </c>
      <c r="H5">
        <v>0.53516300000000006</v>
      </c>
    </row>
    <row r="6" spans="1:8" x14ac:dyDescent="0.35">
      <c r="A6">
        <v>3</v>
      </c>
      <c r="B6">
        <v>20</v>
      </c>
      <c r="C6">
        <v>4</v>
      </c>
      <c r="D6">
        <v>50</v>
      </c>
      <c r="E6">
        <v>11.8149</v>
      </c>
      <c r="F6">
        <v>1.6957100000000001</v>
      </c>
      <c r="G6">
        <v>0</v>
      </c>
      <c r="H6">
        <v>0</v>
      </c>
    </row>
    <row r="7" spans="1:8" x14ac:dyDescent="0.35">
      <c r="A7">
        <v>3</v>
      </c>
      <c r="B7">
        <v>20</v>
      </c>
      <c r="C7">
        <v>4</v>
      </c>
      <c r="D7">
        <v>100</v>
      </c>
      <c r="E7">
        <v>11.798400000000001</v>
      </c>
      <c r="F7">
        <v>1.6996599999999999</v>
      </c>
      <c r="G7">
        <v>0</v>
      </c>
      <c r="H7">
        <v>0</v>
      </c>
    </row>
    <row r="8" spans="1:8" x14ac:dyDescent="0.35">
      <c r="A8">
        <v>3</v>
      </c>
      <c r="B8">
        <v>50</v>
      </c>
      <c r="C8">
        <v>4</v>
      </c>
      <c r="D8">
        <v>0</v>
      </c>
      <c r="E8">
        <v>57.5657</v>
      </c>
      <c r="F8">
        <v>0.89202599999999999</v>
      </c>
      <c r="G8">
        <v>0.68659899999999996</v>
      </c>
      <c r="H8">
        <v>0.988703</v>
      </c>
    </row>
    <row r="9" spans="1:8" x14ac:dyDescent="0.35">
      <c r="A9">
        <v>3</v>
      </c>
      <c r="B9">
        <v>50</v>
      </c>
      <c r="C9">
        <v>4</v>
      </c>
      <c r="D9">
        <v>50</v>
      </c>
      <c r="E9">
        <v>12.512600000000001</v>
      </c>
      <c r="F9">
        <v>4.0035800000000004</v>
      </c>
      <c r="G9">
        <v>0</v>
      </c>
      <c r="H9">
        <v>0</v>
      </c>
    </row>
    <row r="10" spans="1:8" x14ac:dyDescent="0.35">
      <c r="A10">
        <v>3</v>
      </c>
      <c r="B10">
        <v>50</v>
      </c>
      <c r="C10">
        <v>4</v>
      </c>
      <c r="D10">
        <v>100</v>
      </c>
      <c r="E10">
        <v>12.5723</v>
      </c>
      <c r="F10">
        <v>3.9811800000000002</v>
      </c>
      <c r="G10">
        <v>0</v>
      </c>
      <c r="H10">
        <v>0</v>
      </c>
    </row>
    <row r="11" spans="1:8" x14ac:dyDescent="0.35">
      <c r="A11">
        <v>3</v>
      </c>
      <c r="B11">
        <v>100</v>
      </c>
      <c r="C11">
        <v>4</v>
      </c>
      <c r="D11">
        <v>0</v>
      </c>
      <c r="E11">
        <v>495.291</v>
      </c>
      <c r="F11">
        <v>1.00423</v>
      </c>
      <c r="G11">
        <v>0</v>
      </c>
      <c r="H11">
        <v>0</v>
      </c>
    </row>
    <row r="12" spans="1:8" x14ac:dyDescent="0.35">
      <c r="A12">
        <v>3</v>
      </c>
      <c r="B12">
        <v>100</v>
      </c>
      <c r="C12">
        <v>4</v>
      </c>
      <c r="D12">
        <v>50</v>
      </c>
      <c r="E12">
        <v>14.1722</v>
      </c>
      <c r="F12">
        <v>7.0711700000000004</v>
      </c>
      <c r="G12">
        <v>0</v>
      </c>
      <c r="H12">
        <v>0</v>
      </c>
    </row>
    <row r="13" spans="1:8" x14ac:dyDescent="0.35">
      <c r="A13">
        <v>3</v>
      </c>
      <c r="B13">
        <v>100</v>
      </c>
      <c r="C13">
        <v>4</v>
      </c>
      <c r="D13">
        <v>100</v>
      </c>
      <c r="E13">
        <v>14.0974</v>
      </c>
      <c r="F13">
        <v>7.1028200000000004</v>
      </c>
      <c r="G13">
        <v>0</v>
      </c>
      <c r="H13">
        <v>0</v>
      </c>
    </row>
    <row r="14" spans="1:8" x14ac:dyDescent="0.35">
      <c r="A14">
        <v>3</v>
      </c>
      <c r="B14">
        <v>150</v>
      </c>
      <c r="C14">
        <v>4</v>
      </c>
      <c r="D14">
        <v>0</v>
      </c>
      <c r="E14">
        <v>168.37700000000001</v>
      </c>
      <c r="F14">
        <v>0.89113900000000001</v>
      </c>
      <c r="G14">
        <v>0.76966199999999996</v>
      </c>
      <c r="H14">
        <v>1.1083099999999999</v>
      </c>
    </row>
    <row r="15" spans="1:8" x14ac:dyDescent="0.35">
      <c r="A15">
        <v>3</v>
      </c>
      <c r="B15">
        <v>150</v>
      </c>
      <c r="C15">
        <v>4</v>
      </c>
      <c r="D15">
        <v>50</v>
      </c>
      <c r="E15">
        <v>17.7105</v>
      </c>
      <c r="F15">
        <v>8.4773999999999994</v>
      </c>
      <c r="G15">
        <v>0</v>
      </c>
      <c r="H15">
        <v>0</v>
      </c>
    </row>
    <row r="16" spans="1:8" x14ac:dyDescent="0.35">
      <c r="A16">
        <v>3</v>
      </c>
      <c r="B16">
        <v>150</v>
      </c>
      <c r="C16">
        <v>4</v>
      </c>
      <c r="D16">
        <v>100</v>
      </c>
      <c r="E16">
        <v>17.656199999999998</v>
      </c>
      <c r="F16">
        <v>8.5044599999999999</v>
      </c>
      <c r="G16">
        <v>0</v>
      </c>
      <c r="H16">
        <v>0</v>
      </c>
    </row>
    <row r="17" spans="1:8" x14ac:dyDescent="0.35">
      <c r="A17">
        <v>3</v>
      </c>
      <c r="B17">
        <v>180</v>
      </c>
      <c r="C17">
        <v>4</v>
      </c>
      <c r="D17">
        <v>0</v>
      </c>
      <c r="E17">
        <v>209.249</v>
      </c>
      <c r="F17">
        <v>0.86059099999999999</v>
      </c>
      <c r="G17">
        <v>0.77298900000000004</v>
      </c>
      <c r="H17">
        <v>1.1131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180</v>
      </c>
      <c r="C19">
        <v>4</v>
      </c>
      <c r="D19">
        <v>100</v>
      </c>
      <c r="E19">
        <v>22.742999999999999</v>
      </c>
      <c r="F19">
        <v>7.9265800000000004</v>
      </c>
      <c r="G19">
        <v>0</v>
      </c>
      <c r="H19">
        <v>0</v>
      </c>
    </row>
    <row r="20" spans="1:8" x14ac:dyDescent="0.35">
      <c r="A20">
        <v>3</v>
      </c>
      <c r="B20">
        <v>200</v>
      </c>
      <c r="C20">
        <v>4</v>
      </c>
      <c r="D20">
        <v>0</v>
      </c>
      <c r="E20">
        <v>244.03</v>
      </c>
      <c r="F20">
        <v>0.82086400000000004</v>
      </c>
      <c r="G20">
        <v>0.72346500000000002</v>
      </c>
      <c r="H20">
        <v>1.04179</v>
      </c>
    </row>
    <row r="21" spans="1:8" x14ac:dyDescent="0.35">
      <c r="A21">
        <v>3</v>
      </c>
      <c r="B21">
        <v>200</v>
      </c>
      <c r="C21">
        <v>4</v>
      </c>
      <c r="D21">
        <v>50</v>
      </c>
      <c r="E21">
        <v>24.293800000000001</v>
      </c>
      <c r="F21">
        <v>8.2398500000000006</v>
      </c>
      <c r="G21">
        <v>0</v>
      </c>
      <c r="H21">
        <v>0</v>
      </c>
    </row>
    <row r="22" spans="1:8" x14ac:dyDescent="0.35">
      <c r="A22">
        <v>3</v>
      </c>
      <c r="B22">
        <v>200</v>
      </c>
      <c r="C22">
        <v>4</v>
      </c>
      <c r="D22">
        <v>100</v>
      </c>
      <c r="E22">
        <v>24.6067</v>
      </c>
      <c r="F22">
        <v>8.1349900000000002</v>
      </c>
      <c r="G22">
        <v>0</v>
      </c>
      <c r="H22">
        <v>0</v>
      </c>
    </row>
    <row r="23" spans="1:8" x14ac:dyDescent="0.35">
      <c r="A23">
        <v>3</v>
      </c>
      <c r="B23">
        <v>250</v>
      </c>
      <c r="C23">
        <v>4</v>
      </c>
      <c r="D23">
        <v>0</v>
      </c>
      <c r="E23">
        <v>283.65499999999997</v>
      </c>
      <c r="F23">
        <v>0.88160899999999998</v>
      </c>
      <c r="G23">
        <v>0.77043200000000001</v>
      </c>
      <c r="H23">
        <v>1.1094200000000001</v>
      </c>
    </row>
    <row r="24" spans="1:8" x14ac:dyDescent="0.35">
      <c r="A24">
        <v>3</v>
      </c>
      <c r="B24">
        <v>250</v>
      </c>
      <c r="C24">
        <v>4</v>
      </c>
      <c r="D24">
        <v>50</v>
      </c>
      <c r="E24">
        <v>30.490100000000002</v>
      </c>
      <c r="F24">
        <v>8.2049099999999999</v>
      </c>
      <c r="G24">
        <v>0</v>
      </c>
      <c r="H24">
        <v>0</v>
      </c>
    </row>
    <row r="25" spans="1:8" x14ac:dyDescent="0.35">
      <c r="A25">
        <v>3</v>
      </c>
      <c r="B25">
        <v>250</v>
      </c>
      <c r="C25">
        <v>4</v>
      </c>
      <c r="D25">
        <v>100</v>
      </c>
      <c r="E25">
        <v>30.980699999999999</v>
      </c>
      <c r="F25">
        <v>8.0744199999999999</v>
      </c>
      <c r="G25">
        <v>0</v>
      </c>
      <c r="H25">
        <v>0</v>
      </c>
    </row>
    <row r="26" spans="1:8" x14ac:dyDescent="0.35">
      <c r="A26">
        <v>3</v>
      </c>
      <c r="B26">
        <v>300</v>
      </c>
      <c r="C26">
        <v>4</v>
      </c>
      <c r="D26">
        <v>0</v>
      </c>
      <c r="E26">
        <v>345.26</v>
      </c>
      <c r="F26">
        <v>0.87006600000000001</v>
      </c>
      <c r="G26">
        <v>0.77737000000000001</v>
      </c>
      <c r="H26">
        <v>1.11941</v>
      </c>
    </row>
    <row r="27" spans="1:8" x14ac:dyDescent="0.35">
      <c r="A27">
        <v>3</v>
      </c>
      <c r="B27">
        <v>300</v>
      </c>
      <c r="C27">
        <v>4</v>
      </c>
      <c r="D27">
        <v>50</v>
      </c>
      <c r="E27">
        <v>36.020699999999998</v>
      </c>
      <c r="F27">
        <v>8.3301300000000005</v>
      </c>
      <c r="G27">
        <v>0</v>
      </c>
      <c r="H27">
        <v>0</v>
      </c>
    </row>
    <row r="28" spans="1:8" x14ac:dyDescent="0.35">
      <c r="A28">
        <v>3</v>
      </c>
      <c r="B28">
        <v>300</v>
      </c>
      <c r="C28">
        <v>4</v>
      </c>
      <c r="D28">
        <v>100</v>
      </c>
      <c r="E28">
        <v>36.591900000000003</v>
      </c>
      <c r="F28">
        <v>8.2015600000000006</v>
      </c>
      <c r="G28">
        <v>0</v>
      </c>
      <c r="H28">
        <v>0</v>
      </c>
    </row>
    <row r="29" spans="1:8" x14ac:dyDescent="0.35">
      <c r="A29">
        <v>3</v>
      </c>
      <c r="B29">
        <v>350</v>
      </c>
      <c r="C29">
        <v>4</v>
      </c>
      <c r="D29">
        <v>0</v>
      </c>
      <c r="E29">
        <v>402.58800000000002</v>
      </c>
      <c r="F29">
        <v>0.87002400000000002</v>
      </c>
      <c r="G29">
        <v>0.76780700000000002</v>
      </c>
      <c r="H29">
        <v>1.10564</v>
      </c>
    </row>
    <row r="30" spans="1:8" x14ac:dyDescent="0.35">
      <c r="A30">
        <v>3</v>
      </c>
      <c r="B30">
        <v>350</v>
      </c>
      <c r="C30">
        <v>4</v>
      </c>
      <c r="D30">
        <v>50</v>
      </c>
      <c r="E30">
        <v>43.3538</v>
      </c>
      <c r="F30">
        <v>8.0764600000000009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0</v>
      </c>
      <c r="E32">
        <v>465.60899999999998</v>
      </c>
      <c r="F32">
        <v>0.85958699999999999</v>
      </c>
      <c r="G32">
        <v>0.75744100000000003</v>
      </c>
      <c r="H32">
        <v>1.0907100000000001</v>
      </c>
    </row>
    <row r="33" spans="1:8" x14ac:dyDescent="0.35">
      <c r="A33">
        <v>3</v>
      </c>
      <c r="B33">
        <v>400</v>
      </c>
      <c r="C33">
        <v>4</v>
      </c>
      <c r="D33">
        <v>50</v>
      </c>
      <c r="E33">
        <v>71.509200000000007</v>
      </c>
      <c r="F33">
        <v>5.6974900000000002</v>
      </c>
      <c r="G33">
        <v>0</v>
      </c>
      <c r="H33">
        <v>0</v>
      </c>
    </row>
    <row r="34" spans="1:8" x14ac:dyDescent="0.35">
      <c r="A34">
        <v>3</v>
      </c>
      <c r="B34">
        <v>400</v>
      </c>
      <c r="C34">
        <v>4</v>
      </c>
      <c r="D34">
        <v>100</v>
      </c>
      <c r="E34">
        <v>49.595799999999997</v>
      </c>
      <c r="F34">
        <v>8.0675100000000004</v>
      </c>
      <c r="G34">
        <v>0</v>
      </c>
      <c r="H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D1" workbookViewId="0">
      <selection activeCell="R19" sqref="R19"/>
    </sheetView>
  </sheetViews>
  <sheetFormatPr defaultRowHeight="14.5" x14ac:dyDescent="0.35"/>
  <cols>
    <col min="6" max="6" width="14.54296875" customWidth="1"/>
    <col min="7" max="7" width="1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20</v>
      </c>
      <c r="C2">
        <v>4</v>
      </c>
      <c r="D2">
        <v>0</v>
      </c>
      <c r="E2">
        <v>39.431800000000003</v>
      </c>
      <c r="F2">
        <v>0.50774699999999995</v>
      </c>
      <c r="G2">
        <v>0.371641</v>
      </c>
      <c r="H2">
        <v>0.53516300000000006</v>
      </c>
    </row>
    <row r="3" spans="1:8" x14ac:dyDescent="0.35">
      <c r="A3">
        <v>3</v>
      </c>
      <c r="B3">
        <v>50</v>
      </c>
      <c r="C3">
        <v>4</v>
      </c>
      <c r="D3">
        <v>0</v>
      </c>
      <c r="E3">
        <v>57.5657</v>
      </c>
      <c r="F3">
        <v>0.89202599999999999</v>
      </c>
      <c r="G3">
        <v>0.68659899999999996</v>
      </c>
      <c r="H3">
        <v>0.988703</v>
      </c>
    </row>
    <row r="4" spans="1:8" x14ac:dyDescent="0.35">
      <c r="A4">
        <v>3</v>
      </c>
      <c r="B4">
        <v>150</v>
      </c>
      <c r="C4">
        <v>4</v>
      </c>
      <c r="D4">
        <v>0</v>
      </c>
      <c r="E4">
        <v>168.37700000000001</v>
      </c>
      <c r="F4">
        <v>0.89113900000000001</v>
      </c>
      <c r="G4">
        <v>0.76966199999999996</v>
      </c>
      <c r="H4">
        <v>1.1083099999999999</v>
      </c>
    </row>
    <row r="5" spans="1:8" x14ac:dyDescent="0.35">
      <c r="A5">
        <v>3</v>
      </c>
      <c r="B5">
        <v>180</v>
      </c>
      <c r="C5">
        <v>4</v>
      </c>
      <c r="D5">
        <v>0</v>
      </c>
      <c r="E5">
        <v>209.249</v>
      </c>
      <c r="F5">
        <v>0.86059099999999999</v>
      </c>
      <c r="G5">
        <v>0.77298900000000004</v>
      </c>
      <c r="H5">
        <v>1.1131</v>
      </c>
    </row>
    <row r="6" spans="1:8" x14ac:dyDescent="0.35">
      <c r="A6">
        <v>3</v>
      </c>
      <c r="B6">
        <v>200</v>
      </c>
      <c r="C6">
        <v>4</v>
      </c>
      <c r="D6">
        <v>0</v>
      </c>
      <c r="E6">
        <v>244.03</v>
      </c>
      <c r="F6">
        <v>0.82086400000000004</v>
      </c>
      <c r="G6">
        <v>0.72346500000000002</v>
      </c>
      <c r="H6">
        <v>1.04179</v>
      </c>
    </row>
    <row r="7" spans="1:8" x14ac:dyDescent="0.35">
      <c r="A7">
        <v>3</v>
      </c>
      <c r="B7">
        <v>250</v>
      </c>
      <c r="C7">
        <v>4</v>
      </c>
      <c r="D7">
        <v>0</v>
      </c>
      <c r="E7">
        <v>283.65499999999997</v>
      </c>
      <c r="F7">
        <v>0.88160899999999998</v>
      </c>
      <c r="G7">
        <v>0.77043200000000001</v>
      </c>
      <c r="H7">
        <v>1.1094200000000001</v>
      </c>
    </row>
    <row r="8" spans="1:8" x14ac:dyDescent="0.35">
      <c r="A8">
        <v>3</v>
      </c>
      <c r="B8">
        <v>300</v>
      </c>
      <c r="C8">
        <v>4</v>
      </c>
      <c r="D8">
        <v>0</v>
      </c>
      <c r="E8">
        <v>345.26</v>
      </c>
      <c r="F8">
        <v>0.87006600000000001</v>
      </c>
      <c r="G8">
        <v>0.77737000000000001</v>
      </c>
      <c r="H8">
        <v>1.11941</v>
      </c>
    </row>
    <row r="9" spans="1:8" x14ac:dyDescent="0.35">
      <c r="A9">
        <v>3</v>
      </c>
      <c r="B9">
        <v>350</v>
      </c>
      <c r="C9">
        <v>4</v>
      </c>
      <c r="D9">
        <v>0</v>
      </c>
      <c r="E9">
        <v>402.58800000000002</v>
      </c>
      <c r="F9">
        <v>0.87002400000000002</v>
      </c>
      <c r="G9">
        <v>0.76780700000000002</v>
      </c>
      <c r="H9">
        <v>1.10564</v>
      </c>
    </row>
    <row r="10" spans="1:8" x14ac:dyDescent="0.35">
      <c r="A10">
        <v>3</v>
      </c>
      <c r="B10">
        <v>400</v>
      </c>
      <c r="C10">
        <v>4</v>
      </c>
      <c r="D10">
        <v>0</v>
      </c>
      <c r="E10">
        <v>465.60899999999998</v>
      </c>
      <c r="F10">
        <v>0.85958699999999999</v>
      </c>
      <c r="G10">
        <v>0.75744100000000003</v>
      </c>
      <c r="H10">
        <v>1.0907100000000001</v>
      </c>
    </row>
    <row r="12" spans="1:8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 x14ac:dyDescent="0.35">
      <c r="A13">
        <v>3</v>
      </c>
      <c r="B13">
        <v>1</v>
      </c>
      <c r="C13">
        <v>4</v>
      </c>
      <c r="D13">
        <v>50</v>
      </c>
      <c r="E13">
        <v>10.603</v>
      </c>
      <c r="F13">
        <v>9.4338099999999994E-2</v>
      </c>
      <c r="G13">
        <v>0</v>
      </c>
      <c r="H13">
        <v>0</v>
      </c>
    </row>
    <row r="14" spans="1:8" x14ac:dyDescent="0.35">
      <c r="A14">
        <v>3</v>
      </c>
      <c r="B14">
        <v>20</v>
      </c>
      <c r="C14">
        <v>4</v>
      </c>
      <c r="D14">
        <v>50</v>
      </c>
      <c r="E14">
        <v>11.8149</v>
      </c>
      <c r="F14">
        <v>1.6957100000000001</v>
      </c>
      <c r="G14">
        <v>0</v>
      </c>
      <c r="H14">
        <v>0</v>
      </c>
    </row>
    <row r="15" spans="1:8" x14ac:dyDescent="0.35">
      <c r="A15">
        <v>3</v>
      </c>
      <c r="B15">
        <v>50</v>
      </c>
      <c r="C15">
        <v>4</v>
      </c>
      <c r="D15">
        <v>50</v>
      </c>
      <c r="E15">
        <v>12.512600000000001</v>
      </c>
      <c r="F15">
        <v>4.0035800000000004</v>
      </c>
      <c r="G15">
        <v>0</v>
      </c>
      <c r="H15">
        <v>0</v>
      </c>
    </row>
    <row r="16" spans="1:8" x14ac:dyDescent="0.35">
      <c r="A16">
        <v>3</v>
      </c>
      <c r="B16">
        <v>100</v>
      </c>
      <c r="C16">
        <v>4</v>
      </c>
      <c r="D16">
        <v>50</v>
      </c>
      <c r="E16">
        <v>14.1722</v>
      </c>
      <c r="F16">
        <v>7.0711700000000004</v>
      </c>
      <c r="G16">
        <v>0</v>
      </c>
      <c r="H16">
        <v>0</v>
      </c>
    </row>
    <row r="17" spans="1:8" x14ac:dyDescent="0.35">
      <c r="A17">
        <v>3</v>
      </c>
      <c r="B17">
        <v>150</v>
      </c>
      <c r="C17">
        <v>4</v>
      </c>
      <c r="D17">
        <v>50</v>
      </c>
      <c r="E17">
        <v>17.7105</v>
      </c>
      <c r="F17">
        <v>8.4773999999999994</v>
      </c>
      <c r="G17">
        <v>0</v>
      </c>
      <c r="H17">
        <v>0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200</v>
      </c>
      <c r="C19">
        <v>4</v>
      </c>
      <c r="D19">
        <v>50</v>
      </c>
      <c r="E19">
        <v>24.293800000000001</v>
      </c>
      <c r="F19">
        <v>8.2398500000000006</v>
      </c>
      <c r="G19">
        <v>0</v>
      </c>
      <c r="H19">
        <v>0</v>
      </c>
    </row>
    <row r="20" spans="1:8" x14ac:dyDescent="0.35">
      <c r="A20">
        <v>3</v>
      </c>
      <c r="B20">
        <v>250</v>
      </c>
      <c r="C20">
        <v>4</v>
      </c>
      <c r="D20">
        <v>50</v>
      </c>
      <c r="E20">
        <v>30.490100000000002</v>
      </c>
      <c r="F20">
        <v>8.2049099999999999</v>
      </c>
      <c r="G20">
        <v>0</v>
      </c>
      <c r="H20">
        <v>0</v>
      </c>
    </row>
    <row r="21" spans="1:8" x14ac:dyDescent="0.35">
      <c r="A21">
        <v>3</v>
      </c>
      <c r="B21">
        <v>300</v>
      </c>
      <c r="C21">
        <v>4</v>
      </c>
      <c r="D21">
        <v>50</v>
      </c>
      <c r="E21">
        <v>36.020699999999998</v>
      </c>
      <c r="F21">
        <v>8.3301300000000005</v>
      </c>
      <c r="G21">
        <v>0</v>
      </c>
      <c r="H21">
        <v>0</v>
      </c>
    </row>
    <row r="22" spans="1:8" x14ac:dyDescent="0.35">
      <c r="A22">
        <v>3</v>
      </c>
      <c r="B22">
        <v>350</v>
      </c>
      <c r="C22">
        <v>4</v>
      </c>
      <c r="D22">
        <v>50</v>
      </c>
      <c r="E22">
        <v>43.3538</v>
      </c>
      <c r="F22">
        <v>8.0764600000000009</v>
      </c>
      <c r="G22">
        <v>0</v>
      </c>
      <c r="H22">
        <v>0</v>
      </c>
    </row>
    <row r="23" spans="1:8" x14ac:dyDescent="0.35">
      <c r="A23">
        <v>3</v>
      </c>
      <c r="B23">
        <v>400</v>
      </c>
      <c r="C23">
        <v>4</v>
      </c>
      <c r="D23">
        <v>50</v>
      </c>
      <c r="E23">
        <v>71.509200000000007</v>
      </c>
      <c r="F23">
        <v>5.6974900000000002</v>
      </c>
      <c r="G23">
        <v>0</v>
      </c>
      <c r="H23">
        <v>0</v>
      </c>
    </row>
    <row r="25" spans="1:8" x14ac:dyDescent="0.3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5">
      <c r="A26">
        <v>3</v>
      </c>
      <c r="B26">
        <v>20</v>
      </c>
      <c r="C26">
        <v>4</v>
      </c>
      <c r="D26">
        <v>100</v>
      </c>
      <c r="E26">
        <v>11.798400000000001</v>
      </c>
      <c r="F26">
        <v>1.6996599999999999</v>
      </c>
      <c r="G26">
        <v>0</v>
      </c>
      <c r="H26">
        <v>0</v>
      </c>
    </row>
    <row r="27" spans="1:8" x14ac:dyDescent="0.35">
      <c r="A27">
        <v>3</v>
      </c>
      <c r="B27">
        <v>50</v>
      </c>
      <c r="C27">
        <v>4</v>
      </c>
      <c r="D27">
        <v>100</v>
      </c>
      <c r="E27">
        <v>12.5723</v>
      </c>
      <c r="F27">
        <v>3.9811800000000002</v>
      </c>
      <c r="G27">
        <v>0</v>
      </c>
      <c r="H27">
        <v>0</v>
      </c>
    </row>
    <row r="28" spans="1:8" x14ac:dyDescent="0.35">
      <c r="A28">
        <v>3</v>
      </c>
      <c r="B28">
        <v>100</v>
      </c>
      <c r="C28">
        <v>4</v>
      </c>
      <c r="D28">
        <v>100</v>
      </c>
      <c r="E28">
        <v>14.0974</v>
      </c>
      <c r="F28">
        <v>7.1028200000000004</v>
      </c>
      <c r="G28">
        <v>0</v>
      </c>
      <c r="H28">
        <v>0</v>
      </c>
    </row>
    <row r="29" spans="1:8" x14ac:dyDescent="0.35">
      <c r="A29">
        <v>3</v>
      </c>
      <c r="B29">
        <v>200</v>
      </c>
      <c r="C29">
        <v>4</v>
      </c>
      <c r="D29">
        <v>100</v>
      </c>
      <c r="E29">
        <v>24.6067</v>
      </c>
      <c r="F29">
        <v>8.1349900000000002</v>
      </c>
      <c r="G29">
        <v>0</v>
      </c>
      <c r="H29">
        <v>0</v>
      </c>
    </row>
    <row r="30" spans="1:8" x14ac:dyDescent="0.35">
      <c r="A30">
        <v>3</v>
      </c>
      <c r="B30">
        <v>250</v>
      </c>
      <c r="C30">
        <v>4</v>
      </c>
      <c r="D30">
        <v>100</v>
      </c>
      <c r="E30">
        <v>30.980699999999999</v>
      </c>
      <c r="F30">
        <v>8.0744199999999999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100</v>
      </c>
      <c r="E32">
        <v>49.595799999999997</v>
      </c>
      <c r="F32">
        <v>8.0675100000000004</v>
      </c>
      <c r="G32">
        <v>0</v>
      </c>
      <c r="H32">
        <v>0</v>
      </c>
    </row>
  </sheetData>
  <sortState ref="A2:H34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results_app</vt:lpstr>
      <vt:lpstr>rdfrac_0_and_100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Dulloor, Subramanya R</dc:creator>
  <cp:lastModifiedBy>Roy, Amitabha</cp:lastModifiedBy>
  <cp:lastPrinted>2016-09-23T15:14:41Z</cp:lastPrinted>
  <dcterms:created xsi:type="dcterms:W3CDTF">2016-09-21T01:57:05Z</dcterms:created>
  <dcterms:modified xsi:type="dcterms:W3CDTF">2016-09-27T02:01:29Z</dcterms:modified>
</cp:coreProperties>
</file>