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cygwin64\home\aroy1\Research\projects\cyclone\paper\results\"/>
    </mc:Choice>
  </mc:AlternateContent>
  <bookViews>
    <workbookView xWindow="0" yWindow="0" windowWidth="19440" windowHeight="10480"/>
  </bookViews>
  <sheets>
    <sheet name="fast results (pure replication)" sheetId="9" r:id="rId1"/>
    <sheet name="results_cc" sheetId="1" r:id="rId2"/>
  </sheets>
  <externalReferences>
    <externalReference r:id="rId3"/>
  </externalReference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<sst xmlns="http://purl.oclc.org/ooxml/spreadsheetml/main" count="16" uniqueCount="8">
  <si>
    <t>replicas</t>
  </si>
  <si>
    <t>clients</t>
  </si>
  <si>
    <t>payload</t>
  </si>
  <si>
    <t>ports</t>
  </si>
  <si>
    <t>latency(us)</t>
  </si>
  <si>
    <t>throughput client(Mop/sec)</t>
  </si>
  <si>
    <t xml:space="preserve"> throughput server(Mop/sec)</t>
  </si>
  <si>
    <t xml:space="preserve"> network(Gbps)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</si>
</sst>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externalLink" Target="externalLinks/externalLink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Replication + Crash Consistent Transaction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Replicas=1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'fast results (pure replication)'!$G$2:$G$8</c:f>
              <c:numCache>
                <c:formatCode>General</c:formatCode>
                <c:ptCount val="7"/>
                <c:pt idx="0">
                  <c:v>0.40646199999999999</c:v>
                </c:pt>
                <c:pt idx="1">
                  <c:v>0.78337599999999996</c:v>
                </c:pt>
                <c:pt idx="2">
                  <c:v>0.80223</c:v>
                </c:pt>
                <c:pt idx="3">
                  <c:v>0.79727899999999996</c:v>
                </c:pt>
                <c:pt idx="4">
                  <c:v>0.78923200000000004</c:v>
                </c:pt>
                <c:pt idx="5">
                  <c:v>0.799485</c:v>
                </c:pt>
                <c:pt idx="6">
                  <c:v>0.80045900000000003</c:v>
                </c:pt>
              </c:numCache>
            </c:numRef>
          </c:xVal>
          <c:yVal>
            <c:numRef>
              <c:f>'fast results (pure replication)'!$E$2:$E$8</c:f>
              <c:numCache>
                <c:formatCode>General</c:formatCode>
                <c:ptCount val="7"/>
                <c:pt idx="0">
                  <c:v>24.084399999999999</c:v>
                </c:pt>
                <c:pt idx="1">
                  <c:v>75.766900000000007</c:v>
                </c:pt>
                <c:pt idx="2">
                  <c:v>138.74100000000001</c:v>
                </c:pt>
                <c:pt idx="3">
                  <c:v>187.697</c:v>
                </c:pt>
                <c:pt idx="4">
                  <c:v>235.81800000000001</c:v>
                </c:pt>
                <c:pt idx="5">
                  <c:v>282.34100000000001</c:v>
                </c:pt>
                <c:pt idx="6">
                  <c:v>325.64100000000002</c:v>
                </c:pt>
              </c:numCache>
            </c:numRef>
          </c:yVal>
          <c:smooth val="0"/>
        </c:ser>
        <c:ser>
          <c:idx val="1"/>
          <c:order val="1"/>
          <c:tx>
            <c:v>Replicas=2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star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'fast results (pure replication)'!$F$9:$F$13</c:f>
              <c:numCache>
                <c:formatCode>General</c:formatCode>
                <c:ptCount val="5"/>
                <c:pt idx="0">
                  <c:v>0.53787499999999999</c:v>
                </c:pt>
                <c:pt idx="1">
                  <c:v>0.66199799999999998</c:v>
                </c:pt>
                <c:pt idx="2">
                  <c:v>0.72556799999999999</c:v>
                </c:pt>
                <c:pt idx="3">
                  <c:v>0.76219000000000003</c:v>
                </c:pt>
                <c:pt idx="4">
                  <c:v>0.758297</c:v>
                </c:pt>
              </c:numCache>
            </c:numRef>
          </c:xVal>
          <c:yVal>
            <c:numRef>
              <c:f>'fast results (pure replication)'!$E$9:$E$13</c:f>
              <c:numCache>
                <c:formatCode>General</c:formatCode>
                <c:ptCount val="5"/>
                <c:pt idx="0">
                  <c:v>37.185600000000001</c:v>
                </c:pt>
                <c:pt idx="1">
                  <c:v>75.56</c:v>
                </c:pt>
                <c:pt idx="2">
                  <c:v>137.84200000000001</c:v>
                </c:pt>
                <c:pt idx="3">
                  <c:v>236.39500000000001</c:v>
                </c:pt>
                <c:pt idx="4">
                  <c:v>330.08300000000003</c:v>
                </c:pt>
              </c:numCache>
            </c:numRef>
          </c:yVal>
          <c:smooth val="0"/>
        </c:ser>
        <c:ser>
          <c:idx val="2"/>
          <c:order val="2"/>
          <c:tx>
            <c:v>Replicas=3</c:v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'fast results (pure replication)'!$F$14:$F$18</c:f>
              <c:numCache>
                <c:formatCode>General</c:formatCode>
                <c:ptCount val="5"/>
                <c:pt idx="0">
                  <c:v>0.520895</c:v>
                </c:pt>
                <c:pt idx="1">
                  <c:v>0.63797099999999995</c:v>
                </c:pt>
                <c:pt idx="2">
                  <c:v>0.71659600000000001</c:v>
                </c:pt>
                <c:pt idx="3">
                  <c:v>0.74186399999999997</c:v>
                </c:pt>
                <c:pt idx="4">
                  <c:v>0.74215100000000001</c:v>
                </c:pt>
              </c:numCache>
            </c:numRef>
          </c:xVal>
          <c:yVal>
            <c:numRef>
              <c:f>'fast results (pure replication)'!$E$14:$E$18</c:f>
              <c:numCache>
                <c:formatCode>General</c:formatCode>
                <c:ptCount val="5"/>
                <c:pt idx="0">
                  <c:v>38.414900000000003</c:v>
                </c:pt>
                <c:pt idx="1">
                  <c:v>78.399799999999999</c:v>
                </c:pt>
                <c:pt idx="2">
                  <c:v>139.60499999999999</c:v>
                </c:pt>
                <c:pt idx="3">
                  <c:v>242.71299999999999</c:v>
                </c:pt>
                <c:pt idx="4">
                  <c:v>336.98599999999999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178728"/>
        <c:axId val="125523096"/>
      </c:scatterChart>
      <c:valAx>
        <c:axId val="124178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Throughput (Mops/sec)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23096"/>
        <c:crosses val="autoZero"/>
        <c:crossBetween val="midCat"/>
      </c:valAx>
      <c:valAx>
        <c:axId val="125523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Latency at client (us)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78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 sz="1200" baseline="0%"/>
      </a:pPr>
      <a:endParaRPr lang="en-US"/>
    </a:p>
  </c:txPr>
  <c:printSettings>
    <c:headerFooter/>
    <c:pageMargins b="0" l="0" r="0" t="0" header="0" footer="0"/>
    <c:pageSetup orientation="landscape"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%">
                <a:effectLst/>
              </a:rPr>
              <a:t>Replication (payload = 0 bytes)</a:t>
            </a:r>
            <a:endParaRPr lang="en-US" sz="1400" baseline="0%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Replicas=1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'fast results (pure replication)'!$H$2:$H$8</c:f>
              <c:numCache>
                <c:formatCode>General</c:formatCode>
                <c:ptCount val="7"/>
                <c:pt idx="0">
                  <c:v>0.195102</c:v>
                </c:pt>
                <c:pt idx="1">
                  <c:v>0.37602000000000002</c:v>
                </c:pt>
                <c:pt idx="2">
                  <c:v>0.38507000000000002</c:v>
                </c:pt>
                <c:pt idx="3">
                  <c:v>0.38269399999999998</c:v>
                </c:pt>
                <c:pt idx="4">
                  <c:v>0.378832</c:v>
                </c:pt>
                <c:pt idx="5">
                  <c:v>0.38375300000000001</c:v>
                </c:pt>
                <c:pt idx="6">
                  <c:v>0.38422000000000001</c:v>
                </c:pt>
              </c:numCache>
            </c:numRef>
          </c:xVal>
          <c:yVal>
            <c:numRef>
              <c:f>'fast results (pure replication)'!$E$2:$E$8</c:f>
              <c:numCache>
                <c:formatCode>General</c:formatCode>
                <c:ptCount val="7"/>
                <c:pt idx="0">
                  <c:v>24.084399999999999</c:v>
                </c:pt>
                <c:pt idx="1">
                  <c:v>75.766900000000007</c:v>
                </c:pt>
                <c:pt idx="2">
                  <c:v>138.74100000000001</c:v>
                </c:pt>
                <c:pt idx="3">
                  <c:v>187.697</c:v>
                </c:pt>
                <c:pt idx="4">
                  <c:v>235.81800000000001</c:v>
                </c:pt>
                <c:pt idx="5">
                  <c:v>282.34100000000001</c:v>
                </c:pt>
                <c:pt idx="6">
                  <c:v>325.64100000000002</c:v>
                </c:pt>
              </c:numCache>
            </c:numRef>
          </c:yVal>
          <c:smooth val="0"/>
        </c:ser>
        <c:ser>
          <c:idx val="1"/>
          <c:order val="1"/>
          <c:tx>
            <c:v>Replicas=2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'fast results (pure replication)'!$H$9:$H$13</c:f>
              <c:numCache>
                <c:formatCode>General</c:formatCode>
                <c:ptCount val="5"/>
                <c:pt idx="0">
                  <c:v>0.45494600000000002</c:v>
                </c:pt>
                <c:pt idx="1">
                  <c:v>0.760378</c:v>
                </c:pt>
                <c:pt idx="2">
                  <c:v>0.75147200000000003</c:v>
                </c:pt>
                <c:pt idx="3">
                  <c:v>0.75067200000000001</c:v>
                </c:pt>
                <c:pt idx="4">
                  <c:v>0.74458000000000002</c:v>
                </c:pt>
              </c:numCache>
            </c:numRef>
          </c:xVal>
          <c:yVal>
            <c:numRef>
              <c:f>'fast results (pure replication)'!$E$9:$E$13</c:f>
              <c:numCache>
                <c:formatCode>General</c:formatCode>
                <c:ptCount val="5"/>
                <c:pt idx="0">
                  <c:v>37.185600000000001</c:v>
                </c:pt>
                <c:pt idx="1">
                  <c:v>75.56</c:v>
                </c:pt>
                <c:pt idx="2">
                  <c:v>137.84200000000001</c:v>
                </c:pt>
                <c:pt idx="3">
                  <c:v>236.39500000000001</c:v>
                </c:pt>
                <c:pt idx="4">
                  <c:v>330.08300000000003</c:v>
                </c:pt>
              </c:numCache>
            </c:numRef>
          </c:yVal>
          <c:smooth val="0"/>
        </c:ser>
        <c:ser>
          <c:idx val="2"/>
          <c:order val="2"/>
          <c:tx>
            <c:v>Replicas=3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'fast results (pure replication)'!$H$14:$H$18</c:f>
              <c:numCache>
                <c:formatCode>General</c:formatCode>
                <c:ptCount val="5"/>
                <c:pt idx="0">
                  <c:v>0.58794999999999997</c:v>
                </c:pt>
                <c:pt idx="1">
                  <c:v>1.13611</c:v>
                </c:pt>
                <c:pt idx="2">
                  <c:v>1.13998</c:v>
                </c:pt>
                <c:pt idx="3">
                  <c:v>1.13998</c:v>
                </c:pt>
                <c:pt idx="4">
                  <c:v>1.12602</c:v>
                </c:pt>
              </c:numCache>
            </c:numRef>
          </c:xVal>
          <c:yVal>
            <c:numRef>
              <c:f>'fast results (pure replication)'!$E$14:$E$18</c:f>
              <c:numCache>
                <c:formatCode>General</c:formatCode>
                <c:ptCount val="5"/>
                <c:pt idx="0">
                  <c:v>38.414900000000003</c:v>
                </c:pt>
                <c:pt idx="1">
                  <c:v>78.399799999999999</c:v>
                </c:pt>
                <c:pt idx="2">
                  <c:v>139.60499999999999</c:v>
                </c:pt>
                <c:pt idx="3">
                  <c:v>242.71299999999999</c:v>
                </c:pt>
                <c:pt idx="4">
                  <c:v>336.98599999999999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525056"/>
        <c:axId val="125523880"/>
      </c:scatterChart>
      <c:valAx>
        <c:axId val="125525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Transmit Throughput at Server (Gbps)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23880"/>
        <c:crosses val="autoZero"/>
        <c:crossBetween val="midCat"/>
      </c:valAx>
      <c:valAx>
        <c:axId val="125523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 (us)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25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Replication</a:t>
            </a:r>
            <a:r>
              <a:rPr lang="en-US" b="1" baseline="0%"/>
              <a:t> (payload = 0 bytes)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Replicas=1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'[1]fast results (pure replication)'!$G$2:$G$12</c:f>
              <c:numCache>
                <c:formatCode>General</c:formatCode>
                <c:ptCount val="11"/>
                <c:pt idx="0">
                  <c:v>5.8363499999999999E-2</c:v>
                </c:pt>
                <c:pt idx="1">
                  <c:v>0.91727199999999998</c:v>
                </c:pt>
                <c:pt idx="2">
                  <c:v>2.5352600000000001</c:v>
                </c:pt>
                <c:pt idx="3">
                  <c:v>4.7907500000000001</c:v>
                </c:pt>
                <c:pt idx="4">
                  <c:v>6.62094</c:v>
                </c:pt>
                <c:pt idx="5">
                  <c:v>7.6547999999999998</c:v>
                </c:pt>
                <c:pt idx="6">
                  <c:v>8.2554999999999996</c:v>
                </c:pt>
                <c:pt idx="7">
                  <c:v>8.9345599999999994</c:v>
                </c:pt>
                <c:pt idx="8">
                  <c:v>9.3007600000000004</c:v>
                </c:pt>
                <c:pt idx="9">
                  <c:v>9.4007100000000001</c:v>
                </c:pt>
                <c:pt idx="10">
                  <c:v>9.3129100000000005</c:v>
                </c:pt>
              </c:numCache>
            </c:numRef>
          </c:xVal>
          <c:yVal>
            <c:numRef>
              <c:f>'[1]fast results (pure replication)'!$E$2:$E$12</c:f>
              <c:numCache>
                <c:formatCode>General</c:formatCode>
                <c:ptCount val="11"/>
                <c:pt idx="0">
                  <c:v>10.016299999999999</c:v>
                </c:pt>
                <c:pt idx="1">
                  <c:v>10.922700000000001</c:v>
                </c:pt>
                <c:pt idx="2">
                  <c:v>16.266100000000002</c:v>
                </c:pt>
                <c:pt idx="3">
                  <c:v>19.8231</c:v>
                </c:pt>
                <c:pt idx="4">
                  <c:v>20.9328</c:v>
                </c:pt>
                <c:pt idx="5">
                  <c:v>22.3674</c:v>
                </c:pt>
                <c:pt idx="6">
                  <c:v>23.468800000000002</c:v>
                </c:pt>
                <c:pt idx="7">
                  <c:v>25.885300000000001</c:v>
                </c:pt>
                <c:pt idx="8">
                  <c:v>30.876799999999999</c:v>
                </c:pt>
                <c:pt idx="9">
                  <c:v>36.598100000000002</c:v>
                </c:pt>
                <c:pt idx="10">
                  <c:v>40.348100000000002</c:v>
                </c:pt>
              </c:numCache>
            </c:numRef>
          </c:yVal>
          <c:smooth val="0"/>
        </c:ser>
        <c:ser>
          <c:idx val="1"/>
          <c:order val="1"/>
          <c:tx>
            <c:v>Replicas=2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'[1]fast results (pure replication)'!$F$13:$F$23</c:f>
              <c:numCache>
                <c:formatCode>General</c:formatCode>
                <c:ptCount val="11"/>
                <c:pt idx="0">
                  <c:v>4.8964399999999998E-2</c:v>
                </c:pt>
                <c:pt idx="1">
                  <c:v>0.88160899999999998</c:v>
                </c:pt>
                <c:pt idx="2">
                  <c:v>1.95964</c:v>
                </c:pt>
                <c:pt idx="3">
                  <c:v>3.41147</c:v>
                </c:pt>
                <c:pt idx="4">
                  <c:v>4.2141400000000004</c:v>
                </c:pt>
                <c:pt idx="5">
                  <c:v>5.1539599999999997</c:v>
                </c:pt>
                <c:pt idx="6">
                  <c:v>5.2416600000000004</c:v>
                </c:pt>
                <c:pt idx="7">
                  <c:v>6.1467200000000002</c:v>
                </c:pt>
                <c:pt idx="8">
                  <c:v>7.5408200000000001</c:v>
                </c:pt>
                <c:pt idx="9">
                  <c:v>7.67354</c:v>
                </c:pt>
                <c:pt idx="10">
                  <c:v>8.0551399999999997</c:v>
                </c:pt>
              </c:numCache>
            </c:numRef>
          </c:xVal>
          <c:yVal>
            <c:numRef>
              <c:f>'[1]fast results (pure replication)'!$E$13:$E$23</c:f>
              <c:numCache>
                <c:formatCode>General</c:formatCode>
                <c:ptCount val="11"/>
                <c:pt idx="0">
                  <c:v>20.423999999999999</c:v>
                </c:pt>
                <c:pt idx="1">
                  <c:v>22.686699999999998</c:v>
                </c:pt>
                <c:pt idx="2">
                  <c:v>25.5168</c:v>
                </c:pt>
                <c:pt idx="3">
                  <c:v>29.313500000000001</c:v>
                </c:pt>
                <c:pt idx="4">
                  <c:v>35.595599999999997</c:v>
                </c:pt>
                <c:pt idx="5">
                  <c:v>34.924900000000001</c:v>
                </c:pt>
                <c:pt idx="6">
                  <c:v>38.157299999999999</c:v>
                </c:pt>
                <c:pt idx="7">
                  <c:v>40.725700000000003</c:v>
                </c:pt>
                <c:pt idx="8">
                  <c:v>39.784500000000001</c:v>
                </c:pt>
                <c:pt idx="9">
                  <c:v>45.746000000000002</c:v>
                </c:pt>
                <c:pt idx="10">
                  <c:v>49.6599</c:v>
                </c:pt>
              </c:numCache>
            </c:numRef>
          </c:yVal>
          <c:smooth val="0"/>
        </c:ser>
        <c:ser>
          <c:idx val="2"/>
          <c:order val="2"/>
          <c:tx>
            <c:v>Replicas=3</c:v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'[1]fast results (pure replication)'!$F$24:$F$34</c:f>
              <c:numCache>
                <c:formatCode>General</c:formatCode>
                <c:ptCount val="11"/>
                <c:pt idx="0">
                  <c:v>4.0470000000000002E-3</c:v>
                </c:pt>
                <c:pt idx="1">
                  <c:v>0.86116999999999999</c:v>
                </c:pt>
                <c:pt idx="2">
                  <c:v>1.88463</c:v>
                </c:pt>
                <c:pt idx="3">
                  <c:v>3.3191999999999999</c:v>
                </c:pt>
                <c:pt idx="4">
                  <c:v>4.1810200000000002</c:v>
                </c:pt>
                <c:pt idx="5">
                  <c:v>5.2243599999999999</c:v>
                </c:pt>
                <c:pt idx="6">
                  <c:v>5.48712</c:v>
                </c:pt>
                <c:pt idx="7">
                  <c:v>6.4966299999999997</c:v>
                </c:pt>
                <c:pt idx="8">
                  <c:v>7.0633600000000003</c:v>
                </c:pt>
                <c:pt idx="9">
                  <c:v>7.4402400000000002</c:v>
                </c:pt>
                <c:pt idx="10">
                  <c:v>7.5529999999999999</c:v>
                </c:pt>
              </c:numCache>
            </c:numRef>
          </c:xVal>
          <c:yVal>
            <c:numRef>
              <c:f>'[1]fast results (pure replication)'!$E$24:$E$34</c:f>
              <c:numCache>
                <c:formatCode>General</c:formatCode>
                <c:ptCount val="11"/>
                <c:pt idx="0">
                  <c:v>24.714500000000001</c:v>
                </c:pt>
                <c:pt idx="1">
                  <c:v>23.225300000000001</c:v>
                </c:pt>
                <c:pt idx="2">
                  <c:v>26.5322</c:v>
                </c:pt>
                <c:pt idx="3">
                  <c:v>30.128</c:v>
                </c:pt>
                <c:pt idx="4">
                  <c:v>35.877400000000002</c:v>
                </c:pt>
                <c:pt idx="5">
                  <c:v>34.4559</c:v>
                </c:pt>
                <c:pt idx="6">
                  <c:v>36.536200000000001</c:v>
                </c:pt>
                <c:pt idx="7">
                  <c:v>38.830500000000001</c:v>
                </c:pt>
                <c:pt idx="8">
                  <c:v>42.631300000000003</c:v>
                </c:pt>
                <c:pt idx="9">
                  <c:v>47.044199999999996</c:v>
                </c:pt>
                <c:pt idx="10">
                  <c:v>52.962800000000001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520744"/>
        <c:axId val="125524272"/>
      </c:scatterChart>
      <c:valAx>
        <c:axId val="125520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baseline="0%"/>
                  <a:t>Throughput (Mops/sec)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24272"/>
        <c:crosses val="autoZero"/>
        <c:crossBetween val="midCat"/>
      </c:valAx>
      <c:valAx>
        <c:axId val="12552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baseline="0%"/>
                  <a:t>Latency at client (us)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20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" l="0" r="0" t="0" header="0" footer="0"/>
    <c:pageSetup orientation="landscape"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19</xdr:col>
      <xdr:colOff>466725</xdr:colOff>
      <xdr:row>1</xdr:row>
      <xdr:rowOff>69850</xdr:rowOff>
    </xdr:from>
    <xdr:to>
      <xdr:col>26</xdr:col>
      <xdr:colOff>38101</xdr:colOff>
      <xdr:row>16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6</xdr:col>
      <xdr:colOff>473075</xdr:colOff>
      <xdr:row>21</xdr:row>
      <xdr:rowOff>53974</xdr:rowOff>
    </xdr:from>
    <xdr:to>
      <xdr:col>13</xdr:col>
      <xdr:colOff>422275</xdr:colOff>
      <xdr:row>36</xdr:row>
      <xdr:rowOff>139699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12</xdr:col>
      <xdr:colOff>533400</xdr:colOff>
      <xdr:row>0</xdr:row>
      <xdr:rowOff>171450</xdr:rowOff>
    </xdr:from>
    <xdr:to>
      <xdr:col>19</xdr:col>
      <xdr:colOff>98425</xdr:colOff>
      <xdr:row>15</xdr:row>
      <xdr:rowOff>152400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fast_results_pure_replication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fast results (pure replication)"/>
      <sheetName val="results_raw"/>
      <sheetName val="results_raw (2)"/>
      <sheetName val="rep_perf_vary_replicas_0B"/>
      <sheetName val="rep_perf_vary_replicas_190B"/>
      <sheetName val="rep_perf_vary_replicas_512B"/>
      <sheetName val="rep_perf_vary_ports"/>
      <sheetName val="rep_perf_vary_ports_payload"/>
    </sheetNames>
    <sheetDataSet>
      <sheetData sheetId="0">
        <row r="2">
          <cell r="E2">
            <v>10.016299999999999</v>
          </cell>
          <cell r="G2">
            <v>5.8363499999999999E-2</v>
          </cell>
        </row>
        <row r="3">
          <cell r="E3">
            <v>10.922700000000001</v>
          </cell>
          <cell r="G3">
            <v>0.91727199999999998</v>
          </cell>
        </row>
        <row r="4">
          <cell r="E4">
            <v>16.266100000000002</v>
          </cell>
          <cell r="G4">
            <v>2.5352600000000001</v>
          </cell>
        </row>
        <row r="5">
          <cell r="E5">
            <v>19.8231</v>
          </cell>
          <cell r="G5">
            <v>4.7907500000000001</v>
          </cell>
        </row>
        <row r="6">
          <cell r="E6">
            <v>20.9328</v>
          </cell>
          <cell r="G6">
            <v>6.62094</v>
          </cell>
        </row>
        <row r="7">
          <cell r="E7">
            <v>22.3674</v>
          </cell>
          <cell r="G7">
            <v>7.6547999999999998</v>
          </cell>
        </row>
        <row r="8">
          <cell r="E8">
            <v>23.468800000000002</v>
          </cell>
          <cell r="G8">
            <v>8.2554999999999996</v>
          </cell>
        </row>
        <row r="9">
          <cell r="E9">
            <v>25.885300000000001</v>
          </cell>
          <cell r="G9">
            <v>8.9345599999999994</v>
          </cell>
        </row>
        <row r="10">
          <cell r="E10">
            <v>30.876799999999999</v>
          </cell>
          <cell r="G10">
            <v>9.3007600000000004</v>
          </cell>
        </row>
        <row r="11">
          <cell r="E11">
            <v>36.598100000000002</v>
          </cell>
          <cell r="G11">
            <v>9.4007100000000001</v>
          </cell>
        </row>
        <row r="12">
          <cell r="E12">
            <v>40.348100000000002</v>
          </cell>
          <cell r="G12">
            <v>9.3129100000000005</v>
          </cell>
        </row>
        <row r="13">
          <cell r="E13">
            <v>20.423999999999999</v>
          </cell>
          <cell r="F13">
            <v>4.8964399999999998E-2</v>
          </cell>
        </row>
        <row r="14">
          <cell r="E14">
            <v>22.686699999999998</v>
          </cell>
          <cell r="F14">
            <v>0.88160899999999998</v>
          </cell>
        </row>
        <row r="15">
          <cell r="E15">
            <v>25.5168</v>
          </cell>
          <cell r="F15">
            <v>1.95964</v>
          </cell>
        </row>
        <row r="16">
          <cell r="E16">
            <v>29.313500000000001</v>
          </cell>
          <cell r="F16">
            <v>3.41147</v>
          </cell>
        </row>
        <row r="17">
          <cell r="E17">
            <v>35.595599999999997</v>
          </cell>
          <cell r="F17">
            <v>4.2141400000000004</v>
          </cell>
        </row>
        <row r="18">
          <cell r="E18">
            <v>34.924900000000001</v>
          </cell>
          <cell r="F18">
            <v>5.1539599999999997</v>
          </cell>
        </row>
        <row r="19">
          <cell r="E19">
            <v>38.157299999999999</v>
          </cell>
          <cell r="F19">
            <v>5.2416600000000004</v>
          </cell>
        </row>
        <row r="20">
          <cell r="E20">
            <v>40.725700000000003</v>
          </cell>
          <cell r="F20">
            <v>6.1467200000000002</v>
          </cell>
        </row>
        <row r="21">
          <cell r="E21">
            <v>39.784500000000001</v>
          </cell>
          <cell r="F21">
            <v>7.5408200000000001</v>
          </cell>
        </row>
        <row r="22">
          <cell r="E22">
            <v>45.746000000000002</v>
          </cell>
          <cell r="F22">
            <v>7.67354</v>
          </cell>
        </row>
        <row r="23">
          <cell r="E23">
            <v>49.6599</v>
          </cell>
          <cell r="F23">
            <v>8.0551399999999997</v>
          </cell>
        </row>
        <row r="24">
          <cell r="E24">
            <v>24.714500000000001</v>
          </cell>
          <cell r="F24">
            <v>4.0470000000000002E-3</v>
          </cell>
        </row>
        <row r="25">
          <cell r="E25">
            <v>23.225300000000001</v>
          </cell>
          <cell r="F25">
            <v>0.86116999999999999</v>
          </cell>
        </row>
        <row r="26">
          <cell r="E26">
            <v>26.5322</v>
          </cell>
          <cell r="F26">
            <v>1.88463</v>
          </cell>
        </row>
        <row r="27">
          <cell r="E27">
            <v>30.128</v>
          </cell>
          <cell r="F27">
            <v>3.3191999999999999</v>
          </cell>
        </row>
        <row r="28">
          <cell r="E28">
            <v>35.877400000000002</v>
          </cell>
          <cell r="F28">
            <v>4.1810200000000002</v>
          </cell>
        </row>
        <row r="29">
          <cell r="E29">
            <v>34.4559</v>
          </cell>
          <cell r="F29">
            <v>5.2243599999999999</v>
          </cell>
        </row>
        <row r="30">
          <cell r="E30">
            <v>36.536200000000001</v>
          </cell>
          <cell r="F30">
            <v>5.48712</v>
          </cell>
        </row>
        <row r="31">
          <cell r="E31">
            <v>38.830500000000001</v>
          </cell>
          <cell r="F31">
            <v>6.4966299999999997</v>
          </cell>
        </row>
        <row r="32">
          <cell r="E32">
            <v>42.631300000000003</v>
          </cell>
          <cell r="F32">
            <v>7.0633600000000003</v>
          </cell>
        </row>
        <row r="33">
          <cell r="E33">
            <v>47.044199999999996</v>
          </cell>
          <cell r="F33">
            <v>7.4402400000000002</v>
          </cell>
        </row>
        <row r="34">
          <cell r="E34">
            <v>52.962800000000001</v>
          </cell>
          <cell r="F34">
            <v>7.5529999999999999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8"/>
  <sheetViews>
    <sheetView tabSelected="1" topLeftCell="I1" workbookViewId="0">
      <selection activeCell="V18" sqref="V18"/>
    </sheetView>
  </sheetViews>
  <sheetFormatPr defaultRowHeight="14.5" x14ac:dyDescent="0.35"/>
  <cols>
    <col min="6" max="7" width="13.8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20</v>
      </c>
      <c r="C2">
        <v>0</v>
      </c>
      <c r="D2">
        <v>4</v>
      </c>
      <c r="E2">
        <v>24.084399999999999</v>
      </c>
      <c r="F2">
        <v>0.83041900000000002</v>
      </c>
      <c r="G2">
        <v>0.40646199999999999</v>
      </c>
      <c r="H2">
        <v>0.195102</v>
      </c>
    </row>
    <row r="3" spans="1:8" x14ac:dyDescent="0.35">
      <c r="A3">
        <v>1</v>
      </c>
      <c r="B3">
        <v>50</v>
      </c>
      <c r="C3">
        <v>0</v>
      </c>
      <c r="D3">
        <v>4</v>
      </c>
      <c r="E3">
        <v>75.766900000000007</v>
      </c>
      <c r="F3">
        <v>0.66003999999999996</v>
      </c>
      <c r="G3">
        <v>0.78337599999999996</v>
      </c>
      <c r="H3">
        <v>0.37602000000000002</v>
      </c>
    </row>
    <row r="4" spans="1:8" x14ac:dyDescent="0.35">
      <c r="A4">
        <v>1</v>
      </c>
      <c r="B4">
        <v>100</v>
      </c>
      <c r="C4">
        <v>0</v>
      </c>
      <c r="D4">
        <v>4</v>
      </c>
      <c r="E4">
        <v>138.74100000000001</v>
      </c>
      <c r="F4">
        <v>0.72082100000000005</v>
      </c>
      <c r="G4">
        <v>0.80223</v>
      </c>
      <c r="H4">
        <v>0.38507000000000002</v>
      </c>
    </row>
    <row r="5" spans="1:8" x14ac:dyDescent="0.35">
      <c r="A5">
        <v>1</v>
      </c>
      <c r="B5">
        <v>150</v>
      </c>
      <c r="C5">
        <v>0</v>
      </c>
      <c r="D5">
        <v>4</v>
      </c>
      <c r="E5">
        <v>187.697</v>
      </c>
      <c r="F5">
        <v>0.79921200000000003</v>
      </c>
      <c r="G5">
        <v>0.79727899999999996</v>
      </c>
      <c r="H5">
        <v>0.38269399999999998</v>
      </c>
    </row>
    <row r="6" spans="1:8" x14ac:dyDescent="0.35">
      <c r="A6">
        <v>1</v>
      </c>
      <c r="B6">
        <v>180</v>
      </c>
      <c r="C6">
        <v>0</v>
      </c>
      <c r="D6">
        <v>4</v>
      </c>
      <c r="E6">
        <v>235.81800000000001</v>
      </c>
      <c r="F6">
        <v>0.76334500000000005</v>
      </c>
      <c r="G6">
        <v>0.78923200000000004</v>
      </c>
      <c r="H6">
        <v>0.378832</v>
      </c>
    </row>
    <row r="7" spans="1:8" x14ac:dyDescent="0.35">
      <c r="A7">
        <v>1</v>
      </c>
      <c r="B7">
        <v>200</v>
      </c>
      <c r="C7">
        <v>0</v>
      </c>
      <c r="D7">
        <v>4</v>
      </c>
      <c r="E7">
        <v>282.34100000000001</v>
      </c>
      <c r="F7">
        <v>0.708399</v>
      </c>
      <c r="G7">
        <v>0.799485</v>
      </c>
      <c r="H7">
        <v>0.38375300000000001</v>
      </c>
    </row>
    <row r="8" spans="1:8" x14ac:dyDescent="0.35">
      <c r="A8">
        <v>1</v>
      </c>
      <c r="B8">
        <v>250</v>
      </c>
      <c r="C8">
        <v>0</v>
      </c>
      <c r="D8">
        <v>4</v>
      </c>
      <c r="E8">
        <v>325.64100000000002</v>
      </c>
      <c r="F8">
        <v>0.76773999999999998</v>
      </c>
      <c r="G8">
        <v>0.80045900000000003</v>
      </c>
      <c r="H8">
        <v>0.38422000000000001</v>
      </c>
    </row>
    <row r="9" spans="1:8" x14ac:dyDescent="0.35">
      <c r="A9">
        <v>2</v>
      </c>
      <c r="B9">
        <v>20</v>
      </c>
      <c r="C9">
        <v>0</v>
      </c>
      <c r="D9">
        <v>4</v>
      </c>
      <c r="E9">
        <v>37.185600000000001</v>
      </c>
      <c r="F9">
        <v>0.53787499999999999</v>
      </c>
      <c r="G9">
        <v>0.47390199999999999</v>
      </c>
      <c r="H9">
        <v>0.45494600000000002</v>
      </c>
    </row>
    <row r="10" spans="1:8" x14ac:dyDescent="0.35">
      <c r="A10">
        <v>2</v>
      </c>
      <c r="B10">
        <v>50</v>
      </c>
      <c r="C10">
        <v>0</v>
      </c>
      <c r="D10">
        <v>4</v>
      </c>
      <c r="E10">
        <v>75.56</v>
      </c>
      <c r="F10">
        <v>0.66199799999999998</v>
      </c>
      <c r="G10">
        <v>0.79205999999999999</v>
      </c>
      <c r="H10">
        <v>0.760378</v>
      </c>
    </row>
    <row r="11" spans="1:8" x14ac:dyDescent="0.35">
      <c r="A11">
        <v>2</v>
      </c>
      <c r="B11">
        <v>100</v>
      </c>
      <c r="C11">
        <v>0</v>
      </c>
      <c r="D11">
        <v>4</v>
      </c>
      <c r="E11">
        <v>137.84200000000001</v>
      </c>
      <c r="F11">
        <v>0.72556799999999999</v>
      </c>
      <c r="G11">
        <v>0.78278300000000001</v>
      </c>
      <c r="H11">
        <v>0.75147200000000003</v>
      </c>
    </row>
    <row r="12" spans="1:8" x14ac:dyDescent="0.35">
      <c r="A12">
        <v>2</v>
      </c>
      <c r="B12">
        <v>180</v>
      </c>
      <c r="C12">
        <v>0</v>
      </c>
      <c r="D12">
        <v>4</v>
      </c>
      <c r="E12">
        <v>236.39500000000001</v>
      </c>
      <c r="F12">
        <v>0.76219000000000003</v>
      </c>
      <c r="G12">
        <v>0.78195000000000003</v>
      </c>
      <c r="H12">
        <v>0.75067200000000001</v>
      </c>
    </row>
    <row r="13" spans="1:8" x14ac:dyDescent="0.35">
      <c r="A13">
        <v>2</v>
      </c>
      <c r="B13">
        <v>250</v>
      </c>
      <c r="C13">
        <v>0</v>
      </c>
      <c r="D13">
        <v>4</v>
      </c>
      <c r="E13">
        <v>330.08300000000003</v>
      </c>
      <c r="F13">
        <v>0.758297</v>
      </c>
      <c r="G13">
        <v>0.77560399999999996</v>
      </c>
      <c r="H13">
        <v>0.74458000000000002</v>
      </c>
    </row>
    <row r="14" spans="1:8" x14ac:dyDescent="0.35">
      <c r="A14">
        <v>3</v>
      </c>
      <c r="B14">
        <v>20</v>
      </c>
      <c r="C14">
        <v>0</v>
      </c>
      <c r="D14">
        <v>4</v>
      </c>
      <c r="E14">
        <v>38.414900000000003</v>
      </c>
      <c r="F14">
        <v>0.520895</v>
      </c>
      <c r="G14">
        <v>0.40829799999999999</v>
      </c>
      <c r="H14">
        <v>0.58794999999999997</v>
      </c>
    </row>
    <row r="15" spans="1:8" x14ac:dyDescent="0.35">
      <c r="A15">
        <v>3</v>
      </c>
      <c r="B15">
        <v>50</v>
      </c>
      <c r="C15">
        <v>0</v>
      </c>
      <c r="D15">
        <v>4</v>
      </c>
      <c r="E15">
        <v>78.399799999999999</v>
      </c>
      <c r="F15">
        <v>0.63797099999999995</v>
      </c>
      <c r="G15">
        <v>0.78896200000000005</v>
      </c>
      <c r="H15">
        <v>1.13611</v>
      </c>
    </row>
    <row r="16" spans="1:8" x14ac:dyDescent="0.35">
      <c r="A16">
        <v>3</v>
      </c>
      <c r="B16">
        <v>100</v>
      </c>
      <c r="C16">
        <v>0</v>
      </c>
      <c r="D16">
        <v>4</v>
      </c>
      <c r="E16">
        <v>139.60499999999999</v>
      </c>
      <c r="F16">
        <v>0.71659600000000001</v>
      </c>
      <c r="G16">
        <v>0.791655</v>
      </c>
      <c r="H16">
        <v>1.13998</v>
      </c>
    </row>
    <row r="17" spans="1:8" x14ac:dyDescent="0.35">
      <c r="A17">
        <v>3</v>
      </c>
      <c r="B17">
        <v>180</v>
      </c>
      <c r="C17">
        <v>0</v>
      </c>
      <c r="D17">
        <v>4</v>
      </c>
      <c r="E17">
        <v>242.71299999999999</v>
      </c>
      <c r="F17">
        <v>0.74186399999999997</v>
      </c>
      <c r="G17">
        <v>0.79164900000000005</v>
      </c>
      <c r="H17">
        <v>1.13998</v>
      </c>
    </row>
    <row r="18" spans="1:8" x14ac:dyDescent="0.35">
      <c r="A18">
        <v>3</v>
      </c>
      <c r="B18">
        <v>250</v>
      </c>
      <c r="C18">
        <v>0</v>
      </c>
      <c r="D18">
        <v>4</v>
      </c>
      <c r="E18">
        <v>336.98599999999999</v>
      </c>
      <c r="F18">
        <v>0.74215100000000001</v>
      </c>
      <c r="G18">
        <v>0.78195700000000001</v>
      </c>
      <c r="H18">
        <v>1.12602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33"/>
  <sheetViews>
    <sheetView workbookViewId="0">
      <selection activeCell="L128" sqref="L128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1</v>
      </c>
      <c r="C2">
        <v>0</v>
      </c>
      <c r="D2">
        <v>1</v>
      </c>
      <c r="E2">
        <v>22.166</v>
      </c>
      <c r="F2">
        <v>4.5119600000000003E-2</v>
      </c>
      <c r="G2">
        <v>0</v>
      </c>
      <c r="H2">
        <v>0</v>
      </c>
    </row>
    <row r="3" spans="1:8" x14ac:dyDescent="0.35">
      <c r="A3">
        <v>1</v>
      </c>
      <c r="B3">
        <v>20</v>
      </c>
      <c r="C3">
        <v>0</v>
      </c>
      <c r="D3">
        <v>1</v>
      </c>
      <c r="E3">
        <v>25.0669</v>
      </c>
      <c r="F3">
        <v>0.797875</v>
      </c>
      <c r="G3">
        <v>0.40319300000000002</v>
      </c>
      <c r="H3">
        <v>0.19353300000000001</v>
      </c>
    </row>
    <row r="4" spans="1:8" x14ac:dyDescent="0.35">
      <c r="A4">
        <v>1</v>
      </c>
      <c r="B4">
        <v>50</v>
      </c>
      <c r="C4">
        <v>0</v>
      </c>
      <c r="D4">
        <v>1</v>
      </c>
      <c r="E4">
        <v>74.162999999999997</v>
      </c>
      <c r="F4">
        <v>0.67424899999999999</v>
      </c>
      <c r="G4">
        <v>0.79487099999999999</v>
      </c>
      <c r="H4">
        <v>0.38153799999999999</v>
      </c>
    </row>
    <row r="5" spans="1:8" x14ac:dyDescent="0.35">
      <c r="A5">
        <v>1</v>
      </c>
      <c r="B5">
        <v>100</v>
      </c>
      <c r="C5">
        <v>0</v>
      </c>
      <c r="D5">
        <v>1</v>
      </c>
      <c r="E5">
        <v>142.595</v>
      </c>
      <c r="F5">
        <v>0.70135099999999995</v>
      </c>
      <c r="G5">
        <v>0.79786699999999999</v>
      </c>
      <c r="H5">
        <v>0.38297599999999998</v>
      </c>
    </row>
    <row r="6" spans="1:8" x14ac:dyDescent="0.35">
      <c r="A6">
        <v>1</v>
      </c>
      <c r="B6">
        <v>150</v>
      </c>
      <c r="C6">
        <v>0</v>
      </c>
      <c r="D6">
        <v>1</v>
      </c>
      <c r="E6">
        <v>193.274</v>
      </c>
      <c r="F6">
        <v>0.77614499999999997</v>
      </c>
      <c r="G6">
        <v>0.78343499999999999</v>
      </c>
      <c r="H6">
        <v>0.37604900000000002</v>
      </c>
    </row>
    <row r="7" spans="1:8" x14ac:dyDescent="0.35">
      <c r="A7">
        <v>1</v>
      </c>
      <c r="B7">
        <v>180</v>
      </c>
      <c r="C7">
        <v>0</v>
      </c>
      <c r="D7">
        <v>1</v>
      </c>
      <c r="E7">
        <v>235.56399999999999</v>
      </c>
      <c r="F7">
        <v>0.76414899999999997</v>
      </c>
      <c r="G7">
        <v>0.78971599999999997</v>
      </c>
      <c r="H7">
        <v>0.37906400000000001</v>
      </c>
    </row>
    <row r="8" spans="1:8" x14ac:dyDescent="0.35">
      <c r="A8">
        <v>1</v>
      </c>
      <c r="B8">
        <v>200</v>
      </c>
      <c r="C8">
        <v>0</v>
      </c>
      <c r="D8">
        <v>1</v>
      </c>
      <c r="E8">
        <v>289.19799999999998</v>
      </c>
      <c r="F8">
        <v>0.69159300000000001</v>
      </c>
      <c r="G8">
        <v>0.78634899999999996</v>
      </c>
      <c r="H8">
        <v>0.37744800000000001</v>
      </c>
    </row>
    <row r="9" spans="1:8" x14ac:dyDescent="0.35">
      <c r="A9">
        <v>1</v>
      </c>
      <c r="B9">
        <v>250</v>
      </c>
      <c r="C9">
        <v>0</v>
      </c>
      <c r="D9">
        <v>1</v>
      </c>
      <c r="E9">
        <v>325.55700000000002</v>
      </c>
      <c r="F9">
        <v>0.76794499999999999</v>
      </c>
      <c r="G9">
        <v>0.79192899999999999</v>
      </c>
      <c r="H9">
        <v>0.38012600000000002</v>
      </c>
    </row>
    <row r="10" spans="1:8" x14ac:dyDescent="0.35">
      <c r="A10">
        <v>1</v>
      </c>
      <c r="B10">
        <v>300</v>
      </c>
      <c r="C10">
        <v>0</v>
      </c>
      <c r="D10">
        <v>1</v>
      </c>
      <c r="E10">
        <v>371.59899999999999</v>
      </c>
      <c r="F10">
        <v>0.80900700000000003</v>
      </c>
      <c r="G10">
        <v>0.79985200000000001</v>
      </c>
      <c r="H10">
        <v>0.38392900000000002</v>
      </c>
    </row>
    <row r="11" spans="1:8" x14ac:dyDescent="0.35">
      <c r="A11">
        <v>1</v>
      </c>
      <c r="B11">
        <v>350</v>
      </c>
      <c r="C11">
        <v>0</v>
      </c>
      <c r="D11">
        <v>1</v>
      </c>
      <c r="E11">
        <v>421.18099999999998</v>
      </c>
      <c r="F11">
        <v>0.83123599999999997</v>
      </c>
      <c r="G11">
        <v>0.79159299999999999</v>
      </c>
      <c r="H11">
        <v>0.37996400000000002</v>
      </c>
    </row>
    <row r="12" spans="1:8" x14ac:dyDescent="0.35">
      <c r="A12">
        <v>1</v>
      </c>
      <c r="B12">
        <v>400</v>
      </c>
      <c r="C12">
        <v>0</v>
      </c>
      <c r="D12">
        <v>1</v>
      </c>
      <c r="E12">
        <v>456.36799999999999</v>
      </c>
      <c r="F12">
        <v>1.0996600000000001</v>
      </c>
      <c r="G12">
        <v>0.79138900000000001</v>
      </c>
      <c r="H12">
        <v>0.37986700000000001</v>
      </c>
    </row>
    <row r="13" spans="1:8" x14ac:dyDescent="0.35">
      <c r="A13">
        <v>2</v>
      </c>
      <c r="B13">
        <v>1</v>
      </c>
      <c r="C13">
        <v>0</v>
      </c>
      <c r="D13">
        <v>1</v>
      </c>
      <c r="E13">
        <v>32.140099999999997</v>
      </c>
      <c r="F13">
        <v>3.1114300000000001E-2</v>
      </c>
      <c r="G13">
        <v>0</v>
      </c>
      <c r="H13">
        <v>0</v>
      </c>
    </row>
    <row r="14" spans="1:8" x14ac:dyDescent="0.35">
      <c r="A14">
        <v>2</v>
      </c>
      <c r="B14">
        <v>20</v>
      </c>
      <c r="C14">
        <v>0</v>
      </c>
      <c r="D14">
        <v>1</v>
      </c>
      <c r="E14">
        <v>36.217599999999997</v>
      </c>
      <c r="F14">
        <v>0.552342</v>
      </c>
      <c r="G14">
        <v>0.49431599999999998</v>
      </c>
      <c r="H14">
        <v>0.47454299999999999</v>
      </c>
    </row>
    <row r="15" spans="1:8" x14ac:dyDescent="0.35">
      <c r="A15">
        <v>2</v>
      </c>
      <c r="B15">
        <v>50</v>
      </c>
      <c r="C15">
        <v>0</v>
      </c>
      <c r="D15">
        <v>1</v>
      </c>
      <c r="E15">
        <v>73.974599999999995</v>
      </c>
      <c r="F15">
        <v>0.67604799999999998</v>
      </c>
      <c r="G15">
        <v>0.78818600000000005</v>
      </c>
      <c r="H15">
        <v>0.75665800000000005</v>
      </c>
    </row>
    <row r="16" spans="1:8" x14ac:dyDescent="0.35">
      <c r="A16">
        <v>2</v>
      </c>
      <c r="B16">
        <v>100</v>
      </c>
      <c r="C16">
        <v>0</v>
      </c>
      <c r="D16">
        <v>1</v>
      </c>
      <c r="E16">
        <v>137.77500000000001</v>
      </c>
      <c r="F16">
        <v>0.725939</v>
      </c>
      <c r="G16">
        <v>0.78656499999999996</v>
      </c>
      <c r="H16">
        <v>0.75510200000000005</v>
      </c>
    </row>
    <row r="17" spans="1:8" x14ac:dyDescent="0.35">
      <c r="A17">
        <v>2</v>
      </c>
      <c r="B17">
        <v>150</v>
      </c>
      <c r="C17">
        <v>0</v>
      </c>
      <c r="D17">
        <v>1</v>
      </c>
      <c r="E17">
        <v>186.12899999999999</v>
      </c>
      <c r="F17">
        <v>0.80599299999999996</v>
      </c>
      <c r="G17">
        <v>0.79100599999999999</v>
      </c>
      <c r="H17">
        <v>0.75936599999999999</v>
      </c>
    </row>
    <row r="18" spans="1:8" x14ac:dyDescent="0.35">
      <c r="A18">
        <v>2</v>
      </c>
      <c r="B18">
        <v>180</v>
      </c>
      <c r="C18">
        <v>0</v>
      </c>
      <c r="D18">
        <v>1</v>
      </c>
      <c r="E18">
        <v>247.03700000000001</v>
      </c>
      <c r="F18">
        <v>0.72902400000000001</v>
      </c>
      <c r="G18">
        <v>0.75291799999999998</v>
      </c>
      <c r="H18">
        <v>0.72280100000000003</v>
      </c>
    </row>
    <row r="19" spans="1:8" x14ac:dyDescent="0.35">
      <c r="A19">
        <v>2</v>
      </c>
      <c r="B19">
        <v>200</v>
      </c>
      <c r="C19">
        <v>0</v>
      </c>
      <c r="D19">
        <v>1</v>
      </c>
      <c r="E19">
        <v>282.541</v>
      </c>
      <c r="F19">
        <v>0.70791599999999999</v>
      </c>
      <c r="G19">
        <v>0.78712199999999999</v>
      </c>
      <c r="H19">
        <v>0.755637</v>
      </c>
    </row>
    <row r="20" spans="1:8" x14ac:dyDescent="0.35">
      <c r="A20">
        <v>2</v>
      </c>
      <c r="B20">
        <v>250</v>
      </c>
      <c r="C20">
        <v>0</v>
      </c>
      <c r="D20">
        <v>1</v>
      </c>
      <c r="E20">
        <v>332.47500000000002</v>
      </c>
      <c r="F20">
        <v>0.75198299999999996</v>
      </c>
      <c r="G20">
        <v>0.77952200000000005</v>
      </c>
      <c r="H20">
        <v>0.74834100000000003</v>
      </c>
    </row>
    <row r="21" spans="1:8" x14ac:dyDescent="0.35">
      <c r="A21">
        <v>2</v>
      </c>
      <c r="B21">
        <v>300</v>
      </c>
      <c r="C21">
        <v>0</v>
      </c>
      <c r="D21">
        <v>1</v>
      </c>
      <c r="E21">
        <v>372.529</v>
      </c>
      <c r="F21">
        <v>0.81685700000000006</v>
      </c>
      <c r="G21">
        <v>0.76899700000000004</v>
      </c>
      <c r="H21">
        <v>0.73823700000000003</v>
      </c>
    </row>
    <row r="22" spans="1:8" x14ac:dyDescent="0.35">
      <c r="A22">
        <v>2</v>
      </c>
      <c r="B22">
        <v>350</v>
      </c>
      <c r="C22">
        <v>0</v>
      </c>
      <c r="D22">
        <v>1</v>
      </c>
      <c r="E22">
        <v>383.34399999999999</v>
      </c>
      <c r="F22">
        <v>1.20211</v>
      </c>
      <c r="G22">
        <v>0.78695499999999996</v>
      </c>
      <c r="H22">
        <v>0.75547699999999995</v>
      </c>
    </row>
    <row r="23" spans="1:8" x14ac:dyDescent="0.35">
      <c r="A23">
        <v>2</v>
      </c>
      <c r="B23">
        <v>400</v>
      </c>
      <c r="C23">
        <v>0</v>
      </c>
      <c r="D23">
        <v>1</v>
      </c>
      <c r="E23">
        <v>515.57899999999995</v>
      </c>
      <c r="F23">
        <v>0.77688400000000002</v>
      </c>
      <c r="G23">
        <v>0.78200599999999998</v>
      </c>
      <c r="H23">
        <v>0.750726</v>
      </c>
    </row>
    <row r="24" spans="1:8" x14ac:dyDescent="0.35">
      <c r="A24">
        <v>3</v>
      </c>
      <c r="B24">
        <v>1</v>
      </c>
      <c r="C24">
        <v>0</v>
      </c>
      <c r="D24">
        <v>1</v>
      </c>
      <c r="E24">
        <v>310.267</v>
      </c>
      <c r="F24">
        <v>3.2233299999999999E-3</v>
      </c>
      <c r="G24">
        <v>0</v>
      </c>
      <c r="H24">
        <v>0</v>
      </c>
    </row>
    <row r="25" spans="1:8" x14ac:dyDescent="0.35">
      <c r="A25">
        <v>3</v>
      </c>
      <c r="B25">
        <v>20</v>
      </c>
      <c r="C25">
        <v>0</v>
      </c>
      <c r="D25">
        <v>1</v>
      </c>
      <c r="E25">
        <v>39.833500000000001</v>
      </c>
      <c r="F25">
        <v>0.50227299999999997</v>
      </c>
      <c r="G25">
        <v>0.40481200000000001</v>
      </c>
      <c r="H25">
        <v>0.58292900000000003</v>
      </c>
    </row>
    <row r="26" spans="1:8" x14ac:dyDescent="0.35">
      <c r="A26">
        <v>3</v>
      </c>
      <c r="B26">
        <v>50</v>
      </c>
      <c r="C26">
        <v>0</v>
      </c>
      <c r="D26">
        <v>1</v>
      </c>
      <c r="E26">
        <v>70.723699999999994</v>
      </c>
      <c r="F26">
        <v>0.70718999999999999</v>
      </c>
      <c r="G26">
        <v>0.78686999999999996</v>
      </c>
      <c r="H26">
        <v>1.1330899999999999</v>
      </c>
    </row>
    <row r="27" spans="1:8" x14ac:dyDescent="0.35">
      <c r="A27">
        <v>3</v>
      </c>
      <c r="B27">
        <v>100</v>
      </c>
      <c r="C27">
        <v>0</v>
      </c>
      <c r="D27">
        <v>1</v>
      </c>
      <c r="E27">
        <v>144.66200000000001</v>
      </c>
      <c r="F27">
        <v>0.691326</v>
      </c>
      <c r="G27">
        <v>0.74693399999999999</v>
      </c>
      <c r="H27">
        <v>1.07558</v>
      </c>
    </row>
    <row r="28" spans="1:8" x14ac:dyDescent="0.35">
      <c r="A28">
        <v>3</v>
      </c>
      <c r="B28">
        <v>150</v>
      </c>
      <c r="C28">
        <v>0</v>
      </c>
      <c r="D28">
        <v>1</v>
      </c>
      <c r="E28">
        <v>111.532</v>
      </c>
      <c r="F28">
        <v>2.2306599999999999</v>
      </c>
      <c r="G28">
        <v>0.49396200000000001</v>
      </c>
      <c r="H28">
        <v>0.71130499999999997</v>
      </c>
    </row>
    <row r="29" spans="1:8" x14ac:dyDescent="0.35">
      <c r="A29">
        <v>3</v>
      </c>
      <c r="B29">
        <v>180</v>
      </c>
      <c r="C29">
        <v>0</v>
      </c>
      <c r="D29">
        <v>1</v>
      </c>
      <c r="E29">
        <v>235.428</v>
      </c>
      <c r="F29">
        <v>0.76474200000000003</v>
      </c>
      <c r="G29">
        <v>0</v>
      </c>
      <c r="H29">
        <v>0</v>
      </c>
    </row>
    <row r="30" spans="1:8" x14ac:dyDescent="0.35">
      <c r="A30">
        <v>3</v>
      </c>
      <c r="B30">
        <v>200</v>
      </c>
      <c r="C30">
        <v>0</v>
      </c>
      <c r="D30">
        <v>1</v>
      </c>
      <c r="E30">
        <v>287.33199999999999</v>
      </c>
      <c r="F30">
        <v>0.69614100000000001</v>
      </c>
      <c r="G30">
        <v>0.78892300000000004</v>
      </c>
      <c r="H30">
        <v>1.13605</v>
      </c>
    </row>
    <row r="31" spans="1:8" x14ac:dyDescent="0.35">
      <c r="A31">
        <v>3</v>
      </c>
      <c r="B31">
        <v>250</v>
      </c>
      <c r="C31">
        <v>0</v>
      </c>
      <c r="D31">
        <v>1</v>
      </c>
      <c r="E31">
        <v>336.97800000000001</v>
      </c>
      <c r="F31">
        <v>0.74217</v>
      </c>
      <c r="G31">
        <v>0.78875499999999998</v>
      </c>
      <c r="H31">
        <v>1.13581</v>
      </c>
    </row>
    <row r="32" spans="1:8" x14ac:dyDescent="0.35">
      <c r="A32">
        <v>3</v>
      </c>
      <c r="B32">
        <v>300</v>
      </c>
      <c r="C32">
        <v>0</v>
      </c>
      <c r="D32">
        <v>1</v>
      </c>
      <c r="E32">
        <v>373.25799999999998</v>
      </c>
      <c r="F32">
        <v>0.81307499999999999</v>
      </c>
      <c r="G32">
        <v>0.78137999999999996</v>
      </c>
      <c r="H32">
        <v>1.1251899999999999</v>
      </c>
    </row>
    <row r="33" spans="1:8" x14ac:dyDescent="0.35">
      <c r="A33">
        <v>3</v>
      </c>
      <c r="B33">
        <v>350</v>
      </c>
      <c r="C33">
        <v>0</v>
      </c>
      <c r="D33">
        <v>1</v>
      </c>
      <c r="E33">
        <v>82.884299999999996</v>
      </c>
      <c r="F33">
        <v>5.2253400000000001</v>
      </c>
      <c r="G33">
        <v>0</v>
      </c>
      <c r="H33">
        <v>0</v>
      </c>
    </row>
    <row r="34" spans="1:8" x14ac:dyDescent="0.35">
      <c r="A34">
        <v>3</v>
      </c>
      <c r="B34">
        <v>400</v>
      </c>
      <c r="C34">
        <v>0</v>
      </c>
      <c r="D34">
        <v>1</v>
      </c>
      <c r="E34">
        <v>493.971</v>
      </c>
      <c r="F34">
        <v>0.85872800000000005</v>
      </c>
      <c r="G34">
        <v>0.790018</v>
      </c>
      <c r="H34">
        <v>1.1376299999999999</v>
      </c>
    </row>
    <row r="35" spans="1:8" x14ac:dyDescent="0.35">
      <c r="A35">
        <v>1</v>
      </c>
      <c r="B35">
        <v>1</v>
      </c>
      <c r="C35">
        <v>0</v>
      </c>
      <c r="D35">
        <v>2</v>
      </c>
      <c r="E35">
        <v>21.9849</v>
      </c>
      <c r="F35">
        <v>4.5489799999999997E-2</v>
      </c>
      <c r="G35">
        <v>0</v>
      </c>
      <c r="H35">
        <v>0</v>
      </c>
    </row>
    <row r="36" spans="1:8" x14ac:dyDescent="0.35">
      <c r="A36">
        <v>1</v>
      </c>
      <c r="B36">
        <v>20</v>
      </c>
      <c r="C36">
        <v>0</v>
      </c>
      <c r="D36">
        <v>2</v>
      </c>
      <c r="E36">
        <v>24.618300000000001</v>
      </c>
      <c r="F36">
        <v>0.81240800000000002</v>
      </c>
      <c r="G36">
        <v>0.40580699999999997</v>
      </c>
      <c r="H36">
        <v>0.19478799999999999</v>
      </c>
    </row>
    <row r="37" spans="1:8" x14ac:dyDescent="0.35">
      <c r="A37">
        <v>1</v>
      </c>
      <c r="B37">
        <v>50</v>
      </c>
      <c r="C37">
        <v>0</v>
      </c>
      <c r="D37">
        <v>2</v>
      </c>
      <c r="E37">
        <v>75.613299999999995</v>
      </c>
      <c r="F37">
        <v>0.66135900000000003</v>
      </c>
      <c r="G37">
        <v>0.77988199999999996</v>
      </c>
      <c r="H37">
        <v>0.37434299999999998</v>
      </c>
    </row>
    <row r="38" spans="1:8" x14ac:dyDescent="0.35">
      <c r="A38">
        <v>1</v>
      </c>
      <c r="B38">
        <v>100</v>
      </c>
      <c r="C38">
        <v>0</v>
      </c>
      <c r="D38">
        <v>2</v>
      </c>
      <c r="E38">
        <v>142.79499999999999</v>
      </c>
      <c r="F38">
        <v>0.70038900000000004</v>
      </c>
      <c r="G38">
        <v>0.78216799999999997</v>
      </c>
      <c r="H38">
        <v>0.37544100000000002</v>
      </c>
    </row>
    <row r="39" spans="1:8" x14ac:dyDescent="0.35">
      <c r="A39">
        <v>1</v>
      </c>
      <c r="B39">
        <v>150</v>
      </c>
      <c r="C39">
        <v>0</v>
      </c>
      <c r="D39">
        <v>2</v>
      </c>
      <c r="E39">
        <v>188.41300000000001</v>
      </c>
      <c r="F39">
        <v>0.79615199999999997</v>
      </c>
      <c r="G39">
        <v>0.794493</v>
      </c>
      <c r="H39">
        <v>0.381357</v>
      </c>
    </row>
    <row r="40" spans="1:8" x14ac:dyDescent="0.35">
      <c r="A40">
        <v>1</v>
      </c>
      <c r="B40">
        <v>180</v>
      </c>
      <c r="C40">
        <v>0</v>
      </c>
      <c r="D40">
        <v>2</v>
      </c>
      <c r="E40">
        <v>240.678</v>
      </c>
      <c r="F40">
        <v>0.74793900000000002</v>
      </c>
      <c r="G40">
        <v>0.78872600000000004</v>
      </c>
      <c r="H40">
        <v>0.37858799999999998</v>
      </c>
    </row>
    <row r="41" spans="1:8" x14ac:dyDescent="0.35">
      <c r="A41">
        <v>1</v>
      </c>
      <c r="B41">
        <v>200</v>
      </c>
      <c r="C41">
        <v>0</v>
      </c>
      <c r="D41">
        <v>2</v>
      </c>
      <c r="E41">
        <v>285.86</v>
      </c>
      <c r="F41">
        <v>0.69966300000000003</v>
      </c>
      <c r="G41">
        <v>0.78642299999999998</v>
      </c>
      <c r="H41">
        <v>0.37748300000000001</v>
      </c>
    </row>
    <row r="42" spans="1:8" x14ac:dyDescent="0.35">
      <c r="A42">
        <v>1</v>
      </c>
      <c r="B42">
        <v>250</v>
      </c>
      <c r="C42">
        <v>0</v>
      </c>
      <c r="D42">
        <v>2</v>
      </c>
      <c r="E42">
        <v>334.34199999999998</v>
      </c>
      <c r="F42">
        <v>0.74775999999999998</v>
      </c>
      <c r="G42">
        <v>0.79367699999999997</v>
      </c>
      <c r="H42">
        <v>0.380965</v>
      </c>
    </row>
    <row r="43" spans="1:8" x14ac:dyDescent="0.35">
      <c r="A43">
        <v>1</v>
      </c>
      <c r="B43">
        <v>300</v>
      </c>
      <c r="C43">
        <v>0</v>
      </c>
      <c r="D43">
        <v>2</v>
      </c>
      <c r="E43">
        <v>366.65600000000001</v>
      </c>
      <c r="F43">
        <v>0.826511</v>
      </c>
      <c r="G43">
        <v>0.79632499999999995</v>
      </c>
      <c r="H43">
        <v>0.38223600000000002</v>
      </c>
    </row>
    <row r="44" spans="1:8" x14ac:dyDescent="0.35">
      <c r="A44">
        <v>1</v>
      </c>
      <c r="B44">
        <v>350</v>
      </c>
      <c r="C44">
        <v>0</v>
      </c>
      <c r="D44">
        <v>2</v>
      </c>
      <c r="E44">
        <v>391.62</v>
      </c>
      <c r="F44">
        <v>1.07074</v>
      </c>
      <c r="G44">
        <v>0.79727700000000001</v>
      </c>
      <c r="H44">
        <v>0.38269300000000001</v>
      </c>
    </row>
    <row r="45" spans="1:8" x14ac:dyDescent="0.35">
      <c r="A45">
        <v>1</v>
      </c>
      <c r="B45">
        <v>400</v>
      </c>
      <c r="C45">
        <v>0</v>
      </c>
      <c r="D45">
        <v>2</v>
      </c>
      <c r="E45">
        <v>462.91199999999998</v>
      </c>
      <c r="F45">
        <v>1.10897</v>
      </c>
      <c r="G45">
        <v>0.794493</v>
      </c>
      <c r="H45">
        <v>0.381357</v>
      </c>
    </row>
    <row r="46" spans="1:8" x14ac:dyDescent="0.35">
      <c r="A46">
        <v>2</v>
      </c>
      <c r="B46">
        <v>1</v>
      </c>
      <c r="C46">
        <v>0</v>
      </c>
      <c r="D46">
        <v>2</v>
      </c>
      <c r="E46">
        <v>133.49600000000001</v>
      </c>
      <c r="F46">
        <v>7.4966199999999998E-3</v>
      </c>
      <c r="G46">
        <v>0</v>
      </c>
      <c r="H46">
        <v>0</v>
      </c>
    </row>
    <row r="47" spans="1:8" x14ac:dyDescent="0.35">
      <c r="A47">
        <v>2</v>
      </c>
      <c r="B47">
        <v>20</v>
      </c>
      <c r="C47">
        <v>0</v>
      </c>
      <c r="D47">
        <v>2</v>
      </c>
      <c r="E47">
        <v>38.344000000000001</v>
      </c>
      <c r="F47">
        <v>0.521957</v>
      </c>
      <c r="G47">
        <v>0.463285</v>
      </c>
      <c r="H47">
        <v>0.44475399999999998</v>
      </c>
    </row>
    <row r="48" spans="1:8" x14ac:dyDescent="0.35">
      <c r="A48">
        <v>2</v>
      </c>
      <c r="B48">
        <v>50</v>
      </c>
      <c r="C48">
        <v>0</v>
      </c>
      <c r="D48">
        <v>2</v>
      </c>
      <c r="E48">
        <v>73.979399999999998</v>
      </c>
      <c r="F48">
        <v>0.67606699999999997</v>
      </c>
      <c r="G48">
        <v>0.79828699999999997</v>
      </c>
      <c r="H48">
        <v>0.76635600000000004</v>
      </c>
    </row>
    <row r="49" spans="1:8" x14ac:dyDescent="0.35">
      <c r="A49">
        <v>2</v>
      </c>
      <c r="B49">
        <v>100</v>
      </c>
      <c r="C49">
        <v>0</v>
      </c>
      <c r="D49">
        <v>2</v>
      </c>
      <c r="E49">
        <v>137.91900000000001</v>
      </c>
      <c r="F49">
        <v>0.72563900000000003</v>
      </c>
      <c r="G49">
        <v>0.79034800000000005</v>
      </c>
      <c r="H49">
        <v>0.75873400000000002</v>
      </c>
    </row>
    <row r="50" spans="1:8" x14ac:dyDescent="0.35">
      <c r="A50">
        <v>2</v>
      </c>
      <c r="B50">
        <v>150</v>
      </c>
      <c r="C50">
        <v>0</v>
      </c>
      <c r="D50">
        <v>2</v>
      </c>
      <c r="E50">
        <v>188.041</v>
      </c>
      <c r="F50">
        <v>0.79813599999999996</v>
      </c>
      <c r="G50">
        <v>0.78334000000000004</v>
      </c>
      <c r="H50">
        <v>0.75200699999999998</v>
      </c>
    </row>
    <row r="51" spans="1:8" x14ac:dyDescent="0.35">
      <c r="A51">
        <v>2</v>
      </c>
      <c r="B51">
        <v>180</v>
      </c>
      <c r="C51">
        <v>0</v>
      </c>
      <c r="D51">
        <v>2</v>
      </c>
      <c r="E51">
        <v>240.81399999999999</v>
      </c>
      <c r="F51">
        <v>0.74762099999999998</v>
      </c>
      <c r="G51">
        <v>0.77641300000000002</v>
      </c>
      <c r="H51">
        <v>0.74535600000000002</v>
      </c>
    </row>
    <row r="52" spans="1:8" x14ac:dyDescent="0.35">
      <c r="A52">
        <v>2</v>
      </c>
      <c r="B52">
        <v>200</v>
      </c>
      <c r="C52">
        <v>0</v>
      </c>
      <c r="D52">
        <v>2</v>
      </c>
      <c r="E52">
        <v>280.68700000000001</v>
      </c>
      <c r="F52">
        <v>0.71276600000000001</v>
      </c>
      <c r="G52">
        <v>0.78440200000000004</v>
      </c>
      <c r="H52">
        <v>0.75302599999999997</v>
      </c>
    </row>
    <row r="53" spans="1:8" x14ac:dyDescent="0.35">
      <c r="A53">
        <v>2</v>
      </c>
      <c r="B53">
        <v>250</v>
      </c>
      <c r="C53">
        <v>0</v>
      </c>
      <c r="D53">
        <v>2</v>
      </c>
      <c r="E53">
        <v>326.21499999999997</v>
      </c>
      <c r="F53">
        <v>0.76641899999999996</v>
      </c>
      <c r="G53">
        <v>0.79423699999999997</v>
      </c>
      <c r="H53">
        <v>0.76246700000000001</v>
      </c>
    </row>
    <row r="54" spans="1:8" x14ac:dyDescent="0.35">
      <c r="A54">
        <v>2</v>
      </c>
      <c r="B54">
        <v>300</v>
      </c>
      <c r="C54">
        <v>0</v>
      </c>
      <c r="D54">
        <v>2</v>
      </c>
      <c r="E54">
        <v>370</v>
      </c>
      <c r="F54">
        <v>0.88528700000000005</v>
      </c>
      <c r="G54">
        <v>0.765571</v>
      </c>
      <c r="H54">
        <v>0.73494800000000005</v>
      </c>
    </row>
    <row r="55" spans="1:8" x14ac:dyDescent="0.35">
      <c r="A55">
        <v>2</v>
      </c>
      <c r="B55">
        <v>350</v>
      </c>
      <c r="C55">
        <v>0</v>
      </c>
      <c r="D55">
        <v>2</v>
      </c>
      <c r="E55">
        <v>428.14299999999997</v>
      </c>
      <c r="F55">
        <v>0.841395</v>
      </c>
      <c r="G55">
        <v>0.76718500000000001</v>
      </c>
      <c r="H55">
        <v>0.73649799999999999</v>
      </c>
    </row>
    <row r="56" spans="1:8" x14ac:dyDescent="0.35">
      <c r="A56">
        <v>2</v>
      </c>
      <c r="B56">
        <v>400</v>
      </c>
      <c r="C56">
        <v>0</v>
      </c>
      <c r="D56">
        <v>2</v>
      </c>
      <c r="E56">
        <v>492.358</v>
      </c>
      <c r="F56">
        <v>0.83007900000000001</v>
      </c>
      <c r="G56">
        <v>0.79655799999999999</v>
      </c>
      <c r="H56">
        <v>0.76469500000000001</v>
      </c>
    </row>
    <row r="57" spans="1:8" x14ac:dyDescent="0.35">
      <c r="A57">
        <v>3</v>
      </c>
      <c r="B57">
        <v>1</v>
      </c>
      <c r="C57">
        <v>0</v>
      </c>
      <c r="D57">
        <v>2</v>
      </c>
      <c r="E57">
        <v>134.36500000000001</v>
      </c>
      <c r="F57">
        <v>7.4496199999999997E-3</v>
      </c>
      <c r="G57">
        <v>0</v>
      </c>
      <c r="H57">
        <v>0</v>
      </c>
    </row>
    <row r="58" spans="1:8" x14ac:dyDescent="0.35">
      <c r="A58">
        <v>3</v>
      </c>
      <c r="B58">
        <v>20</v>
      </c>
      <c r="C58">
        <v>0</v>
      </c>
      <c r="D58">
        <v>2</v>
      </c>
      <c r="E58">
        <v>39.6828</v>
      </c>
      <c r="F58">
        <v>0.50405199999999994</v>
      </c>
      <c r="G58">
        <v>0.39353300000000002</v>
      </c>
      <c r="H58">
        <v>0.56668700000000005</v>
      </c>
    </row>
    <row r="59" spans="1:8" x14ac:dyDescent="0.35">
      <c r="A59">
        <v>3</v>
      </c>
      <c r="B59">
        <v>50</v>
      </c>
      <c r="C59">
        <v>0</v>
      </c>
      <c r="D59">
        <v>2</v>
      </c>
      <c r="E59">
        <v>73.647400000000005</v>
      </c>
      <c r="F59">
        <v>0.67913000000000001</v>
      </c>
      <c r="G59">
        <v>0.78893999999999997</v>
      </c>
      <c r="H59">
        <v>1.1360699999999999</v>
      </c>
    </row>
    <row r="60" spans="1:8" x14ac:dyDescent="0.35">
      <c r="A60">
        <v>3</v>
      </c>
      <c r="B60">
        <v>100</v>
      </c>
      <c r="C60">
        <v>0</v>
      </c>
      <c r="D60">
        <v>2</v>
      </c>
      <c r="E60">
        <v>140.69999999999999</v>
      </c>
      <c r="F60">
        <v>0.71084700000000001</v>
      </c>
      <c r="G60">
        <v>0.78887600000000002</v>
      </c>
      <c r="H60">
        <v>1.13598</v>
      </c>
    </row>
    <row r="61" spans="1:8" x14ac:dyDescent="0.35">
      <c r="A61">
        <v>3</v>
      </c>
      <c r="B61">
        <v>150</v>
      </c>
      <c r="C61">
        <v>0</v>
      </c>
      <c r="D61">
        <v>2</v>
      </c>
      <c r="E61">
        <v>185.244</v>
      </c>
      <c r="F61">
        <v>0.80998199999999998</v>
      </c>
      <c r="G61">
        <v>0.78591</v>
      </c>
      <c r="H61">
        <v>1.13171</v>
      </c>
    </row>
    <row r="62" spans="1:8" x14ac:dyDescent="0.35">
      <c r="A62">
        <v>3</v>
      </c>
      <c r="B62">
        <v>180</v>
      </c>
      <c r="C62">
        <v>0</v>
      </c>
      <c r="D62">
        <v>2</v>
      </c>
      <c r="E62">
        <v>243.69200000000001</v>
      </c>
      <c r="F62">
        <v>0.73889400000000005</v>
      </c>
      <c r="G62">
        <v>0.77524099999999996</v>
      </c>
      <c r="H62">
        <v>1.11635</v>
      </c>
    </row>
    <row r="63" spans="1:8" x14ac:dyDescent="0.35">
      <c r="A63">
        <v>3</v>
      </c>
      <c r="B63">
        <v>200</v>
      </c>
      <c r="C63">
        <v>0</v>
      </c>
      <c r="D63">
        <v>2</v>
      </c>
      <c r="E63">
        <v>276.47399999999999</v>
      </c>
      <c r="F63">
        <v>0.72400100000000001</v>
      </c>
      <c r="G63">
        <v>0.79456700000000002</v>
      </c>
      <c r="H63">
        <v>1.14418</v>
      </c>
    </row>
    <row r="64" spans="1:8" x14ac:dyDescent="0.35">
      <c r="A64">
        <v>3</v>
      </c>
      <c r="B64">
        <v>250</v>
      </c>
      <c r="C64">
        <v>0</v>
      </c>
      <c r="D64">
        <v>2</v>
      </c>
      <c r="E64">
        <v>331.36900000000003</v>
      </c>
      <c r="F64">
        <v>0.75449999999999995</v>
      </c>
      <c r="G64">
        <v>0.79387099999999999</v>
      </c>
      <c r="H64">
        <v>1.14317</v>
      </c>
    </row>
    <row r="65" spans="1:8" x14ac:dyDescent="0.35">
      <c r="A65">
        <v>3</v>
      </c>
      <c r="B65">
        <v>300</v>
      </c>
      <c r="C65">
        <v>0</v>
      </c>
      <c r="D65">
        <v>2</v>
      </c>
      <c r="E65">
        <v>374.29</v>
      </c>
      <c r="F65">
        <v>0.82600499999999999</v>
      </c>
      <c r="G65">
        <v>0.78712000000000004</v>
      </c>
      <c r="H65">
        <v>1.1334500000000001</v>
      </c>
    </row>
    <row r="66" spans="1:8" x14ac:dyDescent="0.35">
      <c r="A66">
        <v>3</v>
      </c>
      <c r="B66">
        <v>350</v>
      </c>
      <c r="C66">
        <v>0</v>
      </c>
      <c r="D66">
        <v>2</v>
      </c>
      <c r="E66">
        <v>381.87700000000001</v>
      </c>
      <c r="F66">
        <v>1.1252200000000001</v>
      </c>
      <c r="G66">
        <v>0.78308900000000004</v>
      </c>
      <c r="H66">
        <v>1.12765</v>
      </c>
    </row>
    <row r="67" spans="1:8" x14ac:dyDescent="0.35">
      <c r="A67">
        <v>3</v>
      </c>
      <c r="B67">
        <v>400</v>
      </c>
      <c r="C67">
        <v>0</v>
      </c>
      <c r="D67">
        <v>2</v>
      </c>
      <c r="E67">
        <v>512.18899999999996</v>
      </c>
      <c r="F67">
        <v>0.78168400000000005</v>
      </c>
      <c r="G67">
        <v>0.78823399999999999</v>
      </c>
      <c r="H67">
        <v>1.13506</v>
      </c>
    </row>
    <row r="68" spans="1:8" x14ac:dyDescent="0.35">
      <c r="A68">
        <v>1</v>
      </c>
      <c r="B68">
        <v>1</v>
      </c>
      <c r="C68">
        <v>0</v>
      </c>
      <c r="D68">
        <v>3</v>
      </c>
      <c r="E68">
        <v>22.5487</v>
      </c>
      <c r="F68">
        <v>4.4350399999999998E-2</v>
      </c>
      <c r="G68">
        <v>0</v>
      </c>
      <c r="H68">
        <v>0</v>
      </c>
    </row>
    <row r="69" spans="1:8" x14ac:dyDescent="0.35">
      <c r="A69">
        <v>1</v>
      </c>
      <c r="B69">
        <v>20</v>
      </c>
      <c r="C69">
        <v>0</v>
      </c>
      <c r="D69">
        <v>3</v>
      </c>
      <c r="E69">
        <v>25.512899999999998</v>
      </c>
      <c r="F69">
        <v>0.78392300000000004</v>
      </c>
      <c r="G69">
        <v>0.40121200000000001</v>
      </c>
      <c r="H69">
        <v>0.192582</v>
      </c>
    </row>
    <row r="70" spans="1:8" x14ac:dyDescent="0.35">
      <c r="A70">
        <v>1</v>
      </c>
      <c r="B70">
        <v>50</v>
      </c>
      <c r="C70">
        <v>0</v>
      </c>
      <c r="D70">
        <v>3</v>
      </c>
      <c r="E70">
        <v>75.580399999999997</v>
      </c>
      <c r="F70">
        <v>0.66159900000000005</v>
      </c>
      <c r="G70">
        <v>0.78370200000000001</v>
      </c>
      <c r="H70">
        <v>0.37617699999999998</v>
      </c>
    </row>
    <row r="71" spans="1:8" x14ac:dyDescent="0.35">
      <c r="A71">
        <v>1</v>
      </c>
      <c r="B71">
        <v>100</v>
      </c>
      <c r="C71">
        <v>0</v>
      </c>
      <c r="D71">
        <v>3</v>
      </c>
      <c r="E71">
        <v>146.173</v>
      </c>
      <c r="F71">
        <v>0.68420599999999998</v>
      </c>
      <c r="G71">
        <v>0.77098999999999995</v>
      </c>
      <c r="H71">
        <v>0.37007499999999999</v>
      </c>
    </row>
    <row r="72" spans="1:8" x14ac:dyDescent="0.35">
      <c r="A72">
        <v>1</v>
      </c>
      <c r="B72">
        <v>150</v>
      </c>
      <c r="C72">
        <v>0</v>
      </c>
      <c r="D72">
        <v>3</v>
      </c>
      <c r="E72">
        <v>189.81299999999999</v>
      </c>
      <c r="F72">
        <v>0.79030199999999995</v>
      </c>
      <c r="G72">
        <v>0.78493800000000002</v>
      </c>
      <c r="H72">
        <v>0.37676999999999999</v>
      </c>
    </row>
    <row r="73" spans="1:8" x14ac:dyDescent="0.35">
      <c r="A73">
        <v>1</v>
      </c>
      <c r="B73">
        <v>180</v>
      </c>
      <c r="C73">
        <v>0</v>
      </c>
      <c r="D73">
        <v>3</v>
      </c>
      <c r="E73">
        <v>231.73699999999999</v>
      </c>
      <c r="F73">
        <v>0.77677499999999999</v>
      </c>
      <c r="G73">
        <v>0.79770200000000002</v>
      </c>
      <c r="H73">
        <v>0.38289699999999999</v>
      </c>
    </row>
    <row r="74" spans="1:8" x14ac:dyDescent="0.35">
      <c r="A74">
        <v>1</v>
      </c>
      <c r="B74">
        <v>200</v>
      </c>
      <c r="C74">
        <v>0</v>
      </c>
      <c r="D74">
        <v>3</v>
      </c>
      <c r="E74">
        <v>284.17099999999999</v>
      </c>
      <c r="F74">
        <v>0.70382900000000004</v>
      </c>
      <c r="G74">
        <v>0.79914600000000002</v>
      </c>
      <c r="H74">
        <v>0.38358999999999999</v>
      </c>
    </row>
    <row r="75" spans="1:8" x14ac:dyDescent="0.35">
      <c r="A75">
        <v>1</v>
      </c>
      <c r="B75">
        <v>250</v>
      </c>
      <c r="C75">
        <v>0</v>
      </c>
      <c r="D75">
        <v>3</v>
      </c>
      <c r="E75">
        <v>331.23500000000001</v>
      </c>
      <c r="F75">
        <v>0.75477300000000003</v>
      </c>
      <c r="G75">
        <v>0.79078899999999996</v>
      </c>
      <c r="H75">
        <v>0.379579</v>
      </c>
    </row>
    <row r="76" spans="1:8" x14ac:dyDescent="0.35">
      <c r="A76">
        <v>1</v>
      </c>
      <c r="B76">
        <v>300</v>
      </c>
      <c r="C76">
        <v>0</v>
      </c>
      <c r="D76">
        <v>3</v>
      </c>
      <c r="E76">
        <v>394.68599999999998</v>
      </c>
      <c r="F76">
        <v>0.76012299999999999</v>
      </c>
      <c r="G76">
        <v>0.744811</v>
      </c>
      <c r="H76">
        <v>0.35750900000000002</v>
      </c>
    </row>
    <row r="77" spans="1:8" x14ac:dyDescent="0.35">
      <c r="A77">
        <v>1</v>
      </c>
      <c r="B77">
        <v>350</v>
      </c>
      <c r="C77">
        <v>0</v>
      </c>
      <c r="D77">
        <v>3</v>
      </c>
      <c r="E77">
        <v>427.35</v>
      </c>
      <c r="F77">
        <v>0.82154099999999997</v>
      </c>
      <c r="G77">
        <v>0.78520400000000001</v>
      </c>
      <c r="H77">
        <v>0.37689800000000001</v>
      </c>
    </row>
    <row r="78" spans="1:8" x14ac:dyDescent="0.35">
      <c r="A78">
        <v>1</v>
      </c>
      <c r="B78">
        <v>400</v>
      </c>
      <c r="C78">
        <v>0</v>
      </c>
      <c r="D78">
        <v>3</v>
      </c>
      <c r="E78">
        <v>487</v>
      </c>
      <c r="F78">
        <v>0.85093700000000005</v>
      </c>
      <c r="G78">
        <v>0.79217700000000002</v>
      </c>
      <c r="H78">
        <v>0.380245</v>
      </c>
    </row>
    <row r="79" spans="1:8" x14ac:dyDescent="0.35">
      <c r="A79">
        <v>2</v>
      </c>
      <c r="B79">
        <v>1</v>
      </c>
      <c r="C79">
        <v>0</v>
      </c>
      <c r="D79">
        <v>3</v>
      </c>
      <c r="E79">
        <v>133.858</v>
      </c>
      <c r="F79">
        <v>7.4760599999999997E-3</v>
      </c>
      <c r="G79">
        <v>0</v>
      </c>
      <c r="H79">
        <v>0</v>
      </c>
    </row>
    <row r="80" spans="1:8" x14ac:dyDescent="0.35">
      <c r="A80">
        <v>2</v>
      </c>
      <c r="B80">
        <v>20</v>
      </c>
      <c r="C80">
        <v>0</v>
      </c>
      <c r="D80">
        <v>3</v>
      </c>
      <c r="E80">
        <v>36.743899999999996</v>
      </c>
      <c r="F80">
        <v>0.54438699999999995</v>
      </c>
      <c r="G80">
        <v>0.48591699999999999</v>
      </c>
      <c r="H80">
        <v>0.46648000000000001</v>
      </c>
    </row>
    <row r="81" spans="1:8" x14ac:dyDescent="0.35">
      <c r="A81">
        <v>2</v>
      </c>
      <c r="B81">
        <v>50</v>
      </c>
      <c r="C81">
        <v>0</v>
      </c>
      <c r="D81">
        <v>3</v>
      </c>
      <c r="E81">
        <v>81.407600000000002</v>
      </c>
      <c r="F81">
        <v>0.61499000000000004</v>
      </c>
      <c r="G81">
        <v>0.78319499999999997</v>
      </c>
      <c r="H81">
        <v>0.75186699999999995</v>
      </c>
    </row>
    <row r="82" spans="1:8" x14ac:dyDescent="0.35">
      <c r="A82">
        <v>2</v>
      </c>
      <c r="B82">
        <v>100</v>
      </c>
      <c r="C82">
        <v>0</v>
      </c>
      <c r="D82">
        <v>3</v>
      </c>
      <c r="E82">
        <v>143.80799999999999</v>
      </c>
      <c r="F82">
        <v>0.69564999999999999</v>
      </c>
      <c r="G82">
        <v>0.76341099999999995</v>
      </c>
      <c r="H82">
        <v>0.73287400000000003</v>
      </c>
    </row>
    <row r="83" spans="1:8" x14ac:dyDescent="0.35">
      <c r="A83">
        <v>2</v>
      </c>
      <c r="B83">
        <v>150</v>
      </c>
      <c r="C83">
        <v>0</v>
      </c>
      <c r="D83">
        <v>3</v>
      </c>
      <c r="E83">
        <v>191.42</v>
      </c>
      <c r="F83">
        <v>0.78376100000000004</v>
      </c>
      <c r="G83">
        <v>0.77037599999999995</v>
      </c>
      <c r="H83">
        <v>0.73956100000000002</v>
      </c>
    </row>
    <row r="84" spans="1:8" x14ac:dyDescent="0.35">
      <c r="A84">
        <v>2</v>
      </c>
      <c r="B84">
        <v>180</v>
      </c>
      <c r="C84">
        <v>0</v>
      </c>
      <c r="D84">
        <v>3</v>
      </c>
      <c r="E84">
        <v>238.655</v>
      </c>
      <c r="F84">
        <v>0.75449900000000003</v>
      </c>
      <c r="G84">
        <v>0.77308200000000005</v>
      </c>
      <c r="H84">
        <v>0.74215799999999998</v>
      </c>
    </row>
    <row r="85" spans="1:8" x14ac:dyDescent="0.35">
      <c r="A85">
        <v>2</v>
      </c>
      <c r="B85">
        <v>200</v>
      </c>
      <c r="C85">
        <v>0</v>
      </c>
      <c r="D85">
        <v>3</v>
      </c>
      <c r="E85">
        <v>288.65499999999997</v>
      </c>
      <c r="F85">
        <v>0.69305700000000003</v>
      </c>
      <c r="G85">
        <v>0.77212899999999995</v>
      </c>
      <c r="H85">
        <v>0.74124400000000001</v>
      </c>
    </row>
    <row r="86" spans="1:8" x14ac:dyDescent="0.35">
      <c r="A86">
        <v>2</v>
      </c>
      <c r="B86">
        <v>250</v>
      </c>
      <c r="C86">
        <v>0</v>
      </c>
      <c r="D86">
        <v>3</v>
      </c>
      <c r="E86">
        <v>331.58499999999998</v>
      </c>
      <c r="F86">
        <v>0.75442500000000001</v>
      </c>
      <c r="G86">
        <v>0.79256400000000005</v>
      </c>
      <c r="H86">
        <v>0.76086200000000004</v>
      </c>
    </row>
    <row r="87" spans="1:8" x14ac:dyDescent="0.35">
      <c r="A87">
        <v>2</v>
      </c>
      <c r="B87">
        <v>300</v>
      </c>
      <c r="C87">
        <v>0</v>
      </c>
      <c r="D87">
        <v>3</v>
      </c>
      <c r="E87">
        <v>378.803</v>
      </c>
      <c r="F87">
        <v>0.79209300000000005</v>
      </c>
      <c r="G87">
        <v>0.78383100000000006</v>
      </c>
      <c r="H87">
        <v>0.75247699999999995</v>
      </c>
    </row>
    <row r="88" spans="1:8" x14ac:dyDescent="0.35">
      <c r="A88">
        <v>2</v>
      </c>
      <c r="B88">
        <v>350</v>
      </c>
      <c r="C88">
        <v>0</v>
      </c>
      <c r="D88">
        <v>3</v>
      </c>
      <c r="E88">
        <v>426.57100000000003</v>
      </c>
      <c r="F88">
        <v>0.82088000000000005</v>
      </c>
      <c r="G88">
        <v>0.78079100000000001</v>
      </c>
      <c r="H88">
        <v>0.74955899999999998</v>
      </c>
    </row>
    <row r="89" spans="1:8" x14ac:dyDescent="0.35">
      <c r="A89">
        <v>2</v>
      </c>
      <c r="B89">
        <v>400</v>
      </c>
      <c r="C89">
        <v>0</v>
      </c>
      <c r="D89">
        <v>3</v>
      </c>
      <c r="E89">
        <v>516.59299999999996</v>
      </c>
      <c r="F89">
        <v>0.77498699999999998</v>
      </c>
      <c r="G89">
        <v>0.78817400000000004</v>
      </c>
      <c r="H89">
        <v>0.75664699999999996</v>
      </c>
    </row>
    <row r="90" spans="1:8" x14ac:dyDescent="0.35">
      <c r="A90">
        <v>3</v>
      </c>
      <c r="B90">
        <v>1</v>
      </c>
      <c r="C90">
        <v>0</v>
      </c>
      <c r="D90">
        <v>3</v>
      </c>
      <c r="E90">
        <v>247.58099999999999</v>
      </c>
      <c r="F90">
        <v>4.6679099999999999E-3</v>
      </c>
      <c r="G90">
        <v>0</v>
      </c>
      <c r="H90">
        <v>0</v>
      </c>
    </row>
    <row r="91" spans="1:8" x14ac:dyDescent="0.35">
      <c r="A91">
        <v>3</v>
      </c>
      <c r="B91">
        <v>20</v>
      </c>
      <c r="C91">
        <v>0</v>
      </c>
      <c r="D91">
        <v>3</v>
      </c>
      <c r="E91">
        <v>39.428199999999997</v>
      </c>
      <c r="F91">
        <v>0.507633</v>
      </c>
      <c r="G91">
        <v>0.40038600000000002</v>
      </c>
      <c r="H91">
        <v>0.57655599999999996</v>
      </c>
    </row>
    <row r="92" spans="1:8" x14ac:dyDescent="0.35">
      <c r="A92">
        <v>3</v>
      </c>
      <c r="B92">
        <v>50</v>
      </c>
      <c r="C92">
        <v>0</v>
      </c>
      <c r="D92">
        <v>3</v>
      </c>
      <c r="E92">
        <v>82.837000000000003</v>
      </c>
      <c r="F92">
        <v>0.60373699999999997</v>
      </c>
      <c r="G92">
        <v>0.75636000000000003</v>
      </c>
      <c r="H92">
        <v>1.0891599999999999</v>
      </c>
    </row>
    <row r="93" spans="1:8" x14ac:dyDescent="0.35">
      <c r="A93">
        <v>3</v>
      </c>
      <c r="B93">
        <v>100</v>
      </c>
      <c r="C93">
        <v>0</v>
      </c>
      <c r="D93">
        <v>3</v>
      </c>
      <c r="E93">
        <v>138.42599999999999</v>
      </c>
      <c r="F93">
        <v>0.72248500000000004</v>
      </c>
      <c r="G93">
        <v>0.77929700000000002</v>
      </c>
      <c r="H93">
        <v>1.12219</v>
      </c>
    </row>
    <row r="94" spans="1:8" x14ac:dyDescent="0.35">
      <c r="A94">
        <v>3</v>
      </c>
      <c r="B94">
        <v>150</v>
      </c>
      <c r="C94">
        <v>0</v>
      </c>
      <c r="D94">
        <v>3</v>
      </c>
      <c r="E94">
        <v>186.423</v>
      </c>
      <c r="F94">
        <v>0.81261700000000003</v>
      </c>
      <c r="G94">
        <v>0.67874999999999996</v>
      </c>
      <c r="H94">
        <v>0.97740099999999996</v>
      </c>
    </row>
    <row r="95" spans="1:8" x14ac:dyDescent="0.35">
      <c r="A95">
        <v>3</v>
      </c>
      <c r="B95">
        <v>180</v>
      </c>
      <c r="C95">
        <v>0</v>
      </c>
      <c r="D95">
        <v>3</v>
      </c>
      <c r="E95">
        <v>495.21</v>
      </c>
      <c r="F95">
        <v>2.18832</v>
      </c>
      <c r="G95">
        <v>0.49180800000000002</v>
      </c>
      <c r="H95">
        <v>0.70820399999999994</v>
      </c>
    </row>
    <row r="96" spans="1:8" x14ac:dyDescent="0.35">
      <c r="A96">
        <v>3</v>
      </c>
      <c r="B96">
        <v>200</v>
      </c>
      <c r="C96">
        <v>0</v>
      </c>
      <c r="D96">
        <v>3</v>
      </c>
      <c r="E96">
        <v>282.495</v>
      </c>
      <c r="F96">
        <v>0.70808800000000005</v>
      </c>
      <c r="G96">
        <v>0.792933</v>
      </c>
      <c r="H96">
        <v>1.1418200000000001</v>
      </c>
    </row>
    <row r="97" spans="1:8" x14ac:dyDescent="0.35">
      <c r="A97">
        <v>3</v>
      </c>
      <c r="B97">
        <v>250</v>
      </c>
      <c r="C97">
        <v>0</v>
      </c>
      <c r="D97">
        <v>3</v>
      </c>
      <c r="E97">
        <v>330.47699999999998</v>
      </c>
      <c r="F97">
        <v>0.75677399999999995</v>
      </c>
      <c r="G97">
        <v>0.78728399999999998</v>
      </c>
      <c r="H97">
        <v>1.1336900000000001</v>
      </c>
    </row>
    <row r="98" spans="1:8" x14ac:dyDescent="0.35">
      <c r="A98">
        <v>3</v>
      </c>
      <c r="B98">
        <v>300</v>
      </c>
      <c r="C98">
        <v>0</v>
      </c>
      <c r="D98">
        <v>3</v>
      </c>
      <c r="E98">
        <v>377.43200000000002</v>
      </c>
      <c r="F98">
        <v>0.79498400000000002</v>
      </c>
      <c r="G98">
        <v>0.79291800000000001</v>
      </c>
      <c r="H98">
        <v>1.1417999999999999</v>
      </c>
    </row>
    <row r="99" spans="1:8" x14ac:dyDescent="0.35">
      <c r="A99">
        <v>3</v>
      </c>
      <c r="B99">
        <v>350</v>
      </c>
      <c r="C99">
        <v>0</v>
      </c>
      <c r="D99">
        <v>3</v>
      </c>
      <c r="E99">
        <v>392.30200000000002</v>
      </c>
      <c r="F99">
        <v>1.0623100000000001</v>
      </c>
      <c r="G99">
        <v>0.77602199999999999</v>
      </c>
      <c r="H99">
        <v>1.11747</v>
      </c>
    </row>
    <row r="100" spans="1:8" x14ac:dyDescent="0.35">
      <c r="A100">
        <v>3</v>
      </c>
      <c r="B100">
        <v>400</v>
      </c>
      <c r="C100">
        <v>0</v>
      </c>
      <c r="D100">
        <v>3</v>
      </c>
      <c r="E100">
        <v>510.233</v>
      </c>
      <c r="F100">
        <v>0.78765099999999999</v>
      </c>
      <c r="G100">
        <v>0.79713299999999998</v>
      </c>
      <c r="H100">
        <v>1.1478699999999999</v>
      </c>
    </row>
    <row r="101" spans="1:8" x14ac:dyDescent="0.35">
      <c r="A101">
        <v>1</v>
      </c>
      <c r="B101">
        <v>1</v>
      </c>
      <c r="C101">
        <v>0</v>
      </c>
      <c r="D101">
        <v>4</v>
      </c>
      <c r="E101">
        <v>21.994199999999999</v>
      </c>
      <c r="F101">
        <v>4.5468799999999997E-2</v>
      </c>
      <c r="G101">
        <v>0</v>
      </c>
      <c r="H101">
        <v>0</v>
      </c>
    </row>
    <row r="102" spans="1:8" x14ac:dyDescent="0.35">
      <c r="A102">
        <v>1</v>
      </c>
      <c r="B102">
        <v>20</v>
      </c>
      <c r="C102">
        <v>0</v>
      </c>
      <c r="D102">
        <v>4</v>
      </c>
      <c r="E102">
        <v>24.084399999999999</v>
      </c>
      <c r="F102">
        <v>0.83041900000000002</v>
      </c>
      <c r="G102">
        <v>0.40646199999999999</v>
      </c>
      <c r="H102">
        <v>0.195102</v>
      </c>
    </row>
    <row r="103" spans="1:8" x14ac:dyDescent="0.35">
      <c r="A103">
        <v>1</v>
      </c>
      <c r="B103">
        <v>50</v>
      </c>
      <c r="C103">
        <v>0</v>
      </c>
      <c r="D103">
        <v>4</v>
      </c>
      <c r="E103">
        <v>75.766900000000007</v>
      </c>
      <c r="F103">
        <v>0.66003999999999996</v>
      </c>
      <c r="G103">
        <v>0.78337599999999996</v>
      </c>
      <c r="H103">
        <v>0.37602000000000002</v>
      </c>
    </row>
    <row r="104" spans="1:8" x14ac:dyDescent="0.35">
      <c r="A104">
        <v>1</v>
      </c>
      <c r="B104">
        <v>100</v>
      </c>
      <c r="C104">
        <v>0</v>
      </c>
      <c r="D104">
        <v>4</v>
      </c>
      <c r="E104">
        <v>138.74100000000001</v>
      </c>
      <c r="F104">
        <v>0.72082100000000005</v>
      </c>
      <c r="G104">
        <v>0.80223</v>
      </c>
      <c r="H104">
        <v>0.38507000000000002</v>
      </c>
    </row>
    <row r="105" spans="1:8" x14ac:dyDescent="0.35">
      <c r="A105">
        <v>1</v>
      </c>
      <c r="B105">
        <v>150</v>
      </c>
      <c r="C105">
        <v>0</v>
      </c>
      <c r="D105">
        <v>4</v>
      </c>
      <c r="E105">
        <v>187.697</v>
      </c>
      <c r="F105">
        <v>0.79921200000000003</v>
      </c>
      <c r="G105">
        <v>0.79727899999999996</v>
      </c>
      <c r="H105">
        <v>0.38269399999999998</v>
      </c>
    </row>
    <row r="106" spans="1:8" x14ac:dyDescent="0.35">
      <c r="A106">
        <v>1</v>
      </c>
      <c r="B106">
        <v>180</v>
      </c>
      <c r="C106">
        <v>0</v>
      </c>
      <c r="D106">
        <v>4</v>
      </c>
      <c r="E106">
        <v>235.81800000000001</v>
      </c>
      <c r="F106">
        <v>0.76334500000000005</v>
      </c>
      <c r="G106">
        <v>0.78923200000000004</v>
      </c>
      <c r="H106">
        <v>0.378832</v>
      </c>
    </row>
    <row r="107" spans="1:8" x14ac:dyDescent="0.35">
      <c r="A107">
        <v>1</v>
      </c>
      <c r="B107">
        <v>200</v>
      </c>
      <c r="C107">
        <v>0</v>
      </c>
      <c r="D107">
        <v>4</v>
      </c>
      <c r="E107">
        <v>282.34100000000001</v>
      </c>
      <c r="F107">
        <v>0.708399</v>
      </c>
      <c r="G107">
        <v>0.799485</v>
      </c>
      <c r="H107">
        <v>0.38375300000000001</v>
      </c>
    </row>
    <row r="108" spans="1:8" x14ac:dyDescent="0.35">
      <c r="A108">
        <v>1</v>
      </c>
      <c r="B108">
        <v>250</v>
      </c>
      <c r="C108">
        <v>0</v>
      </c>
      <c r="D108">
        <v>4</v>
      </c>
      <c r="E108">
        <v>325.64100000000002</v>
      </c>
      <c r="F108">
        <v>0.76773999999999998</v>
      </c>
      <c r="G108">
        <v>0.80045900000000003</v>
      </c>
      <c r="H108">
        <v>0.38422000000000001</v>
      </c>
    </row>
    <row r="109" spans="1:8" x14ac:dyDescent="0.35">
      <c r="A109">
        <v>1</v>
      </c>
      <c r="B109">
        <v>300</v>
      </c>
      <c r="C109">
        <v>0</v>
      </c>
      <c r="D109">
        <v>4</v>
      </c>
      <c r="E109">
        <v>375.86700000000002</v>
      </c>
      <c r="F109">
        <v>0.79940999999999995</v>
      </c>
      <c r="G109">
        <v>0.77987300000000004</v>
      </c>
      <c r="H109">
        <v>0.37433899999999998</v>
      </c>
    </row>
    <row r="110" spans="1:8" x14ac:dyDescent="0.35">
      <c r="A110">
        <v>1</v>
      </c>
      <c r="B110">
        <v>350</v>
      </c>
      <c r="C110">
        <v>0</v>
      </c>
      <c r="D110">
        <v>4</v>
      </c>
      <c r="E110">
        <v>422.54899999999998</v>
      </c>
      <c r="F110">
        <v>0.82852899999999996</v>
      </c>
      <c r="G110">
        <v>0.79403100000000004</v>
      </c>
      <c r="H110">
        <v>0.381135</v>
      </c>
    </row>
    <row r="111" spans="1:8" x14ac:dyDescent="0.35">
      <c r="A111">
        <v>1</v>
      </c>
      <c r="B111">
        <v>400</v>
      </c>
      <c r="C111">
        <v>0</v>
      </c>
      <c r="D111">
        <v>4</v>
      </c>
      <c r="E111">
        <v>496.685</v>
      </c>
      <c r="F111">
        <v>0.84351500000000001</v>
      </c>
      <c r="G111">
        <v>0.80542899999999995</v>
      </c>
      <c r="H111">
        <v>0.38660600000000001</v>
      </c>
    </row>
    <row r="112" spans="1:8" x14ac:dyDescent="0.35">
      <c r="A112">
        <v>2</v>
      </c>
      <c r="B112">
        <v>1</v>
      </c>
      <c r="C112">
        <v>0</v>
      </c>
      <c r="D112">
        <v>4</v>
      </c>
      <c r="E112">
        <v>133.77199999999999</v>
      </c>
      <c r="F112">
        <v>7.4812699999999999E-3</v>
      </c>
      <c r="G112">
        <v>0</v>
      </c>
      <c r="H112">
        <v>0</v>
      </c>
    </row>
    <row r="113" spans="1:8" x14ac:dyDescent="0.35">
      <c r="A113">
        <v>2</v>
      </c>
      <c r="B113">
        <v>20</v>
      </c>
      <c r="C113">
        <v>0</v>
      </c>
      <c r="D113">
        <v>4</v>
      </c>
      <c r="E113">
        <v>37.185600000000001</v>
      </c>
      <c r="F113">
        <v>0.53787499999999999</v>
      </c>
      <c r="G113">
        <v>0.47390199999999999</v>
      </c>
      <c r="H113">
        <v>0.45494600000000002</v>
      </c>
    </row>
    <row r="114" spans="1:8" x14ac:dyDescent="0.35">
      <c r="A114">
        <v>2</v>
      </c>
      <c r="B114">
        <v>50</v>
      </c>
      <c r="C114">
        <v>0</v>
      </c>
      <c r="D114">
        <v>4</v>
      </c>
      <c r="E114">
        <v>75.56</v>
      </c>
      <c r="F114">
        <v>0.66199799999999998</v>
      </c>
      <c r="G114">
        <v>0.79205999999999999</v>
      </c>
      <c r="H114">
        <v>0.760378</v>
      </c>
    </row>
    <row r="115" spans="1:8" x14ac:dyDescent="0.35">
      <c r="A115">
        <v>2</v>
      </c>
      <c r="B115">
        <v>100</v>
      </c>
      <c r="C115">
        <v>0</v>
      </c>
      <c r="D115">
        <v>4</v>
      </c>
      <c r="E115">
        <v>137.84200000000001</v>
      </c>
      <c r="F115">
        <v>0.72556799999999999</v>
      </c>
      <c r="G115">
        <v>0.78278300000000001</v>
      </c>
      <c r="H115">
        <v>0.75147200000000003</v>
      </c>
    </row>
    <row r="116" spans="1:8" x14ac:dyDescent="0.35">
      <c r="A116">
        <v>2</v>
      </c>
      <c r="B116">
        <v>150</v>
      </c>
      <c r="C116">
        <v>0</v>
      </c>
      <c r="D116">
        <v>4</v>
      </c>
      <c r="E116">
        <v>189.32300000000001</v>
      </c>
      <c r="F116">
        <v>0.79236600000000001</v>
      </c>
      <c r="G116">
        <v>0.76891500000000002</v>
      </c>
      <c r="H116">
        <v>0.73815799999999998</v>
      </c>
    </row>
    <row r="117" spans="1:8" x14ac:dyDescent="0.35">
      <c r="A117">
        <v>2</v>
      </c>
      <c r="B117">
        <v>180</v>
      </c>
      <c r="C117">
        <v>0</v>
      </c>
      <c r="D117">
        <v>4</v>
      </c>
      <c r="E117">
        <v>236.39500000000001</v>
      </c>
      <c r="F117">
        <v>0.76219000000000003</v>
      </c>
      <c r="G117">
        <v>0.78195000000000003</v>
      </c>
      <c r="H117">
        <v>0.75067200000000001</v>
      </c>
    </row>
    <row r="118" spans="1:8" x14ac:dyDescent="0.35">
      <c r="A118">
        <v>2</v>
      </c>
      <c r="B118">
        <v>200</v>
      </c>
      <c r="C118">
        <v>0</v>
      </c>
      <c r="D118">
        <v>4</v>
      </c>
      <c r="E118">
        <v>281.41000000000003</v>
      </c>
      <c r="F118">
        <v>0.71089000000000002</v>
      </c>
      <c r="G118">
        <v>0.78570499999999999</v>
      </c>
      <c r="H118">
        <v>0.75427599999999995</v>
      </c>
    </row>
    <row r="119" spans="1:8" x14ac:dyDescent="0.35">
      <c r="A119">
        <v>2</v>
      </c>
      <c r="B119">
        <v>250</v>
      </c>
      <c r="C119">
        <v>0</v>
      </c>
      <c r="D119">
        <v>4</v>
      </c>
      <c r="E119">
        <v>330.08300000000003</v>
      </c>
      <c r="F119">
        <v>0.758297</v>
      </c>
      <c r="G119">
        <v>0.77560399999999996</v>
      </c>
      <c r="H119">
        <v>0.74458000000000002</v>
      </c>
    </row>
    <row r="120" spans="1:8" x14ac:dyDescent="0.35">
      <c r="A120">
        <v>2</v>
      </c>
      <c r="B120">
        <v>300</v>
      </c>
      <c r="C120">
        <v>0</v>
      </c>
      <c r="D120">
        <v>4</v>
      </c>
      <c r="E120">
        <v>373.56900000000002</v>
      </c>
      <c r="F120">
        <v>0.80744199999999999</v>
      </c>
      <c r="G120">
        <v>0.78787300000000005</v>
      </c>
      <c r="H120">
        <v>0.75635799999999997</v>
      </c>
    </row>
    <row r="121" spans="1:8" x14ac:dyDescent="0.35">
      <c r="A121">
        <v>2</v>
      </c>
      <c r="B121">
        <v>350</v>
      </c>
      <c r="C121">
        <v>0</v>
      </c>
      <c r="D121">
        <v>4</v>
      </c>
      <c r="E121">
        <v>401.57799999999997</v>
      </c>
      <c r="F121">
        <v>0.93176999999999999</v>
      </c>
      <c r="G121">
        <v>0.788941</v>
      </c>
      <c r="H121">
        <v>0.75738399999999995</v>
      </c>
    </row>
    <row r="122" spans="1:8" x14ac:dyDescent="0.35">
      <c r="A122">
        <v>2</v>
      </c>
      <c r="B122">
        <v>400</v>
      </c>
      <c r="C122">
        <v>0</v>
      </c>
      <c r="D122">
        <v>4</v>
      </c>
      <c r="E122">
        <v>522.88099999999997</v>
      </c>
      <c r="F122">
        <v>0.76869399999999999</v>
      </c>
      <c r="G122">
        <v>0.76959599999999995</v>
      </c>
      <c r="H122">
        <v>0.73881200000000002</v>
      </c>
    </row>
    <row r="123" spans="1:8" x14ac:dyDescent="0.35">
      <c r="A123">
        <v>3</v>
      </c>
      <c r="B123">
        <v>1</v>
      </c>
      <c r="C123">
        <v>0</v>
      </c>
      <c r="D123">
        <v>4</v>
      </c>
      <c r="E123">
        <v>211.96299999999999</v>
      </c>
      <c r="F123">
        <v>4.7198600000000002E-3</v>
      </c>
      <c r="G123">
        <v>0</v>
      </c>
      <c r="H123">
        <v>0</v>
      </c>
    </row>
    <row r="124" spans="1:8" x14ac:dyDescent="0.35">
      <c r="A124">
        <v>3</v>
      </c>
      <c r="B124">
        <v>20</v>
      </c>
      <c r="C124">
        <v>0</v>
      </c>
      <c r="D124">
        <v>4</v>
      </c>
      <c r="E124">
        <v>38.414900000000003</v>
      </c>
      <c r="F124">
        <v>0.520895</v>
      </c>
      <c r="G124">
        <v>0.40829799999999999</v>
      </c>
      <c r="H124">
        <v>0.58794999999999997</v>
      </c>
    </row>
    <row r="125" spans="1:8" x14ac:dyDescent="0.35">
      <c r="A125">
        <v>3</v>
      </c>
      <c r="B125">
        <v>50</v>
      </c>
      <c r="C125">
        <v>0</v>
      </c>
      <c r="D125">
        <v>4</v>
      </c>
      <c r="E125">
        <v>78.399799999999999</v>
      </c>
      <c r="F125">
        <v>0.63797099999999995</v>
      </c>
      <c r="G125">
        <v>0.78896200000000005</v>
      </c>
      <c r="H125">
        <v>1.13611</v>
      </c>
    </row>
    <row r="126" spans="1:8" x14ac:dyDescent="0.35">
      <c r="A126">
        <v>3</v>
      </c>
      <c r="B126">
        <v>100</v>
      </c>
      <c r="C126">
        <v>0</v>
      </c>
      <c r="D126">
        <v>4</v>
      </c>
      <c r="E126">
        <v>139.60499999999999</v>
      </c>
      <c r="F126">
        <v>0.71659600000000001</v>
      </c>
      <c r="G126">
        <v>0.791655</v>
      </c>
      <c r="H126">
        <v>1.13998</v>
      </c>
    </row>
    <row r="127" spans="1:8" x14ac:dyDescent="0.35">
      <c r="A127">
        <v>3</v>
      </c>
      <c r="B127">
        <v>150</v>
      </c>
      <c r="C127">
        <v>0</v>
      </c>
      <c r="D127">
        <v>4</v>
      </c>
      <c r="E127">
        <v>193.614</v>
      </c>
      <c r="F127">
        <v>0.77488999999999997</v>
      </c>
      <c r="G127">
        <v>0.76994799999999997</v>
      </c>
      <c r="H127">
        <v>1.10873</v>
      </c>
    </row>
    <row r="128" spans="1:8" x14ac:dyDescent="0.35">
      <c r="A128">
        <v>3</v>
      </c>
      <c r="B128">
        <v>180</v>
      </c>
      <c r="C128">
        <v>0</v>
      </c>
      <c r="D128">
        <v>4</v>
      </c>
      <c r="E128">
        <v>242.71299999999999</v>
      </c>
      <c r="F128">
        <v>0.74186399999999997</v>
      </c>
      <c r="G128">
        <v>0.79164900000000005</v>
      </c>
      <c r="H128">
        <v>1.13998</v>
      </c>
    </row>
    <row r="129" spans="1:8" x14ac:dyDescent="0.35">
      <c r="A129">
        <v>3</v>
      </c>
      <c r="B129">
        <v>200</v>
      </c>
      <c r="C129">
        <v>0</v>
      </c>
      <c r="D129">
        <v>4</v>
      </c>
      <c r="E129">
        <v>277.22800000000001</v>
      </c>
      <c r="F129">
        <v>0.72197599999999995</v>
      </c>
      <c r="G129">
        <v>0.793346</v>
      </c>
      <c r="H129">
        <v>1.14242</v>
      </c>
    </row>
    <row r="130" spans="1:8" x14ac:dyDescent="0.35">
      <c r="A130">
        <v>3</v>
      </c>
      <c r="B130">
        <v>250</v>
      </c>
      <c r="C130">
        <v>0</v>
      </c>
      <c r="D130">
        <v>4</v>
      </c>
      <c r="E130">
        <v>336.98599999999999</v>
      </c>
      <c r="F130">
        <v>0.74215100000000001</v>
      </c>
      <c r="G130">
        <v>0.78195700000000001</v>
      </c>
      <c r="H130">
        <v>1.12602</v>
      </c>
    </row>
    <row r="131" spans="1:8" x14ac:dyDescent="0.35">
      <c r="A131">
        <v>3</v>
      </c>
      <c r="B131">
        <v>300</v>
      </c>
      <c r="C131">
        <v>0</v>
      </c>
      <c r="D131">
        <v>4</v>
      </c>
      <c r="E131">
        <v>378.64299999999997</v>
      </c>
      <c r="F131">
        <v>0.79320100000000004</v>
      </c>
      <c r="G131">
        <v>0.78626099999999999</v>
      </c>
      <c r="H131">
        <v>1.13222</v>
      </c>
    </row>
    <row r="132" spans="1:8" x14ac:dyDescent="0.35">
      <c r="A132">
        <v>3</v>
      </c>
      <c r="B132">
        <v>350</v>
      </c>
      <c r="C132">
        <v>0</v>
      </c>
      <c r="D132">
        <v>4</v>
      </c>
      <c r="E132">
        <v>410.67399999999998</v>
      </c>
      <c r="F132">
        <v>0.87050400000000006</v>
      </c>
      <c r="G132">
        <v>0.79414499999999999</v>
      </c>
      <c r="H132">
        <v>1.14357</v>
      </c>
    </row>
    <row r="133" spans="1:8" x14ac:dyDescent="0.35">
      <c r="A133">
        <v>3</v>
      </c>
      <c r="B133">
        <v>400</v>
      </c>
      <c r="C133">
        <v>0</v>
      </c>
      <c r="D133">
        <v>4</v>
      </c>
      <c r="E133">
        <v>259.88499999999999</v>
      </c>
      <c r="F133">
        <v>1.5595600000000001</v>
      </c>
      <c r="G133">
        <v>0</v>
      </c>
      <c r="H133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fast results (pure replication)</vt:lpstr>
      <vt:lpstr>results_cc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Dulloor, Subramanya R</dc:creator>
  <cp:lastModifiedBy>Roy, Amitabha</cp:lastModifiedBy>
  <cp:lastPrinted>2016-09-27T01:59:37Z</cp:lastPrinted>
  <dcterms:created xsi:type="dcterms:W3CDTF">2016-09-18T17:56:36Z</dcterms:created>
  <dcterms:modified xsi:type="dcterms:W3CDTF">2016-09-27T01:59:56Z</dcterms:modified>
</cp:coreProperties>
</file>